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2\RFB Final\"/>
    </mc:Choice>
  </mc:AlternateContent>
  <xr:revisionPtr revIDLastSave="0" documentId="13_ncr:1_{DFDB6CB5-6BA4-4456-8827-113BBD5B6BEB}" xr6:coauthVersionLast="47" xr6:coauthVersionMax="47" xr10:uidLastSave="{00000000-0000-0000-0000-000000000000}"/>
  <bookViews>
    <workbookView xWindow="1277" yWindow="-113" windowWidth="22877" windowHeight="13749" tabRatio="860" activeTab="2" xr2:uid="{00000000-000D-0000-FFFF-FFFF00000000}"/>
  </bookViews>
  <sheets>
    <sheet name="Actual_Med_StdOffer_Lds" sheetId="2" r:id="rId1"/>
    <sheet name="Actual_Med_ReconciledStdOffer" sheetId="3" r:id="rId2"/>
    <sheet name="Hrly_Differences" sheetId="4" r:id="rId3"/>
  </sheets>
  <definedNames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20" i="4" l="1"/>
  <c r="D920" i="4"/>
  <c r="E920" i="4"/>
  <c r="F920" i="4"/>
  <c r="G920" i="4"/>
  <c r="H920" i="4"/>
  <c r="I920" i="4"/>
  <c r="J920" i="4"/>
  <c r="K920" i="4"/>
  <c r="L920" i="4"/>
  <c r="M920" i="4"/>
  <c r="N920" i="4"/>
  <c r="O920" i="4"/>
  <c r="P920" i="4"/>
  <c r="Q920" i="4"/>
  <c r="R920" i="4"/>
  <c r="S920" i="4"/>
  <c r="T920" i="4"/>
  <c r="U920" i="4"/>
  <c r="V920" i="4"/>
  <c r="W920" i="4"/>
  <c r="X920" i="4"/>
  <c r="Y920" i="4"/>
  <c r="Z920" i="4"/>
  <c r="C917" i="4"/>
  <c r="D917" i="4"/>
  <c r="E917" i="4"/>
  <c r="F917" i="4"/>
  <c r="G917" i="4"/>
  <c r="H917" i="4"/>
  <c r="I917" i="4"/>
  <c r="J917" i="4"/>
  <c r="K917" i="4"/>
  <c r="L917" i="4"/>
  <c r="M917" i="4"/>
  <c r="N917" i="4"/>
  <c r="O917" i="4"/>
  <c r="P917" i="4"/>
  <c r="Q917" i="4"/>
  <c r="R917" i="4"/>
  <c r="S917" i="4"/>
  <c r="T917" i="4"/>
  <c r="U917" i="4"/>
  <c r="V917" i="4"/>
  <c r="W917" i="4"/>
  <c r="X917" i="4"/>
  <c r="Y917" i="4"/>
  <c r="Z917" i="4"/>
  <c r="C918" i="4"/>
  <c r="D918" i="4"/>
  <c r="E918" i="4"/>
  <c r="F918" i="4"/>
  <c r="G918" i="4"/>
  <c r="H918" i="4"/>
  <c r="I918" i="4"/>
  <c r="J918" i="4"/>
  <c r="K918" i="4"/>
  <c r="L918" i="4"/>
  <c r="M918" i="4"/>
  <c r="N918" i="4"/>
  <c r="O918" i="4"/>
  <c r="P918" i="4"/>
  <c r="Q918" i="4"/>
  <c r="R918" i="4"/>
  <c r="S918" i="4"/>
  <c r="T918" i="4"/>
  <c r="U918" i="4"/>
  <c r="V918" i="4"/>
  <c r="W918" i="4"/>
  <c r="X918" i="4"/>
  <c r="Y918" i="4"/>
  <c r="Z918" i="4"/>
  <c r="C919" i="4"/>
  <c r="D919" i="4"/>
  <c r="E919" i="4"/>
  <c r="F919" i="4"/>
  <c r="G919" i="4"/>
  <c r="H919" i="4"/>
  <c r="I919" i="4"/>
  <c r="J919" i="4"/>
  <c r="K919" i="4"/>
  <c r="L919" i="4"/>
  <c r="M919" i="4"/>
  <c r="N919" i="4"/>
  <c r="O919" i="4"/>
  <c r="P919" i="4"/>
  <c r="Q919" i="4"/>
  <c r="R919" i="4"/>
  <c r="S919" i="4"/>
  <c r="T919" i="4"/>
  <c r="U919" i="4"/>
  <c r="V919" i="4"/>
  <c r="W919" i="4"/>
  <c r="X919" i="4"/>
  <c r="Y919" i="4"/>
  <c r="Z919" i="4"/>
  <c r="C906" i="4"/>
  <c r="D906" i="4"/>
  <c r="E906" i="4"/>
  <c r="F906" i="4"/>
  <c r="G906" i="4"/>
  <c r="H906" i="4"/>
  <c r="I906" i="4"/>
  <c r="J906" i="4"/>
  <c r="K906" i="4"/>
  <c r="L906" i="4"/>
  <c r="M906" i="4"/>
  <c r="N906" i="4"/>
  <c r="O906" i="4"/>
  <c r="P906" i="4"/>
  <c r="Q906" i="4"/>
  <c r="R906" i="4"/>
  <c r="S906" i="4"/>
  <c r="T906" i="4"/>
  <c r="U906" i="4"/>
  <c r="V906" i="4"/>
  <c r="W906" i="4"/>
  <c r="X906" i="4"/>
  <c r="Y906" i="4"/>
  <c r="Z906" i="4"/>
  <c r="C907" i="4"/>
  <c r="D907" i="4"/>
  <c r="E907" i="4"/>
  <c r="F907" i="4"/>
  <c r="G907" i="4"/>
  <c r="H907" i="4"/>
  <c r="I907" i="4"/>
  <c r="J907" i="4"/>
  <c r="K907" i="4"/>
  <c r="L907" i="4"/>
  <c r="M907" i="4"/>
  <c r="N907" i="4"/>
  <c r="O907" i="4"/>
  <c r="P907" i="4"/>
  <c r="Q907" i="4"/>
  <c r="R907" i="4"/>
  <c r="S907" i="4"/>
  <c r="T907" i="4"/>
  <c r="U907" i="4"/>
  <c r="V907" i="4"/>
  <c r="W907" i="4"/>
  <c r="X907" i="4"/>
  <c r="Y907" i="4"/>
  <c r="Z907" i="4"/>
  <c r="C908" i="4"/>
  <c r="D908" i="4"/>
  <c r="E908" i="4"/>
  <c r="F908" i="4"/>
  <c r="G908" i="4"/>
  <c r="H908" i="4"/>
  <c r="I908" i="4"/>
  <c r="J908" i="4"/>
  <c r="K908" i="4"/>
  <c r="L908" i="4"/>
  <c r="M908" i="4"/>
  <c r="N908" i="4"/>
  <c r="O908" i="4"/>
  <c r="P908" i="4"/>
  <c r="Q908" i="4"/>
  <c r="R908" i="4"/>
  <c r="S908" i="4"/>
  <c r="T908" i="4"/>
  <c r="U908" i="4"/>
  <c r="V908" i="4"/>
  <c r="W908" i="4"/>
  <c r="X908" i="4"/>
  <c r="Y908" i="4"/>
  <c r="Z908" i="4"/>
  <c r="C909" i="4"/>
  <c r="D909" i="4"/>
  <c r="E909" i="4"/>
  <c r="F909" i="4"/>
  <c r="G909" i="4"/>
  <c r="H909" i="4"/>
  <c r="I909" i="4"/>
  <c r="J909" i="4"/>
  <c r="K909" i="4"/>
  <c r="L909" i="4"/>
  <c r="M909" i="4"/>
  <c r="N909" i="4"/>
  <c r="O909" i="4"/>
  <c r="P909" i="4"/>
  <c r="Q909" i="4"/>
  <c r="R909" i="4"/>
  <c r="S909" i="4"/>
  <c r="T909" i="4"/>
  <c r="U909" i="4"/>
  <c r="V909" i="4"/>
  <c r="W909" i="4"/>
  <c r="X909" i="4"/>
  <c r="Y909" i="4"/>
  <c r="Z909" i="4"/>
  <c r="C910" i="4"/>
  <c r="D910" i="4"/>
  <c r="E910" i="4"/>
  <c r="F910" i="4"/>
  <c r="G910" i="4"/>
  <c r="H910" i="4"/>
  <c r="I910" i="4"/>
  <c r="J910" i="4"/>
  <c r="K910" i="4"/>
  <c r="L910" i="4"/>
  <c r="M910" i="4"/>
  <c r="N910" i="4"/>
  <c r="O910" i="4"/>
  <c r="P910" i="4"/>
  <c r="Q910" i="4"/>
  <c r="R910" i="4"/>
  <c r="S910" i="4"/>
  <c r="T910" i="4"/>
  <c r="U910" i="4"/>
  <c r="V910" i="4"/>
  <c r="W910" i="4"/>
  <c r="X910" i="4"/>
  <c r="Y910" i="4"/>
  <c r="Z910" i="4"/>
  <c r="C911" i="4"/>
  <c r="D911" i="4"/>
  <c r="E911" i="4"/>
  <c r="F911" i="4"/>
  <c r="G911" i="4"/>
  <c r="H911" i="4"/>
  <c r="I911" i="4"/>
  <c r="J911" i="4"/>
  <c r="K911" i="4"/>
  <c r="L911" i="4"/>
  <c r="M911" i="4"/>
  <c r="N911" i="4"/>
  <c r="O911" i="4"/>
  <c r="P911" i="4"/>
  <c r="Q911" i="4"/>
  <c r="R911" i="4"/>
  <c r="S911" i="4"/>
  <c r="T911" i="4"/>
  <c r="U911" i="4"/>
  <c r="V911" i="4"/>
  <c r="W911" i="4"/>
  <c r="X911" i="4"/>
  <c r="Y911" i="4"/>
  <c r="Z911" i="4"/>
  <c r="C912" i="4"/>
  <c r="D912" i="4"/>
  <c r="E912" i="4"/>
  <c r="F912" i="4"/>
  <c r="G912" i="4"/>
  <c r="H912" i="4"/>
  <c r="I912" i="4"/>
  <c r="J912" i="4"/>
  <c r="K912" i="4"/>
  <c r="L912" i="4"/>
  <c r="M912" i="4"/>
  <c r="N912" i="4"/>
  <c r="O912" i="4"/>
  <c r="P912" i="4"/>
  <c r="Q912" i="4"/>
  <c r="R912" i="4"/>
  <c r="S912" i="4"/>
  <c r="T912" i="4"/>
  <c r="U912" i="4"/>
  <c r="V912" i="4"/>
  <c r="W912" i="4"/>
  <c r="X912" i="4"/>
  <c r="Y912" i="4"/>
  <c r="Z912" i="4"/>
  <c r="C913" i="4"/>
  <c r="D913" i="4"/>
  <c r="E913" i="4"/>
  <c r="F913" i="4"/>
  <c r="G913" i="4"/>
  <c r="H913" i="4"/>
  <c r="I913" i="4"/>
  <c r="J913" i="4"/>
  <c r="K913" i="4"/>
  <c r="L913" i="4"/>
  <c r="M913" i="4"/>
  <c r="N913" i="4"/>
  <c r="O913" i="4"/>
  <c r="P913" i="4"/>
  <c r="Q913" i="4"/>
  <c r="R913" i="4"/>
  <c r="S913" i="4"/>
  <c r="T913" i="4"/>
  <c r="U913" i="4"/>
  <c r="V913" i="4"/>
  <c r="W913" i="4"/>
  <c r="X913" i="4"/>
  <c r="Y913" i="4"/>
  <c r="Z913" i="4"/>
  <c r="C914" i="4"/>
  <c r="D914" i="4"/>
  <c r="E914" i="4"/>
  <c r="F914" i="4"/>
  <c r="G914" i="4"/>
  <c r="H914" i="4"/>
  <c r="I914" i="4"/>
  <c r="J914" i="4"/>
  <c r="K914" i="4"/>
  <c r="L914" i="4"/>
  <c r="M914" i="4"/>
  <c r="N914" i="4"/>
  <c r="O914" i="4"/>
  <c r="P914" i="4"/>
  <c r="Q914" i="4"/>
  <c r="R914" i="4"/>
  <c r="S914" i="4"/>
  <c r="T914" i="4"/>
  <c r="U914" i="4"/>
  <c r="V914" i="4"/>
  <c r="W914" i="4"/>
  <c r="X914" i="4"/>
  <c r="Y914" i="4"/>
  <c r="Z914" i="4"/>
  <c r="C915" i="4"/>
  <c r="D915" i="4"/>
  <c r="E915" i="4"/>
  <c r="F915" i="4"/>
  <c r="G915" i="4"/>
  <c r="H915" i="4"/>
  <c r="I915" i="4"/>
  <c r="J915" i="4"/>
  <c r="K915" i="4"/>
  <c r="L915" i="4"/>
  <c r="M915" i="4"/>
  <c r="N915" i="4"/>
  <c r="O915" i="4"/>
  <c r="P915" i="4"/>
  <c r="Q915" i="4"/>
  <c r="R915" i="4"/>
  <c r="S915" i="4"/>
  <c r="T915" i="4"/>
  <c r="U915" i="4"/>
  <c r="V915" i="4"/>
  <c r="W915" i="4"/>
  <c r="X915" i="4"/>
  <c r="Y915" i="4"/>
  <c r="Z915" i="4"/>
  <c r="C916" i="4"/>
  <c r="D916" i="4"/>
  <c r="E916" i="4"/>
  <c r="F916" i="4"/>
  <c r="G916" i="4"/>
  <c r="H916" i="4"/>
  <c r="I916" i="4"/>
  <c r="J916" i="4"/>
  <c r="K916" i="4"/>
  <c r="L916" i="4"/>
  <c r="M916" i="4"/>
  <c r="N916" i="4"/>
  <c r="O916" i="4"/>
  <c r="P916" i="4"/>
  <c r="Q916" i="4"/>
  <c r="R916" i="4"/>
  <c r="S916" i="4"/>
  <c r="T916" i="4"/>
  <c r="U916" i="4"/>
  <c r="V916" i="4"/>
  <c r="W916" i="4"/>
  <c r="X916" i="4"/>
  <c r="Y916" i="4"/>
  <c r="Z916" i="4"/>
  <c r="C888" i="4"/>
  <c r="D888" i="4"/>
  <c r="E888" i="4"/>
  <c r="F888" i="4"/>
  <c r="G888" i="4"/>
  <c r="H888" i="4"/>
  <c r="I888" i="4"/>
  <c r="J888" i="4"/>
  <c r="K888" i="4"/>
  <c r="L888" i="4"/>
  <c r="M888" i="4"/>
  <c r="N888" i="4"/>
  <c r="O888" i="4"/>
  <c r="P888" i="4"/>
  <c r="Q888" i="4"/>
  <c r="R888" i="4"/>
  <c r="S888" i="4"/>
  <c r="T888" i="4"/>
  <c r="U888" i="4"/>
  <c r="V888" i="4"/>
  <c r="W888" i="4"/>
  <c r="X888" i="4"/>
  <c r="Y888" i="4"/>
  <c r="Z888" i="4"/>
  <c r="C889" i="4"/>
  <c r="D889" i="4"/>
  <c r="E889" i="4"/>
  <c r="F889" i="4"/>
  <c r="G889" i="4"/>
  <c r="H889" i="4"/>
  <c r="I889" i="4"/>
  <c r="J889" i="4"/>
  <c r="K889" i="4"/>
  <c r="L889" i="4"/>
  <c r="M889" i="4"/>
  <c r="N889" i="4"/>
  <c r="O889" i="4"/>
  <c r="P889" i="4"/>
  <c r="Q889" i="4"/>
  <c r="R889" i="4"/>
  <c r="S889" i="4"/>
  <c r="T889" i="4"/>
  <c r="U889" i="4"/>
  <c r="V889" i="4"/>
  <c r="W889" i="4"/>
  <c r="X889" i="4"/>
  <c r="Y889" i="4"/>
  <c r="Z889" i="4"/>
  <c r="C890" i="4"/>
  <c r="D890" i="4"/>
  <c r="E890" i="4"/>
  <c r="F890" i="4"/>
  <c r="G890" i="4"/>
  <c r="H890" i="4"/>
  <c r="I890" i="4"/>
  <c r="J890" i="4"/>
  <c r="K890" i="4"/>
  <c r="L890" i="4"/>
  <c r="M890" i="4"/>
  <c r="N890" i="4"/>
  <c r="O890" i="4"/>
  <c r="P890" i="4"/>
  <c r="Q890" i="4"/>
  <c r="R890" i="4"/>
  <c r="S890" i="4"/>
  <c r="T890" i="4"/>
  <c r="U890" i="4"/>
  <c r="V890" i="4"/>
  <c r="W890" i="4"/>
  <c r="X890" i="4"/>
  <c r="Y890" i="4"/>
  <c r="Z890" i="4"/>
  <c r="C891" i="4"/>
  <c r="D891" i="4"/>
  <c r="E891" i="4"/>
  <c r="F891" i="4"/>
  <c r="G891" i="4"/>
  <c r="H891" i="4"/>
  <c r="I891" i="4"/>
  <c r="J891" i="4"/>
  <c r="K891" i="4"/>
  <c r="L891" i="4"/>
  <c r="M891" i="4"/>
  <c r="N891" i="4"/>
  <c r="O891" i="4"/>
  <c r="P891" i="4"/>
  <c r="Q891" i="4"/>
  <c r="R891" i="4"/>
  <c r="S891" i="4"/>
  <c r="T891" i="4"/>
  <c r="U891" i="4"/>
  <c r="V891" i="4"/>
  <c r="W891" i="4"/>
  <c r="X891" i="4"/>
  <c r="Y891" i="4"/>
  <c r="Z891" i="4"/>
  <c r="C892" i="4"/>
  <c r="D892" i="4"/>
  <c r="E892" i="4"/>
  <c r="F892" i="4"/>
  <c r="G892" i="4"/>
  <c r="H892" i="4"/>
  <c r="I892" i="4"/>
  <c r="J892" i="4"/>
  <c r="K892" i="4"/>
  <c r="L892" i="4"/>
  <c r="M892" i="4"/>
  <c r="N892" i="4"/>
  <c r="O892" i="4"/>
  <c r="P892" i="4"/>
  <c r="Q892" i="4"/>
  <c r="R892" i="4"/>
  <c r="S892" i="4"/>
  <c r="T892" i="4"/>
  <c r="U892" i="4"/>
  <c r="V892" i="4"/>
  <c r="W892" i="4"/>
  <c r="X892" i="4"/>
  <c r="Y892" i="4"/>
  <c r="Z892" i="4"/>
  <c r="C893" i="4"/>
  <c r="D893" i="4"/>
  <c r="E893" i="4"/>
  <c r="F893" i="4"/>
  <c r="G893" i="4"/>
  <c r="H893" i="4"/>
  <c r="I893" i="4"/>
  <c r="J893" i="4"/>
  <c r="K893" i="4"/>
  <c r="L893" i="4"/>
  <c r="M893" i="4"/>
  <c r="N893" i="4"/>
  <c r="O893" i="4"/>
  <c r="P893" i="4"/>
  <c r="Q893" i="4"/>
  <c r="R893" i="4"/>
  <c r="S893" i="4"/>
  <c r="T893" i="4"/>
  <c r="U893" i="4"/>
  <c r="V893" i="4"/>
  <c r="W893" i="4"/>
  <c r="X893" i="4"/>
  <c r="Y893" i="4"/>
  <c r="Z893" i="4"/>
  <c r="C894" i="4"/>
  <c r="D894" i="4"/>
  <c r="E894" i="4"/>
  <c r="F894" i="4"/>
  <c r="G894" i="4"/>
  <c r="H894" i="4"/>
  <c r="I894" i="4"/>
  <c r="J894" i="4"/>
  <c r="K894" i="4"/>
  <c r="L894" i="4"/>
  <c r="M894" i="4"/>
  <c r="N894" i="4"/>
  <c r="O894" i="4"/>
  <c r="P894" i="4"/>
  <c r="Q894" i="4"/>
  <c r="R894" i="4"/>
  <c r="S894" i="4"/>
  <c r="T894" i="4"/>
  <c r="U894" i="4"/>
  <c r="V894" i="4"/>
  <c r="W894" i="4"/>
  <c r="X894" i="4"/>
  <c r="Y894" i="4"/>
  <c r="Z894" i="4"/>
  <c r="C895" i="4"/>
  <c r="D895" i="4"/>
  <c r="E895" i="4"/>
  <c r="F895" i="4"/>
  <c r="G895" i="4"/>
  <c r="H895" i="4"/>
  <c r="I895" i="4"/>
  <c r="J895" i="4"/>
  <c r="K895" i="4"/>
  <c r="L895" i="4"/>
  <c r="M895" i="4"/>
  <c r="N895" i="4"/>
  <c r="O895" i="4"/>
  <c r="P895" i="4"/>
  <c r="Q895" i="4"/>
  <c r="R895" i="4"/>
  <c r="S895" i="4"/>
  <c r="T895" i="4"/>
  <c r="U895" i="4"/>
  <c r="V895" i="4"/>
  <c r="W895" i="4"/>
  <c r="X895" i="4"/>
  <c r="Y895" i="4"/>
  <c r="Z895" i="4"/>
  <c r="C896" i="4"/>
  <c r="D896" i="4"/>
  <c r="E896" i="4"/>
  <c r="F896" i="4"/>
  <c r="G896" i="4"/>
  <c r="H896" i="4"/>
  <c r="I896" i="4"/>
  <c r="J896" i="4"/>
  <c r="K896" i="4"/>
  <c r="L896" i="4"/>
  <c r="M896" i="4"/>
  <c r="N896" i="4"/>
  <c r="O896" i="4"/>
  <c r="P896" i="4"/>
  <c r="Q896" i="4"/>
  <c r="R896" i="4"/>
  <c r="S896" i="4"/>
  <c r="T896" i="4"/>
  <c r="U896" i="4"/>
  <c r="V896" i="4"/>
  <c r="W896" i="4"/>
  <c r="X896" i="4"/>
  <c r="Y896" i="4"/>
  <c r="Z896" i="4"/>
  <c r="C897" i="4"/>
  <c r="D897" i="4"/>
  <c r="E897" i="4"/>
  <c r="F897" i="4"/>
  <c r="G897" i="4"/>
  <c r="H897" i="4"/>
  <c r="I897" i="4"/>
  <c r="J897" i="4"/>
  <c r="K897" i="4"/>
  <c r="L897" i="4"/>
  <c r="M897" i="4"/>
  <c r="N897" i="4"/>
  <c r="O897" i="4"/>
  <c r="P897" i="4"/>
  <c r="Q897" i="4"/>
  <c r="R897" i="4"/>
  <c r="S897" i="4"/>
  <c r="T897" i="4"/>
  <c r="U897" i="4"/>
  <c r="V897" i="4"/>
  <c r="W897" i="4"/>
  <c r="X897" i="4"/>
  <c r="Y897" i="4"/>
  <c r="Z897" i="4"/>
  <c r="C898" i="4"/>
  <c r="D898" i="4"/>
  <c r="E898" i="4"/>
  <c r="F898" i="4"/>
  <c r="G898" i="4"/>
  <c r="H898" i="4"/>
  <c r="I898" i="4"/>
  <c r="J898" i="4"/>
  <c r="K898" i="4"/>
  <c r="L898" i="4"/>
  <c r="M898" i="4"/>
  <c r="N898" i="4"/>
  <c r="O898" i="4"/>
  <c r="P898" i="4"/>
  <c r="Q898" i="4"/>
  <c r="R898" i="4"/>
  <c r="S898" i="4"/>
  <c r="T898" i="4"/>
  <c r="U898" i="4"/>
  <c r="V898" i="4"/>
  <c r="W898" i="4"/>
  <c r="X898" i="4"/>
  <c r="Y898" i="4"/>
  <c r="Z898" i="4"/>
  <c r="C899" i="4"/>
  <c r="D899" i="4"/>
  <c r="E899" i="4"/>
  <c r="F899" i="4"/>
  <c r="G899" i="4"/>
  <c r="H899" i="4"/>
  <c r="I899" i="4"/>
  <c r="J899" i="4"/>
  <c r="K899" i="4"/>
  <c r="L899" i="4"/>
  <c r="M899" i="4"/>
  <c r="N899" i="4"/>
  <c r="O899" i="4"/>
  <c r="P899" i="4"/>
  <c r="Q899" i="4"/>
  <c r="R899" i="4"/>
  <c r="S899" i="4"/>
  <c r="T899" i="4"/>
  <c r="U899" i="4"/>
  <c r="V899" i="4"/>
  <c r="W899" i="4"/>
  <c r="X899" i="4"/>
  <c r="Y899" i="4"/>
  <c r="Z899" i="4"/>
  <c r="C900" i="4"/>
  <c r="D900" i="4"/>
  <c r="E900" i="4"/>
  <c r="F900" i="4"/>
  <c r="G900" i="4"/>
  <c r="H900" i="4"/>
  <c r="I900" i="4"/>
  <c r="J900" i="4"/>
  <c r="K900" i="4"/>
  <c r="L900" i="4"/>
  <c r="M900" i="4"/>
  <c r="N900" i="4"/>
  <c r="O900" i="4"/>
  <c r="P900" i="4"/>
  <c r="Q900" i="4"/>
  <c r="R900" i="4"/>
  <c r="S900" i="4"/>
  <c r="T900" i="4"/>
  <c r="U900" i="4"/>
  <c r="V900" i="4"/>
  <c r="W900" i="4"/>
  <c r="X900" i="4"/>
  <c r="Y900" i="4"/>
  <c r="Z900" i="4"/>
  <c r="C901" i="4"/>
  <c r="D901" i="4"/>
  <c r="E901" i="4"/>
  <c r="F901" i="4"/>
  <c r="G901" i="4"/>
  <c r="H901" i="4"/>
  <c r="I901" i="4"/>
  <c r="J901" i="4"/>
  <c r="K901" i="4"/>
  <c r="L901" i="4"/>
  <c r="M901" i="4"/>
  <c r="N901" i="4"/>
  <c r="O901" i="4"/>
  <c r="P901" i="4"/>
  <c r="Q901" i="4"/>
  <c r="R901" i="4"/>
  <c r="S901" i="4"/>
  <c r="T901" i="4"/>
  <c r="U901" i="4"/>
  <c r="V901" i="4"/>
  <c r="W901" i="4"/>
  <c r="X901" i="4"/>
  <c r="Y901" i="4"/>
  <c r="Z901" i="4"/>
  <c r="C902" i="4"/>
  <c r="D902" i="4"/>
  <c r="E902" i="4"/>
  <c r="F902" i="4"/>
  <c r="G902" i="4"/>
  <c r="H902" i="4"/>
  <c r="I902" i="4"/>
  <c r="J902" i="4"/>
  <c r="K902" i="4"/>
  <c r="L902" i="4"/>
  <c r="M902" i="4"/>
  <c r="N902" i="4"/>
  <c r="O902" i="4"/>
  <c r="P902" i="4"/>
  <c r="Q902" i="4"/>
  <c r="R902" i="4"/>
  <c r="S902" i="4"/>
  <c r="T902" i="4"/>
  <c r="U902" i="4"/>
  <c r="V902" i="4"/>
  <c r="W902" i="4"/>
  <c r="X902" i="4"/>
  <c r="Y902" i="4"/>
  <c r="Z902" i="4"/>
  <c r="C903" i="4"/>
  <c r="D903" i="4"/>
  <c r="E903" i="4"/>
  <c r="F903" i="4"/>
  <c r="G903" i="4"/>
  <c r="H903" i="4"/>
  <c r="I903" i="4"/>
  <c r="J903" i="4"/>
  <c r="K903" i="4"/>
  <c r="L903" i="4"/>
  <c r="M903" i="4"/>
  <c r="N903" i="4"/>
  <c r="O903" i="4"/>
  <c r="P903" i="4"/>
  <c r="Q903" i="4"/>
  <c r="R903" i="4"/>
  <c r="S903" i="4"/>
  <c r="T903" i="4"/>
  <c r="U903" i="4"/>
  <c r="V903" i="4"/>
  <c r="W903" i="4"/>
  <c r="X903" i="4"/>
  <c r="Y903" i="4"/>
  <c r="Z903" i="4"/>
  <c r="C904" i="4"/>
  <c r="D904" i="4"/>
  <c r="E904" i="4"/>
  <c r="F904" i="4"/>
  <c r="G904" i="4"/>
  <c r="H904" i="4"/>
  <c r="I904" i="4"/>
  <c r="J904" i="4"/>
  <c r="K904" i="4"/>
  <c r="L904" i="4"/>
  <c r="M904" i="4"/>
  <c r="N904" i="4"/>
  <c r="O904" i="4"/>
  <c r="P904" i="4"/>
  <c r="Q904" i="4"/>
  <c r="R904" i="4"/>
  <c r="S904" i="4"/>
  <c r="T904" i="4"/>
  <c r="U904" i="4"/>
  <c r="V904" i="4"/>
  <c r="W904" i="4"/>
  <c r="X904" i="4"/>
  <c r="Y904" i="4"/>
  <c r="Z904" i="4"/>
  <c r="C905" i="4"/>
  <c r="D905" i="4"/>
  <c r="E905" i="4"/>
  <c r="F905" i="4"/>
  <c r="G905" i="4"/>
  <c r="H905" i="4"/>
  <c r="I905" i="4"/>
  <c r="J905" i="4"/>
  <c r="K905" i="4"/>
  <c r="L905" i="4"/>
  <c r="M905" i="4"/>
  <c r="N905" i="4"/>
  <c r="O905" i="4"/>
  <c r="P905" i="4"/>
  <c r="Q905" i="4"/>
  <c r="R905" i="4"/>
  <c r="S905" i="4"/>
  <c r="T905" i="4"/>
  <c r="U905" i="4"/>
  <c r="V905" i="4"/>
  <c r="W905" i="4"/>
  <c r="X905" i="4"/>
  <c r="Y905" i="4"/>
  <c r="Z905" i="4"/>
  <c r="C876" i="4"/>
  <c r="D876" i="4"/>
  <c r="E876" i="4"/>
  <c r="F876" i="4"/>
  <c r="G876" i="4"/>
  <c r="H876" i="4"/>
  <c r="I876" i="4"/>
  <c r="J876" i="4"/>
  <c r="K876" i="4"/>
  <c r="L876" i="4"/>
  <c r="M876" i="4"/>
  <c r="N876" i="4"/>
  <c r="O876" i="4"/>
  <c r="P876" i="4"/>
  <c r="Q876" i="4"/>
  <c r="R876" i="4"/>
  <c r="S876" i="4"/>
  <c r="T876" i="4"/>
  <c r="U876" i="4"/>
  <c r="V876" i="4"/>
  <c r="W876" i="4"/>
  <c r="X876" i="4"/>
  <c r="Y876" i="4"/>
  <c r="Z876" i="4"/>
  <c r="C877" i="4"/>
  <c r="D877" i="4"/>
  <c r="E877" i="4"/>
  <c r="F877" i="4"/>
  <c r="G877" i="4"/>
  <c r="H877" i="4"/>
  <c r="I877" i="4"/>
  <c r="J877" i="4"/>
  <c r="K877" i="4"/>
  <c r="L877" i="4"/>
  <c r="M877" i="4"/>
  <c r="N877" i="4"/>
  <c r="O877" i="4"/>
  <c r="P877" i="4"/>
  <c r="Q877" i="4"/>
  <c r="R877" i="4"/>
  <c r="S877" i="4"/>
  <c r="T877" i="4"/>
  <c r="U877" i="4"/>
  <c r="V877" i="4"/>
  <c r="W877" i="4"/>
  <c r="X877" i="4"/>
  <c r="Y877" i="4"/>
  <c r="Z877" i="4"/>
  <c r="C878" i="4"/>
  <c r="D878" i="4"/>
  <c r="E878" i="4"/>
  <c r="F878" i="4"/>
  <c r="G878" i="4"/>
  <c r="H878" i="4"/>
  <c r="I878" i="4"/>
  <c r="J878" i="4"/>
  <c r="K878" i="4"/>
  <c r="L878" i="4"/>
  <c r="M878" i="4"/>
  <c r="N878" i="4"/>
  <c r="O878" i="4"/>
  <c r="P878" i="4"/>
  <c r="Q878" i="4"/>
  <c r="R878" i="4"/>
  <c r="S878" i="4"/>
  <c r="T878" i="4"/>
  <c r="U878" i="4"/>
  <c r="V878" i="4"/>
  <c r="W878" i="4"/>
  <c r="X878" i="4"/>
  <c r="Y878" i="4"/>
  <c r="Z878" i="4"/>
  <c r="C879" i="4"/>
  <c r="D879" i="4"/>
  <c r="E879" i="4"/>
  <c r="F879" i="4"/>
  <c r="G879" i="4"/>
  <c r="H879" i="4"/>
  <c r="I879" i="4"/>
  <c r="J879" i="4"/>
  <c r="K879" i="4"/>
  <c r="L879" i="4"/>
  <c r="M879" i="4"/>
  <c r="N879" i="4"/>
  <c r="O879" i="4"/>
  <c r="P879" i="4"/>
  <c r="Q879" i="4"/>
  <c r="R879" i="4"/>
  <c r="S879" i="4"/>
  <c r="T879" i="4"/>
  <c r="U879" i="4"/>
  <c r="V879" i="4"/>
  <c r="W879" i="4"/>
  <c r="X879" i="4"/>
  <c r="Y879" i="4"/>
  <c r="Z879" i="4"/>
  <c r="C880" i="4"/>
  <c r="D880" i="4"/>
  <c r="E880" i="4"/>
  <c r="F880" i="4"/>
  <c r="G880" i="4"/>
  <c r="H880" i="4"/>
  <c r="I880" i="4"/>
  <c r="J880" i="4"/>
  <c r="K880" i="4"/>
  <c r="L880" i="4"/>
  <c r="M880" i="4"/>
  <c r="N880" i="4"/>
  <c r="O880" i="4"/>
  <c r="P880" i="4"/>
  <c r="Q880" i="4"/>
  <c r="R880" i="4"/>
  <c r="S880" i="4"/>
  <c r="T880" i="4"/>
  <c r="U880" i="4"/>
  <c r="V880" i="4"/>
  <c r="W880" i="4"/>
  <c r="X880" i="4"/>
  <c r="Y880" i="4"/>
  <c r="Z880" i="4"/>
  <c r="C881" i="4"/>
  <c r="D881" i="4"/>
  <c r="E881" i="4"/>
  <c r="F881" i="4"/>
  <c r="G881" i="4"/>
  <c r="H881" i="4"/>
  <c r="I881" i="4"/>
  <c r="J881" i="4"/>
  <c r="K881" i="4"/>
  <c r="L881" i="4"/>
  <c r="M881" i="4"/>
  <c r="N881" i="4"/>
  <c r="O881" i="4"/>
  <c r="P881" i="4"/>
  <c r="Q881" i="4"/>
  <c r="R881" i="4"/>
  <c r="S881" i="4"/>
  <c r="T881" i="4"/>
  <c r="U881" i="4"/>
  <c r="V881" i="4"/>
  <c r="W881" i="4"/>
  <c r="X881" i="4"/>
  <c r="Y881" i="4"/>
  <c r="Z881" i="4"/>
  <c r="C882" i="4"/>
  <c r="D882" i="4"/>
  <c r="E882" i="4"/>
  <c r="F882" i="4"/>
  <c r="G882" i="4"/>
  <c r="H882" i="4"/>
  <c r="I882" i="4"/>
  <c r="J882" i="4"/>
  <c r="K882" i="4"/>
  <c r="L882" i="4"/>
  <c r="M882" i="4"/>
  <c r="N882" i="4"/>
  <c r="O882" i="4"/>
  <c r="P882" i="4"/>
  <c r="Q882" i="4"/>
  <c r="R882" i="4"/>
  <c r="S882" i="4"/>
  <c r="T882" i="4"/>
  <c r="U882" i="4"/>
  <c r="V882" i="4"/>
  <c r="W882" i="4"/>
  <c r="X882" i="4"/>
  <c r="Y882" i="4"/>
  <c r="Z882" i="4"/>
  <c r="C883" i="4"/>
  <c r="D883" i="4"/>
  <c r="E883" i="4"/>
  <c r="F883" i="4"/>
  <c r="G883" i="4"/>
  <c r="H883" i="4"/>
  <c r="I883" i="4"/>
  <c r="J883" i="4"/>
  <c r="K883" i="4"/>
  <c r="L883" i="4"/>
  <c r="M883" i="4"/>
  <c r="N883" i="4"/>
  <c r="O883" i="4"/>
  <c r="P883" i="4"/>
  <c r="Q883" i="4"/>
  <c r="R883" i="4"/>
  <c r="S883" i="4"/>
  <c r="T883" i="4"/>
  <c r="U883" i="4"/>
  <c r="V883" i="4"/>
  <c r="W883" i="4"/>
  <c r="X883" i="4"/>
  <c r="Y883" i="4"/>
  <c r="Z883" i="4"/>
  <c r="C884" i="4"/>
  <c r="D884" i="4"/>
  <c r="E884" i="4"/>
  <c r="F884" i="4"/>
  <c r="G884" i="4"/>
  <c r="H884" i="4"/>
  <c r="I884" i="4"/>
  <c r="J884" i="4"/>
  <c r="K884" i="4"/>
  <c r="L884" i="4"/>
  <c r="M884" i="4"/>
  <c r="N884" i="4"/>
  <c r="O884" i="4"/>
  <c r="P884" i="4"/>
  <c r="Q884" i="4"/>
  <c r="R884" i="4"/>
  <c r="S884" i="4"/>
  <c r="T884" i="4"/>
  <c r="U884" i="4"/>
  <c r="V884" i="4"/>
  <c r="W884" i="4"/>
  <c r="X884" i="4"/>
  <c r="Y884" i="4"/>
  <c r="Z884" i="4"/>
  <c r="C885" i="4"/>
  <c r="D885" i="4"/>
  <c r="E885" i="4"/>
  <c r="F885" i="4"/>
  <c r="G885" i="4"/>
  <c r="H885" i="4"/>
  <c r="I885" i="4"/>
  <c r="J885" i="4"/>
  <c r="K885" i="4"/>
  <c r="L885" i="4"/>
  <c r="M885" i="4"/>
  <c r="N885" i="4"/>
  <c r="O885" i="4"/>
  <c r="P885" i="4"/>
  <c r="Q885" i="4"/>
  <c r="R885" i="4"/>
  <c r="S885" i="4"/>
  <c r="T885" i="4"/>
  <c r="U885" i="4"/>
  <c r="V885" i="4"/>
  <c r="W885" i="4"/>
  <c r="X885" i="4"/>
  <c r="Y885" i="4"/>
  <c r="Z885" i="4"/>
  <c r="C886" i="4"/>
  <c r="D886" i="4"/>
  <c r="E886" i="4"/>
  <c r="F886" i="4"/>
  <c r="G886" i="4"/>
  <c r="H886" i="4"/>
  <c r="I886" i="4"/>
  <c r="J886" i="4"/>
  <c r="K886" i="4"/>
  <c r="L886" i="4"/>
  <c r="M886" i="4"/>
  <c r="N886" i="4"/>
  <c r="O886" i="4"/>
  <c r="P886" i="4"/>
  <c r="Q886" i="4"/>
  <c r="R886" i="4"/>
  <c r="S886" i="4"/>
  <c r="T886" i="4"/>
  <c r="U886" i="4"/>
  <c r="V886" i="4"/>
  <c r="W886" i="4"/>
  <c r="X886" i="4"/>
  <c r="Y886" i="4"/>
  <c r="Z886" i="4"/>
  <c r="C887" i="4"/>
  <c r="D887" i="4"/>
  <c r="E887" i="4"/>
  <c r="F887" i="4"/>
  <c r="G887" i="4"/>
  <c r="H887" i="4"/>
  <c r="I887" i="4"/>
  <c r="J887" i="4"/>
  <c r="K887" i="4"/>
  <c r="L887" i="4"/>
  <c r="M887" i="4"/>
  <c r="N887" i="4"/>
  <c r="O887" i="4"/>
  <c r="P887" i="4"/>
  <c r="Q887" i="4"/>
  <c r="R887" i="4"/>
  <c r="S887" i="4"/>
  <c r="T887" i="4"/>
  <c r="U887" i="4"/>
  <c r="V887" i="4"/>
  <c r="W887" i="4"/>
  <c r="X887" i="4"/>
  <c r="Y887" i="4"/>
  <c r="Z887" i="4"/>
  <c r="C860" i="4"/>
  <c r="D860" i="4"/>
  <c r="E860" i="4"/>
  <c r="F860" i="4"/>
  <c r="G860" i="4"/>
  <c r="H860" i="4"/>
  <c r="I860" i="4"/>
  <c r="J860" i="4"/>
  <c r="K860" i="4"/>
  <c r="L860" i="4"/>
  <c r="M860" i="4"/>
  <c r="N860" i="4"/>
  <c r="O860" i="4"/>
  <c r="P860" i="4"/>
  <c r="Q860" i="4"/>
  <c r="R860" i="4"/>
  <c r="S860" i="4"/>
  <c r="T860" i="4"/>
  <c r="U860" i="4"/>
  <c r="V860" i="4"/>
  <c r="W860" i="4"/>
  <c r="X860" i="4"/>
  <c r="Y860" i="4"/>
  <c r="Z860" i="4"/>
  <c r="C861" i="4"/>
  <c r="D861" i="4"/>
  <c r="E861" i="4"/>
  <c r="F861" i="4"/>
  <c r="G861" i="4"/>
  <c r="H861" i="4"/>
  <c r="I861" i="4"/>
  <c r="J861" i="4"/>
  <c r="K861" i="4"/>
  <c r="L861" i="4"/>
  <c r="M861" i="4"/>
  <c r="N861" i="4"/>
  <c r="O861" i="4"/>
  <c r="P861" i="4"/>
  <c r="Q861" i="4"/>
  <c r="R861" i="4"/>
  <c r="S861" i="4"/>
  <c r="T861" i="4"/>
  <c r="U861" i="4"/>
  <c r="V861" i="4"/>
  <c r="W861" i="4"/>
  <c r="X861" i="4"/>
  <c r="Y861" i="4"/>
  <c r="Z861" i="4"/>
  <c r="C862" i="4"/>
  <c r="D862" i="4"/>
  <c r="E862" i="4"/>
  <c r="F862" i="4"/>
  <c r="G862" i="4"/>
  <c r="H862" i="4"/>
  <c r="I862" i="4"/>
  <c r="J862" i="4"/>
  <c r="K862" i="4"/>
  <c r="L862" i="4"/>
  <c r="M862" i="4"/>
  <c r="N862" i="4"/>
  <c r="O862" i="4"/>
  <c r="P862" i="4"/>
  <c r="Q862" i="4"/>
  <c r="R862" i="4"/>
  <c r="S862" i="4"/>
  <c r="T862" i="4"/>
  <c r="U862" i="4"/>
  <c r="V862" i="4"/>
  <c r="W862" i="4"/>
  <c r="X862" i="4"/>
  <c r="Y862" i="4"/>
  <c r="Z862" i="4"/>
  <c r="C863" i="4"/>
  <c r="D863" i="4"/>
  <c r="E863" i="4"/>
  <c r="F863" i="4"/>
  <c r="G863" i="4"/>
  <c r="H863" i="4"/>
  <c r="I863" i="4"/>
  <c r="J863" i="4"/>
  <c r="K863" i="4"/>
  <c r="L863" i="4"/>
  <c r="M863" i="4"/>
  <c r="N863" i="4"/>
  <c r="O863" i="4"/>
  <c r="P863" i="4"/>
  <c r="Q863" i="4"/>
  <c r="R863" i="4"/>
  <c r="S863" i="4"/>
  <c r="T863" i="4"/>
  <c r="U863" i="4"/>
  <c r="V863" i="4"/>
  <c r="W863" i="4"/>
  <c r="X863" i="4"/>
  <c r="Y863" i="4"/>
  <c r="Z863" i="4"/>
  <c r="C864" i="4"/>
  <c r="D864" i="4"/>
  <c r="E864" i="4"/>
  <c r="F864" i="4"/>
  <c r="G864" i="4"/>
  <c r="H864" i="4"/>
  <c r="I864" i="4"/>
  <c r="J864" i="4"/>
  <c r="K864" i="4"/>
  <c r="L864" i="4"/>
  <c r="M864" i="4"/>
  <c r="N864" i="4"/>
  <c r="O864" i="4"/>
  <c r="P864" i="4"/>
  <c r="Q864" i="4"/>
  <c r="R864" i="4"/>
  <c r="S864" i="4"/>
  <c r="T864" i="4"/>
  <c r="U864" i="4"/>
  <c r="V864" i="4"/>
  <c r="W864" i="4"/>
  <c r="X864" i="4"/>
  <c r="Y864" i="4"/>
  <c r="Z864" i="4"/>
  <c r="C865" i="4"/>
  <c r="D865" i="4"/>
  <c r="E865" i="4"/>
  <c r="F865" i="4"/>
  <c r="G865" i="4"/>
  <c r="H865" i="4"/>
  <c r="I865" i="4"/>
  <c r="J865" i="4"/>
  <c r="K865" i="4"/>
  <c r="L865" i="4"/>
  <c r="M865" i="4"/>
  <c r="N865" i="4"/>
  <c r="O865" i="4"/>
  <c r="P865" i="4"/>
  <c r="Q865" i="4"/>
  <c r="R865" i="4"/>
  <c r="S865" i="4"/>
  <c r="T865" i="4"/>
  <c r="U865" i="4"/>
  <c r="V865" i="4"/>
  <c r="W865" i="4"/>
  <c r="X865" i="4"/>
  <c r="Y865" i="4"/>
  <c r="Z865" i="4"/>
  <c r="C866" i="4"/>
  <c r="D866" i="4"/>
  <c r="E866" i="4"/>
  <c r="F866" i="4"/>
  <c r="G866" i="4"/>
  <c r="H866" i="4"/>
  <c r="I866" i="4"/>
  <c r="J866" i="4"/>
  <c r="K866" i="4"/>
  <c r="L866" i="4"/>
  <c r="M866" i="4"/>
  <c r="N866" i="4"/>
  <c r="O866" i="4"/>
  <c r="P866" i="4"/>
  <c r="Q866" i="4"/>
  <c r="R866" i="4"/>
  <c r="S866" i="4"/>
  <c r="T866" i="4"/>
  <c r="U866" i="4"/>
  <c r="V866" i="4"/>
  <c r="W866" i="4"/>
  <c r="X866" i="4"/>
  <c r="Y866" i="4"/>
  <c r="Z866" i="4"/>
  <c r="C867" i="4"/>
  <c r="D867" i="4"/>
  <c r="E867" i="4"/>
  <c r="F867" i="4"/>
  <c r="G867" i="4"/>
  <c r="H867" i="4"/>
  <c r="I867" i="4"/>
  <c r="J867" i="4"/>
  <c r="K867" i="4"/>
  <c r="L867" i="4"/>
  <c r="M867" i="4"/>
  <c r="N867" i="4"/>
  <c r="O867" i="4"/>
  <c r="P867" i="4"/>
  <c r="Q867" i="4"/>
  <c r="R867" i="4"/>
  <c r="S867" i="4"/>
  <c r="T867" i="4"/>
  <c r="U867" i="4"/>
  <c r="V867" i="4"/>
  <c r="W867" i="4"/>
  <c r="X867" i="4"/>
  <c r="Y867" i="4"/>
  <c r="Z867" i="4"/>
  <c r="C868" i="4"/>
  <c r="D868" i="4"/>
  <c r="E868" i="4"/>
  <c r="F868" i="4"/>
  <c r="G868" i="4"/>
  <c r="H868" i="4"/>
  <c r="I868" i="4"/>
  <c r="J868" i="4"/>
  <c r="K868" i="4"/>
  <c r="L868" i="4"/>
  <c r="M868" i="4"/>
  <c r="N868" i="4"/>
  <c r="O868" i="4"/>
  <c r="P868" i="4"/>
  <c r="Q868" i="4"/>
  <c r="R868" i="4"/>
  <c r="S868" i="4"/>
  <c r="T868" i="4"/>
  <c r="U868" i="4"/>
  <c r="V868" i="4"/>
  <c r="W868" i="4"/>
  <c r="X868" i="4"/>
  <c r="Y868" i="4"/>
  <c r="Z868" i="4"/>
  <c r="C869" i="4"/>
  <c r="D869" i="4"/>
  <c r="E869" i="4"/>
  <c r="F869" i="4"/>
  <c r="G869" i="4"/>
  <c r="H869" i="4"/>
  <c r="I869" i="4"/>
  <c r="J869" i="4"/>
  <c r="K869" i="4"/>
  <c r="L869" i="4"/>
  <c r="M869" i="4"/>
  <c r="N869" i="4"/>
  <c r="O869" i="4"/>
  <c r="P869" i="4"/>
  <c r="Q869" i="4"/>
  <c r="R869" i="4"/>
  <c r="S869" i="4"/>
  <c r="T869" i="4"/>
  <c r="U869" i="4"/>
  <c r="V869" i="4"/>
  <c r="W869" i="4"/>
  <c r="X869" i="4"/>
  <c r="Y869" i="4"/>
  <c r="Z869" i="4"/>
  <c r="C870" i="4"/>
  <c r="D870" i="4"/>
  <c r="E870" i="4"/>
  <c r="F870" i="4"/>
  <c r="G870" i="4"/>
  <c r="H870" i="4"/>
  <c r="I870" i="4"/>
  <c r="J870" i="4"/>
  <c r="K870" i="4"/>
  <c r="L870" i="4"/>
  <c r="M870" i="4"/>
  <c r="N870" i="4"/>
  <c r="O870" i="4"/>
  <c r="P870" i="4"/>
  <c r="Q870" i="4"/>
  <c r="R870" i="4"/>
  <c r="S870" i="4"/>
  <c r="T870" i="4"/>
  <c r="U870" i="4"/>
  <c r="V870" i="4"/>
  <c r="W870" i="4"/>
  <c r="X870" i="4"/>
  <c r="Y870" i="4"/>
  <c r="Z870" i="4"/>
  <c r="C871" i="4"/>
  <c r="D871" i="4"/>
  <c r="E871" i="4"/>
  <c r="F871" i="4"/>
  <c r="G871" i="4"/>
  <c r="H871" i="4"/>
  <c r="I871" i="4"/>
  <c r="J871" i="4"/>
  <c r="K871" i="4"/>
  <c r="L871" i="4"/>
  <c r="M871" i="4"/>
  <c r="N871" i="4"/>
  <c r="O871" i="4"/>
  <c r="P871" i="4"/>
  <c r="Q871" i="4"/>
  <c r="R871" i="4"/>
  <c r="S871" i="4"/>
  <c r="T871" i="4"/>
  <c r="U871" i="4"/>
  <c r="V871" i="4"/>
  <c r="W871" i="4"/>
  <c r="X871" i="4"/>
  <c r="Y871" i="4"/>
  <c r="Z871" i="4"/>
  <c r="C872" i="4"/>
  <c r="D872" i="4"/>
  <c r="E872" i="4"/>
  <c r="F872" i="4"/>
  <c r="G872" i="4"/>
  <c r="H872" i="4"/>
  <c r="I872" i="4"/>
  <c r="J872" i="4"/>
  <c r="K872" i="4"/>
  <c r="L872" i="4"/>
  <c r="M872" i="4"/>
  <c r="N872" i="4"/>
  <c r="O872" i="4"/>
  <c r="P872" i="4"/>
  <c r="Q872" i="4"/>
  <c r="R872" i="4"/>
  <c r="S872" i="4"/>
  <c r="T872" i="4"/>
  <c r="U872" i="4"/>
  <c r="V872" i="4"/>
  <c r="W872" i="4"/>
  <c r="X872" i="4"/>
  <c r="Y872" i="4"/>
  <c r="Z872" i="4"/>
  <c r="C873" i="4"/>
  <c r="D873" i="4"/>
  <c r="E873" i="4"/>
  <c r="F873" i="4"/>
  <c r="G873" i="4"/>
  <c r="H873" i="4"/>
  <c r="I873" i="4"/>
  <c r="J873" i="4"/>
  <c r="K873" i="4"/>
  <c r="L873" i="4"/>
  <c r="M873" i="4"/>
  <c r="N873" i="4"/>
  <c r="O873" i="4"/>
  <c r="P873" i="4"/>
  <c r="Q873" i="4"/>
  <c r="R873" i="4"/>
  <c r="S873" i="4"/>
  <c r="T873" i="4"/>
  <c r="U873" i="4"/>
  <c r="V873" i="4"/>
  <c r="W873" i="4"/>
  <c r="X873" i="4"/>
  <c r="Y873" i="4"/>
  <c r="Z873" i="4"/>
  <c r="C874" i="4"/>
  <c r="D874" i="4"/>
  <c r="E874" i="4"/>
  <c r="F874" i="4"/>
  <c r="G874" i="4"/>
  <c r="H874" i="4"/>
  <c r="I874" i="4"/>
  <c r="J874" i="4"/>
  <c r="K874" i="4"/>
  <c r="L874" i="4"/>
  <c r="M874" i="4"/>
  <c r="N874" i="4"/>
  <c r="O874" i="4"/>
  <c r="P874" i="4"/>
  <c r="Q874" i="4"/>
  <c r="R874" i="4"/>
  <c r="S874" i="4"/>
  <c r="T874" i="4"/>
  <c r="U874" i="4"/>
  <c r="V874" i="4"/>
  <c r="W874" i="4"/>
  <c r="X874" i="4"/>
  <c r="Y874" i="4"/>
  <c r="Z874" i="4"/>
  <c r="C875" i="4"/>
  <c r="D875" i="4"/>
  <c r="E875" i="4"/>
  <c r="F875" i="4"/>
  <c r="G875" i="4"/>
  <c r="H875" i="4"/>
  <c r="I875" i="4"/>
  <c r="J875" i="4"/>
  <c r="K875" i="4"/>
  <c r="L875" i="4"/>
  <c r="M875" i="4"/>
  <c r="N875" i="4"/>
  <c r="O875" i="4"/>
  <c r="P875" i="4"/>
  <c r="Q875" i="4"/>
  <c r="R875" i="4"/>
  <c r="S875" i="4"/>
  <c r="T875" i="4"/>
  <c r="U875" i="4"/>
  <c r="V875" i="4"/>
  <c r="W875" i="4"/>
  <c r="X875" i="4"/>
  <c r="Y875" i="4"/>
  <c r="Z875" i="4"/>
  <c r="C858" i="4"/>
  <c r="D858" i="4"/>
  <c r="E858" i="4"/>
  <c r="F858" i="4"/>
  <c r="G858" i="4"/>
  <c r="H858" i="4"/>
  <c r="I858" i="4"/>
  <c r="J858" i="4"/>
  <c r="K858" i="4"/>
  <c r="L858" i="4"/>
  <c r="M858" i="4"/>
  <c r="N858" i="4"/>
  <c r="O858" i="4"/>
  <c r="P858" i="4"/>
  <c r="Q858" i="4"/>
  <c r="R858" i="4"/>
  <c r="S858" i="4"/>
  <c r="T858" i="4"/>
  <c r="U858" i="4"/>
  <c r="V858" i="4"/>
  <c r="W858" i="4"/>
  <c r="X858" i="4"/>
  <c r="Y858" i="4"/>
  <c r="Z858" i="4"/>
  <c r="C859" i="4"/>
  <c r="D859" i="4"/>
  <c r="E859" i="4"/>
  <c r="F859" i="4"/>
  <c r="G859" i="4"/>
  <c r="H859" i="4"/>
  <c r="I859" i="4"/>
  <c r="J859" i="4"/>
  <c r="K859" i="4"/>
  <c r="L859" i="4"/>
  <c r="M859" i="4"/>
  <c r="N859" i="4"/>
  <c r="O859" i="4"/>
  <c r="P859" i="4"/>
  <c r="Q859" i="4"/>
  <c r="R859" i="4"/>
  <c r="S859" i="4"/>
  <c r="T859" i="4"/>
  <c r="U859" i="4"/>
  <c r="V859" i="4"/>
  <c r="W859" i="4"/>
  <c r="X859" i="4"/>
  <c r="Y859" i="4"/>
  <c r="Z859" i="4"/>
  <c r="C830" i="4"/>
  <c r="D830" i="4"/>
  <c r="E830" i="4"/>
  <c r="F830" i="4"/>
  <c r="G830" i="4"/>
  <c r="H830" i="4"/>
  <c r="I830" i="4"/>
  <c r="J830" i="4"/>
  <c r="K830" i="4"/>
  <c r="L830" i="4"/>
  <c r="M830" i="4"/>
  <c r="N830" i="4"/>
  <c r="O830" i="4"/>
  <c r="P830" i="4"/>
  <c r="Q830" i="4"/>
  <c r="R830" i="4"/>
  <c r="S830" i="4"/>
  <c r="T830" i="4"/>
  <c r="U830" i="4"/>
  <c r="V830" i="4"/>
  <c r="W830" i="4"/>
  <c r="X830" i="4"/>
  <c r="Y830" i="4"/>
  <c r="Z830" i="4"/>
  <c r="C831" i="4"/>
  <c r="D831" i="4"/>
  <c r="E831" i="4"/>
  <c r="F831" i="4"/>
  <c r="G831" i="4"/>
  <c r="H831" i="4"/>
  <c r="I831" i="4"/>
  <c r="J831" i="4"/>
  <c r="K831" i="4"/>
  <c r="L831" i="4"/>
  <c r="M831" i="4"/>
  <c r="N831" i="4"/>
  <c r="O831" i="4"/>
  <c r="P831" i="4"/>
  <c r="Q831" i="4"/>
  <c r="R831" i="4"/>
  <c r="S831" i="4"/>
  <c r="T831" i="4"/>
  <c r="U831" i="4"/>
  <c r="V831" i="4"/>
  <c r="W831" i="4"/>
  <c r="X831" i="4"/>
  <c r="Y831" i="4"/>
  <c r="Z831" i="4"/>
  <c r="C832" i="4"/>
  <c r="D832" i="4"/>
  <c r="E832" i="4"/>
  <c r="F832" i="4"/>
  <c r="G832" i="4"/>
  <c r="H832" i="4"/>
  <c r="I832" i="4"/>
  <c r="J832" i="4"/>
  <c r="K832" i="4"/>
  <c r="L832" i="4"/>
  <c r="M832" i="4"/>
  <c r="N832" i="4"/>
  <c r="O832" i="4"/>
  <c r="P832" i="4"/>
  <c r="Q832" i="4"/>
  <c r="R832" i="4"/>
  <c r="S832" i="4"/>
  <c r="T832" i="4"/>
  <c r="U832" i="4"/>
  <c r="V832" i="4"/>
  <c r="W832" i="4"/>
  <c r="X832" i="4"/>
  <c r="Y832" i="4"/>
  <c r="Z832" i="4"/>
  <c r="C833" i="4"/>
  <c r="D833" i="4"/>
  <c r="E833" i="4"/>
  <c r="F833" i="4"/>
  <c r="G833" i="4"/>
  <c r="H833" i="4"/>
  <c r="I833" i="4"/>
  <c r="J833" i="4"/>
  <c r="K833" i="4"/>
  <c r="L833" i="4"/>
  <c r="M833" i="4"/>
  <c r="N833" i="4"/>
  <c r="O833" i="4"/>
  <c r="P833" i="4"/>
  <c r="Q833" i="4"/>
  <c r="R833" i="4"/>
  <c r="S833" i="4"/>
  <c r="T833" i="4"/>
  <c r="U833" i="4"/>
  <c r="V833" i="4"/>
  <c r="W833" i="4"/>
  <c r="X833" i="4"/>
  <c r="Y833" i="4"/>
  <c r="Z833" i="4"/>
  <c r="C834" i="4"/>
  <c r="D834" i="4"/>
  <c r="E834" i="4"/>
  <c r="F834" i="4"/>
  <c r="G834" i="4"/>
  <c r="H834" i="4"/>
  <c r="I834" i="4"/>
  <c r="J834" i="4"/>
  <c r="K834" i="4"/>
  <c r="L834" i="4"/>
  <c r="M834" i="4"/>
  <c r="N834" i="4"/>
  <c r="O834" i="4"/>
  <c r="P834" i="4"/>
  <c r="Q834" i="4"/>
  <c r="R834" i="4"/>
  <c r="S834" i="4"/>
  <c r="T834" i="4"/>
  <c r="U834" i="4"/>
  <c r="V834" i="4"/>
  <c r="W834" i="4"/>
  <c r="X834" i="4"/>
  <c r="Y834" i="4"/>
  <c r="Z834" i="4"/>
  <c r="C835" i="4"/>
  <c r="D835" i="4"/>
  <c r="E835" i="4"/>
  <c r="F835" i="4"/>
  <c r="G835" i="4"/>
  <c r="H835" i="4"/>
  <c r="I835" i="4"/>
  <c r="J835" i="4"/>
  <c r="K835" i="4"/>
  <c r="L835" i="4"/>
  <c r="M835" i="4"/>
  <c r="N835" i="4"/>
  <c r="O835" i="4"/>
  <c r="P835" i="4"/>
  <c r="Q835" i="4"/>
  <c r="R835" i="4"/>
  <c r="S835" i="4"/>
  <c r="T835" i="4"/>
  <c r="U835" i="4"/>
  <c r="V835" i="4"/>
  <c r="W835" i="4"/>
  <c r="X835" i="4"/>
  <c r="Y835" i="4"/>
  <c r="Z835" i="4"/>
  <c r="C836" i="4"/>
  <c r="D836" i="4"/>
  <c r="E836" i="4"/>
  <c r="F836" i="4"/>
  <c r="G836" i="4"/>
  <c r="H836" i="4"/>
  <c r="I836" i="4"/>
  <c r="J836" i="4"/>
  <c r="K836" i="4"/>
  <c r="L836" i="4"/>
  <c r="M836" i="4"/>
  <c r="N836" i="4"/>
  <c r="O836" i="4"/>
  <c r="P836" i="4"/>
  <c r="Q836" i="4"/>
  <c r="R836" i="4"/>
  <c r="S836" i="4"/>
  <c r="T836" i="4"/>
  <c r="U836" i="4"/>
  <c r="V836" i="4"/>
  <c r="W836" i="4"/>
  <c r="X836" i="4"/>
  <c r="Y836" i="4"/>
  <c r="Z836" i="4"/>
  <c r="C837" i="4"/>
  <c r="D837" i="4"/>
  <c r="E837" i="4"/>
  <c r="F837" i="4"/>
  <c r="G837" i="4"/>
  <c r="H837" i="4"/>
  <c r="I837" i="4"/>
  <c r="J837" i="4"/>
  <c r="K837" i="4"/>
  <c r="L837" i="4"/>
  <c r="M837" i="4"/>
  <c r="N837" i="4"/>
  <c r="O837" i="4"/>
  <c r="P837" i="4"/>
  <c r="Q837" i="4"/>
  <c r="R837" i="4"/>
  <c r="S837" i="4"/>
  <c r="T837" i="4"/>
  <c r="U837" i="4"/>
  <c r="V837" i="4"/>
  <c r="W837" i="4"/>
  <c r="X837" i="4"/>
  <c r="Y837" i="4"/>
  <c r="Z837" i="4"/>
  <c r="C838" i="4"/>
  <c r="D838" i="4"/>
  <c r="E838" i="4"/>
  <c r="F838" i="4"/>
  <c r="G838" i="4"/>
  <c r="H838" i="4"/>
  <c r="I838" i="4"/>
  <c r="J838" i="4"/>
  <c r="K838" i="4"/>
  <c r="L838" i="4"/>
  <c r="M838" i="4"/>
  <c r="N838" i="4"/>
  <c r="O838" i="4"/>
  <c r="P838" i="4"/>
  <c r="Q838" i="4"/>
  <c r="R838" i="4"/>
  <c r="S838" i="4"/>
  <c r="T838" i="4"/>
  <c r="U838" i="4"/>
  <c r="V838" i="4"/>
  <c r="W838" i="4"/>
  <c r="X838" i="4"/>
  <c r="Y838" i="4"/>
  <c r="Z838" i="4"/>
  <c r="C839" i="4"/>
  <c r="D839" i="4"/>
  <c r="E839" i="4"/>
  <c r="F839" i="4"/>
  <c r="G839" i="4"/>
  <c r="H839" i="4"/>
  <c r="I839" i="4"/>
  <c r="J839" i="4"/>
  <c r="K839" i="4"/>
  <c r="L839" i="4"/>
  <c r="M839" i="4"/>
  <c r="N839" i="4"/>
  <c r="O839" i="4"/>
  <c r="P839" i="4"/>
  <c r="Q839" i="4"/>
  <c r="R839" i="4"/>
  <c r="S839" i="4"/>
  <c r="T839" i="4"/>
  <c r="U839" i="4"/>
  <c r="V839" i="4"/>
  <c r="W839" i="4"/>
  <c r="X839" i="4"/>
  <c r="Y839" i="4"/>
  <c r="Z839" i="4"/>
  <c r="C840" i="4"/>
  <c r="D840" i="4"/>
  <c r="E840" i="4"/>
  <c r="F840" i="4"/>
  <c r="G840" i="4"/>
  <c r="H840" i="4"/>
  <c r="I840" i="4"/>
  <c r="J840" i="4"/>
  <c r="K840" i="4"/>
  <c r="L840" i="4"/>
  <c r="M840" i="4"/>
  <c r="N840" i="4"/>
  <c r="O840" i="4"/>
  <c r="P840" i="4"/>
  <c r="Q840" i="4"/>
  <c r="R840" i="4"/>
  <c r="S840" i="4"/>
  <c r="T840" i="4"/>
  <c r="U840" i="4"/>
  <c r="V840" i="4"/>
  <c r="W840" i="4"/>
  <c r="X840" i="4"/>
  <c r="Y840" i="4"/>
  <c r="Z840" i="4"/>
  <c r="C841" i="4"/>
  <c r="D841" i="4"/>
  <c r="E841" i="4"/>
  <c r="F841" i="4"/>
  <c r="G841" i="4"/>
  <c r="H841" i="4"/>
  <c r="I841" i="4"/>
  <c r="J841" i="4"/>
  <c r="K841" i="4"/>
  <c r="L841" i="4"/>
  <c r="M841" i="4"/>
  <c r="N841" i="4"/>
  <c r="O841" i="4"/>
  <c r="P841" i="4"/>
  <c r="Q841" i="4"/>
  <c r="R841" i="4"/>
  <c r="S841" i="4"/>
  <c r="T841" i="4"/>
  <c r="U841" i="4"/>
  <c r="V841" i="4"/>
  <c r="W841" i="4"/>
  <c r="X841" i="4"/>
  <c r="Y841" i="4"/>
  <c r="Z841" i="4"/>
  <c r="C842" i="4"/>
  <c r="D842" i="4"/>
  <c r="E842" i="4"/>
  <c r="F842" i="4"/>
  <c r="G842" i="4"/>
  <c r="H842" i="4"/>
  <c r="I842" i="4"/>
  <c r="J842" i="4"/>
  <c r="K842" i="4"/>
  <c r="L842" i="4"/>
  <c r="M842" i="4"/>
  <c r="N842" i="4"/>
  <c r="O842" i="4"/>
  <c r="P842" i="4"/>
  <c r="Q842" i="4"/>
  <c r="R842" i="4"/>
  <c r="S842" i="4"/>
  <c r="T842" i="4"/>
  <c r="U842" i="4"/>
  <c r="V842" i="4"/>
  <c r="W842" i="4"/>
  <c r="X842" i="4"/>
  <c r="Y842" i="4"/>
  <c r="Z842" i="4"/>
  <c r="C843" i="4"/>
  <c r="D843" i="4"/>
  <c r="E843" i="4"/>
  <c r="F843" i="4"/>
  <c r="G843" i="4"/>
  <c r="H843" i="4"/>
  <c r="I843" i="4"/>
  <c r="J843" i="4"/>
  <c r="K843" i="4"/>
  <c r="L843" i="4"/>
  <c r="M843" i="4"/>
  <c r="N843" i="4"/>
  <c r="O843" i="4"/>
  <c r="P843" i="4"/>
  <c r="Q843" i="4"/>
  <c r="R843" i="4"/>
  <c r="S843" i="4"/>
  <c r="T843" i="4"/>
  <c r="U843" i="4"/>
  <c r="V843" i="4"/>
  <c r="W843" i="4"/>
  <c r="X843" i="4"/>
  <c r="Y843" i="4"/>
  <c r="Z843" i="4"/>
  <c r="C844" i="4"/>
  <c r="D844" i="4"/>
  <c r="E844" i="4"/>
  <c r="F844" i="4"/>
  <c r="G844" i="4"/>
  <c r="H844" i="4"/>
  <c r="I844" i="4"/>
  <c r="J844" i="4"/>
  <c r="K844" i="4"/>
  <c r="L844" i="4"/>
  <c r="M844" i="4"/>
  <c r="N844" i="4"/>
  <c r="O844" i="4"/>
  <c r="P844" i="4"/>
  <c r="Q844" i="4"/>
  <c r="R844" i="4"/>
  <c r="S844" i="4"/>
  <c r="T844" i="4"/>
  <c r="U844" i="4"/>
  <c r="V844" i="4"/>
  <c r="W844" i="4"/>
  <c r="X844" i="4"/>
  <c r="Y844" i="4"/>
  <c r="Z844" i="4"/>
  <c r="C845" i="4"/>
  <c r="D845" i="4"/>
  <c r="E845" i="4"/>
  <c r="F845" i="4"/>
  <c r="G845" i="4"/>
  <c r="H845" i="4"/>
  <c r="I845" i="4"/>
  <c r="J845" i="4"/>
  <c r="K845" i="4"/>
  <c r="L845" i="4"/>
  <c r="M845" i="4"/>
  <c r="N845" i="4"/>
  <c r="O845" i="4"/>
  <c r="P845" i="4"/>
  <c r="Q845" i="4"/>
  <c r="R845" i="4"/>
  <c r="S845" i="4"/>
  <c r="T845" i="4"/>
  <c r="U845" i="4"/>
  <c r="V845" i="4"/>
  <c r="W845" i="4"/>
  <c r="X845" i="4"/>
  <c r="Y845" i="4"/>
  <c r="Z845" i="4"/>
  <c r="C846" i="4"/>
  <c r="D846" i="4"/>
  <c r="E846" i="4"/>
  <c r="F846" i="4"/>
  <c r="G846" i="4"/>
  <c r="H846" i="4"/>
  <c r="I846" i="4"/>
  <c r="J846" i="4"/>
  <c r="K846" i="4"/>
  <c r="L846" i="4"/>
  <c r="M846" i="4"/>
  <c r="N846" i="4"/>
  <c r="O846" i="4"/>
  <c r="P846" i="4"/>
  <c r="Q846" i="4"/>
  <c r="R846" i="4"/>
  <c r="S846" i="4"/>
  <c r="T846" i="4"/>
  <c r="U846" i="4"/>
  <c r="V846" i="4"/>
  <c r="W846" i="4"/>
  <c r="X846" i="4"/>
  <c r="Y846" i="4"/>
  <c r="Z846" i="4"/>
  <c r="C847" i="4"/>
  <c r="D847" i="4"/>
  <c r="E847" i="4"/>
  <c r="F847" i="4"/>
  <c r="G847" i="4"/>
  <c r="H847" i="4"/>
  <c r="I847" i="4"/>
  <c r="J847" i="4"/>
  <c r="K847" i="4"/>
  <c r="L847" i="4"/>
  <c r="M847" i="4"/>
  <c r="N847" i="4"/>
  <c r="O847" i="4"/>
  <c r="P847" i="4"/>
  <c r="Q847" i="4"/>
  <c r="R847" i="4"/>
  <c r="S847" i="4"/>
  <c r="T847" i="4"/>
  <c r="U847" i="4"/>
  <c r="V847" i="4"/>
  <c r="W847" i="4"/>
  <c r="X847" i="4"/>
  <c r="Y847" i="4"/>
  <c r="Z847" i="4"/>
  <c r="C848" i="4"/>
  <c r="D848" i="4"/>
  <c r="E848" i="4"/>
  <c r="F848" i="4"/>
  <c r="G848" i="4"/>
  <c r="H848" i="4"/>
  <c r="I848" i="4"/>
  <c r="J848" i="4"/>
  <c r="K848" i="4"/>
  <c r="L848" i="4"/>
  <c r="M848" i="4"/>
  <c r="N848" i="4"/>
  <c r="O848" i="4"/>
  <c r="P848" i="4"/>
  <c r="Q848" i="4"/>
  <c r="R848" i="4"/>
  <c r="S848" i="4"/>
  <c r="T848" i="4"/>
  <c r="U848" i="4"/>
  <c r="V848" i="4"/>
  <c r="W848" i="4"/>
  <c r="X848" i="4"/>
  <c r="Y848" i="4"/>
  <c r="Z848" i="4"/>
  <c r="C849" i="4"/>
  <c r="D849" i="4"/>
  <c r="E849" i="4"/>
  <c r="F849" i="4"/>
  <c r="G849" i="4"/>
  <c r="H849" i="4"/>
  <c r="I849" i="4"/>
  <c r="J849" i="4"/>
  <c r="K849" i="4"/>
  <c r="L849" i="4"/>
  <c r="M849" i="4"/>
  <c r="N849" i="4"/>
  <c r="O849" i="4"/>
  <c r="P849" i="4"/>
  <c r="Q849" i="4"/>
  <c r="R849" i="4"/>
  <c r="S849" i="4"/>
  <c r="T849" i="4"/>
  <c r="U849" i="4"/>
  <c r="V849" i="4"/>
  <c r="W849" i="4"/>
  <c r="X849" i="4"/>
  <c r="Y849" i="4"/>
  <c r="Z849" i="4"/>
  <c r="C850" i="4"/>
  <c r="D850" i="4"/>
  <c r="E850" i="4"/>
  <c r="F850" i="4"/>
  <c r="G850" i="4"/>
  <c r="H850" i="4"/>
  <c r="I850" i="4"/>
  <c r="J850" i="4"/>
  <c r="K850" i="4"/>
  <c r="L850" i="4"/>
  <c r="M850" i="4"/>
  <c r="N850" i="4"/>
  <c r="O850" i="4"/>
  <c r="P850" i="4"/>
  <c r="Q850" i="4"/>
  <c r="R850" i="4"/>
  <c r="S850" i="4"/>
  <c r="T850" i="4"/>
  <c r="U850" i="4"/>
  <c r="V850" i="4"/>
  <c r="W850" i="4"/>
  <c r="X850" i="4"/>
  <c r="Y850" i="4"/>
  <c r="Z850" i="4"/>
  <c r="C851" i="4"/>
  <c r="D851" i="4"/>
  <c r="E851" i="4"/>
  <c r="F851" i="4"/>
  <c r="G851" i="4"/>
  <c r="H851" i="4"/>
  <c r="I851" i="4"/>
  <c r="J851" i="4"/>
  <c r="K851" i="4"/>
  <c r="L851" i="4"/>
  <c r="M851" i="4"/>
  <c r="N851" i="4"/>
  <c r="O851" i="4"/>
  <c r="P851" i="4"/>
  <c r="Q851" i="4"/>
  <c r="R851" i="4"/>
  <c r="S851" i="4"/>
  <c r="T851" i="4"/>
  <c r="U851" i="4"/>
  <c r="V851" i="4"/>
  <c r="W851" i="4"/>
  <c r="X851" i="4"/>
  <c r="Y851" i="4"/>
  <c r="Z851" i="4"/>
  <c r="C852" i="4"/>
  <c r="D852" i="4"/>
  <c r="E852" i="4"/>
  <c r="F852" i="4"/>
  <c r="G852" i="4"/>
  <c r="H852" i="4"/>
  <c r="I852" i="4"/>
  <c r="J852" i="4"/>
  <c r="K852" i="4"/>
  <c r="L852" i="4"/>
  <c r="M852" i="4"/>
  <c r="N852" i="4"/>
  <c r="O852" i="4"/>
  <c r="P852" i="4"/>
  <c r="Q852" i="4"/>
  <c r="R852" i="4"/>
  <c r="S852" i="4"/>
  <c r="T852" i="4"/>
  <c r="U852" i="4"/>
  <c r="V852" i="4"/>
  <c r="W852" i="4"/>
  <c r="X852" i="4"/>
  <c r="Y852" i="4"/>
  <c r="Z852" i="4"/>
  <c r="C853" i="4"/>
  <c r="D853" i="4"/>
  <c r="E853" i="4"/>
  <c r="F853" i="4"/>
  <c r="G853" i="4"/>
  <c r="H853" i="4"/>
  <c r="I853" i="4"/>
  <c r="J853" i="4"/>
  <c r="K853" i="4"/>
  <c r="L853" i="4"/>
  <c r="M853" i="4"/>
  <c r="N853" i="4"/>
  <c r="O853" i="4"/>
  <c r="P853" i="4"/>
  <c r="Q853" i="4"/>
  <c r="R853" i="4"/>
  <c r="S853" i="4"/>
  <c r="T853" i="4"/>
  <c r="U853" i="4"/>
  <c r="V853" i="4"/>
  <c r="W853" i="4"/>
  <c r="X853" i="4"/>
  <c r="Y853" i="4"/>
  <c r="Z853" i="4"/>
  <c r="C854" i="4"/>
  <c r="D854" i="4"/>
  <c r="E854" i="4"/>
  <c r="F854" i="4"/>
  <c r="G854" i="4"/>
  <c r="H854" i="4"/>
  <c r="I854" i="4"/>
  <c r="J854" i="4"/>
  <c r="K854" i="4"/>
  <c r="L854" i="4"/>
  <c r="M854" i="4"/>
  <c r="N854" i="4"/>
  <c r="O854" i="4"/>
  <c r="P854" i="4"/>
  <c r="Q854" i="4"/>
  <c r="R854" i="4"/>
  <c r="S854" i="4"/>
  <c r="T854" i="4"/>
  <c r="U854" i="4"/>
  <c r="V854" i="4"/>
  <c r="W854" i="4"/>
  <c r="X854" i="4"/>
  <c r="Y854" i="4"/>
  <c r="Z854" i="4"/>
  <c r="C855" i="4"/>
  <c r="D855" i="4"/>
  <c r="E855" i="4"/>
  <c r="F855" i="4"/>
  <c r="G855" i="4"/>
  <c r="H855" i="4"/>
  <c r="I855" i="4"/>
  <c r="J855" i="4"/>
  <c r="K855" i="4"/>
  <c r="L855" i="4"/>
  <c r="M855" i="4"/>
  <c r="N855" i="4"/>
  <c r="O855" i="4"/>
  <c r="P855" i="4"/>
  <c r="Q855" i="4"/>
  <c r="R855" i="4"/>
  <c r="S855" i="4"/>
  <c r="T855" i="4"/>
  <c r="U855" i="4"/>
  <c r="V855" i="4"/>
  <c r="W855" i="4"/>
  <c r="X855" i="4"/>
  <c r="Y855" i="4"/>
  <c r="Z855" i="4"/>
  <c r="C856" i="4"/>
  <c r="D856" i="4"/>
  <c r="E856" i="4"/>
  <c r="F856" i="4"/>
  <c r="G856" i="4"/>
  <c r="H856" i="4"/>
  <c r="I856" i="4"/>
  <c r="J856" i="4"/>
  <c r="K856" i="4"/>
  <c r="L856" i="4"/>
  <c r="M856" i="4"/>
  <c r="N856" i="4"/>
  <c r="O856" i="4"/>
  <c r="P856" i="4"/>
  <c r="Q856" i="4"/>
  <c r="R856" i="4"/>
  <c r="S856" i="4"/>
  <c r="T856" i="4"/>
  <c r="U856" i="4"/>
  <c r="V856" i="4"/>
  <c r="W856" i="4"/>
  <c r="X856" i="4"/>
  <c r="Y856" i="4"/>
  <c r="Z856" i="4"/>
  <c r="C857" i="4"/>
  <c r="D857" i="4"/>
  <c r="E857" i="4"/>
  <c r="F857" i="4"/>
  <c r="G857" i="4"/>
  <c r="H857" i="4"/>
  <c r="I857" i="4"/>
  <c r="J857" i="4"/>
  <c r="K857" i="4"/>
  <c r="L857" i="4"/>
  <c r="M857" i="4"/>
  <c r="N857" i="4"/>
  <c r="O857" i="4"/>
  <c r="P857" i="4"/>
  <c r="Q857" i="4"/>
  <c r="R857" i="4"/>
  <c r="S857" i="4"/>
  <c r="T857" i="4"/>
  <c r="U857" i="4"/>
  <c r="V857" i="4"/>
  <c r="W857" i="4"/>
  <c r="X857" i="4"/>
  <c r="Y857" i="4"/>
  <c r="Z857" i="4"/>
  <c r="C799" i="4"/>
  <c r="D799" i="4"/>
  <c r="E799" i="4"/>
  <c r="F799" i="4"/>
  <c r="G799" i="4"/>
  <c r="H799" i="4"/>
  <c r="I799" i="4"/>
  <c r="J799" i="4"/>
  <c r="K799" i="4"/>
  <c r="L799" i="4"/>
  <c r="M799" i="4"/>
  <c r="N799" i="4"/>
  <c r="O799" i="4"/>
  <c r="P799" i="4"/>
  <c r="Q799" i="4"/>
  <c r="R799" i="4"/>
  <c r="S799" i="4"/>
  <c r="T799" i="4"/>
  <c r="U799" i="4"/>
  <c r="V799" i="4"/>
  <c r="W799" i="4"/>
  <c r="X799" i="4"/>
  <c r="Y799" i="4"/>
  <c r="Z799" i="4"/>
  <c r="C800" i="4"/>
  <c r="D800" i="4"/>
  <c r="E800" i="4"/>
  <c r="F800" i="4"/>
  <c r="G800" i="4"/>
  <c r="H800" i="4"/>
  <c r="I800" i="4"/>
  <c r="J800" i="4"/>
  <c r="K800" i="4"/>
  <c r="L800" i="4"/>
  <c r="M800" i="4"/>
  <c r="N800" i="4"/>
  <c r="O800" i="4"/>
  <c r="P800" i="4"/>
  <c r="Q800" i="4"/>
  <c r="R800" i="4"/>
  <c r="S800" i="4"/>
  <c r="T800" i="4"/>
  <c r="U800" i="4"/>
  <c r="V800" i="4"/>
  <c r="W800" i="4"/>
  <c r="X800" i="4"/>
  <c r="Y800" i="4"/>
  <c r="Z800" i="4"/>
  <c r="C801" i="4"/>
  <c r="D801" i="4"/>
  <c r="E801" i="4"/>
  <c r="F801" i="4"/>
  <c r="G801" i="4"/>
  <c r="H801" i="4"/>
  <c r="I801" i="4"/>
  <c r="J801" i="4"/>
  <c r="K801" i="4"/>
  <c r="L801" i="4"/>
  <c r="M801" i="4"/>
  <c r="N801" i="4"/>
  <c r="O801" i="4"/>
  <c r="P801" i="4"/>
  <c r="Q801" i="4"/>
  <c r="R801" i="4"/>
  <c r="S801" i="4"/>
  <c r="T801" i="4"/>
  <c r="U801" i="4"/>
  <c r="V801" i="4"/>
  <c r="W801" i="4"/>
  <c r="X801" i="4"/>
  <c r="Y801" i="4"/>
  <c r="Z801" i="4"/>
  <c r="C802" i="4"/>
  <c r="D802" i="4"/>
  <c r="E802" i="4"/>
  <c r="F802" i="4"/>
  <c r="G802" i="4"/>
  <c r="H802" i="4"/>
  <c r="I802" i="4"/>
  <c r="J802" i="4"/>
  <c r="K802" i="4"/>
  <c r="L802" i="4"/>
  <c r="M802" i="4"/>
  <c r="N802" i="4"/>
  <c r="O802" i="4"/>
  <c r="P802" i="4"/>
  <c r="Q802" i="4"/>
  <c r="R802" i="4"/>
  <c r="S802" i="4"/>
  <c r="T802" i="4"/>
  <c r="U802" i="4"/>
  <c r="V802" i="4"/>
  <c r="W802" i="4"/>
  <c r="X802" i="4"/>
  <c r="Y802" i="4"/>
  <c r="Z802" i="4"/>
  <c r="C803" i="4"/>
  <c r="D803" i="4"/>
  <c r="E803" i="4"/>
  <c r="F803" i="4"/>
  <c r="G803" i="4"/>
  <c r="H803" i="4"/>
  <c r="I803" i="4"/>
  <c r="J803" i="4"/>
  <c r="K803" i="4"/>
  <c r="L803" i="4"/>
  <c r="M803" i="4"/>
  <c r="N803" i="4"/>
  <c r="O803" i="4"/>
  <c r="P803" i="4"/>
  <c r="Q803" i="4"/>
  <c r="R803" i="4"/>
  <c r="S803" i="4"/>
  <c r="T803" i="4"/>
  <c r="U803" i="4"/>
  <c r="V803" i="4"/>
  <c r="W803" i="4"/>
  <c r="X803" i="4"/>
  <c r="Y803" i="4"/>
  <c r="Z803" i="4"/>
  <c r="C804" i="4"/>
  <c r="D804" i="4"/>
  <c r="E804" i="4"/>
  <c r="F804" i="4"/>
  <c r="G804" i="4"/>
  <c r="H804" i="4"/>
  <c r="I804" i="4"/>
  <c r="J804" i="4"/>
  <c r="K804" i="4"/>
  <c r="L804" i="4"/>
  <c r="M804" i="4"/>
  <c r="N804" i="4"/>
  <c r="O804" i="4"/>
  <c r="P804" i="4"/>
  <c r="Q804" i="4"/>
  <c r="R804" i="4"/>
  <c r="S804" i="4"/>
  <c r="T804" i="4"/>
  <c r="U804" i="4"/>
  <c r="V804" i="4"/>
  <c r="W804" i="4"/>
  <c r="X804" i="4"/>
  <c r="Y804" i="4"/>
  <c r="Z804" i="4"/>
  <c r="C805" i="4"/>
  <c r="D805" i="4"/>
  <c r="E805" i="4"/>
  <c r="F805" i="4"/>
  <c r="G805" i="4"/>
  <c r="H805" i="4"/>
  <c r="I805" i="4"/>
  <c r="J805" i="4"/>
  <c r="K805" i="4"/>
  <c r="L805" i="4"/>
  <c r="M805" i="4"/>
  <c r="N805" i="4"/>
  <c r="O805" i="4"/>
  <c r="P805" i="4"/>
  <c r="Q805" i="4"/>
  <c r="R805" i="4"/>
  <c r="S805" i="4"/>
  <c r="T805" i="4"/>
  <c r="U805" i="4"/>
  <c r="V805" i="4"/>
  <c r="W805" i="4"/>
  <c r="X805" i="4"/>
  <c r="Y805" i="4"/>
  <c r="Z805" i="4"/>
  <c r="C806" i="4"/>
  <c r="D806" i="4"/>
  <c r="E806" i="4"/>
  <c r="F806" i="4"/>
  <c r="G806" i="4"/>
  <c r="H806" i="4"/>
  <c r="I806" i="4"/>
  <c r="J806" i="4"/>
  <c r="K806" i="4"/>
  <c r="L806" i="4"/>
  <c r="M806" i="4"/>
  <c r="N806" i="4"/>
  <c r="O806" i="4"/>
  <c r="P806" i="4"/>
  <c r="Q806" i="4"/>
  <c r="R806" i="4"/>
  <c r="S806" i="4"/>
  <c r="T806" i="4"/>
  <c r="U806" i="4"/>
  <c r="V806" i="4"/>
  <c r="W806" i="4"/>
  <c r="X806" i="4"/>
  <c r="Y806" i="4"/>
  <c r="Z806" i="4"/>
  <c r="C807" i="4"/>
  <c r="D807" i="4"/>
  <c r="E807" i="4"/>
  <c r="F807" i="4"/>
  <c r="G807" i="4"/>
  <c r="H807" i="4"/>
  <c r="I807" i="4"/>
  <c r="J807" i="4"/>
  <c r="K807" i="4"/>
  <c r="L807" i="4"/>
  <c r="M807" i="4"/>
  <c r="N807" i="4"/>
  <c r="O807" i="4"/>
  <c r="P807" i="4"/>
  <c r="Q807" i="4"/>
  <c r="R807" i="4"/>
  <c r="S807" i="4"/>
  <c r="T807" i="4"/>
  <c r="U807" i="4"/>
  <c r="V807" i="4"/>
  <c r="W807" i="4"/>
  <c r="X807" i="4"/>
  <c r="Y807" i="4"/>
  <c r="Z807" i="4"/>
  <c r="C808" i="4"/>
  <c r="D808" i="4"/>
  <c r="E808" i="4"/>
  <c r="F808" i="4"/>
  <c r="G808" i="4"/>
  <c r="H808" i="4"/>
  <c r="I808" i="4"/>
  <c r="J808" i="4"/>
  <c r="K808" i="4"/>
  <c r="L808" i="4"/>
  <c r="M808" i="4"/>
  <c r="N808" i="4"/>
  <c r="O808" i="4"/>
  <c r="P808" i="4"/>
  <c r="Q808" i="4"/>
  <c r="R808" i="4"/>
  <c r="S808" i="4"/>
  <c r="T808" i="4"/>
  <c r="U808" i="4"/>
  <c r="V808" i="4"/>
  <c r="W808" i="4"/>
  <c r="X808" i="4"/>
  <c r="Y808" i="4"/>
  <c r="Z808" i="4"/>
  <c r="C809" i="4"/>
  <c r="D809" i="4"/>
  <c r="E809" i="4"/>
  <c r="F809" i="4"/>
  <c r="G809" i="4"/>
  <c r="H809" i="4"/>
  <c r="I809" i="4"/>
  <c r="J809" i="4"/>
  <c r="K809" i="4"/>
  <c r="L809" i="4"/>
  <c r="M809" i="4"/>
  <c r="N809" i="4"/>
  <c r="O809" i="4"/>
  <c r="P809" i="4"/>
  <c r="Q809" i="4"/>
  <c r="R809" i="4"/>
  <c r="S809" i="4"/>
  <c r="T809" i="4"/>
  <c r="U809" i="4"/>
  <c r="V809" i="4"/>
  <c r="W809" i="4"/>
  <c r="X809" i="4"/>
  <c r="Y809" i="4"/>
  <c r="Z809" i="4"/>
  <c r="C810" i="4"/>
  <c r="D810" i="4"/>
  <c r="E810" i="4"/>
  <c r="F810" i="4"/>
  <c r="G810" i="4"/>
  <c r="H810" i="4"/>
  <c r="I810" i="4"/>
  <c r="J810" i="4"/>
  <c r="K810" i="4"/>
  <c r="L810" i="4"/>
  <c r="M810" i="4"/>
  <c r="N810" i="4"/>
  <c r="O810" i="4"/>
  <c r="P810" i="4"/>
  <c r="Q810" i="4"/>
  <c r="R810" i="4"/>
  <c r="S810" i="4"/>
  <c r="T810" i="4"/>
  <c r="U810" i="4"/>
  <c r="V810" i="4"/>
  <c r="W810" i="4"/>
  <c r="X810" i="4"/>
  <c r="Y810" i="4"/>
  <c r="Z810" i="4"/>
  <c r="C811" i="4"/>
  <c r="D811" i="4"/>
  <c r="E811" i="4"/>
  <c r="F811" i="4"/>
  <c r="G811" i="4"/>
  <c r="H811" i="4"/>
  <c r="I811" i="4"/>
  <c r="J811" i="4"/>
  <c r="K811" i="4"/>
  <c r="L811" i="4"/>
  <c r="M811" i="4"/>
  <c r="N811" i="4"/>
  <c r="O811" i="4"/>
  <c r="P811" i="4"/>
  <c r="Q811" i="4"/>
  <c r="R811" i="4"/>
  <c r="S811" i="4"/>
  <c r="T811" i="4"/>
  <c r="U811" i="4"/>
  <c r="V811" i="4"/>
  <c r="W811" i="4"/>
  <c r="X811" i="4"/>
  <c r="Y811" i="4"/>
  <c r="Z811" i="4"/>
  <c r="C812" i="4"/>
  <c r="D812" i="4"/>
  <c r="E812" i="4"/>
  <c r="F812" i="4"/>
  <c r="G812" i="4"/>
  <c r="H812" i="4"/>
  <c r="I812" i="4"/>
  <c r="J812" i="4"/>
  <c r="K812" i="4"/>
  <c r="L812" i="4"/>
  <c r="M812" i="4"/>
  <c r="N812" i="4"/>
  <c r="O812" i="4"/>
  <c r="P812" i="4"/>
  <c r="Q812" i="4"/>
  <c r="R812" i="4"/>
  <c r="S812" i="4"/>
  <c r="T812" i="4"/>
  <c r="U812" i="4"/>
  <c r="V812" i="4"/>
  <c r="W812" i="4"/>
  <c r="X812" i="4"/>
  <c r="Y812" i="4"/>
  <c r="Z812" i="4"/>
  <c r="C813" i="4"/>
  <c r="D813" i="4"/>
  <c r="E813" i="4"/>
  <c r="F813" i="4"/>
  <c r="G813" i="4"/>
  <c r="H813" i="4"/>
  <c r="I813" i="4"/>
  <c r="J813" i="4"/>
  <c r="K813" i="4"/>
  <c r="L813" i="4"/>
  <c r="M813" i="4"/>
  <c r="N813" i="4"/>
  <c r="O813" i="4"/>
  <c r="P813" i="4"/>
  <c r="Q813" i="4"/>
  <c r="R813" i="4"/>
  <c r="S813" i="4"/>
  <c r="T813" i="4"/>
  <c r="U813" i="4"/>
  <c r="V813" i="4"/>
  <c r="W813" i="4"/>
  <c r="X813" i="4"/>
  <c r="Y813" i="4"/>
  <c r="Z813" i="4"/>
  <c r="C814" i="4"/>
  <c r="D814" i="4"/>
  <c r="E814" i="4"/>
  <c r="F814" i="4"/>
  <c r="G814" i="4"/>
  <c r="H814" i="4"/>
  <c r="I814" i="4"/>
  <c r="J814" i="4"/>
  <c r="K814" i="4"/>
  <c r="L814" i="4"/>
  <c r="M814" i="4"/>
  <c r="N814" i="4"/>
  <c r="O814" i="4"/>
  <c r="P814" i="4"/>
  <c r="Q814" i="4"/>
  <c r="R814" i="4"/>
  <c r="S814" i="4"/>
  <c r="T814" i="4"/>
  <c r="U814" i="4"/>
  <c r="V814" i="4"/>
  <c r="W814" i="4"/>
  <c r="X814" i="4"/>
  <c r="Y814" i="4"/>
  <c r="Z814" i="4"/>
  <c r="C815" i="4"/>
  <c r="D815" i="4"/>
  <c r="E815" i="4"/>
  <c r="F815" i="4"/>
  <c r="G815" i="4"/>
  <c r="H815" i="4"/>
  <c r="I815" i="4"/>
  <c r="J815" i="4"/>
  <c r="K815" i="4"/>
  <c r="L815" i="4"/>
  <c r="M815" i="4"/>
  <c r="N815" i="4"/>
  <c r="O815" i="4"/>
  <c r="P815" i="4"/>
  <c r="Q815" i="4"/>
  <c r="R815" i="4"/>
  <c r="S815" i="4"/>
  <c r="T815" i="4"/>
  <c r="U815" i="4"/>
  <c r="V815" i="4"/>
  <c r="W815" i="4"/>
  <c r="X815" i="4"/>
  <c r="Y815" i="4"/>
  <c r="Z815" i="4"/>
  <c r="C816" i="4"/>
  <c r="D816" i="4"/>
  <c r="E816" i="4"/>
  <c r="F816" i="4"/>
  <c r="G816" i="4"/>
  <c r="H816" i="4"/>
  <c r="I816" i="4"/>
  <c r="J816" i="4"/>
  <c r="K816" i="4"/>
  <c r="L816" i="4"/>
  <c r="M816" i="4"/>
  <c r="N816" i="4"/>
  <c r="O816" i="4"/>
  <c r="P816" i="4"/>
  <c r="Q816" i="4"/>
  <c r="R816" i="4"/>
  <c r="S816" i="4"/>
  <c r="T816" i="4"/>
  <c r="U816" i="4"/>
  <c r="V816" i="4"/>
  <c r="W816" i="4"/>
  <c r="X816" i="4"/>
  <c r="Y816" i="4"/>
  <c r="Z816" i="4"/>
  <c r="C817" i="4"/>
  <c r="D817" i="4"/>
  <c r="E817" i="4"/>
  <c r="F817" i="4"/>
  <c r="G817" i="4"/>
  <c r="H817" i="4"/>
  <c r="I817" i="4"/>
  <c r="J817" i="4"/>
  <c r="K817" i="4"/>
  <c r="L817" i="4"/>
  <c r="M817" i="4"/>
  <c r="N817" i="4"/>
  <c r="O817" i="4"/>
  <c r="P817" i="4"/>
  <c r="Q817" i="4"/>
  <c r="R817" i="4"/>
  <c r="S817" i="4"/>
  <c r="T817" i="4"/>
  <c r="U817" i="4"/>
  <c r="V817" i="4"/>
  <c r="W817" i="4"/>
  <c r="X817" i="4"/>
  <c r="Y817" i="4"/>
  <c r="Z817" i="4"/>
  <c r="C818" i="4"/>
  <c r="D818" i="4"/>
  <c r="E818" i="4"/>
  <c r="F818" i="4"/>
  <c r="G818" i="4"/>
  <c r="H818" i="4"/>
  <c r="I818" i="4"/>
  <c r="J818" i="4"/>
  <c r="K818" i="4"/>
  <c r="L818" i="4"/>
  <c r="M818" i="4"/>
  <c r="N818" i="4"/>
  <c r="O818" i="4"/>
  <c r="P818" i="4"/>
  <c r="Q818" i="4"/>
  <c r="R818" i="4"/>
  <c r="S818" i="4"/>
  <c r="T818" i="4"/>
  <c r="U818" i="4"/>
  <c r="V818" i="4"/>
  <c r="W818" i="4"/>
  <c r="X818" i="4"/>
  <c r="Y818" i="4"/>
  <c r="Z818" i="4"/>
  <c r="C819" i="4"/>
  <c r="D819" i="4"/>
  <c r="E819" i="4"/>
  <c r="F819" i="4"/>
  <c r="G819" i="4"/>
  <c r="H819" i="4"/>
  <c r="I819" i="4"/>
  <c r="J819" i="4"/>
  <c r="K819" i="4"/>
  <c r="L819" i="4"/>
  <c r="M819" i="4"/>
  <c r="N819" i="4"/>
  <c r="O819" i="4"/>
  <c r="P819" i="4"/>
  <c r="Q819" i="4"/>
  <c r="R819" i="4"/>
  <c r="S819" i="4"/>
  <c r="T819" i="4"/>
  <c r="U819" i="4"/>
  <c r="V819" i="4"/>
  <c r="W819" i="4"/>
  <c r="X819" i="4"/>
  <c r="Y819" i="4"/>
  <c r="Z819" i="4"/>
  <c r="C820" i="4"/>
  <c r="D820" i="4"/>
  <c r="E820" i="4"/>
  <c r="F820" i="4"/>
  <c r="G820" i="4"/>
  <c r="H820" i="4"/>
  <c r="I820" i="4"/>
  <c r="J820" i="4"/>
  <c r="K820" i="4"/>
  <c r="L820" i="4"/>
  <c r="M820" i="4"/>
  <c r="N820" i="4"/>
  <c r="O820" i="4"/>
  <c r="P820" i="4"/>
  <c r="Q820" i="4"/>
  <c r="R820" i="4"/>
  <c r="S820" i="4"/>
  <c r="T820" i="4"/>
  <c r="U820" i="4"/>
  <c r="V820" i="4"/>
  <c r="W820" i="4"/>
  <c r="X820" i="4"/>
  <c r="Y820" i="4"/>
  <c r="Z820" i="4"/>
  <c r="C821" i="4"/>
  <c r="D821" i="4"/>
  <c r="E821" i="4"/>
  <c r="F821" i="4"/>
  <c r="G821" i="4"/>
  <c r="H821" i="4"/>
  <c r="I821" i="4"/>
  <c r="J821" i="4"/>
  <c r="K821" i="4"/>
  <c r="L821" i="4"/>
  <c r="M821" i="4"/>
  <c r="N821" i="4"/>
  <c r="O821" i="4"/>
  <c r="P821" i="4"/>
  <c r="Q821" i="4"/>
  <c r="R821" i="4"/>
  <c r="S821" i="4"/>
  <c r="T821" i="4"/>
  <c r="U821" i="4"/>
  <c r="V821" i="4"/>
  <c r="W821" i="4"/>
  <c r="X821" i="4"/>
  <c r="Y821" i="4"/>
  <c r="Z821" i="4"/>
  <c r="C822" i="4"/>
  <c r="D822" i="4"/>
  <c r="E822" i="4"/>
  <c r="F822" i="4"/>
  <c r="G822" i="4"/>
  <c r="H822" i="4"/>
  <c r="I822" i="4"/>
  <c r="J822" i="4"/>
  <c r="K822" i="4"/>
  <c r="L822" i="4"/>
  <c r="M822" i="4"/>
  <c r="N822" i="4"/>
  <c r="O822" i="4"/>
  <c r="P822" i="4"/>
  <c r="Q822" i="4"/>
  <c r="R822" i="4"/>
  <c r="S822" i="4"/>
  <c r="T822" i="4"/>
  <c r="U822" i="4"/>
  <c r="V822" i="4"/>
  <c r="W822" i="4"/>
  <c r="X822" i="4"/>
  <c r="Y822" i="4"/>
  <c r="Z822" i="4"/>
  <c r="C823" i="4"/>
  <c r="D823" i="4"/>
  <c r="E823" i="4"/>
  <c r="F823" i="4"/>
  <c r="G823" i="4"/>
  <c r="H823" i="4"/>
  <c r="I823" i="4"/>
  <c r="J823" i="4"/>
  <c r="K823" i="4"/>
  <c r="L823" i="4"/>
  <c r="M823" i="4"/>
  <c r="N823" i="4"/>
  <c r="O823" i="4"/>
  <c r="P823" i="4"/>
  <c r="Q823" i="4"/>
  <c r="R823" i="4"/>
  <c r="S823" i="4"/>
  <c r="T823" i="4"/>
  <c r="U823" i="4"/>
  <c r="V823" i="4"/>
  <c r="W823" i="4"/>
  <c r="X823" i="4"/>
  <c r="Y823" i="4"/>
  <c r="Z823" i="4"/>
  <c r="C824" i="4"/>
  <c r="D824" i="4"/>
  <c r="E824" i="4"/>
  <c r="F824" i="4"/>
  <c r="G824" i="4"/>
  <c r="H824" i="4"/>
  <c r="I824" i="4"/>
  <c r="J824" i="4"/>
  <c r="K824" i="4"/>
  <c r="L824" i="4"/>
  <c r="M824" i="4"/>
  <c r="N824" i="4"/>
  <c r="O824" i="4"/>
  <c r="P824" i="4"/>
  <c r="Q824" i="4"/>
  <c r="R824" i="4"/>
  <c r="S824" i="4"/>
  <c r="T824" i="4"/>
  <c r="U824" i="4"/>
  <c r="V824" i="4"/>
  <c r="W824" i="4"/>
  <c r="X824" i="4"/>
  <c r="Y824" i="4"/>
  <c r="Z824" i="4"/>
  <c r="C825" i="4"/>
  <c r="D825" i="4"/>
  <c r="E825" i="4"/>
  <c r="F825" i="4"/>
  <c r="G825" i="4"/>
  <c r="H825" i="4"/>
  <c r="I825" i="4"/>
  <c r="J825" i="4"/>
  <c r="K825" i="4"/>
  <c r="L825" i="4"/>
  <c r="M825" i="4"/>
  <c r="N825" i="4"/>
  <c r="O825" i="4"/>
  <c r="P825" i="4"/>
  <c r="Q825" i="4"/>
  <c r="R825" i="4"/>
  <c r="S825" i="4"/>
  <c r="T825" i="4"/>
  <c r="U825" i="4"/>
  <c r="V825" i="4"/>
  <c r="W825" i="4"/>
  <c r="X825" i="4"/>
  <c r="Y825" i="4"/>
  <c r="Z825" i="4"/>
  <c r="C826" i="4"/>
  <c r="D826" i="4"/>
  <c r="E826" i="4"/>
  <c r="F826" i="4"/>
  <c r="G826" i="4"/>
  <c r="H826" i="4"/>
  <c r="I826" i="4"/>
  <c r="J826" i="4"/>
  <c r="K826" i="4"/>
  <c r="L826" i="4"/>
  <c r="M826" i="4"/>
  <c r="N826" i="4"/>
  <c r="O826" i="4"/>
  <c r="P826" i="4"/>
  <c r="Q826" i="4"/>
  <c r="R826" i="4"/>
  <c r="S826" i="4"/>
  <c r="T826" i="4"/>
  <c r="U826" i="4"/>
  <c r="V826" i="4"/>
  <c r="W826" i="4"/>
  <c r="X826" i="4"/>
  <c r="Y826" i="4"/>
  <c r="Z826" i="4"/>
  <c r="C827" i="4"/>
  <c r="D827" i="4"/>
  <c r="E827" i="4"/>
  <c r="F827" i="4"/>
  <c r="G827" i="4"/>
  <c r="H827" i="4"/>
  <c r="I827" i="4"/>
  <c r="J827" i="4"/>
  <c r="K827" i="4"/>
  <c r="L827" i="4"/>
  <c r="M827" i="4"/>
  <c r="N827" i="4"/>
  <c r="O827" i="4"/>
  <c r="P827" i="4"/>
  <c r="Q827" i="4"/>
  <c r="R827" i="4"/>
  <c r="S827" i="4"/>
  <c r="T827" i="4"/>
  <c r="U827" i="4"/>
  <c r="V827" i="4"/>
  <c r="W827" i="4"/>
  <c r="X827" i="4"/>
  <c r="Y827" i="4"/>
  <c r="Z827" i="4"/>
  <c r="C828" i="4"/>
  <c r="D828" i="4"/>
  <c r="E828" i="4"/>
  <c r="F828" i="4"/>
  <c r="G828" i="4"/>
  <c r="H828" i="4"/>
  <c r="I828" i="4"/>
  <c r="J828" i="4"/>
  <c r="K828" i="4"/>
  <c r="L828" i="4"/>
  <c r="M828" i="4"/>
  <c r="N828" i="4"/>
  <c r="O828" i="4"/>
  <c r="P828" i="4"/>
  <c r="Q828" i="4"/>
  <c r="R828" i="4"/>
  <c r="S828" i="4"/>
  <c r="T828" i="4"/>
  <c r="U828" i="4"/>
  <c r="V828" i="4"/>
  <c r="W828" i="4"/>
  <c r="X828" i="4"/>
  <c r="Y828" i="4"/>
  <c r="Z828" i="4"/>
  <c r="C829" i="4"/>
  <c r="D829" i="4"/>
  <c r="E829" i="4"/>
  <c r="F829" i="4"/>
  <c r="G829" i="4"/>
  <c r="H829" i="4"/>
  <c r="I829" i="4"/>
  <c r="J829" i="4"/>
  <c r="K829" i="4"/>
  <c r="L829" i="4"/>
  <c r="M829" i="4"/>
  <c r="N829" i="4"/>
  <c r="O829" i="4"/>
  <c r="P829" i="4"/>
  <c r="Q829" i="4"/>
  <c r="R829" i="4"/>
  <c r="S829" i="4"/>
  <c r="T829" i="4"/>
  <c r="U829" i="4"/>
  <c r="V829" i="4"/>
  <c r="W829" i="4"/>
  <c r="X829" i="4"/>
  <c r="Y829" i="4"/>
  <c r="Z829" i="4"/>
  <c r="C795" i="4"/>
  <c r="D795" i="4"/>
  <c r="E795" i="4"/>
  <c r="F795" i="4"/>
  <c r="G795" i="4"/>
  <c r="H795" i="4"/>
  <c r="I795" i="4"/>
  <c r="J795" i="4"/>
  <c r="K795" i="4"/>
  <c r="L795" i="4"/>
  <c r="M795" i="4"/>
  <c r="N795" i="4"/>
  <c r="O795" i="4"/>
  <c r="P795" i="4"/>
  <c r="Q795" i="4"/>
  <c r="R795" i="4"/>
  <c r="S795" i="4"/>
  <c r="T795" i="4"/>
  <c r="U795" i="4"/>
  <c r="V795" i="4"/>
  <c r="W795" i="4"/>
  <c r="X795" i="4"/>
  <c r="Y795" i="4"/>
  <c r="Z795" i="4"/>
  <c r="C796" i="4"/>
  <c r="D796" i="4"/>
  <c r="E796" i="4"/>
  <c r="F796" i="4"/>
  <c r="G796" i="4"/>
  <c r="H796" i="4"/>
  <c r="I796" i="4"/>
  <c r="J796" i="4"/>
  <c r="K796" i="4"/>
  <c r="L796" i="4"/>
  <c r="M796" i="4"/>
  <c r="N796" i="4"/>
  <c r="O796" i="4"/>
  <c r="P796" i="4"/>
  <c r="Q796" i="4"/>
  <c r="R796" i="4"/>
  <c r="S796" i="4"/>
  <c r="T796" i="4"/>
  <c r="U796" i="4"/>
  <c r="V796" i="4"/>
  <c r="W796" i="4"/>
  <c r="X796" i="4"/>
  <c r="Y796" i="4"/>
  <c r="Z796" i="4"/>
  <c r="C797" i="4"/>
  <c r="D797" i="4"/>
  <c r="E797" i="4"/>
  <c r="F797" i="4"/>
  <c r="G797" i="4"/>
  <c r="H797" i="4"/>
  <c r="I797" i="4"/>
  <c r="J797" i="4"/>
  <c r="K797" i="4"/>
  <c r="L797" i="4"/>
  <c r="M797" i="4"/>
  <c r="N797" i="4"/>
  <c r="O797" i="4"/>
  <c r="P797" i="4"/>
  <c r="Q797" i="4"/>
  <c r="R797" i="4"/>
  <c r="S797" i="4"/>
  <c r="T797" i="4"/>
  <c r="U797" i="4"/>
  <c r="V797" i="4"/>
  <c r="W797" i="4"/>
  <c r="X797" i="4"/>
  <c r="Y797" i="4"/>
  <c r="Z797" i="4"/>
  <c r="C798" i="4"/>
  <c r="D798" i="4"/>
  <c r="E798" i="4"/>
  <c r="F798" i="4"/>
  <c r="G798" i="4"/>
  <c r="H798" i="4"/>
  <c r="I798" i="4"/>
  <c r="J798" i="4"/>
  <c r="K798" i="4"/>
  <c r="L798" i="4"/>
  <c r="M798" i="4"/>
  <c r="N798" i="4"/>
  <c r="O798" i="4"/>
  <c r="P798" i="4"/>
  <c r="Q798" i="4"/>
  <c r="R798" i="4"/>
  <c r="S798" i="4"/>
  <c r="T798" i="4"/>
  <c r="U798" i="4"/>
  <c r="V798" i="4"/>
  <c r="W798" i="4"/>
  <c r="X798" i="4"/>
  <c r="Y798" i="4"/>
  <c r="Z798" i="4"/>
  <c r="C771" i="4"/>
  <c r="D771" i="4"/>
  <c r="E771" i="4"/>
  <c r="F771" i="4"/>
  <c r="G771" i="4"/>
  <c r="H771" i="4"/>
  <c r="I771" i="4"/>
  <c r="J771" i="4"/>
  <c r="K771" i="4"/>
  <c r="L771" i="4"/>
  <c r="M771" i="4"/>
  <c r="N771" i="4"/>
  <c r="O771" i="4"/>
  <c r="P771" i="4"/>
  <c r="Q771" i="4"/>
  <c r="R771" i="4"/>
  <c r="S771" i="4"/>
  <c r="T771" i="4"/>
  <c r="U771" i="4"/>
  <c r="V771" i="4"/>
  <c r="W771" i="4"/>
  <c r="X771" i="4"/>
  <c r="Y771" i="4"/>
  <c r="Z771" i="4"/>
  <c r="C772" i="4"/>
  <c r="D772" i="4"/>
  <c r="E772" i="4"/>
  <c r="F772" i="4"/>
  <c r="G772" i="4"/>
  <c r="H772" i="4"/>
  <c r="I772" i="4"/>
  <c r="J772" i="4"/>
  <c r="K772" i="4"/>
  <c r="L772" i="4"/>
  <c r="M772" i="4"/>
  <c r="N772" i="4"/>
  <c r="O772" i="4"/>
  <c r="P772" i="4"/>
  <c r="Q772" i="4"/>
  <c r="R772" i="4"/>
  <c r="S772" i="4"/>
  <c r="T772" i="4"/>
  <c r="U772" i="4"/>
  <c r="V772" i="4"/>
  <c r="W772" i="4"/>
  <c r="X772" i="4"/>
  <c r="Y772" i="4"/>
  <c r="Z772" i="4"/>
  <c r="C773" i="4"/>
  <c r="D773" i="4"/>
  <c r="E773" i="4"/>
  <c r="F773" i="4"/>
  <c r="G773" i="4"/>
  <c r="H773" i="4"/>
  <c r="I773" i="4"/>
  <c r="J773" i="4"/>
  <c r="K773" i="4"/>
  <c r="L773" i="4"/>
  <c r="M773" i="4"/>
  <c r="N773" i="4"/>
  <c r="O773" i="4"/>
  <c r="P773" i="4"/>
  <c r="Q773" i="4"/>
  <c r="R773" i="4"/>
  <c r="S773" i="4"/>
  <c r="T773" i="4"/>
  <c r="U773" i="4"/>
  <c r="V773" i="4"/>
  <c r="W773" i="4"/>
  <c r="X773" i="4"/>
  <c r="Y773" i="4"/>
  <c r="Z773" i="4"/>
  <c r="C774" i="4"/>
  <c r="D774" i="4"/>
  <c r="E774" i="4"/>
  <c r="F774" i="4"/>
  <c r="G774" i="4"/>
  <c r="H774" i="4"/>
  <c r="I774" i="4"/>
  <c r="J774" i="4"/>
  <c r="K774" i="4"/>
  <c r="L774" i="4"/>
  <c r="M774" i="4"/>
  <c r="N774" i="4"/>
  <c r="O774" i="4"/>
  <c r="P774" i="4"/>
  <c r="Q774" i="4"/>
  <c r="R774" i="4"/>
  <c r="S774" i="4"/>
  <c r="T774" i="4"/>
  <c r="U774" i="4"/>
  <c r="V774" i="4"/>
  <c r="W774" i="4"/>
  <c r="X774" i="4"/>
  <c r="Y774" i="4"/>
  <c r="Z774" i="4"/>
  <c r="C775" i="4"/>
  <c r="D775" i="4"/>
  <c r="E775" i="4"/>
  <c r="F775" i="4"/>
  <c r="G775" i="4"/>
  <c r="H775" i="4"/>
  <c r="I775" i="4"/>
  <c r="J775" i="4"/>
  <c r="K775" i="4"/>
  <c r="L775" i="4"/>
  <c r="M775" i="4"/>
  <c r="N775" i="4"/>
  <c r="O775" i="4"/>
  <c r="P775" i="4"/>
  <c r="Q775" i="4"/>
  <c r="R775" i="4"/>
  <c r="S775" i="4"/>
  <c r="T775" i="4"/>
  <c r="U775" i="4"/>
  <c r="V775" i="4"/>
  <c r="W775" i="4"/>
  <c r="X775" i="4"/>
  <c r="Y775" i="4"/>
  <c r="Z775" i="4"/>
  <c r="C776" i="4"/>
  <c r="D776" i="4"/>
  <c r="E776" i="4"/>
  <c r="F776" i="4"/>
  <c r="G776" i="4"/>
  <c r="H776" i="4"/>
  <c r="I776" i="4"/>
  <c r="J776" i="4"/>
  <c r="K776" i="4"/>
  <c r="L776" i="4"/>
  <c r="M776" i="4"/>
  <c r="N776" i="4"/>
  <c r="O776" i="4"/>
  <c r="P776" i="4"/>
  <c r="Q776" i="4"/>
  <c r="R776" i="4"/>
  <c r="S776" i="4"/>
  <c r="T776" i="4"/>
  <c r="U776" i="4"/>
  <c r="V776" i="4"/>
  <c r="W776" i="4"/>
  <c r="X776" i="4"/>
  <c r="Y776" i="4"/>
  <c r="Z776" i="4"/>
  <c r="C777" i="4"/>
  <c r="D777" i="4"/>
  <c r="E777" i="4"/>
  <c r="F777" i="4"/>
  <c r="G777" i="4"/>
  <c r="H777" i="4"/>
  <c r="I777" i="4"/>
  <c r="J777" i="4"/>
  <c r="K777" i="4"/>
  <c r="L777" i="4"/>
  <c r="M777" i="4"/>
  <c r="N777" i="4"/>
  <c r="O777" i="4"/>
  <c r="P777" i="4"/>
  <c r="Q777" i="4"/>
  <c r="R777" i="4"/>
  <c r="S777" i="4"/>
  <c r="T777" i="4"/>
  <c r="U777" i="4"/>
  <c r="V777" i="4"/>
  <c r="W777" i="4"/>
  <c r="X777" i="4"/>
  <c r="Y777" i="4"/>
  <c r="Z777" i="4"/>
  <c r="C778" i="4"/>
  <c r="D778" i="4"/>
  <c r="E778" i="4"/>
  <c r="F778" i="4"/>
  <c r="G778" i="4"/>
  <c r="H778" i="4"/>
  <c r="I778" i="4"/>
  <c r="J778" i="4"/>
  <c r="K778" i="4"/>
  <c r="L778" i="4"/>
  <c r="M778" i="4"/>
  <c r="N778" i="4"/>
  <c r="O778" i="4"/>
  <c r="P778" i="4"/>
  <c r="Q778" i="4"/>
  <c r="R778" i="4"/>
  <c r="S778" i="4"/>
  <c r="T778" i="4"/>
  <c r="U778" i="4"/>
  <c r="V778" i="4"/>
  <c r="W778" i="4"/>
  <c r="X778" i="4"/>
  <c r="Y778" i="4"/>
  <c r="Z778" i="4"/>
  <c r="C779" i="4"/>
  <c r="D779" i="4"/>
  <c r="E779" i="4"/>
  <c r="F779" i="4"/>
  <c r="G779" i="4"/>
  <c r="H779" i="4"/>
  <c r="I779" i="4"/>
  <c r="J779" i="4"/>
  <c r="K779" i="4"/>
  <c r="L779" i="4"/>
  <c r="M779" i="4"/>
  <c r="N779" i="4"/>
  <c r="O779" i="4"/>
  <c r="P779" i="4"/>
  <c r="Q779" i="4"/>
  <c r="R779" i="4"/>
  <c r="S779" i="4"/>
  <c r="T779" i="4"/>
  <c r="U779" i="4"/>
  <c r="V779" i="4"/>
  <c r="W779" i="4"/>
  <c r="X779" i="4"/>
  <c r="Y779" i="4"/>
  <c r="Z779" i="4"/>
  <c r="C780" i="4"/>
  <c r="D780" i="4"/>
  <c r="E780" i="4"/>
  <c r="F780" i="4"/>
  <c r="G780" i="4"/>
  <c r="H780" i="4"/>
  <c r="I780" i="4"/>
  <c r="J780" i="4"/>
  <c r="K780" i="4"/>
  <c r="L780" i="4"/>
  <c r="M780" i="4"/>
  <c r="N780" i="4"/>
  <c r="O780" i="4"/>
  <c r="P780" i="4"/>
  <c r="Q780" i="4"/>
  <c r="R780" i="4"/>
  <c r="S780" i="4"/>
  <c r="T780" i="4"/>
  <c r="U780" i="4"/>
  <c r="V780" i="4"/>
  <c r="W780" i="4"/>
  <c r="X780" i="4"/>
  <c r="Y780" i="4"/>
  <c r="Z780" i="4"/>
  <c r="C781" i="4"/>
  <c r="D781" i="4"/>
  <c r="E781" i="4"/>
  <c r="F781" i="4"/>
  <c r="G781" i="4"/>
  <c r="H781" i="4"/>
  <c r="I781" i="4"/>
  <c r="J781" i="4"/>
  <c r="K781" i="4"/>
  <c r="L781" i="4"/>
  <c r="M781" i="4"/>
  <c r="N781" i="4"/>
  <c r="O781" i="4"/>
  <c r="P781" i="4"/>
  <c r="Q781" i="4"/>
  <c r="R781" i="4"/>
  <c r="S781" i="4"/>
  <c r="T781" i="4"/>
  <c r="U781" i="4"/>
  <c r="V781" i="4"/>
  <c r="W781" i="4"/>
  <c r="X781" i="4"/>
  <c r="Y781" i="4"/>
  <c r="Z781" i="4"/>
  <c r="C782" i="4"/>
  <c r="D782" i="4"/>
  <c r="E782" i="4"/>
  <c r="F782" i="4"/>
  <c r="G782" i="4"/>
  <c r="H782" i="4"/>
  <c r="I782" i="4"/>
  <c r="J782" i="4"/>
  <c r="K782" i="4"/>
  <c r="L782" i="4"/>
  <c r="M782" i="4"/>
  <c r="N782" i="4"/>
  <c r="O782" i="4"/>
  <c r="P782" i="4"/>
  <c r="Q782" i="4"/>
  <c r="R782" i="4"/>
  <c r="S782" i="4"/>
  <c r="T782" i="4"/>
  <c r="U782" i="4"/>
  <c r="V782" i="4"/>
  <c r="W782" i="4"/>
  <c r="X782" i="4"/>
  <c r="Y782" i="4"/>
  <c r="Z782" i="4"/>
  <c r="C783" i="4"/>
  <c r="D783" i="4"/>
  <c r="E783" i="4"/>
  <c r="F783" i="4"/>
  <c r="G783" i="4"/>
  <c r="H783" i="4"/>
  <c r="I783" i="4"/>
  <c r="J783" i="4"/>
  <c r="K783" i="4"/>
  <c r="L783" i="4"/>
  <c r="M783" i="4"/>
  <c r="N783" i="4"/>
  <c r="O783" i="4"/>
  <c r="P783" i="4"/>
  <c r="Q783" i="4"/>
  <c r="R783" i="4"/>
  <c r="S783" i="4"/>
  <c r="T783" i="4"/>
  <c r="U783" i="4"/>
  <c r="V783" i="4"/>
  <c r="W783" i="4"/>
  <c r="X783" i="4"/>
  <c r="Y783" i="4"/>
  <c r="Z783" i="4"/>
  <c r="C784" i="4"/>
  <c r="D784" i="4"/>
  <c r="E784" i="4"/>
  <c r="F784" i="4"/>
  <c r="G784" i="4"/>
  <c r="H784" i="4"/>
  <c r="I784" i="4"/>
  <c r="J784" i="4"/>
  <c r="K784" i="4"/>
  <c r="L784" i="4"/>
  <c r="M784" i="4"/>
  <c r="N784" i="4"/>
  <c r="O784" i="4"/>
  <c r="P784" i="4"/>
  <c r="Q784" i="4"/>
  <c r="R784" i="4"/>
  <c r="S784" i="4"/>
  <c r="T784" i="4"/>
  <c r="U784" i="4"/>
  <c r="V784" i="4"/>
  <c r="W784" i="4"/>
  <c r="X784" i="4"/>
  <c r="Y784" i="4"/>
  <c r="Z784" i="4"/>
  <c r="C785" i="4"/>
  <c r="D785" i="4"/>
  <c r="E785" i="4"/>
  <c r="F785" i="4"/>
  <c r="G785" i="4"/>
  <c r="H785" i="4"/>
  <c r="I785" i="4"/>
  <c r="J785" i="4"/>
  <c r="K785" i="4"/>
  <c r="L785" i="4"/>
  <c r="M785" i="4"/>
  <c r="N785" i="4"/>
  <c r="O785" i="4"/>
  <c r="P785" i="4"/>
  <c r="Q785" i="4"/>
  <c r="R785" i="4"/>
  <c r="S785" i="4"/>
  <c r="T785" i="4"/>
  <c r="U785" i="4"/>
  <c r="V785" i="4"/>
  <c r="W785" i="4"/>
  <c r="X785" i="4"/>
  <c r="Y785" i="4"/>
  <c r="Z785" i="4"/>
  <c r="C786" i="4"/>
  <c r="D786" i="4"/>
  <c r="E786" i="4"/>
  <c r="F786" i="4"/>
  <c r="G786" i="4"/>
  <c r="H786" i="4"/>
  <c r="I786" i="4"/>
  <c r="J786" i="4"/>
  <c r="K786" i="4"/>
  <c r="L786" i="4"/>
  <c r="M786" i="4"/>
  <c r="N786" i="4"/>
  <c r="O786" i="4"/>
  <c r="P786" i="4"/>
  <c r="Q786" i="4"/>
  <c r="R786" i="4"/>
  <c r="S786" i="4"/>
  <c r="T786" i="4"/>
  <c r="U786" i="4"/>
  <c r="V786" i="4"/>
  <c r="W786" i="4"/>
  <c r="X786" i="4"/>
  <c r="Y786" i="4"/>
  <c r="Z786" i="4"/>
  <c r="C787" i="4"/>
  <c r="D787" i="4"/>
  <c r="E787" i="4"/>
  <c r="F787" i="4"/>
  <c r="G787" i="4"/>
  <c r="H787" i="4"/>
  <c r="I787" i="4"/>
  <c r="J787" i="4"/>
  <c r="K787" i="4"/>
  <c r="L787" i="4"/>
  <c r="M787" i="4"/>
  <c r="N787" i="4"/>
  <c r="O787" i="4"/>
  <c r="P787" i="4"/>
  <c r="Q787" i="4"/>
  <c r="R787" i="4"/>
  <c r="S787" i="4"/>
  <c r="T787" i="4"/>
  <c r="U787" i="4"/>
  <c r="V787" i="4"/>
  <c r="W787" i="4"/>
  <c r="X787" i="4"/>
  <c r="Y787" i="4"/>
  <c r="Z787" i="4"/>
  <c r="C788" i="4"/>
  <c r="D788" i="4"/>
  <c r="E788" i="4"/>
  <c r="F788" i="4"/>
  <c r="G788" i="4"/>
  <c r="H788" i="4"/>
  <c r="I788" i="4"/>
  <c r="J788" i="4"/>
  <c r="K788" i="4"/>
  <c r="L788" i="4"/>
  <c r="M788" i="4"/>
  <c r="N788" i="4"/>
  <c r="O788" i="4"/>
  <c r="P788" i="4"/>
  <c r="Q788" i="4"/>
  <c r="R788" i="4"/>
  <c r="S788" i="4"/>
  <c r="T788" i="4"/>
  <c r="U788" i="4"/>
  <c r="V788" i="4"/>
  <c r="W788" i="4"/>
  <c r="X788" i="4"/>
  <c r="Y788" i="4"/>
  <c r="Z788" i="4"/>
  <c r="C789" i="4"/>
  <c r="D789" i="4"/>
  <c r="E789" i="4"/>
  <c r="F789" i="4"/>
  <c r="G789" i="4"/>
  <c r="H789" i="4"/>
  <c r="I789" i="4"/>
  <c r="J789" i="4"/>
  <c r="K789" i="4"/>
  <c r="L789" i="4"/>
  <c r="M789" i="4"/>
  <c r="N789" i="4"/>
  <c r="O789" i="4"/>
  <c r="P789" i="4"/>
  <c r="Q789" i="4"/>
  <c r="R789" i="4"/>
  <c r="S789" i="4"/>
  <c r="T789" i="4"/>
  <c r="U789" i="4"/>
  <c r="V789" i="4"/>
  <c r="W789" i="4"/>
  <c r="X789" i="4"/>
  <c r="Y789" i="4"/>
  <c r="Z789" i="4"/>
  <c r="C790" i="4"/>
  <c r="D790" i="4"/>
  <c r="E790" i="4"/>
  <c r="F790" i="4"/>
  <c r="G790" i="4"/>
  <c r="H790" i="4"/>
  <c r="I790" i="4"/>
  <c r="J790" i="4"/>
  <c r="K790" i="4"/>
  <c r="L790" i="4"/>
  <c r="M790" i="4"/>
  <c r="N790" i="4"/>
  <c r="O790" i="4"/>
  <c r="P790" i="4"/>
  <c r="Q790" i="4"/>
  <c r="R790" i="4"/>
  <c r="S790" i="4"/>
  <c r="T790" i="4"/>
  <c r="U790" i="4"/>
  <c r="V790" i="4"/>
  <c r="W790" i="4"/>
  <c r="X790" i="4"/>
  <c r="Y790" i="4"/>
  <c r="Z790" i="4"/>
  <c r="C791" i="4"/>
  <c r="D791" i="4"/>
  <c r="E791" i="4"/>
  <c r="F791" i="4"/>
  <c r="G791" i="4"/>
  <c r="H791" i="4"/>
  <c r="I791" i="4"/>
  <c r="J791" i="4"/>
  <c r="K791" i="4"/>
  <c r="L791" i="4"/>
  <c r="M791" i="4"/>
  <c r="N791" i="4"/>
  <c r="O791" i="4"/>
  <c r="P791" i="4"/>
  <c r="Q791" i="4"/>
  <c r="R791" i="4"/>
  <c r="S791" i="4"/>
  <c r="T791" i="4"/>
  <c r="U791" i="4"/>
  <c r="V791" i="4"/>
  <c r="W791" i="4"/>
  <c r="X791" i="4"/>
  <c r="Y791" i="4"/>
  <c r="Z791" i="4"/>
  <c r="C792" i="4"/>
  <c r="D792" i="4"/>
  <c r="E792" i="4"/>
  <c r="F792" i="4"/>
  <c r="G792" i="4"/>
  <c r="H792" i="4"/>
  <c r="I792" i="4"/>
  <c r="J792" i="4"/>
  <c r="K792" i="4"/>
  <c r="L792" i="4"/>
  <c r="M792" i="4"/>
  <c r="N792" i="4"/>
  <c r="O792" i="4"/>
  <c r="P792" i="4"/>
  <c r="Q792" i="4"/>
  <c r="R792" i="4"/>
  <c r="S792" i="4"/>
  <c r="T792" i="4"/>
  <c r="U792" i="4"/>
  <c r="V792" i="4"/>
  <c r="W792" i="4"/>
  <c r="X792" i="4"/>
  <c r="Y792" i="4"/>
  <c r="Z792" i="4"/>
  <c r="C793" i="4"/>
  <c r="D793" i="4"/>
  <c r="E793" i="4"/>
  <c r="F793" i="4"/>
  <c r="G793" i="4"/>
  <c r="H793" i="4"/>
  <c r="I793" i="4"/>
  <c r="J793" i="4"/>
  <c r="K793" i="4"/>
  <c r="L793" i="4"/>
  <c r="M793" i="4"/>
  <c r="N793" i="4"/>
  <c r="O793" i="4"/>
  <c r="P793" i="4"/>
  <c r="Q793" i="4"/>
  <c r="R793" i="4"/>
  <c r="S793" i="4"/>
  <c r="T793" i="4"/>
  <c r="U793" i="4"/>
  <c r="V793" i="4"/>
  <c r="W793" i="4"/>
  <c r="X793" i="4"/>
  <c r="Y793" i="4"/>
  <c r="Z793" i="4"/>
  <c r="C794" i="4"/>
  <c r="D794" i="4"/>
  <c r="E794" i="4"/>
  <c r="F794" i="4"/>
  <c r="G794" i="4"/>
  <c r="H794" i="4"/>
  <c r="I794" i="4"/>
  <c r="J794" i="4"/>
  <c r="K794" i="4"/>
  <c r="L794" i="4"/>
  <c r="M794" i="4"/>
  <c r="N794" i="4"/>
  <c r="O794" i="4"/>
  <c r="P794" i="4"/>
  <c r="Q794" i="4"/>
  <c r="R794" i="4"/>
  <c r="S794" i="4"/>
  <c r="T794" i="4"/>
  <c r="U794" i="4"/>
  <c r="V794" i="4"/>
  <c r="W794" i="4"/>
  <c r="X794" i="4"/>
  <c r="Y794" i="4"/>
  <c r="Z794" i="4"/>
  <c r="C764" i="4"/>
  <c r="D764" i="4"/>
  <c r="E764" i="4"/>
  <c r="F764" i="4"/>
  <c r="G764" i="4"/>
  <c r="H764" i="4"/>
  <c r="I764" i="4"/>
  <c r="J764" i="4"/>
  <c r="K764" i="4"/>
  <c r="L764" i="4"/>
  <c r="M764" i="4"/>
  <c r="N764" i="4"/>
  <c r="O764" i="4"/>
  <c r="P764" i="4"/>
  <c r="Q764" i="4"/>
  <c r="R764" i="4"/>
  <c r="S764" i="4"/>
  <c r="T764" i="4"/>
  <c r="U764" i="4"/>
  <c r="V764" i="4"/>
  <c r="W764" i="4"/>
  <c r="X764" i="4"/>
  <c r="Y764" i="4"/>
  <c r="Z764" i="4"/>
  <c r="C765" i="4"/>
  <c r="D765" i="4"/>
  <c r="E765" i="4"/>
  <c r="F765" i="4"/>
  <c r="G765" i="4"/>
  <c r="H765" i="4"/>
  <c r="I765" i="4"/>
  <c r="J765" i="4"/>
  <c r="K765" i="4"/>
  <c r="L765" i="4"/>
  <c r="M765" i="4"/>
  <c r="N765" i="4"/>
  <c r="O765" i="4"/>
  <c r="P765" i="4"/>
  <c r="Q765" i="4"/>
  <c r="R765" i="4"/>
  <c r="S765" i="4"/>
  <c r="T765" i="4"/>
  <c r="U765" i="4"/>
  <c r="V765" i="4"/>
  <c r="W765" i="4"/>
  <c r="X765" i="4"/>
  <c r="Y765" i="4"/>
  <c r="Z765" i="4"/>
  <c r="C766" i="4"/>
  <c r="D766" i="4"/>
  <c r="E766" i="4"/>
  <c r="F766" i="4"/>
  <c r="G766" i="4"/>
  <c r="H766" i="4"/>
  <c r="I766" i="4"/>
  <c r="J766" i="4"/>
  <c r="K766" i="4"/>
  <c r="L766" i="4"/>
  <c r="M766" i="4"/>
  <c r="N766" i="4"/>
  <c r="O766" i="4"/>
  <c r="P766" i="4"/>
  <c r="Q766" i="4"/>
  <c r="R766" i="4"/>
  <c r="S766" i="4"/>
  <c r="T766" i="4"/>
  <c r="U766" i="4"/>
  <c r="V766" i="4"/>
  <c r="W766" i="4"/>
  <c r="X766" i="4"/>
  <c r="Y766" i="4"/>
  <c r="Z766" i="4"/>
  <c r="C767" i="4"/>
  <c r="D767" i="4"/>
  <c r="E767" i="4"/>
  <c r="F767" i="4"/>
  <c r="G767" i="4"/>
  <c r="H767" i="4"/>
  <c r="I767" i="4"/>
  <c r="J767" i="4"/>
  <c r="K767" i="4"/>
  <c r="L767" i="4"/>
  <c r="M767" i="4"/>
  <c r="N767" i="4"/>
  <c r="O767" i="4"/>
  <c r="P767" i="4"/>
  <c r="Q767" i="4"/>
  <c r="R767" i="4"/>
  <c r="S767" i="4"/>
  <c r="T767" i="4"/>
  <c r="U767" i="4"/>
  <c r="V767" i="4"/>
  <c r="W767" i="4"/>
  <c r="X767" i="4"/>
  <c r="Y767" i="4"/>
  <c r="Z767" i="4"/>
  <c r="C768" i="4"/>
  <c r="D768" i="4"/>
  <c r="E768" i="4"/>
  <c r="F768" i="4"/>
  <c r="G768" i="4"/>
  <c r="H768" i="4"/>
  <c r="I768" i="4"/>
  <c r="J768" i="4"/>
  <c r="K768" i="4"/>
  <c r="L768" i="4"/>
  <c r="M768" i="4"/>
  <c r="N768" i="4"/>
  <c r="O768" i="4"/>
  <c r="P768" i="4"/>
  <c r="Q768" i="4"/>
  <c r="R768" i="4"/>
  <c r="S768" i="4"/>
  <c r="T768" i="4"/>
  <c r="U768" i="4"/>
  <c r="V768" i="4"/>
  <c r="W768" i="4"/>
  <c r="X768" i="4"/>
  <c r="Y768" i="4"/>
  <c r="Z768" i="4"/>
  <c r="C769" i="4"/>
  <c r="D769" i="4"/>
  <c r="E769" i="4"/>
  <c r="F769" i="4"/>
  <c r="G769" i="4"/>
  <c r="H769" i="4"/>
  <c r="I769" i="4"/>
  <c r="J769" i="4"/>
  <c r="K769" i="4"/>
  <c r="L769" i="4"/>
  <c r="M769" i="4"/>
  <c r="N769" i="4"/>
  <c r="O769" i="4"/>
  <c r="P769" i="4"/>
  <c r="Q769" i="4"/>
  <c r="R769" i="4"/>
  <c r="S769" i="4"/>
  <c r="T769" i="4"/>
  <c r="U769" i="4"/>
  <c r="V769" i="4"/>
  <c r="W769" i="4"/>
  <c r="X769" i="4"/>
  <c r="Y769" i="4"/>
  <c r="Z769" i="4"/>
  <c r="C770" i="4"/>
  <c r="D770" i="4"/>
  <c r="E770" i="4"/>
  <c r="F770" i="4"/>
  <c r="G770" i="4"/>
  <c r="H770" i="4"/>
  <c r="I770" i="4"/>
  <c r="J770" i="4"/>
  <c r="K770" i="4"/>
  <c r="L770" i="4"/>
  <c r="M770" i="4"/>
  <c r="N770" i="4"/>
  <c r="O770" i="4"/>
  <c r="P770" i="4"/>
  <c r="Q770" i="4"/>
  <c r="R770" i="4"/>
  <c r="S770" i="4"/>
  <c r="T770" i="4"/>
  <c r="U770" i="4"/>
  <c r="V770" i="4"/>
  <c r="W770" i="4"/>
  <c r="X770" i="4"/>
  <c r="Y770" i="4"/>
  <c r="Z770" i="4"/>
  <c r="C740" i="4"/>
  <c r="D740" i="4"/>
  <c r="E740" i="4"/>
  <c r="F740" i="4"/>
  <c r="G740" i="4"/>
  <c r="H740" i="4"/>
  <c r="I740" i="4"/>
  <c r="J740" i="4"/>
  <c r="K740" i="4"/>
  <c r="L740" i="4"/>
  <c r="M740" i="4"/>
  <c r="N740" i="4"/>
  <c r="O740" i="4"/>
  <c r="P740" i="4"/>
  <c r="Q740" i="4"/>
  <c r="R740" i="4"/>
  <c r="S740" i="4"/>
  <c r="T740" i="4"/>
  <c r="U740" i="4"/>
  <c r="V740" i="4"/>
  <c r="W740" i="4"/>
  <c r="X740" i="4"/>
  <c r="Y740" i="4"/>
  <c r="Z740" i="4"/>
  <c r="C741" i="4"/>
  <c r="D741" i="4"/>
  <c r="E741" i="4"/>
  <c r="F741" i="4"/>
  <c r="G741" i="4"/>
  <c r="H741" i="4"/>
  <c r="I741" i="4"/>
  <c r="J741" i="4"/>
  <c r="K741" i="4"/>
  <c r="L741" i="4"/>
  <c r="M741" i="4"/>
  <c r="N741" i="4"/>
  <c r="O741" i="4"/>
  <c r="P741" i="4"/>
  <c r="Q741" i="4"/>
  <c r="R741" i="4"/>
  <c r="S741" i="4"/>
  <c r="T741" i="4"/>
  <c r="U741" i="4"/>
  <c r="V741" i="4"/>
  <c r="W741" i="4"/>
  <c r="X741" i="4"/>
  <c r="Y741" i="4"/>
  <c r="Z741" i="4"/>
  <c r="C742" i="4"/>
  <c r="D742" i="4"/>
  <c r="E742" i="4"/>
  <c r="F742" i="4"/>
  <c r="G742" i="4"/>
  <c r="H742" i="4"/>
  <c r="I742" i="4"/>
  <c r="J742" i="4"/>
  <c r="K742" i="4"/>
  <c r="L742" i="4"/>
  <c r="M742" i="4"/>
  <c r="N742" i="4"/>
  <c r="O742" i="4"/>
  <c r="P742" i="4"/>
  <c r="Q742" i="4"/>
  <c r="R742" i="4"/>
  <c r="S742" i="4"/>
  <c r="T742" i="4"/>
  <c r="U742" i="4"/>
  <c r="V742" i="4"/>
  <c r="W742" i="4"/>
  <c r="X742" i="4"/>
  <c r="Y742" i="4"/>
  <c r="Z742" i="4"/>
  <c r="C743" i="4"/>
  <c r="D743" i="4"/>
  <c r="E743" i="4"/>
  <c r="F743" i="4"/>
  <c r="G743" i="4"/>
  <c r="H743" i="4"/>
  <c r="I743" i="4"/>
  <c r="J743" i="4"/>
  <c r="K743" i="4"/>
  <c r="L743" i="4"/>
  <c r="M743" i="4"/>
  <c r="N743" i="4"/>
  <c r="O743" i="4"/>
  <c r="P743" i="4"/>
  <c r="Q743" i="4"/>
  <c r="R743" i="4"/>
  <c r="S743" i="4"/>
  <c r="T743" i="4"/>
  <c r="U743" i="4"/>
  <c r="V743" i="4"/>
  <c r="W743" i="4"/>
  <c r="X743" i="4"/>
  <c r="Y743" i="4"/>
  <c r="Z743" i="4"/>
  <c r="C744" i="4"/>
  <c r="D744" i="4"/>
  <c r="E744" i="4"/>
  <c r="F744" i="4"/>
  <c r="G744" i="4"/>
  <c r="H744" i="4"/>
  <c r="I744" i="4"/>
  <c r="J744" i="4"/>
  <c r="K744" i="4"/>
  <c r="L744" i="4"/>
  <c r="M744" i="4"/>
  <c r="N744" i="4"/>
  <c r="O744" i="4"/>
  <c r="P744" i="4"/>
  <c r="Q744" i="4"/>
  <c r="R744" i="4"/>
  <c r="S744" i="4"/>
  <c r="T744" i="4"/>
  <c r="U744" i="4"/>
  <c r="V744" i="4"/>
  <c r="W744" i="4"/>
  <c r="X744" i="4"/>
  <c r="Y744" i="4"/>
  <c r="Z744" i="4"/>
  <c r="C745" i="4"/>
  <c r="D745" i="4"/>
  <c r="E745" i="4"/>
  <c r="F745" i="4"/>
  <c r="G745" i="4"/>
  <c r="H745" i="4"/>
  <c r="I745" i="4"/>
  <c r="J745" i="4"/>
  <c r="K745" i="4"/>
  <c r="L745" i="4"/>
  <c r="M745" i="4"/>
  <c r="N745" i="4"/>
  <c r="O745" i="4"/>
  <c r="P745" i="4"/>
  <c r="Q745" i="4"/>
  <c r="R745" i="4"/>
  <c r="S745" i="4"/>
  <c r="T745" i="4"/>
  <c r="U745" i="4"/>
  <c r="V745" i="4"/>
  <c r="W745" i="4"/>
  <c r="X745" i="4"/>
  <c r="Y745" i="4"/>
  <c r="Z745" i="4"/>
  <c r="C746" i="4"/>
  <c r="D746" i="4"/>
  <c r="E746" i="4"/>
  <c r="F746" i="4"/>
  <c r="G746" i="4"/>
  <c r="H746" i="4"/>
  <c r="I746" i="4"/>
  <c r="J746" i="4"/>
  <c r="K746" i="4"/>
  <c r="L746" i="4"/>
  <c r="M746" i="4"/>
  <c r="N746" i="4"/>
  <c r="O746" i="4"/>
  <c r="P746" i="4"/>
  <c r="Q746" i="4"/>
  <c r="R746" i="4"/>
  <c r="S746" i="4"/>
  <c r="T746" i="4"/>
  <c r="U746" i="4"/>
  <c r="V746" i="4"/>
  <c r="W746" i="4"/>
  <c r="X746" i="4"/>
  <c r="Y746" i="4"/>
  <c r="Z746" i="4"/>
  <c r="C747" i="4"/>
  <c r="D747" i="4"/>
  <c r="E747" i="4"/>
  <c r="F747" i="4"/>
  <c r="G747" i="4"/>
  <c r="H747" i="4"/>
  <c r="I747" i="4"/>
  <c r="J747" i="4"/>
  <c r="K747" i="4"/>
  <c r="L747" i="4"/>
  <c r="M747" i="4"/>
  <c r="N747" i="4"/>
  <c r="O747" i="4"/>
  <c r="P747" i="4"/>
  <c r="Q747" i="4"/>
  <c r="R747" i="4"/>
  <c r="S747" i="4"/>
  <c r="T747" i="4"/>
  <c r="U747" i="4"/>
  <c r="V747" i="4"/>
  <c r="W747" i="4"/>
  <c r="X747" i="4"/>
  <c r="Y747" i="4"/>
  <c r="Z747" i="4"/>
  <c r="C748" i="4"/>
  <c r="D748" i="4"/>
  <c r="E748" i="4"/>
  <c r="F748" i="4"/>
  <c r="G748" i="4"/>
  <c r="H748" i="4"/>
  <c r="I748" i="4"/>
  <c r="J748" i="4"/>
  <c r="K748" i="4"/>
  <c r="L748" i="4"/>
  <c r="M748" i="4"/>
  <c r="N748" i="4"/>
  <c r="O748" i="4"/>
  <c r="P748" i="4"/>
  <c r="Q748" i="4"/>
  <c r="R748" i="4"/>
  <c r="S748" i="4"/>
  <c r="T748" i="4"/>
  <c r="U748" i="4"/>
  <c r="V748" i="4"/>
  <c r="W748" i="4"/>
  <c r="X748" i="4"/>
  <c r="Y748" i="4"/>
  <c r="Z748" i="4"/>
  <c r="C749" i="4"/>
  <c r="D749" i="4"/>
  <c r="E749" i="4"/>
  <c r="F749" i="4"/>
  <c r="G749" i="4"/>
  <c r="H749" i="4"/>
  <c r="I749" i="4"/>
  <c r="J749" i="4"/>
  <c r="K749" i="4"/>
  <c r="L749" i="4"/>
  <c r="M749" i="4"/>
  <c r="N749" i="4"/>
  <c r="O749" i="4"/>
  <c r="P749" i="4"/>
  <c r="Q749" i="4"/>
  <c r="R749" i="4"/>
  <c r="S749" i="4"/>
  <c r="T749" i="4"/>
  <c r="U749" i="4"/>
  <c r="V749" i="4"/>
  <c r="W749" i="4"/>
  <c r="X749" i="4"/>
  <c r="Y749" i="4"/>
  <c r="Z749" i="4"/>
  <c r="C750" i="4"/>
  <c r="D750" i="4"/>
  <c r="E750" i="4"/>
  <c r="F750" i="4"/>
  <c r="G750" i="4"/>
  <c r="H750" i="4"/>
  <c r="I750" i="4"/>
  <c r="J750" i="4"/>
  <c r="K750" i="4"/>
  <c r="L750" i="4"/>
  <c r="M750" i="4"/>
  <c r="N750" i="4"/>
  <c r="O750" i="4"/>
  <c r="P750" i="4"/>
  <c r="Q750" i="4"/>
  <c r="R750" i="4"/>
  <c r="S750" i="4"/>
  <c r="T750" i="4"/>
  <c r="U750" i="4"/>
  <c r="V750" i="4"/>
  <c r="W750" i="4"/>
  <c r="X750" i="4"/>
  <c r="Y750" i="4"/>
  <c r="Z750" i="4"/>
  <c r="C751" i="4"/>
  <c r="D751" i="4"/>
  <c r="E751" i="4"/>
  <c r="F751" i="4"/>
  <c r="G751" i="4"/>
  <c r="H751" i="4"/>
  <c r="I751" i="4"/>
  <c r="J751" i="4"/>
  <c r="K751" i="4"/>
  <c r="L751" i="4"/>
  <c r="M751" i="4"/>
  <c r="N751" i="4"/>
  <c r="O751" i="4"/>
  <c r="P751" i="4"/>
  <c r="Q751" i="4"/>
  <c r="R751" i="4"/>
  <c r="S751" i="4"/>
  <c r="T751" i="4"/>
  <c r="U751" i="4"/>
  <c r="V751" i="4"/>
  <c r="W751" i="4"/>
  <c r="X751" i="4"/>
  <c r="Y751" i="4"/>
  <c r="Z751" i="4"/>
  <c r="C752" i="4"/>
  <c r="D752" i="4"/>
  <c r="E752" i="4"/>
  <c r="F752" i="4"/>
  <c r="G752" i="4"/>
  <c r="H752" i="4"/>
  <c r="I752" i="4"/>
  <c r="J752" i="4"/>
  <c r="K752" i="4"/>
  <c r="L752" i="4"/>
  <c r="M752" i="4"/>
  <c r="N752" i="4"/>
  <c r="O752" i="4"/>
  <c r="P752" i="4"/>
  <c r="Q752" i="4"/>
  <c r="R752" i="4"/>
  <c r="S752" i="4"/>
  <c r="T752" i="4"/>
  <c r="U752" i="4"/>
  <c r="V752" i="4"/>
  <c r="W752" i="4"/>
  <c r="X752" i="4"/>
  <c r="Y752" i="4"/>
  <c r="Z752" i="4"/>
  <c r="C753" i="4"/>
  <c r="D753" i="4"/>
  <c r="E753" i="4"/>
  <c r="F753" i="4"/>
  <c r="G753" i="4"/>
  <c r="H753" i="4"/>
  <c r="I753" i="4"/>
  <c r="J753" i="4"/>
  <c r="K753" i="4"/>
  <c r="L753" i="4"/>
  <c r="M753" i="4"/>
  <c r="N753" i="4"/>
  <c r="O753" i="4"/>
  <c r="P753" i="4"/>
  <c r="Q753" i="4"/>
  <c r="R753" i="4"/>
  <c r="S753" i="4"/>
  <c r="T753" i="4"/>
  <c r="U753" i="4"/>
  <c r="V753" i="4"/>
  <c r="W753" i="4"/>
  <c r="X753" i="4"/>
  <c r="Y753" i="4"/>
  <c r="Z753" i="4"/>
  <c r="C754" i="4"/>
  <c r="D754" i="4"/>
  <c r="E754" i="4"/>
  <c r="F754" i="4"/>
  <c r="G754" i="4"/>
  <c r="H754" i="4"/>
  <c r="I754" i="4"/>
  <c r="J754" i="4"/>
  <c r="K754" i="4"/>
  <c r="L754" i="4"/>
  <c r="M754" i="4"/>
  <c r="N754" i="4"/>
  <c r="O754" i="4"/>
  <c r="P754" i="4"/>
  <c r="Q754" i="4"/>
  <c r="R754" i="4"/>
  <c r="S754" i="4"/>
  <c r="T754" i="4"/>
  <c r="U754" i="4"/>
  <c r="V754" i="4"/>
  <c r="W754" i="4"/>
  <c r="X754" i="4"/>
  <c r="Y754" i="4"/>
  <c r="Z754" i="4"/>
  <c r="C755" i="4"/>
  <c r="D755" i="4"/>
  <c r="E755" i="4"/>
  <c r="F755" i="4"/>
  <c r="G755" i="4"/>
  <c r="H755" i="4"/>
  <c r="I755" i="4"/>
  <c r="J755" i="4"/>
  <c r="K755" i="4"/>
  <c r="L755" i="4"/>
  <c r="M755" i="4"/>
  <c r="N755" i="4"/>
  <c r="O755" i="4"/>
  <c r="P755" i="4"/>
  <c r="Q755" i="4"/>
  <c r="R755" i="4"/>
  <c r="S755" i="4"/>
  <c r="T755" i="4"/>
  <c r="U755" i="4"/>
  <c r="V755" i="4"/>
  <c r="W755" i="4"/>
  <c r="X755" i="4"/>
  <c r="Y755" i="4"/>
  <c r="Z755" i="4"/>
  <c r="C756" i="4"/>
  <c r="D756" i="4"/>
  <c r="E756" i="4"/>
  <c r="F756" i="4"/>
  <c r="G756" i="4"/>
  <c r="H756" i="4"/>
  <c r="I756" i="4"/>
  <c r="J756" i="4"/>
  <c r="K756" i="4"/>
  <c r="L756" i="4"/>
  <c r="M756" i="4"/>
  <c r="N756" i="4"/>
  <c r="O756" i="4"/>
  <c r="P756" i="4"/>
  <c r="Q756" i="4"/>
  <c r="R756" i="4"/>
  <c r="S756" i="4"/>
  <c r="T756" i="4"/>
  <c r="U756" i="4"/>
  <c r="V756" i="4"/>
  <c r="W756" i="4"/>
  <c r="X756" i="4"/>
  <c r="Y756" i="4"/>
  <c r="Z756" i="4"/>
  <c r="C757" i="4"/>
  <c r="D757" i="4"/>
  <c r="E757" i="4"/>
  <c r="F757" i="4"/>
  <c r="G757" i="4"/>
  <c r="H757" i="4"/>
  <c r="I757" i="4"/>
  <c r="J757" i="4"/>
  <c r="K757" i="4"/>
  <c r="L757" i="4"/>
  <c r="M757" i="4"/>
  <c r="N757" i="4"/>
  <c r="O757" i="4"/>
  <c r="P757" i="4"/>
  <c r="Q757" i="4"/>
  <c r="R757" i="4"/>
  <c r="S757" i="4"/>
  <c r="T757" i="4"/>
  <c r="U757" i="4"/>
  <c r="V757" i="4"/>
  <c r="W757" i="4"/>
  <c r="X757" i="4"/>
  <c r="Y757" i="4"/>
  <c r="Z757" i="4"/>
  <c r="C758" i="4"/>
  <c r="D758" i="4"/>
  <c r="E758" i="4"/>
  <c r="F758" i="4"/>
  <c r="G758" i="4"/>
  <c r="H758" i="4"/>
  <c r="I758" i="4"/>
  <c r="J758" i="4"/>
  <c r="K758" i="4"/>
  <c r="L758" i="4"/>
  <c r="M758" i="4"/>
  <c r="N758" i="4"/>
  <c r="O758" i="4"/>
  <c r="P758" i="4"/>
  <c r="Q758" i="4"/>
  <c r="R758" i="4"/>
  <c r="S758" i="4"/>
  <c r="T758" i="4"/>
  <c r="U758" i="4"/>
  <c r="V758" i="4"/>
  <c r="W758" i="4"/>
  <c r="X758" i="4"/>
  <c r="Y758" i="4"/>
  <c r="Z758" i="4"/>
  <c r="C759" i="4"/>
  <c r="D759" i="4"/>
  <c r="E759" i="4"/>
  <c r="F759" i="4"/>
  <c r="G759" i="4"/>
  <c r="H759" i="4"/>
  <c r="I759" i="4"/>
  <c r="J759" i="4"/>
  <c r="K759" i="4"/>
  <c r="L759" i="4"/>
  <c r="M759" i="4"/>
  <c r="N759" i="4"/>
  <c r="O759" i="4"/>
  <c r="P759" i="4"/>
  <c r="Q759" i="4"/>
  <c r="R759" i="4"/>
  <c r="S759" i="4"/>
  <c r="T759" i="4"/>
  <c r="U759" i="4"/>
  <c r="V759" i="4"/>
  <c r="W759" i="4"/>
  <c r="X759" i="4"/>
  <c r="Y759" i="4"/>
  <c r="Z759" i="4"/>
  <c r="C760" i="4"/>
  <c r="D760" i="4"/>
  <c r="E760" i="4"/>
  <c r="F760" i="4"/>
  <c r="G760" i="4"/>
  <c r="H760" i="4"/>
  <c r="I760" i="4"/>
  <c r="J760" i="4"/>
  <c r="K760" i="4"/>
  <c r="L760" i="4"/>
  <c r="M760" i="4"/>
  <c r="N760" i="4"/>
  <c r="O760" i="4"/>
  <c r="P760" i="4"/>
  <c r="Q760" i="4"/>
  <c r="R760" i="4"/>
  <c r="S760" i="4"/>
  <c r="T760" i="4"/>
  <c r="U760" i="4"/>
  <c r="V760" i="4"/>
  <c r="W760" i="4"/>
  <c r="X760" i="4"/>
  <c r="Y760" i="4"/>
  <c r="Z760" i="4"/>
  <c r="C761" i="4"/>
  <c r="D761" i="4"/>
  <c r="E761" i="4"/>
  <c r="F761" i="4"/>
  <c r="G761" i="4"/>
  <c r="H761" i="4"/>
  <c r="I761" i="4"/>
  <c r="J761" i="4"/>
  <c r="K761" i="4"/>
  <c r="L761" i="4"/>
  <c r="M761" i="4"/>
  <c r="N761" i="4"/>
  <c r="O761" i="4"/>
  <c r="P761" i="4"/>
  <c r="Q761" i="4"/>
  <c r="R761" i="4"/>
  <c r="S761" i="4"/>
  <c r="T761" i="4"/>
  <c r="U761" i="4"/>
  <c r="V761" i="4"/>
  <c r="W761" i="4"/>
  <c r="X761" i="4"/>
  <c r="Y761" i="4"/>
  <c r="Z761" i="4"/>
  <c r="C762" i="4"/>
  <c r="D762" i="4"/>
  <c r="E762" i="4"/>
  <c r="F762" i="4"/>
  <c r="G762" i="4"/>
  <c r="H762" i="4"/>
  <c r="I762" i="4"/>
  <c r="J762" i="4"/>
  <c r="K762" i="4"/>
  <c r="L762" i="4"/>
  <c r="M762" i="4"/>
  <c r="N762" i="4"/>
  <c r="O762" i="4"/>
  <c r="P762" i="4"/>
  <c r="Q762" i="4"/>
  <c r="R762" i="4"/>
  <c r="S762" i="4"/>
  <c r="T762" i="4"/>
  <c r="U762" i="4"/>
  <c r="V762" i="4"/>
  <c r="W762" i="4"/>
  <c r="X762" i="4"/>
  <c r="Y762" i="4"/>
  <c r="Z762" i="4"/>
  <c r="C763" i="4"/>
  <c r="D763" i="4"/>
  <c r="E763" i="4"/>
  <c r="F763" i="4"/>
  <c r="G763" i="4"/>
  <c r="H763" i="4"/>
  <c r="I763" i="4"/>
  <c r="J763" i="4"/>
  <c r="K763" i="4"/>
  <c r="L763" i="4"/>
  <c r="M763" i="4"/>
  <c r="N763" i="4"/>
  <c r="O763" i="4"/>
  <c r="P763" i="4"/>
  <c r="Q763" i="4"/>
  <c r="R763" i="4"/>
  <c r="S763" i="4"/>
  <c r="T763" i="4"/>
  <c r="U763" i="4"/>
  <c r="V763" i="4"/>
  <c r="W763" i="4"/>
  <c r="X763" i="4"/>
  <c r="Y763" i="4"/>
  <c r="Z763" i="4"/>
  <c r="C739" i="4"/>
  <c r="D739" i="4"/>
  <c r="E739" i="4"/>
  <c r="F739" i="4"/>
  <c r="G739" i="4"/>
  <c r="H739" i="4"/>
  <c r="I739" i="4"/>
  <c r="J739" i="4"/>
  <c r="K739" i="4"/>
  <c r="L739" i="4"/>
  <c r="M739" i="4"/>
  <c r="N739" i="4"/>
  <c r="O739" i="4"/>
  <c r="P739" i="4"/>
  <c r="Q739" i="4"/>
  <c r="R739" i="4"/>
  <c r="S739" i="4"/>
  <c r="T739" i="4"/>
  <c r="U739" i="4"/>
  <c r="V739" i="4"/>
  <c r="W739" i="4"/>
  <c r="X739" i="4"/>
  <c r="Y739" i="4"/>
  <c r="Z739" i="4"/>
  <c r="C727" i="4"/>
  <c r="D727" i="4"/>
  <c r="E727" i="4"/>
  <c r="F727" i="4"/>
  <c r="G727" i="4"/>
  <c r="H727" i="4"/>
  <c r="I727" i="4"/>
  <c r="J727" i="4"/>
  <c r="K727" i="4"/>
  <c r="L727" i="4"/>
  <c r="M727" i="4"/>
  <c r="N727" i="4"/>
  <c r="O727" i="4"/>
  <c r="P727" i="4"/>
  <c r="Q727" i="4"/>
  <c r="R727" i="4"/>
  <c r="S727" i="4"/>
  <c r="T727" i="4"/>
  <c r="U727" i="4"/>
  <c r="V727" i="4"/>
  <c r="W727" i="4"/>
  <c r="X727" i="4"/>
  <c r="Y727" i="4"/>
  <c r="Z727" i="4"/>
  <c r="C728" i="4"/>
  <c r="D728" i="4"/>
  <c r="E728" i="4"/>
  <c r="F728" i="4"/>
  <c r="G728" i="4"/>
  <c r="H728" i="4"/>
  <c r="I728" i="4"/>
  <c r="J728" i="4"/>
  <c r="K728" i="4"/>
  <c r="L728" i="4"/>
  <c r="M728" i="4"/>
  <c r="N728" i="4"/>
  <c r="O728" i="4"/>
  <c r="P728" i="4"/>
  <c r="Q728" i="4"/>
  <c r="R728" i="4"/>
  <c r="S728" i="4"/>
  <c r="T728" i="4"/>
  <c r="U728" i="4"/>
  <c r="V728" i="4"/>
  <c r="W728" i="4"/>
  <c r="X728" i="4"/>
  <c r="Y728" i="4"/>
  <c r="Z728" i="4"/>
  <c r="C729" i="4"/>
  <c r="D729" i="4"/>
  <c r="E729" i="4"/>
  <c r="F729" i="4"/>
  <c r="G729" i="4"/>
  <c r="H729" i="4"/>
  <c r="I729" i="4"/>
  <c r="J729" i="4"/>
  <c r="K729" i="4"/>
  <c r="L729" i="4"/>
  <c r="M729" i="4"/>
  <c r="N729" i="4"/>
  <c r="O729" i="4"/>
  <c r="P729" i="4"/>
  <c r="Q729" i="4"/>
  <c r="R729" i="4"/>
  <c r="S729" i="4"/>
  <c r="T729" i="4"/>
  <c r="U729" i="4"/>
  <c r="V729" i="4"/>
  <c r="W729" i="4"/>
  <c r="X729" i="4"/>
  <c r="Y729" i="4"/>
  <c r="Z729" i="4"/>
  <c r="C730" i="4"/>
  <c r="D730" i="4"/>
  <c r="E730" i="4"/>
  <c r="F730" i="4"/>
  <c r="G730" i="4"/>
  <c r="H730" i="4"/>
  <c r="I730" i="4"/>
  <c r="J730" i="4"/>
  <c r="K730" i="4"/>
  <c r="L730" i="4"/>
  <c r="M730" i="4"/>
  <c r="N730" i="4"/>
  <c r="O730" i="4"/>
  <c r="P730" i="4"/>
  <c r="Q730" i="4"/>
  <c r="R730" i="4"/>
  <c r="S730" i="4"/>
  <c r="T730" i="4"/>
  <c r="U730" i="4"/>
  <c r="V730" i="4"/>
  <c r="W730" i="4"/>
  <c r="X730" i="4"/>
  <c r="Y730" i="4"/>
  <c r="Z730" i="4"/>
  <c r="C731" i="4"/>
  <c r="D731" i="4"/>
  <c r="E731" i="4"/>
  <c r="F731" i="4"/>
  <c r="G731" i="4"/>
  <c r="H731" i="4"/>
  <c r="I731" i="4"/>
  <c r="J731" i="4"/>
  <c r="K731" i="4"/>
  <c r="L731" i="4"/>
  <c r="M731" i="4"/>
  <c r="N731" i="4"/>
  <c r="O731" i="4"/>
  <c r="P731" i="4"/>
  <c r="Q731" i="4"/>
  <c r="R731" i="4"/>
  <c r="S731" i="4"/>
  <c r="T731" i="4"/>
  <c r="U731" i="4"/>
  <c r="V731" i="4"/>
  <c r="W731" i="4"/>
  <c r="X731" i="4"/>
  <c r="Y731" i="4"/>
  <c r="Z731" i="4"/>
  <c r="C732" i="4"/>
  <c r="D732" i="4"/>
  <c r="E732" i="4"/>
  <c r="F732" i="4"/>
  <c r="G732" i="4"/>
  <c r="H732" i="4"/>
  <c r="I732" i="4"/>
  <c r="J732" i="4"/>
  <c r="K732" i="4"/>
  <c r="L732" i="4"/>
  <c r="M732" i="4"/>
  <c r="N732" i="4"/>
  <c r="O732" i="4"/>
  <c r="P732" i="4"/>
  <c r="Q732" i="4"/>
  <c r="R732" i="4"/>
  <c r="S732" i="4"/>
  <c r="T732" i="4"/>
  <c r="U732" i="4"/>
  <c r="V732" i="4"/>
  <c r="W732" i="4"/>
  <c r="X732" i="4"/>
  <c r="Y732" i="4"/>
  <c r="Z732" i="4"/>
  <c r="C733" i="4"/>
  <c r="D733" i="4"/>
  <c r="E733" i="4"/>
  <c r="F733" i="4"/>
  <c r="G733" i="4"/>
  <c r="H733" i="4"/>
  <c r="I733" i="4"/>
  <c r="J733" i="4"/>
  <c r="K733" i="4"/>
  <c r="L733" i="4"/>
  <c r="M733" i="4"/>
  <c r="N733" i="4"/>
  <c r="O733" i="4"/>
  <c r="P733" i="4"/>
  <c r="Q733" i="4"/>
  <c r="R733" i="4"/>
  <c r="S733" i="4"/>
  <c r="T733" i="4"/>
  <c r="U733" i="4"/>
  <c r="V733" i="4"/>
  <c r="W733" i="4"/>
  <c r="X733" i="4"/>
  <c r="Y733" i="4"/>
  <c r="Z733" i="4"/>
  <c r="C734" i="4"/>
  <c r="D734" i="4"/>
  <c r="E734" i="4"/>
  <c r="F734" i="4"/>
  <c r="G734" i="4"/>
  <c r="H734" i="4"/>
  <c r="I734" i="4"/>
  <c r="J734" i="4"/>
  <c r="K734" i="4"/>
  <c r="L734" i="4"/>
  <c r="M734" i="4"/>
  <c r="N734" i="4"/>
  <c r="O734" i="4"/>
  <c r="P734" i="4"/>
  <c r="Q734" i="4"/>
  <c r="R734" i="4"/>
  <c r="S734" i="4"/>
  <c r="T734" i="4"/>
  <c r="U734" i="4"/>
  <c r="V734" i="4"/>
  <c r="W734" i="4"/>
  <c r="X734" i="4"/>
  <c r="Y734" i="4"/>
  <c r="Z734" i="4"/>
  <c r="C735" i="4"/>
  <c r="D735" i="4"/>
  <c r="E735" i="4"/>
  <c r="F735" i="4"/>
  <c r="G735" i="4"/>
  <c r="H735" i="4"/>
  <c r="I735" i="4"/>
  <c r="J735" i="4"/>
  <c r="K735" i="4"/>
  <c r="L735" i="4"/>
  <c r="M735" i="4"/>
  <c r="N735" i="4"/>
  <c r="O735" i="4"/>
  <c r="P735" i="4"/>
  <c r="Q735" i="4"/>
  <c r="R735" i="4"/>
  <c r="S735" i="4"/>
  <c r="T735" i="4"/>
  <c r="U735" i="4"/>
  <c r="V735" i="4"/>
  <c r="W735" i="4"/>
  <c r="X735" i="4"/>
  <c r="Y735" i="4"/>
  <c r="Z735" i="4"/>
  <c r="C736" i="4"/>
  <c r="D736" i="4"/>
  <c r="E736" i="4"/>
  <c r="F736" i="4"/>
  <c r="G736" i="4"/>
  <c r="H736" i="4"/>
  <c r="I736" i="4"/>
  <c r="J736" i="4"/>
  <c r="K736" i="4"/>
  <c r="L736" i="4"/>
  <c r="M736" i="4"/>
  <c r="N736" i="4"/>
  <c r="O736" i="4"/>
  <c r="P736" i="4"/>
  <c r="Q736" i="4"/>
  <c r="R736" i="4"/>
  <c r="S736" i="4"/>
  <c r="T736" i="4"/>
  <c r="U736" i="4"/>
  <c r="V736" i="4"/>
  <c r="W736" i="4"/>
  <c r="X736" i="4"/>
  <c r="Y736" i="4"/>
  <c r="Z736" i="4"/>
  <c r="C737" i="4"/>
  <c r="D737" i="4"/>
  <c r="E737" i="4"/>
  <c r="F737" i="4"/>
  <c r="G737" i="4"/>
  <c r="H737" i="4"/>
  <c r="I737" i="4"/>
  <c r="J737" i="4"/>
  <c r="K737" i="4"/>
  <c r="L737" i="4"/>
  <c r="M737" i="4"/>
  <c r="N737" i="4"/>
  <c r="O737" i="4"/>
  <c r="P737" i="4"/>
  <c r="Q737" i="4"/>
  <c r="R737" i="4"/>
  <c r="S737" i="4"/>
  <c r="T737" i="4"/>
  <c r="U737" i="4"/>
  <c r="V737" i="4"/>
  <c r="W737" i="4"/>
  <c r="X737" i="4"/>
  <c r="Y737" i="4"/>
  <c r="Z737" i="4"/>
  <c r="C738" i="4"/>
  <c r="D738" i="4"/>
  <c r="E738" i="4"/>
  <c r="F738" i="4"/>
  <c r="G738" i="4"/>
  <c r="H738" i="4"/>
  <c r="I738" i="4"/>
  <c r="J738" i="4"/>
  <c r="K738" i="4"/>
  <c r="L738" i="4"/>
  <c r="M738" i="4"/>
  <c r="N738" i="4"/>
  <c r="O738" i="4"/>
  <c r="P738" i="4"/>
  <c r="Q738" i="4"/>
  <c r="R738" i="4"/>
  <c r="S738" i="4"/>
  <c r="T738" i="4"/>
  <c r="U738" i="4"/>
  <c r="V738" i="4"/>
  <c r="W738" i="4"/>
  <c r="X738" i="4"/>
  <c r="Y738" i="4"/>
  <c r="Z738" i="4"/>
  <c r="C696" i="4"/>
  <c r="D696" i="4"/>
  <c r="E696" i="4"/>
  <c r="F696" i="4"/>
  <c r="G696" i="4"/>
  <c r="H696" i="4"/>
  <c r="I696" i="4"/>
  <c r="J696" i="4"/>
  <c r="K696" i="4"/>
  <c r="L696" i="4"/>
  <c r="M696" i="4"/>
  <c r="N696" i="4"/>
  <c r="O696" i="4"/>
  <c r="P696" i="4"/>
  <c r="Q696" i="4"/>
  <c r="R696" i="4"/>
  <c r="S696" i="4"/>
  <c r="T696" i="4"/>
  <c r="U696" i="4"/>
  <c r="V696" i="4"/>
  <c r="W696" i="4"/>
  <c r="X696" i="4"/>
  <c r="Y696" i="4"/>
  <c r="Z696" i="4"/>
  <c r="C697" i="4"/>
  <c r="D697" i="4"/>
  <c r="E697" i="4"/>
  <c r="F697" i="4"/>
  <c r="G697" i="4"/>
  <c r="H697" i="4"/>
  <c r="I697" i="4"/>
  <c r="J697" i="4"/>
  <c r="K697" i="4"/>
  <c r="L697" i="4"/>
  <c r="M697" i="4"/>
  <c r="N697" i="4"/>
  <c r="O697" i="4"/>
  <c r="P697" i="4"/>
  <c r="Q697" i="4"/>
  <c r="R697" i="4"/>
  <c r="S697" i="4"/>
  <c r="T697" i="4"/>
  <c r="U697" i="4"/>
  <c r="V697" i="4"/>
  <c r="W697" i="4"/>
  <c r="X697" i="4"/>
  <c r="Y697" i="4"/>
  <c r="Z697" i="4"/>
  <c r="C698" i="4"/>
  <c r="D698" i="4"/>
  <c r="E698" i="4"/>
  <c r="F698" i="4"/>
  <c r="G698" i="4"/>
  <c r="H698" i="4"/>
  <c r="I698" i="4"/>
  <c r="J698" i="4"/>
  <c r="K698" i="4"/>
  <c r="L698" i="4"/>
  <c r="M698" i="4"/>
  <c r="N698" i="4"/>
  <c r="O698" i="4"/>
  <c r="P698" i="4"/>
  <c r="Q698" i="4"/>
  <c r="R698" i="4"/>
  <c r="S698" i="4"/>
  <c r="T698" i="4"/>
  <c r="U698" i="4"/>
  <c r="V698" i="4"/>
  <c r="W698" i="4"/>
  <c r="X698" i="4"/>
  <c r="Y698" i="4"/>
  <c r="Z698" i="4"/>
  <c r="C699" i="4"/>
  <c r="D699" i="4"/>
  <c r="E699" i="4"/>
  <c r="F699" i="4"/>
  <c r="G699" i="4"/>
  <c r="H699" i="4"/>
  <c r="I699" i="4"/>
  <c r="J699" i="4"/>
  <c r="K699" i="4"/>
  <c r="L699" i="4"/>
  <c r="M699" i="4"/>
  <c r="N699" i="4"/>
  <c r="O699" i="4"/>
  <c r="P699" i="4"/>
  <c r="Q699" i="4"/>
  <c r="R699" i="4"/>
  <c r="S699" i="4"/>
  <c r="T699" i="4"/>
  <c r="U699" i="4"/>
  <c r="V699" i="4"/>
  <c r="W699" i="4"/>
  <c r="X699" i="4"/>
  <c r="Y699" i="4"/>
  <c r="Z699" i="4"/>
  <c r="C700" i="4"/>
  <c r="D700" i="4"/>
  <c r="E700" i="4"/>
  <c r="F700" i="4"/>
  <c r="G700" i="4"/>
  <c r="H700" i="4"/>
  <c r="I700" i="4"/>
  <c r="J700" i="4"/>
  <c r="K700" i="4"/>
  <c r="L700" i="4"/>
  <c r="M700" i="4"/>
  <c r="N700" i="4"/>
  <c r="O700" i="4"/>
  <c r="P700" i="4"/>
  <c r="Q700" i="4"/>
  <c r="R700" i="4"/>
  <c r="S700" i="4"/>
  <c r="T700" i="4"/>
  <c r="U700" i="4"/>
  <c r="V700" i="4"/>
  <c r="W700" i="4"/>
  <c r="X700" i="4"/>
  <c r="Y700" i="4"/>
  <c r="Z700" i="4"/>
  <c r="C701" i="4"/>
  <c r="D701" i="4"/>
  <c r="E701" i="4"/>
  <c r="F701" i="4"/>
  <c r="G701" i="4"/>
  <c r="H701" i="4"/>
  <c r="I701" i="4"/>
  <c r="J701" i="4"/>
  <c r="K701" i="4"/>
  <c r="L701" i="4"/>
  <c r="M701" i="4"/>
  <c r="N701" i="4"/>
  <c r="O701" i="4"/>
  <c r="P701" i="4"/>
  <c r="Q701" i="4"/>
  <c r="R701" i="4"/>
  <c r="S701" i="4"/>
  <c r="T701" i="4"/>
  <c r="U701" i="4"/>
  <c r="V701" i="4"/>
  <c r="W701" i="4"/>
  <c r="X701" i="4"/>
  <c r="Y701" i="4"/>
  <c r="Z701" i="4"/>
  <c r="C702" i="4"/>
  <c r="D702" i="4"/>
  <c r="E702" i="4"/>
  <c r="F702" i="4"/>
  <c r="G702" i="4"/>
  <c r="H702" i="4"/>
  <c r="I702" i="4"/>
  <c r="J702" i="4"/>
  <c r="K702" i="4"/>
  <c r="L702" i="4"/>
  <c r="M702" i="4"/>
  <c r="N702" i="4"/>
  <c r="O702" i="4"/>
  <c r="P702" i="4"/>
  <c r="Q702" i="4"/>
  <c r="R702" i="4"/>
  <c r="S702" i="4"/>
  <c r="T702" i="4"/>
  <c r="U702" i="4"/>
  <c r="V702" i="4"/>
  <c r="W702" i="4"/>
  <c r="X702" i="4"/>
  <c r="Y702" i="4"/>
  <c r="Z702" i="4"/>
  <c r="C703" i="4"/>
  <c r="D703" i="4"/>
  <c r="E703" i="4"/>
  <c r="F703" i="4"/>
  <c r="G703" i="4"/>
  <c r="H703" i="4"/>
  <c r="I703" i="4"/>
  <c r="J703" i="4"/>
  <c r="K703" i="4"/>
  <c r="L703" i="4"/>
  <c r="M703" i="4"/>
  <c r="N703" i="4"/>
  <c r="O703" i="4"/>
  <c r="P703" i="4"/>
  <c r="Q703" i="4"/>
  <c r="R703" i="4"/>
  <c r="S703" i="4"/>
  <c r="T703" i="4"/>
  <c r="U703" i="4"/>
  <c r="V703" i="4"/>
  <c r="W703" i="4"/>
  <c r="X703" i="4"/>
  <c r="Y703" i="4"/>
  <c r="Z703" i="4"/>
  <c r="C704" i="4"/>
  <c r="D704" i="4"/>
  <c r="E704" i="4"/>
  <c r="F704" i="4"/>
  <c r="G704" i="4"/>
  <c r="H704" i="4"/>
  <c r="I704" i="4"/>
  <c r="J704" i="4"/>
  <c r="K704" i="4"/>
  <c r="L704" i="4"/>
  <c r="M704" i="4"/>
  <c r="N704" i="4"/>
  <c r="O704" i="4"/>
  <c r="P704" i="4"/>
  <c r="Q704" i="4"/>
  <c r="R704" i="4"/>
  <c r="S704" i="4"/>
  <c r="T704" i="4"/>
  <c r="U704" i="4"/>
  <c r="V704" i="4"/>
  <c r="W704" i="4"/>
  <c r="X704" i="4"/>
  <c r="Y704" i="4"/>
  <c r="Z704" i="4"/>
  <c r="C705" i="4"/>
  <c r="D705" i="4"/>
  <c r="E705" i="4"/>
  <c r="F705" i="4"/>
  <c r="G705" i="4"/>
  <c r="H705" i="4"/>
  <c r="I705" i="4"/>
  <c r="J705" i="4"/>
  <c r="K705" i="4"/>
  <c r="L705" i="4"/>
  <c r="M705" i="4"/>
  <c r="N705" i="4"/>
  <c r="O705" i="4"/>
  <c r="P705" i="4"/>
  <c r="Q705" i="4"/>
  <c r="R705" i="4"/>
  <c r="S705" i="4"/>
  <c r="T705" i="4"/>
  <c r="U705" i="4"/>
  <c r="V705" i="4"/>
  <c r="W705" i="4"/>
  <c r="X705" i="4"/>
  <c r="Y705" i="4"/>
  <c r="Z705" i="4"/>
  <c r="C706" i="4"/>
  <c r="D706" i="4"/>
  <c r="E706" i="4"/>
  <c r="F706" i="4"/>
  <c r="G706" i="4"/>
  <c r="H706" i="4"/>
  <c r="I706" i="4"/>
  <c r="J706" i="4"/>
  <c r="K706" i="4"/>
  <c r="L706" i="4"/>
  <c r="M706" i="4"/>
  <c r="N706" i="4"/>
  <c r="O706" i="4"/>
  <c r="P706" i="4"/>
  <c r="Q706" i="4"/>
  <c r="R706" i="4"/>
  <c r="S706" i="4"/>
  <c r="T706" i="4"/>
  <c r="U706" i="4"/>
  <c r="V706" i="4"/>
  <c r="W706" i="4"/>
  <c r="X706" i="4"/>
  <c r="Y706" i="4"/>
  <c r="Z706" i="4"/>
  <c r="C707" i="4"/>
  <c r="D707" i="4"/>
  <c r="E707" i="4"/>
  <c r="F707" i="4"/>
  <c r="G707" i="4"/>
  <c r="H707" i="4"/>
  <c r="I707" i="4"/>
  <c r="J707" i="4"/>
  <c r="K707" i="4"/>
  <c r="L707" i="4"/>
  <c r="M707" i="4"/>
  <c r="N707" i="4"/>
  <c r="O707" i="4"/>
  <c r="P707" i="4"/>
  <c r="Q707" i="4"/>
  <c r="R707" i="4"/>
  <c r="S707" i="4"/>
  <c r="T707" i="4"/>
  <c r="U707" i="4"/>
  <c r="V707" i="4"/>
  <c r="W707" i="4"/>
  <c r="X707" i="4"/>
  <c r="Y707" i="4"/>
  <c r="Z707" i="4"/>
  <c r="C708" i="4"/>
  <c r="D708" i="4"/>
  <c r="E708" i="4"/>
  <c r="F708" i="4"/>
  <c r="G708" i="4"/>
  <c r="H708" i="4"/>
  <c r="I708" i="4"/>
  <c r="J708" i="4"/>
  <c r="K708" i="4"/>
  <c r="L708" i="4"/>
  <c r="M708" i="4"/>
  <c r="N708" i="4"/>
  <c r="O708" i="4"/>
  <c r="P708" i="4"/>
  <c r="Q708" i="4"/>
  <c r="R708" i="4"/>
  <c r="S708" i="4"/>
  <c r="T708" i="4"/>
  <c r="U708" i="4"/>
  <c r="V708" i="4"/>
  <c r="W708" i="4"/>
  <c r="X708" i="4"/>
  <c r="Y708" i="4"/>
  <c r="Z708" i="4"/>
  <c r="C709" i="4"/>
  <c r="D709" i="4"/>
  <c r="E709" i="4"/>
  <c r="F709" i="4"/>
  <c r="G709" i="4"/>
  <c r="H709" i="4"/>
  <c r="I709" i="4"/>
  <c r="J709" i="4"/>
  <c r="K709" i="4"/>
  <c r="L709" i="4"/>
  <c r="M709" i="4"/>
  <c r="N709" i="4"/>
  <c r="O709" i="4"/>
  <c r="P709" i="4"/>
  <c r="Q709" i="4"/>
  <c r="R709" i="4"/>
  <c r="S709" i="4"/>
  <c r="T709" i="4"/>
  <c r="U709" i="4"/>
  <c r="V709" i="4"/>
  <c r="W709" i="4"/>
  <c r="X709" i="4"/>
  <c r="Y709" i="4"/>
  <c r="Z709" i="4"/>
  <c r="C710" i="4"/>
  <c r="D710" i="4"/>
  <c r="E710" i="4"/>
  <c r="F710" i="4"/>
  <c r="G710" i="4"/>
  <c r="H710" i="4"/>
  <c r="I710" i="4"/>
  <c r="J710" i="4"/>
  <c r="K710" i="4"/>
  <c r="L710" i="4"/>
  <c r="M710" i="4"/>
  <c r="N710" i="4"/>
  <c r="O710" i="4"/>
  <c r="P710" i="4"/>
  <c r="Q710" i="4"/>
  <c r="R710" i="4"/>
  <c r="S710" i="4"/>
  <c r="T710" i="4"/>
  <c r="U710" i="4"/>
  <c r="V710" i="4"/>
  <c r="W710" i="4"/>
  <c r="X710" i="4"/>
  <c r="Y710" i="4"/>
  <c r="Z710" i="4"/>
  <c r="C711" i="4"/>
  <c r="D711" i="4"/>
  <c r="E711" i="4"/>
  <c r="F711" i="4"/>
  <c r="G711" i="4"/>
  <c r="H711" i="4"/>
  <c r="I711" i="4"/>
  <c r="J711" i="4"/>
  <c r="K711" i="4"/>
  <c r="L711" i="4"/>
  <c r="M711" i="4"/>
  <c r="N711" i="4"/>
  <c r="O711" i="4"/>
  <c r="P711" i="4"/>
  <c r="Q711" i="4"/>
  <c r="R711" i="4"/>
  <c r="S711" i="4"/>
  <c r="T711" i="4"/>
  <c r="U711" i="4"/>
  <c r="V711" i="4"/>
  <c r="W711" i="4"/>
  <c r="X711" i="4"/>
  <c r="Y711" i="4"/>
  <c r="Z711" i="4"/>
  <c r="C712" i="4"/>
  <c r="D712" i="4"/>
  <c r="E712" i="4"/>
  <c r="F712" i="4"/>
  <c r="G712" i="4"/>
  <c r="H712" i="4"/>
  <c r="I712" i="4"/>
  <c r="J712" i="4"/>
  <c r="K712" i="4"/>
  <c r="L712" i="4"/>
  <c r="M712" i="4"/>
  <c r="N712" i="4"/>
  <c r="O712" i="4"/>
  <c r="P712" i="4"/>
  <c r="Q712" i="4"/>
  <c r="R712" i="4"/>
  <c r="S712" i="4"/>
  <c r="T712" i="4"/>
  <c r="U712" i="4"/>
  <c r="V712" i="4"/>
  <c r="W712" i="4"/>
  <c r="X712" i="4"/>
  <c r="Y712" i="4"/>
  <c r="Z712" i="4"/>
  <c r="C713" i="4"/>
  <c r="D713" i="4"/>
  <c r="E713" i="4"/>
  <c r="F713" i="4"/>
  <c r="G713" i="4"/>
  <c r="H713" i="4"/>
  <c r="I713" i="4"/>
  <c r="J713" i="4"/>
  <c r="K713" i="4"/>
  <c r="L713" i="4"/>
  <c r="M713" i="4"/>
  <c r="N713" i="4"/>
  <c r="O713" i="4"/>
  <c r="P713" i="4"/>
  <c r="Q713" i="4"/>
  <c r="R713" i="4"/>
  <c r="S713" i="4"/>
  <c r="T713" i="4"/>
  <c r="U713" i="4"/>
  <c r="V713" i="4"/>
  <c r="W713" i="4"/>
  <c r="X713" i="4"/>
  <c r="Y713" i="4"/>
  <c r="Z713" i="4"/>
  <c r="C714" i="4"/>
  <c r="D714" i="4"/>
  <c r="E714" i="4"/>
  <c r="F714" i="4"/>
  <c r="G714" i="4"/>
  <c r="H714" i="4"/>
  <c r="I714" i="4"/>
  <c r="J714" i="4"/>
  <c r="K714" i="4"/>
  <c r="L714" i="4"/>
  <c r="M714" i="4"/>
  <c r="N714" i="4"/>
  <c r="O714" i="4"/>
  <c r="P714" i="4"/>
  <c r="Q714" i="4"/>
  <c r="R714" i="4"/>
  <c r="S714" i="4"/>
  <c r="T714" i="4"/>
  <c r="U714" i="4"/>
  <c r="V714" i="4"/>
  <c r="W714" i="4"/>
  <c r="X714" i="4"/>
  <c r="Y714" i="4"/>
  <c r="Z714" i="4"/>
  <c r="C715" i="4"/>
  <c r="D715" i="4"/>
  <c r="E715" i="4"/>
  <c r="F715" i="4"/>
  <c r="G715" i="4"/>
  <c r="H715" i="4"/>
  <c r="I715" i="4"/>
  <c r="J715" i="4"/>
  <c r="K715" i="4"/>
  <c r="L715" i="4"/>
  <c r="M715" i="4"/>
  <c r="N715" i="4"/>
  <c r="O715" i="4"/>
  <c r="P715" i="4"/>
  <c r="Q715" i="4"/>
  <c r="R715" i="4"/>
  <c r="S715" i="4"/>
  <c r="T715" i="4"/>
  <c r="U715" i="4"/>
  <c r="V715" i="4"/>
  <c r="W715" i="4"/>
  <c r="X715" i="4"/>
  <c r="Y715" i="4"/>
  <c r="Z715" i="4"/>
  <c r="C716" i="4"/>
  <c r="D716" i="4"/>
  <c r="E716" i="4"/>
  <c r="F716" i="4"/>
  <c r="G716" i="4"/>
  <c r="H716" i="4"/>
  <c r="I716" i="4"/>
  <c r="J716" i="4"/>
  <c r="K716" i="4"/>
  <c r="L716" i="4"/>
  <c r="M716" i="4"/>
  <c r="N716" i="4"/>
  <c r="O716" i="4"/>
  <c r="P716" i="4"/>
  <c r="Q716" i="4"/>
  <c r="R716" i="4"/>
  <c r="S716" i="4"/>
  <c r="T716" i="4"/>
  <c r="U716" i="4"/>
  <c r="V716" i="4"/>
  <c r="W716" i="4"/>
  <c r="X716" i="4"/>
  <c r="Y716" i="4"/>
  <c r="Z716" i="4"/>
  <c r="C717" i="4"/>
  <c r="D717" i="4"/>
  <c r="E717" i="4"/>
  <c r="F717" i="4"/>
  <c r="G717" i="4"/>
  <c r="H717" i="4"/>
  <c r="I717" i="4"/>
  <c r="J717" i="4"/>
  <c r="K717" i="4"/>
  <c r="L717" i="4"/>
  <c r="M717" i="4"/>
  <c r="N717" i="4"/>
  <c r="O717" i="4"/>
  <c r="P717" i="4"/>
  <c r="Q717" i="4"/>
  <c r="R717" i="4"/>
  <c r="S717" i="4"/>
  <c r="T717" i="4"/>
  <c r="U717" i="4"/>
  <c r="V717" i="4"/>
  <c r="W717" i="4"/>
  <c r="X717" i="4"/>
  <c r="Y717" i="4"/>
  <c r="Z717" i="4"/>
  <c r="C718" i="4"/>
  <c r="D718" i="4"/>
  <c r="E718" i="4"/>
  <c r="F718" i="4"/>
  <c r="G718" i="4"/>
  <c r="H718" i="4"/>
  <c r="I718" i="4"/>
  <c r="J718" i="4"/>
  <c r="K718" i="4"/>
  <c r="L718" i="4"/>
  <c r="M718" i="4"/>
  <c r="N718" i="4"/>
  <c r="O718" i="4"/>
  <c r="P718" i="4"/>
  <c r="Q718" i="4"/>
  <c r="R718" i="4"/>
  <c r="S718" i="4"/>
  <c r="T718" i="4"/>
  <c r="U718" i="4"/>
  <c r="V718" i="4"/>
  <c r="W718" i="4"/>
  <c r="X718" i="4"/>
  <c r="Y718" i="4"/>
  <c r="Z718" i="4"/>
  <c r="C719" i="4"/>
  <c r="D719" i="4"/>
  <c r="E719" i="4"/>
  <c r="F719" i="4"/>
  <c r="G719" i="4"/>
  <c r="H719" i="4"/>
  <c r="I719" i="4"/>
  <c r="J719" i="4"/>
  <c r="K719" i="4"/>
  <c r="L719" i="4"/>
  <c r="M719" i="4"/>
  <c r="N719" i="4"/>
  <c r="O719" i="4"/>
  <c r="P719" i="4"/>
  <c r="Q719" i="4"/>
  <c r="R719" i="4"/>
  <c r="S719" i="4"/>
  <c r="T719" i="4"/>
  <c r="U719" i="4"/>
  <c r="V719" i="4"/>
  <c r="W719" i="4"/>
  <c r="X719" i="4"/>
  <c r="Y719" i="4"/>
  <c r="Z719" i="4"/>
  <c r="C720" i="4"/>
  <c r="D720" i="4"/>
  <c r="E720" i="4"/>
  <c r="F720" i="4"/>
  <c r="G720" i="4"/>
  <c r="H720" i="4"/>
  <c r="I720" i="4"/>
  <c r="J720" i="4"/>
  <c r="K720" i="4"/>
  <c r="L720" i="4"/>
  <c r="M720" i="4"/>
  <c r="N720" i="4"/>
  <c r="O720" i="4"/>
  <c r="P720" i="4"/>
  <c r="Q720" i="4"/>
  <c r="R720" i="4"/>
  <c r="S720" i="4"/>
  <c r="T720" i="4"/>
  <c r="U720" i="4"/>
  <c r="V720" i="4"/>
  <c r="W720" i="4"/>
  <c r="X720" i="4"/>
  <c r="Y720" i="4"/>
  <c r="Z720" i="4"/>
  <c r="C721" i="4"/>
  <c r="D721" i="4"/>
  <c r="E721" i="4"/>
  <c r="F721" i="4"/>
  <c r="G721" i="4"/>
  <c r="H721" i="4"/>
  <c r="I721" i="4"/>
  <c r="J721" i="4"/>
  <c r="K721" i="4"/>
  <c r="L721" i="4"/>
  <c r="M721" i="4"/>
  <c r="N721" i="4"/>
  <c r="O721" i="4"/>
  <c r="P721" i="4"/>
  <c r="Q721" i="4"/>
  <c r="R721" i="4"/>
  <c r="S721" i="4"/>
  <c r="T721" i="4"/>
  <c r="U721" i="4"/>
  <c r="V721" i="4"/>
  <c r="W721" i="4"/>
  <c r="X721" i="4"/>
  <c r="Y721" i="4"/>
  <c r="Z721" i="4"/>
  <c r="C722" i="4"/>
  <c r="D722" i="4"/>
  <c r="E722" i="4"/>
  <c r="F722" i="4"/>
  <c r="G722" i="4"/>
  <c r="H722" i="4"/>
  <c r="I722" i="4"/>
  <c r="J722" i="4"/>
  <c r="K722" i="4"/>
  <c r="L722" i="4"/>
  <c r="M722" i="4"/>
  <c r="N722" i="4"/>
  <c r="O722" i="4"/>
  <c r="P722" i="4"/>
  <c r="Q722" i="4"/>
  <c r="R722" i="4"/>
  <c r="S722" i="4"/>
  <c r="T722" i="4"/>
  <c r="U722" i="4"/>
  <c r="V722" i="4"/>
  <c r="W722" i="4"/>
  <c r="X722" i="4"/>
  <c r="Y722" i="4"/>
  <c r="Z722" i="4"/>
  <c r="C723" i="4"/>
  <c r="D723" i="4"/>
  <c r="E723" i="4"/>
  <c r="F723" i="4"/>
  <c r="G723" i="4"/>
  <c r="H723" i="4"/>
  <c r="I723" i="4"/>
  <c r="J723" i="4"/>
  <c r="K723" i="4"/>
  <c r="L723" i="4"/>
  <c r="M723" i="4"/>
  <c r="N723" i="4"/>
  <c r="O723" i="4"/>
  <c r="P723" i="4"/>
  <c r="Q723" i="4"/>
  <c r="R723" i="4"/>
  <c r="S723" i="4"/>
  <c r="T723" i="4"/>
  <c r="U723" i="4"/>
  <c r="V723" i="4"/>
  <c r="W723" i="4"/>
  <c r="X723" i="4"/>
  <c r="Y723" i="4"/>
  <c r="Z723" i="4"/>
  <c r="C724" i="4"/>
  <c r="D724" i="4"/>
  <c r="E724" i="4"/>
  <c r="F724" i="4"/>
  <c r="G724" i="4"/>
  <c r="H724" i="4"/>
  <c r="I724" i="4"/>
  <c r="J724" i="4"/>
  <c r="K724" i="4"/>
  <c r="L724" i="4"/>
  <c r="M724" i="4"/>
  <c r="N724" i="4"/>
  <c r="O724" i="4"/>
  <c r="P724" i="4"/>
  <c r="Q724" i="4"/>
  <c r="R724" i="4"/>
  <c r="S724" i="4"/>
  <c r="T724" i="4"/>
  <c r="U724" i="4"/>
  <c r="V724" i="4"/>
  <c r="W724" i="4"/>
  <c r="X724" i="4"/>
  <c r="Y724" i="4"/>
  <c r="Z724" i="4"/>
  <c r="C725" i="4"/>
  <c r="D725" i="4"/>
  <c r="E725" i="4"/>
  <c r="F725" i="4"/>
  <c r="G725" i="4"/>
  <c r="H725" i="4"/>
  <c r="I725" i="4"/>
  <c r="J725" i="4"/>
  <c r="K725" i="4"/>
  <c r="L725" i="4"/>
  <c r="M725" i="4"/>
  <c r="N725" i="4"/>
  <c r="O725" i="4"/>
  <c r="P725" i="4"/>
  <c r="Q725" i="4"/>
  <c r="R725" i="4"/>
  <c r="S725" i="4"/>
  <c r="T725" i="4"/>
  <c r="U725" i="4"/>
  <c r="V725" i="4"/>
  <c r="W725" i="4"/>
  <c r="X725" i="4"/>
  <c r="Y725" i="4"/>
  <c r="Z725" i="4"/>
  <c r="C726" i="4"/>
  <c r="D726" i="4"/>
  <c r="E726" i="4"/>
  <c r="F726" i="4"/>
  <c r="G726" i="4"/>
  <c r="H726" i="4"/>
  <c r="I726" i="4"/>
  <c r="J726" i="4"/>
  <c r="K726" i="4"/>
  <c r="L726" i="4"/>
  <c r="M726" i="4"/>
  <c r="N726" i="4"/>
  <c r="O726" i="4"/>
  <c r="P726" i="4"/>
  <c r="Q726" i="4"/>
  <c r="R726" i="4"/>
  <c r="S726" i="4"/>
  <c r="T726" i="4"/>
  <c r="U726" i="4"/>
  <c r="V726" i="4"/>
  <c r="W726" i="4"/>
  <c r="X726" i="4"/>
  <c r="Y726" i="4"/>
  <c r="Z726" i="4"/>
  <c r="C678" i="4"/>
  <c r="D678" i="4"/>
  <c r="E678" i="4"/>
  <c r="F678" i="4"/>
  <c r="G678" i="4"/>
  <c r="H678" i="4"/>
  <c r="I678" i="4"/>
  <c r="J678" i="4"/>
  <c r="K678" i="4"/>
  <c r="L678" i="4"/>
  <c r="M678" i="4"/>
  <c r="N678" i="4"/>
  <c r="O678" i="4"/>
  <c r="P678" i="4"/>
  <c r="Q678" i="4"/>
  <c r="R678" i="4"/>
  <c r="S678" i="4"/>
  <c r="T678" i="4"/>
  <c r="U678" i="4"/>
  <c r="V678" i="4"/>
  <c r="W678" i="4"/>
  <c r="X678" i="4"/>
  <c r="Y678" i="4"/>
  <c r="Z678" i="4"/>
  <c r="C679" i="4"/>
  <c r="D679" i="4"/>
  <c r="E679" i="4"/>
  <c r="F679" i="4"/>
  <c r="G679" i="4"/>
  <c r="H679" i="4"/>
  <c r="I679" i="4"/>
  <c r="J679" i="4"/>
  <c r="K679" i="4"/>
  <c r="L679" i="4"/>
  <c r="M679" i="4"/>
  <c r="N679" i="4"/>
  <c r="O679" i="4"/>
  <c r="P679" i="4"/>
  <c r="Q679" i="4"/>
  <c r="R679" i="4"/>
  <c r="S679" i="4"/>
  <c r="T679" i="4"/>
  <c r="U679" i="4"/>
  <c r="V679" i="4"/>
  <c r="W679" i="4"/>
  <c r="X679" i="4"/>
  <c r="Y679" i="4"/>
  <c r="Z679" i="4"/>
  <c r="C680" i="4"/>
  <c r="D680" i="4"/>
  <c r="E680" i="4"/>
  <c r="F680" i="4"/>
  <c r="G680" i="4"/>
  <c r="H680" i="4"/>
  <c r="I680" i="4"/>
  <c r="J680" i="4"/>
  <c r="K680" i="4"/>
  <c r="L680" i="4"/>
  <c r="M680" i="4"/>
  <c r="N680" i="4"/>
  <c r="O680" i="4"/>
  <c r="P680" i="4"/>
  <c r="Q680" i="4"/>
  <c r="R680" i="4"/>
  <c r="S680" i="4"/>
  <c r="T680" i="4"/>
  <c r="U680" i="4"/>
  <c r="V680" i="4"/>
  <c r="W680" i="4"/>
  <c r="X680" i="4"/>
  <c r="Y680" i="4"/>
  <c r="Z680" i="4"/>
  <c r="C681" i="4"/>
  <c r="D681" i="4"/>
  <c r="E681" i="4"/>
  <c r="F681" i="4"/>
  <c r="G681" i="4"/>
  <c r="H681" i="4"/>
  <c r="I681" i="4"/>
  <c r="J681" i="4"/>
  <c r="K681" i="4"/>
  <c r="L681" i="4"/>
  <c r="M681" i="4"/>
  <c r="N681" i="4"/>
  <c r="O681" i="4"/>
  <c r="P681" i="4"/>
  <c r="Q681" i="4"/>
  <c r="R681" i="4"/>
  <c r="S681" i="4"/>
  <c r="T681" i="4"/>
  <c r="U681" i="4"/>
  <c r="V681" i="4"/>
  <c r="W681" i="4"/>
  <c r="X681" i="4"/>
  <c r="Y681" i="4"/>
  <c r="Z681" i="4"/>
  <c r="C682" i="4"/>
  <c r="D682" i="4"/>
  <c r="E682" i="4"/>
  <c r="F682" i="4"/>
  <c r="G682" i="4"/>
  <c r="H682" i="4"/>
  <c r="I682" i="4"/>
  <c r="J682" i="4"/>
  <c r="K682" i="4"/>
  <c r="L682" i="4"/>
  <c r="M682" i="4"/>
  <c r="N682" i="4"/>
  <c r="O682" i="4"/>
  <c r="P682" i="4"/>
  <c r="Q682" i="4"/>
  <c r="R682" i="4"/>
  <c r="S682" i="4"/>
  <c r="T682" i="4"/>
  <c r="U682" i="4"/>
  <c r="V682" i="4"/>
  <c r="W682" i="4"/>
  <c r="X682" i="4"/>
  <c r="Y682" i="4"/>
  <c r="Z682" i="4"/>
  <c r="C683" i="4"/>
  <c r="D683" i="4"/>
  <c r="E683" i="4"/>
  <c r="F683" i="4"/>
  <c r="G683" i="4"/>
  <c r="H683" i="4"/>
  <c r="I683" i="4"/>
  <c r="J683" i="4"/>
  <c r="K683" i="4"/>
  <c r="L683" i="4"/>
  <c r="M683" i="4"/>
  <c r="N683" i="4"/>
  <c r="O683" i="4"/>
  <c r="P683" i="4"/>
  <c r="Q683" i="4"/>
  <c r="R683" i="4"/>
  <c r="S683" i="4"/>
  <c r="T683" i="4"/>
  <c r="U683" i="4"/>
  <c r="V683" i="4"/>
  <c r="W683" i="4"/>
  <c r="X683" i="4"/>
  <c r="Y683" i="4"/>
  <c r="Z683" i="4"/>
  <c r="C684" i="4"/>
  <c r="D684" i="4"/>
  <c r="E684" i="4"/>
  <c r="F684" i="4"/>
  <c r="G684" i="4"/>
  <c r="H684" i="4"/>
  <c r="I684" i="4"/>
  <c r="J684" i="4"/>
  <c r="K684" i="4"/>
  <c r="L684" i="4"/>
  <c r="M684" i="4"/>
  <c r="N684" i="4"/>
  <c r="O684" i="4"/>
  <c r="P684" i="4"/>
  <c r="Q684" i="4"/>
  <c r="R684" i="4"/>
  <c r="S684" i="4"/>
  <c r="T684" i="4"/>
  <c r="U684" i="4"/>
  <c r="V684" i="4"/>
  <c r="W684" i="4"/>
  <c r="X684" i="4"/>
  <c r="Y684" i="4"/>
  <c r="Z684" i="4"/>
  <c r="C685" i="4"/>
  <c r="D685" i="4"/>
  <c r="E685" i="4"/>
  <c r="F685" i="4"/>
  <c r="G685" i="4"/>
  <c r="H685" i="4"/>
  <c r="I685" i="4"/>
  <c r="J685" i="4"/>
  <c r="K685" i="4"/>
  <c r="L685" i="4"/>
  <c r="M685" i="4"/>
  <c r="N685" i="4"/>
  <c r="O685" i="4"/>
  <c r="P685" i="4"/>
  <c r="Q685" i="4"/>
  <c r="R685" i="4"/>
  <c r="S685" i="4"/>
  <c r="T685" i="4"/>
  <c r="U685" i="4"/>
  <c r="V685" i="4"/>
  <c r="W685" i="4"/>
  <c r="X685" i="4"/>
  <c r="Y685" i="4"/>
  <c r="Z685" i="4"/>
  <c r="C686" i="4"/>
  <c r="D686" i="4"/>
  <c r="E686" i="4"/>
  <c r="F686" i="4"/>
  <c r="G686" i="4"/>
  <c r="H686" i="4"/>
  <c r="I686" i="4"/>
  <c r="J686" i="4"/>
  <c r="K686" i="4"/>
  <c r="L686" i="4"/>
  <c r="M686" i="4"/>
  <c r="N686" i="4"/>
  <c r="O686" i="4"/>
  <c r="P686" i="4"/>
  <c r="Q686" i="4"/>
  <c r="R686" i="4"/>
  <c r="S686" i="4"/>
  <c r="T686" i="4"/>
  <c r="U686" i="4"/>
  <c r="V686" i="4"/>
  <c r="W686" i="4"/>
  <c r="X686" i="4"/>
  <c r="Y686" i="4"/>
  <c r="Z686" i="4"/>
  <c r="C687" i="4"/>
  <c r="D687" i="4"/>
  <c r="E687" i="4"/>
  <c r="F687" i="4"/>
  <c r="G687" i="4"/>
  <c r="H687" i="4"/>
  <c r="I687" i="4"/>
  <c r="J687" i="4"/>
  <c r="K687" i="4"/>
  <c r="L687" i="4"/>
  <c r="M687" i="4"/>
  <c r="N687" i="4"/>
  <c r="O687" i="4"/>
  <c r="P687" i="4"/>
  <c r="Q687" i="4"/>
  <c r="R687" i="4"/>
  <c r="S687" i="4"/>
  <c r="T687" i="4"/>
  <c r="U687" i="4"/>
  <c r="V687" i="4"/>
  <c r="W687" i="4"/>
  <c r="X687" i="4"/>
  <c r="Y687" i="4"/>
  <c r="Z687" i="4"/>
  <c r="C688" i="4"/>
  <c r="D688" i="4"/>
  <c r="E688" i="4"/>
  <c r="F688" i="4"/>
  <c r="G688" i="4"/>
  <c r="H688" i="4"/>
  <c r="I688" i="4"/>
  <c r="J688" i="4"/>
  <c r="K688" i="4"/>
  <c r="L688" i="4"/>
  <c r="M688" i="4"/>
  <c r="N688" i="4"/>
  <c r="O688" i="4"/>
  <c r="P688" i="4"/>
  <c r="Q688" i="4"/>
  <c r="R688" i="4"/>
  <c r="S688" i="4"/>
  <c r="T688" i="4"/>
  <c r="U688" i="4"/>
  <c r="V688" i="4"/>
  <c r="W688" i="4"/>
  <c r="X688" i="4"/>
  <c r="Y688" i="4"/>
  <c r="Z688" i="4"/>
  <c r="C689" i="4"/>
  <c r="D689" i="4"/>
  <c r="E689" i="4"/>
  <c r="F689" i="4"/>
  <c r="G689" i="4"/>
  <c r="H689" i="4"/>
  <c r="I689" i="4"/>
  <c r="J689" i="4"/>
  <c r="K689" i="4"/>
  <c r="L689" i="4"/>
  <c r="M689" i="4"/>
  <c r="N689" i="4"/>
  <c r="O689" i="4"/>
  <c r="P689" i="4"/>
  <c r="Q689" i="4"/>
  <c r="R689" i="4"/>
  <c r="S689" i="4"/>
  <c r="T689" i="4"/>
  <c r="U689" i="4"/>
  <c r="V689" i="4"/>
  <c r="W689" i="4"/>
  <c r="X689" i="4"/>
  <c r="Y689" i="4"/>
  <c r="Z689" i="4"/>
  <c r="C690" i="4"/>
  <c r="D690" i="4"/>
  <c r="E690" i="4"/>
  <c r="F690" i="4"/>
  <c r="G690" i="4"/>
  <c r="H690" i="4"/>
  <c r="I690" i="4"/>
  <c r="J690" i="4"/>
  <c r="K690" i="4"/>
  <c r="L690" i="4"/>
  <c r="M690" i="4"/>
  <c r="N690" i="4"/>
  <c r="O690" i="4"/>
  <c r="P690" i="4"/>
  <c r="Q690" i="4"/>
  <c r="R690" i="4"/>
  <c r="S690" i="4"/>
  <c r="T690" i="4"/>
  <c r="U690" i="4"/>
  <c r="V690" i="4"/>
  <c r="W690" i="4"/>
  <c r="X690" i="4"/>
  <c r="Y690" i="4"/>
  <c r="Z690" i="4"/>
  <c r="C691" i="4"/>
  <c r="D691" i="4"/>
  <c r="E691" i="4"/>
  <c r="F691" i="4"/>
  <c r="G691" i="4"/>
  <c r="H691" i="4"/>
  <c r="I691" i="4"/>
  <c r="J691" i="4"/>
  <c r="K691" i="4"/>
  <c r="L691" i="4"/>
  <c r="M691" i="4"/>
  <c r="N691" i="4"/>
  <c r="O691" i="4"/>
  <c r="P691" i="4"/>
  <c r="Q691" i="4"/>
  <c r="R691" i="4"/>
  <c r="S691" i="4"/>
  <c r="T691" i="4"/>
  <c r="U691" i="4"/>
  <c r="V691" i="4"/>
  <c r="W691" i="4"/>
  <c r="X691" i="4"/>
  <c r="Y691" i="4"/>
  <c r="Z691" i="4"/>
  <c r="C692" i="4"/>
  <c r="D692" i="4"/>
  <c r="E692" i="4"/>
  <c r="F692" i="4"/>
  <c r="G692" i="4"/>
  <c r="H692" i="4"/>
  <c r="I692" i="4"/>
  <c r="J692" i="4"/>
  <c r="K692" i="4"/>
  <c r="L692" i="4"/>
  <c r="M692" i="4"/>
  <c r="N692" i="4"/>
  <c r="O692" i="4"/>
  <c r="P692" i="4"/>
  <c r="Q692" i="4"/>
  <c r="R692" i="4"/>
  <c r="S692" i="4"/>
  <c r="T692" i="4"/>
  <c r="U692" i="4"/>
  <c r="V692" i="4"/>
  <c r="W692" i="4"/>
  <c r="X692" i="4"/>
  <c r="Y692" i="4"/>
  <c r="Z692" i="4"/>
  <c r="C693" i="4"/>
  <c r="D693" i="4"/>
  <c r="E693" i="4"/>
  <c r="F693" i="4"/>
  <c r="G693" i="4"/>
  <c r="H693" i="4"/>
  <c r="I693" i="4"/>
  <c r="J693" i="4"/>
  <c r="K693" i="4"/>
  <c r="L693" i="4"/>
  <c r="M693" i="4"/>
  <c r="N693" i="4"/>
  <c r="O693" i="4"/>
  <c r="P693" i="4"/>
  <c r="Q693" i="4"/>
  <c r="R693" i="4"/>
  <c r="S693" i="4"/>
  <c r="T693" i="4"/>
  <c r="U693" i="4"/>
  <c r="V693" i="4"/>
  <c r="W693" i="4"/>
  <c r="X693" i="4"/>
  <c r="Y693" i="4"/>
  <c r="Z693" i="4"/>
  <c r="C694" i="4"/>
  <c r="D694" i="4"/>
  <c r="E694" i="4"/>
  <c r="F694" i="4"/>
  <c r="G694" i="4"/>
  <c r="H694" i="4"/>
  <c r="I694" i="4"/>
  <c r="J694" i="4"/>
  <c r="K694" i="4"/>
  <c r="L694" i="4"/>
  <c r="M694" i="4"/>
  <c r="N694" i="4"/>
  <c r="O694" i="4"/>
  <c r="P694" i="4"/>
  <c r="Q694" i="4"/>
  <c r="R694" i="4"/>
  <c r="S694" i="4"/>
  <c r="T694" i="4"/>
  <c r="U694" i="4"/>
  <c r="V694" i="4"/>
  <c r="W694" i="4"/>
  <c r="X694" i="4"/>
  <c r="Y694" i="4"/>
  <c r="Z694" i="4"/>
  <c r="C695" i="4"/>
  <c r="D695" i="4"/>
  <c r="E695" i="4"/>
  <c r="F695" i="4"/>
  <c r="G695" i="4"/>
  <c r="H695" i="4"/>
  <c r="I695" i="4"/>
  <c r="J695" i="4"/>
  <c r="K695" i="4"/>
  <c r="L695" i="4"/>
  <c r="M695" i="4"/>
  <c r="N695" i="4"/>
  <c r="O695" i="4"/>
  <c r="P695" i="4"/>
  <c r="Q695" i="4"/>
  <c r="R695" i="4"/>
  <c r="S695" i="4"/>
  <c r="T695" i="4"/>
  <c r="U695" i="4"/>
  <c r="V695" i="4"/>
  <c r="W695" i="4"/>
  <c r="X695" i="4"/>
  <c r="Y695" i="4"/>
  <c r="Z695" i="4"/>
  <c r="C494" i="4"/>
  <c r="D494" i="4"/>
  <c r="E494" i="4"/>
  <c r="F494" i="4"/>
  <c r="G494" i="4"/>
  <c r="H494" i="4"/>
  <c r="I494" i="4"/>
  <c r="J494" i="4"/>
  <c r="K494" i="4"/>
  <c r="L494" i="4"/>
  <c r="M494" i="4"/>
  <c r="N494" i="4"/>
  <c r="O494" i="4"/>
  <c r="P494" i="4"/>
  <c r="Q494" i="4"/>
  <c r="R494" i="4"/>
  <c r="S494" i="4"/>
  <c r="T494" i="4"/>
  <c r="U494" i="4"/>
  <c r="V494" i="4"/>
  <c r="W494" i="4"/>
  <c r="X494" i="4"/>
  <c r="Y494" i="4"/>
  <c r="Z494" i="4"/>
  <c r="C495" i="4"/>
  <c r="D495" i="4"/>
  <c r="E495" i="4"/>
  <c r="F495" i="4"/>
  <c r="G495" i="4"/>
  <c r="H495" i="4"/>
  <c r="I495" i="4"/>
  <c r="J495" i="4"/>
  <c r="K495" i="4"/>
  <c r="L495" i="4"/>
  <c r="M495" i="4"/>
  <c r="N495" i="4"/>
  <c r="O495" i="4"/>
  <c r="P495" i="4"/>
  <c r="Q495" i="4"/>
  <c r="R495" i="4"/>
  <c r="S495" i="4"/>
  <c r="T495" i="4"/>
  <c r="U495" i="4"/>
  <c r="V495" i="4"/>
  <c r="W495" i="4"/>
  <c r="X495" i="4"/>
  <c r="Y495" i="4"/>
  <c r="Z495" i="4"/>
  <c r="C496" i="4"/>
  <c r="D496" i="4"/>
  <c r="E496" i="4"/>
  <c r="F496" i="4"/>
  <c r="G496" i="4"/>
  <c r="H496" i="4"/>
  <c r="I496" i="4"/>
  <c r="J496" i="4"/>
  <c r="K496" i="4"/>
  <c r="L496" i="4"/>
  <c r="M496" i="4"/>
  <c r="N496" i="4"/>
  <c r="O496" i="4"/>
  <c r="P496" i="4"/>
  <c r="Q496" i="4"/>
  <c r="R496" i="4"/>
  <c r="S496" i="4"/>
  <c r="T496" i="4"/>
  <c r="U496" i="4"/>
  <c r="V496" i="4"/>
  <c r="W496" i="4"/>
  <c r="X496" i="4"/>
  <c r="Y496" i="4"/>
  <c r="Z496" i="4"/>
  <c r="C497" i="4"/>
  <c r="D497" i="4"/>
  <c r="E497" i="4"/>
  <c r="F497" i="4"/>
  <c r="G497" i="4"/>
  <c r="H497" i="4"/>
  <c r="I497" i="4"/>
  <c r="J497" i="4"/>
  <c r="K497" i="4"/>
  <c r="L497" i="4"/>
  <c r="M497" i="4"/>
  <c r="N497" i="4"/>
  <c r="O497" i="4"/>
  <c r="P497" i="4"/>
  <c r="Q497" i="4"/>
  <c r="R497" i="4"/>
  <c r="S497" i="4"/>
  <c r="T497" i="4"/>
  <c r="U497" i="4"/>
  <c r="V497" i="4"/>
  <c r="W497" i="4"/>
  <c r="X497" i="4"/>
  <c r="Y497" i="4"/>
  <c r="Z497" i="4"/>
  <c r="C498" i="4"/>
  <c r="D498" i="4"/>
  <c r="E498" i="4"/>
  <c r="F498" i="4"/>
  <c r="G498" i="4"/>
  <c r="H498" i="4"/>
  <c r="I498" i="4"/>
  <c r="J498" i="4"/>
  <c r="K498" i="4"/>
  <c r="L498" i="4"/>
  <c r="M498" i="4"/>
  <c r="N498" i="4"/>
  <c r="O498" i="4"/>
  <c r="P498" i="4"/>
  <c r="Q498" i="4"/>
  <c r="R498" i="4"/>
  <c r="S498" i="4"/>
  <c r="T498" i="4"/>
  <c r="U498" i="4"/>
  <c r="V498" i="4"/>
  <c r="W498" i="4"/>
  <c r="X498" i="4"/>
  <c r="Y498" i="4"/>
  <c r="Z498" i="4"/>
  <c r="C499" i="4"/>
  <c r="D499" i="4"/>
  <c r="E499" i="4"/>
  <c r="F499" i="4"/>
  <c r="G499" i="4"/>
  <c r="H499" i="4"/>
  <c r="I499" i="4"/>
  <c r="J499" i="4"/>
  <c r="K499" i="4"/>
  <c r="L499" i="4"/>
  <c r="M499" i="4"/>
  <c r="N499" i="4"/>
  <c r="O499" i="4"/>
  <c r="P499" i="4"/>
  <c r="Q499" i="4"/>
  <c r="R499" i="4"/>
  <c r="S499" i="4"/>
  <c r="T499" i="4"/>
  <c r="U499" i="4"/>
  <c r="V499" i="4"/>
  <c r="W499" i="4"/>
  <c r="X499" i="4"/>
  <c r="Y499" i="4"/>
  <c r="Z499" i="4"/>
  <c r="C500" i="4"/>
  <c r="D500" i="4"/>
  <c r="E500" i="4"/>
  <c r="F500" i="4"/>
  <c r="G500" i="4"/>
  <c r="H500" i="4"/>
  <c r="I500" i="4"/>
  <c r="J500" i="4"/>
  <c r="K500" i="4"/>
  <c r="L500" i="4"/>
  <c r="M500" i="4"/>
  <c r="N500" i="4"/>
  <c r="O500" i="4"/>
  <c r="P500" i="4"/>
  <c r="Q500" i="4"/>
  <c r="R500" i="4"/>
  <c r="S500" i="4"/>
  <c r="T500" i="4"/>
  <c r="U500" i="4"/>
  <c r="V500" i="4"/>
  <c r="W500" i="4"/>
  <c r="X500" i="4"/>
  <c r="Y500" i="4"/>
  <c r="Z500" i="4"/>
  <c r="C501" i="4"/>
  <c r="D501" i="4"/>
  <c r="E501" i="4"/>
  <c r="F501" i="4"/>
  <c r="G501" i="4"/>
  <c r="H501" i="4"/>
  <c r="I501" i="4"/>
  <c r="J501" i="4"/>
  <c r="K501" i="4"/>
  <c r="L501" i="4"/>
  <c r="M501" i="4"/>
  <c r="N501" i="4"/>
  <c r="O501" i="4"/>
  <c r="P501" i="4"/>
  <c r="Q501" i="4"/>
  <c r="R501" i="4"/>
  <c r="S501" i="4"/>
  <c r="T501" i="4"/>
  <c r="U501" i="4"/>
  <c r="V501" i="4"/>
  <c r="W501" i="4"/>
  <c r="X501" i="4"/>
  <c r="Y501" i="4"/>
  <c r="Z501" i="4"/>
  <c r="C502" i="4"/>
  <c r="D502" i="4"/>
  <c r="E502" i="4"/>
  <c r="F502" i="4"/>
  <c r="G502" i="4"/>
  <c r="H502" i="4"/>
  <c r="I502" i="4"/>
  <c r="J502" i="4"/>
  <c r="K502" i="4"/>
  <c r="L502" i="4"/>
  <c r="M502" i="4"/>
  <c r="N502" i="4"/>
  <c r="O502" i="4"/>
  <c r="P502" i="4"/>
  <c r="Q502" i="4"/>
  <c r="R502" i="4"/>
  <c r="S502" i="4"/>
  <c r="T502" i="4"/>
  <c r="U502" i="4"/>
  <c r="V502" i="4"/>
  <c r="W502" i="4"/>
  <c r="X502" i="4"/>
  <c r="Y502" i="4"/>
  <c r="Z502" i="4"/>
  <c r="C503" i="4"/>
  <c r="D503" i="4"/>
  <c r="E503" i="4"/>
  <c r="F503" i="4"/>
  <c r="G503" i="4"/>
  <c r="H503" i="4"/>
  <c r="I503" i="4"/>
  <c r="J503" i="4"/>
  <c r="K503" i="4"/>
  <c r="L503" i="4"/>
  <c r="M503" i="4"/>
  <c r="N503" i="4"/>
  <c r="O503" i="4"/>
  <c r="P503" i="4"/>
  <c r="Q503" i="4"/>
  <c r="R503" i="4"/>
  <c r="S503" i="4"/>
  <c r="T503" i="4"/>
  <c r="U503" i="4"/>
  <c r="V503" i="4"/>
  <c r="W503" i="4"/>
  <c r="X503" i="4"/>
  <c r="Y503" i="4"/>
  <c r="Z503" i="4"/>
  <c r="C504" i="4"/>
  <c r="D504" i="4"/>
  <c r="E504" i="4"/>
  <c r="F504" i="4"/>
  <c r="G504" i="4"/>
  <c r="H504" i="4"/>
  <c r="I504" i="4"/>
  <c r="J504" i="4"/>
  <c r="K504" i="4"/>
  <c r="L504" i="4"/>
  <c r="M504" i="4"/>
  <c r="N504" i="4"/>
  <c r="O504" i="4"/>
  <c r="P504" i="4"/>
  <c r="Q504" i="4"/>
  <c r="R504" i="4"/>
  <c r="S504" i="4"/>
  <c r="T504" i="4"/>
  <c r="U504" i="4"/>
  <c r="V504" i="4"/>
  <c r="W504" i="4"/>
  <c r="X504" i="4"/>
  <c r="Y504" i="4"/>
  <c r="Z504" i="4"/>
  <c r="C505" i="4"/>
  <c r="D505" i="4"/>
  <c r="E505" i="4"/>
  <c r="F505" i="4"/>
  <c r="G505" i="4"/>
  <c r="H505" i="4"/>
  <c r="I505" i="4"/>
  <c r="J505" i="4"/>
  <c r="K505" i="4"/>
  <c r="L505" i="4"/>
  <c r="M505" i="4"/>
  <c r="N505" i="4"/>
  <c r="O505" i="4"/>
  <c r="P505" i="4"/>
  <c r="Q505" i="4"/>
  <c r="R505" i="4"/>
  <c r="S505" i="4"/>
  <c r="T505" i="4"/>
  <c r="U505" i="4"/>
  <c r="V505" i="4"/>
  <c r="W505" i="4"/>
  <c r="X505" i="4"/>
  <c r="Y505" i="4"/>
  <c r="Z505" i="4"/>
  <c r="C506" i="4"/>
  <c r="D506" i="4"/>
  <c r="E506" i="4"/>
  <c r="F506" i="4"/>
  <c r="G506" i="4"/>
  <c r="H506" i="4"/>
  <c r="I506" i="4"/>
  <c r="J506" i="4"/>
  <c r="K506" i="4"/>
  <c r="L506" i="4"/>
  <c r="M506" i="4"/>
  <c r="N506" i="4"/>
  <c r="O506" i="4"/>
  <c r="P506" i="4"/>
  <c r="Q506" i="4"/>
  <c r="R506" i="4"/>
  <c r="S506" i="4"/>
  <c r="T506" i="4"/>
  <c r="U506" i="4"/>
  <c r="V506" i="4"/>
  <c r="W506" i="4"/>
  <c r="X506" i="4"/>
  <c r="Y506" i="4"/>
  <c r="Z506" i="4"/>
  <c r="C507" i="4"/>
  <c r="D507" i="4"/>
  <c r="E507" i="4"/>
  <c r="F507" i="4"/>
  <c r="G507" i="4"/>
  <c r="H507" i="4"/>
  <c r="I507" i="4"/>
  <c r="J507" i="4"/>
  <c r="K507" i="4"/>
  <c r="L507" i="4"/>
  <c r="M507" i="4"/>
  <c r="N507" i="4"/>
  <c r="O507" i="4"/>
  <c r="P507" i="4"/>
  <c r="Q507" i="4"/>
  <c r="R507" i="4"/>
  <c r="S507" i="4"/>
  <c r="T507" i="4"/>
  <c r="U507" i="4"/>
  <c r="V507" i="4"/>
  <c r="W507" i="4"/>
  <c r="X507" i="4"/>
  <c r="Y507" i="4"/>
  <c r="Z507" i="4"/>
  <c r="C508" i="4"/>
  <c r="D508" i="4"/>
  <c r="E508" i="4"/>
  <c r="F508" i="4"/>
  <c r="G508" i="4"/>
  <c r="H508" i="4"/>
  <c r="I508" i="4"/>
  <c r="J508" i="4"/>
  <c r="K508" i="4"/>
  <c r="L508" i="4"/>
  <c r="M508" i="4"/>
  <c r="N508" i="4"/>
  <c r="O508" i="4"/>
  <c r="P508" i="4"/>
  <c r="Q508" i="4"/>
  <c r="R508" i="4"/>
  <c r="S508" i="4"/>
  <c r="T508" i="4"/>
  <c r="U508" i="4"/>
  <c r="V508" i="4"/>
  <c r="W508" i="4"/>
  <c r="X508" i="4"/>
  <c r="Y508" i="4"/>
  <c r="Z508" i="4"/>
  <c r="C509" i="4"/>
  <c r="D509" i="4"/>
  <c r="E509" i="4"/>
  <c r="F509" i="4"/>
  <c r="G509" i="4"/>
  <c r="H509" i="4"/>
  <c r="I509" i="4"/>
  <c r="J509" i="4"/>
  <c r="K509" i="4"/>
  <c r="L509" i="4"/>
  <c r="M509" i="4"/>
  <c r="N509" i="4"/>
  <c r="O509" i="4"/>
  <c r="P509" i="4"/>
  <c r="Q509" i="4"/>
  <c r="R509" i="4"/>
  <c r="S509" i="4"/>
  <c r="T509" i="4"/>
  <c r="U509" i="4"/>
  <c r="V509" i="4"/>
  <c r="W509" i="4"/>
  <c r="X509" i="4"/>
  <c r="Y509" i="4"/>
  <c r="Z509" i="4"/>
  <c r="C510" i="4"/>
  <c r="D510" i="4"/>
  <c r="E510" i="4"/>
  <c r="F510" i="4"/>
  <c r="G510" i="4"/>
  <c r="H510" i="4"/>
  <c r="I510" i="4"/>
  <c r="J510" i="4"/>
  <c r="K510" i="4"/>
  <c r="L510" i="4"/>
  <c r="M510" i="4"/>
  <c r="N510" i="4"/>
  <c r="O510" i="4"/>
  <c r="P510" i="4"/>
  <c r="Q510" i="4"/>
  <c r="R510" i="4"/>
  <c r="S510" i="4"/>
  <c r="T510" i="4"/>
  <c r="U510" i="4"/>
  <c r="V510" i="4"/>
  <c r="W510" i="4"/>
  <c r="X510" i="4"/>
  <c r="Y510" i="4"/>
  <c r="Z510" i="4"/>
  <c r="C511" i="4"/>
  <c r="D511" i="4"/>
  <c r="E511" i="4"/>
  <c r="F511" i="4"/>
  <c r="G511" i="4"/>
  <c r="H511" i="4"/>
  <c r="I511" i="4"/>
  <c r="J511" i="4"/>
  <c r="K511" i="4"/>
  <c r="L511" i="4"/>
  <c r="M511" i="4"/>
  <c r="N511" i="4"/>
  <c r="O511" i="4"/>
  <c r="P511" i="4"/>
  <c r="Q511" i="4"/>
  <c r="R511" i="4"/>
  <c r="S511" i="4"/>
  <c r="T511" i="4"/>
  <c r="U511" i="4"/>
  <c r="V511" i="4"/>
  <c r="W511" i="4"/>
  <c r="X511" i="4"/>
  <c r="Y511" i="4"/>
  <c r="Z511" i="4"/>
  <c r="C512" i="4"/>
  <c r="D512" i="4"/>
  <c r="E512" i="4"/>
  <c r="F512" i="4"/>
  <c r="G512" i="4"/>
  <c r="H512" i="4"/>
  <c r="I512" i="4"/>
  <c r="J512" i="4"/>
  <c r="K512" i="4"/>
  <c r="L512" i="4"/>
  <c r="M512" i="4"/>
  <c r="N512" i="4"/>
  <c r="O512" i="4"/>
  <c r="P512" i="4"/>
  <c r="Q512" i="4"/>
  <c r="R512" i="4"/>
  <c r="S512" i="4"/>
  <c r="T512" i="4"/>
  <c r="U512" i="4"/>
  <c r="V512" i="4"/>
  <c r="W512" i="4"/>
  <c r="X512" i="4"/>
  <c r="Y512" i="4"/>
  <c r="Z512" i="4"/>
  <c r="C513" i="4"/>
  <c r="D513" i="4"/>
  <c r="E513" i="4"/>
  <c r="F513" i="4"/>
  <c r="G513" i="4"/>
  <c r="H513" i="4"/>
  <c r="I513" i="4"/>
  <c r="J513" i="4"/>
  <c r="K513" i="4"/>
  <c r="L513" i="4"/>
  <c r="M513" i="4"/>
  <c r="N513" i="4"/>
  <c r="O513" i="4"/>
  <c r="P513" i="4"/>
  <c r="Q513" i="4"/>
  <c r="R513" i="4"/>
  <c r="S513" i="4"/>
  <c r="T513" i="4"/>
  <c r="U513" i="4"/>
  <c r="V513" i="4"/>
  <c r="W513" i="4"/>
  <c r="X513" i="4"/>
  <c r="Y513" i="4"/>
  <c r="Z513" i="4"/>
  <c r="C514" i="4"/>
  <c r="D514" i="4"/>
  <c r="E514" i="4"/>
  <c r="F514" i="4"/>
  <c r="G514" i="4"/>
  <c r="H514" i="4"/>
  <c r="I514" i="4"/>
  <c r="J514" i="4"/>
  <c r="K514" i="4"/>
  <c r="L514" i="4"/>
  <c r="M514" i="4"/>
  <c r="N514" i="4"/>
  <c r="O514" i="4"/>
  <c r="P514" i="4"/>
  <c r="Q514" i="4"/>
  <c r="R514" i="4"/>
  <c r="S514" i="4"/>
  <c r="T514" i="4"/>
  <c r="U514" i="4"/>
  <c r="V514" i="4"/>
  <c r="W514" i="4"/>
  <c r="X514" i="4"/>
  <c r="Y514" i="4"/>
  <c r="Z514" i="4"/>
  <c r="C515" i="4"/>
  <c r="D515" i="4"/>
  <c r="E515" i="4"/>
  <c r="F515" i="4"/>
  <c r="G515" i="4"/>
  <c r="H515" i="4"/>
  <c r="I515" i="4"/>
  <c r="J515" i="4"/>
  <c r="K515" i="4"/>
  <c r="L515" i="4"/>
  <c r="M515" i="4"/>
  <c r="N515" i="4"/>
  <c r="O515" i="4"/>
  <c r="P515" i="4"/>
  <c r="Q515" i="4"/>
  <c r="R515" i="4"/>
  <c r="S515" i="4"/>
  <c r="T515" i="4"/>
  <c r="U515" i="4"/>
  <c r="V515" i="4"/>
  <c r="W515" i="4"/>
  <c r="X515" i="4"/>
  <c r="Y515" i="4"/>
  <c r="Z515" i="4"/>
  <c r="C516" i="4"/>
  <c r="D516" i="4"/>
  <c r="E516" i="4"/>
  <c r="F516" i="4"/>
  <c r="G516" i="4"/>
  <c r="H516" i="4"/>
  <c r="I516" i="4"/>
  <c r="J516" i="4"/>
  <c r="K516" i="4"/>
  <c r="L516" i="4"/>
  <c r="M516" i="4"/>
  <c r="N516" i="4"/>
  <c r="O516" i="4"/>
  <c r="P516" i="4"/>
  <c r="Q516" i="4"/>
  <c r="R516" i="4"/>
  <c r="S516" i="4"/>
  <c r="T516" i="4"/>
  <c r="U516" i="4"/>
  <c r="V516" i="4"/>
  <c r="W516" i="4"/>
  <c r="X516" i="4"/>
  <c r="Y516" i="4"/>
  <c r="Z516" i="4"/>
  <c r="C517" i="4"/>
  <c r="D517" i="4"/>
  <c r="E517" i="4"/>
  <c r="F517" i="4"/>
  <c r="G517" i="4"/>
  <c r="H517" i="4"/>
  <c r="I517" i="4"/>
  <c r="J517" i="4"/>
  <c r="K517" i="4"/>
  <c r="L517" i="4"/>
  <c r="M517" i="4"/>
  <c r="N517" i="4"/>
  <c r="O517" i="4"/>
  <c r="P517" i="4"/>
  <c r="Q517" i="4"/>
  <c r="R517" i="4"/>
  <c r="S517" i="4"/>
  <c r="T517" i="4"/>
  <c r="U517" i="4"/>
  <c r="V517" i="4"/>
  <c r="W517" i="4"/>
  <c r="X517" i="4"/>
  <c r="Y517" i="4"/>
  <c r="Z517" i="4"/>
  <c r="C518" i="4"/>
  <c r="D518" i="4"/>
  <c r="E518" i="4"/>
  <c r="F518" i="4"/>
  <c r="G518" i="4"/>
  <c r="H518" i="4"/>
  <c r="I518" i="4"/>
  <c r="J518" i="4"/>
  <c r="K518" i="4"/>
  <c r="L518" i="4"/>
  <c r="M518" i="4"/>
  <c r="N518" i="4"/>
  <c r="O518" i="4"/>
  <c r="P518" i="4"/>
  <c r="Q518" i="4"/>
  <c r="R518" i="4"/>
  <c r="S518" i="4"/>
  <c r="T518" i="4"/>
  <c r="U518" i="4"/>
  <c r="V518" i="4"/>
  <c r="W518" i="4"/>
  <c r="X518" i="4"/>
  <c r="Y518" i="4"/>
  <c r="Z518" i="4"/>
  <c r="C519" i="4"/>
  <c r="D519" i="4"/>
  <c r="E519" i="4"/>
  <c r="F519" i="4"/>
  <c r="G519" i="4"/>
  <c r="H519" i="4"/>
  <c r="I519" i="4"/>
  <c r="J519" i="4"/>
  <c r="K519" i="4"/>
  <c r="L519" i="4"/>
  <c r="M519" i="4"/>
  <c r="N519" i="4"/>
  <c r="O519" i="4"/>
  <c r="P519" i="4"/>
  <c r="Q519" i="4"/>
  <c r="R519" i="4"/>
  <c r="S519" i="4"/>
  <c r="T519" i="4"/>
  <c r="U519" i="4"/>
  <c r="V519" i="4"/>
  <c r="W519" i="4"/>
  <c r="X519" i="4"/>
  <c r="Y519" i="4"/>
  <c r="Z519" i="4"/>
  <c r="C520" i="4"/>
  <c r="D520" i="4"/>
  <c r="E520" i="4"/>
  <c r="F520" i="4"/>
  <c r="G520" i="4"/>
  <c r="H520" i="4"/>
  <c r="I520" i="4"/>
  <c r="J520" i="4"/>
  <c r="K520" i="4"/>
  <c r="L520" i="4"/>
  <c r="M520" i="4"/>
  <c r="N520" i="4"/>
  <c r="O520" i="4"/>
  <c r="P520" i="4"/>
  <c r="Q520" i="4"/>
  <c r="R520" i="4"/>
  <c r="S520" i="4"/>
  <c r="T520" i="4"/>
  <c r="U520" i="4"/>
  <c r="V520" i="4"/>
  <c r="W520" i="4"/>
  <c r="X520" i="4"/>
  <c r="Y520" i="4"/>
  <c r="Z520" i="4"/>
  <c r="C521" i="4"/>
  <c r="D521" i="4"/>
  <c r="E521" i="4"/>
  <c r="F521" i="4"/>
  <c r="G521" i="4"/>
  <c r="H521" i="4"/>
  <c r="I521" i="4"/>
  <c r="J521" i="4"/>
  <c r="K521" i="4"/>
  <c r="L521" i="4"/>
  <c r="M521" i="4"/>
  <c r="N521" i="4"/>
  <c r="O521" i="4"/>
  <c r="P521" i="4"/>
  <c r="Q521" i="4"/>
  <c r="R521" i="4"/>
  <c r="S521" i="4"/>
  <c r="T521" i="4"/>
  <c r="U521" i="4"/>
  <c r="V521" i="4"/>
  <c r="W521" i="4"/>
  <c r="X521" i="4"/>
  <c r="Y521" i="4"/>
  <c r="Z521" i="4"/>
  <c r="C522" i="4"/>
  <c r="D522" i="4"/>
  <c r="E522" i="4"/>
  <c r="F522" i="4"/>
  <c r="G522" i="4"/>
  <c r="H522" i="4"/>
  <c r="I522" i="4"/>
  <c r="J522" i="4"/>
  <c r="K522" i="4"/>
  <c r="L522" i="4"/>
  <c r="M522" i="4"/>
  <c r="N522" i="4"/>
  <c r="O522" i="4"/>
  <c r="P522" i="4"/>
  <c r="Q522" i="4"/>
  <c r="R522" i="4"/>
  <c r="S522" i="4"/>
  <c r="T522" i="4"/>
  <c r="U522" i="4"/>
  <c r="V522" i="4"/>
  <c r="W522" i="4"/>
  <c r="X522" i="4"/>
  <c r="Y522" i="4"/>
  <c r="Z522" i="4"/>
  <c r="C523" i="4"/>
  <c r="D523" i="4"/>
  <c r="E523" i="4"/>
  <c r="F523" i="4"/>
  <c r="G523" i="4"/>
  <c r="H523" i="4"/>
  <c r="I523" i="4"/>
  <c r="J523" i="4"/>
  <c r="K523" i="4"/>
  <c r="L523" i="4"/>
  <c r="M523" i="4"/>
  <c r="N523" i="4"/>
  <c r="O523" i="4"/>
  <c r="P523" i="4"/>
  <c r="Q523" i="4"/>
  <c r="R523" i="4"/>
  <c r="S523" i="4"/>
  <c r="T523" i="4"/>
  <c r="U523" i="4"/>
  <c r="V523" i="4"/>
  <c r="W523" i="4"/>
  <c r="X523" i="4"/>
  <c r="Y523" i="4"/>
  <c r="Z523" i="4"/>
  <c r="C524" i="4"/>
  <c r="D524" i="4"/>
  <c r="E524" i="4"/>
  <c r="F524" i="4"/>
  <c r="G524" i="4"/>
  <c r="H524" i="4"/>
  <c r="I524" i="4"/>
  <c r="J524" i="4"/>
  <c r="K524" i="4"/>
  <c r="L524" i="4"/>
  <c r="M524" i="4"/>
  <c r="N524" i="4"/>
  <c r="O524" i="4"/>
  <c r="P524" i="4"/>
  <c r="Q524" i="4"/>
  <c r="R524" i="4"/>
  <c r="S524" i="4"/>
  <c r="T524" i="4"/>
  <c r="U524" i="4"/>
  <c r="V524" i="4"/>
  <c r="W524" i="4"/>
  <c r="X524" i="4"/>
  <c r="Y524" i="4"/>
  <c r="Z524" i="4"/>
  <c r="C525" i="4"/>
  <c r="D525" i="4"/>
  <c r="E525" i="4"/>
  <c r="F525" i="4"/>
  <c r="G525" i="4"/>
  <c r="H525" i="4"/>
  <c r="I525" i="4"/>
  <c r="J525" i="4"/>
  <c r="K525" i="4"/>
  <c r="L525" i="4"/>
  <c r="M525" i="4"/>
  <c r="N525" i="4"/>
  <c r="O525" i="4"/>
  <c r="P525" i="4"/>
  <c r="Q525" i="4"/>
  <c r="R525" i="4"/>
  <c r="S525" i="4"/>
  <c r="T525" i="4"/>
  <c r="U525" i="4"/>
  <c r="V525" i="4"/>
  <c r="W525" i="4"/>
  <c r="X525" i="4"/>
  <c r="Y525" i="4"/>
  <c r="Z525" i="4"/>
  <c r="C526" i="4"/>
  <c r="D526" i="4"/>
  <c r="E526" i="4"/>
  <c r="F526" i="4"/>
  <c r="G526" i="4"/>
  <c r="H526" i="4"/>
  <c r="I526" i="4"/>
  <c r="J526" i="4"/>
  <c r="K526" i="4"/>
  <c r="L526" i="4"/>
  <c r="M526" i="4"/>
  <c r="N526" i="4"/>
  <c r="O526" i="4"/>
  <c r="P526" i="4"/>
  <c r="Q526" i="4"/>
  <c r="R526" i="4"/>
  <c r="S526" i="4"/>
  <c r="T526" i="4"/>
  <c r="U526" i="4"/>
  <c r="V526" i="4"/>
  <c r="W526" i="4"/>
  <c r="X526" i="4"/>
  <c r="Y526" i="4"/>
  <c r="Z526" i="4"/>
  <c r="C527" i="4"/>
  <c r="D527" i="4"/>
  <c r="E527" i="4"/>
  <c r="F527" i="4"/>
  <c r="G527" i="4"/>
  <c r="H527" i="4"/>
  <c r="I527" i="4"/>
  <c r="J527" i="4"/>
  <c r="K527" i="4"/>
  <c r="L527" i="4"/>
  <c r="M527" i="4"/>
  <c r="N527" i="4"/>
  <c r="O527" i="4"/>
  <c r="P527" i="4"/>
  <c r="Q527" i="4"/>
  <c r="R527" i="4"/>
  <c r="S527" i="4"/>
  <c r="T527" i="4"/>
  <c r="U527" i="4"/>
  <c r="V527" i="4"/>
  <c r="W527" i="4"/>
  <c r="X527" i="4"/>
  <c r="Y527" i="4"/>
  <c r="Z527" i="4"/>
  <c r="C528" i="4"/>
  <c r="D528" i="4"/>
  <c r="E528" i="4"/>
  <c r="F528" i="4"/>
  <c r="G528" i="4"/>
  <c r="H528" i="4"/>
  <c r="I528" i="4"/>
  <c r="J528" i="4"/>
  <c r="K528" i="4"/>
  <c r="L528" i="4"/>
  <c r="M528" i="4"/>
  <c r="N528" i="4"/>
  <c r="O528" i="4"/>
  <c r="P528" i="4"/>
  <c r="Q528" i="4"/>
  <c r="R528" i="4"/>
  <c r="S528" i="4"/>
  <c r="T528" i="4"/>
  <c r="U528" i="4"/>
  <c r="V528" i="4"/>
  <c r="W528" i="4"/>
  <c r="X528" i="4"/>
  <c r="Y528" i="4"/>
  <c r="Z528" i="4"/>
  <c r="C529" i="4"/>
  <c r="D529" i="4"/>
  <c r="E529" i="4"/>
  <c r="F529" i="4"/>
  <c r="G529" i="4"/>
  <c r="H529" i="4"/>
  <c r="I529" i="4"/>
  <c r="J529" i="4"/>
  <c r="K529" i="4"/>
  <c r="L529" i="4"/>
  <c r="M529" i="4"/>
  <c r="N529" i="4"/>
  <c r="O529" i="4"/>
  <c r="P529" i="4"/>
  <c r="Q529" i="4"/>
  <c r="R529" i="4"/>
  <c r="S529" i="4"/>
  <c r="T529" i="4"/>
  <c r="U529" i="4"/>
  <c r="V529" i="4"/>
  <c r="W529" i="4"/>
  <c r="X529" i="4"/>
  <c r="Y529" i="4"/>
  <c r="Z529" i="4"/>
  <c r="C530" i="4"/>
  <c r="D530" i="4"/>
  <c r="E530" i="4"/>
  <c r="F530" i="4"/>
  <c r="G530" i="4"/>
  <c r="H530" i="4"/>
  <c r="I530" i="4"/>
  <c r="J530" i="4"/>
  <c r="K530" i="4"/>
  <c r="L530" i="4"/>
  <c r="M530" i="4"/>
  <c r="N530" i="4"/>
  <c r="O530" i="4"/>
  <c r="P530" i="4"/>
  <c r="Q530" i="4"/>
  <c r="R530" i="4"/>
  <c r="S530" i="4"/>
  <c r="T530" i="4"/>
  <c r="U530" i="4"/>
  <c r="V530" i="4"/>
  <c r="W530" i="4"/>
  <c r="X530" i="4"/>
  <c r="Y530" i="4"/>
  <c r="Z530" i="4"/>
  <c r="C531" i="4"/>
  <c r="D531" i="4"/>
  <c r="E531" i="4"/>
  <c r="F531" i="4"/>
  <c r="G531" i="4"/>
  <c r="H531" i="4"/>
  <c r="I531" i="4"/>
  <c r="J531" i="4"/>
  <c r="K531" i="4"/>
  <c r="L531" i="4"/>
  <c r="M531" i="4"/>
  <c r="N531" i="4"/>
  <c r="O531" i="4"/>
  <c r="P531" i="4"/>
  <c r="Q531" i="4"/>
  <c r="R531" i="4"/>
  <c r="S531" i="4"/>
  <c r="T531" i="4"/>
  <c r="U531" i="4"/>
  <c r="V531" i="4"/>
  <c r="W531" i="4"/>
  <c r="X531" i="4"/>
  <c r="Y531" i="4"/>
  <c r="Z531" i="4"/>
  <c r="C532" i="4"/>
  <c r="D532" i="4"/>
  <c r="E532" i="4"/>
  <c r="F532" i="4"/>
  <c r="G532" i="4"/>
  <c r="H532" i="4"/>
  <c r="I532" i="4"/>
  <c r="J532" i="4"/>
  <c r="K532" i="4"/>
  <c r="L532" i="4"/>
  <c r="M532" i="4"/>
  <c r="N532" i="4"/>
  <c r="O532" i="4"/>
  <c r="P532" i="4"/>
  <c r="Q532" i="4"/>
  <c r="R532" i="4"/>
  <c r="S532" i="4"/>
  <c r="T532" i="4"/>
  <c r="U532" i="4"/>
  <c r="V532" i="4"/>
  <c r="W532" i="4"/>
  <c r="X532" i="4"/>
  <c r="Y532" i="4"/>
  <c r="Z532" i="4"/>
  <c r="C533" i="4"/>
  <c r="D533" i="4"/>
  <c r="E533" i="4"/>
  <c r="F533" i="4"/>
  <c r="G533" i="4"/>
  <c r="H533" i="4"/>
  <c r="I533" i="4"/>
  <c r="J533" i="4"/>
  <c r="K533" i="4"/>
  <c r="L533" i="4"/>
  <c r="M533" i="4"/>
  <c r="N533" i="4"/>
  <c r="O533" i="4"/>
  <c r="P533" i="4"/>
  <c r="Q533" i="4"/>
  <c r="R533" i="4"/>
  <c r="S533" i="4"/>
  <c r="T533" i="4"/>
  <c r="U533" i="4"/>
  <c r="V533" i="4"/>
  <c r="W533" i="4"/>
  <c r="X533" i="4"/>
  <c r="Y533" i="4"/>
  <c r="Z533" i="4"/>
  <c r="C534" i="4"/>
  <c r="D534" i="4"/>
  <c r="E534" i="4"/>
  <c r="F534" i="4"/>
  <c r="G534" i="4"/>
  <c r="H534" i="4"/>
  <c r="I534" i="4"/>
  <c r="J534" i="4"/>
  <c r="K534" i="4"/>
  <c r="L534" i="4"/>
  <c r="M534" i="4"/>
  <c r="N534" i="4"/>
  <c r="O534" i="4"/>
  <c r="P534" i="4"/>
  <c r="Q534" i="4"/>
  <c r="R534" i="4"/>
  <c r="S534" i="4"/>
  <c r="T534" i="4"/>
  <c r="U534" i="4"/>
  <c r="V534" i="4"/>
  <c r="W534" i="4"/>
  <c r="X534" i="4"/>
  <c r="Y534" i="4"/>
  <c r="Z534" i="4"/>
  <c r="C535" i="4"/>
  <c r="D535" i="4"/>
  <c r="E535" i="4"/>
  <c r="F535" i="4"/>
  <c r="G535" i="4"/>
  <c r="H535" i="4"/>
  <c r="I535" i="4"/>
  <c r="J535" i="4"/>
  <c r="K535" i="4"/>
  <c r="L535" i="4"/>
  <c r="M535" i="4"/>
  <c r="N535" i="4"/>
  <c r="O535" i="4"/>
  <c r="P535" i="4"/>
  <c r="Q535" i="4"/>
  <c r="R535" i="4"/>
  <c r="S535" i="4"/>
  <c r="T535" i="4"/>
  <c r="U535" i="4"/>
  <c r="V535" i="4"/>
  <c r="W535" i="4"/>
  <c r="X535" i="4"/>
  <c r="Y535" i="4"/>
  <c r="Z535" i="4"/>
  <c r="C536" i="4"/>
  <c r="D536" i="4"/>
  <c r="E536" i="4"/>
  <c r="F536" i="4"/>
  <c r="G536" i="4"/>
  <c r="H536" i="4"/>
  <c r="I536" i="4"/>
  <c r="J536" i="4"/>
  <c r="K536" i="4"/>
  <c r="L536" i="4"/>
  <c r="M536" i="4"/>
  <c r="N536" i="4"/>
  <c r="O536" i="4"/>
  <c r="P536" i="4"/>
  <c r="Q536" i="4"/>
  <c r="R536" i="4"/>
  <c r="S536" i="4"/>
  <c r="T536" i="4"/>
  <c r="U536" i="4"/>
  <c r="V536" i="4"/>
  <c r="W536" i="4"/>
  <c r="X536" i="4"/>
  <c r="Y536" i="4"/>
  <c r="Z536" i="4"/>
  <c r="C537" i="4"/>
  <c r="D537" i="4"/>
  <c r="E537" i="4"/>
  <c r="F537" i="4"/>
  <c r="G537" i="4"/>
  <c r="H537" i="4"/>
  <c r="I537" i="4"/>
  <c r="J537" i="4"/>
  <c r="K537" i="4"/>
  <c r="L537" i="4"/>
  <c r="M537" i="4"/>
  <c r="N537" i="4"/>
  <c r="O537" i="4"/>
  <c r="P537" i="4"/>
  <c r="Q537" i="4"/>
  <c r="R537" i="4"/>
  <c r="S537" i="4"/>
  <c r="T537" i="4"/>
  <c r="U537" i="4"/>
  <c r="V537" i="4"/>
  <c r="W537" i="4"/>
  <c r="X537" i="4"/>
  <c r="Y537" i="4"/>
  <c r="Z537" i="4"/>
  <c r="C538" i="4"/>
  <c r="D538" i="4"/>
  <c r="E538" i="4"/>
  <c r="F538" i="4"/>
  <c r="G538" i="4"/>
  <c r="H538" i="4"/>
  <c r="I538" i="4"/>
  <c r="J538" i="4"/>
  <c r="K538" i="4"/>
  <c r="L538" i="4"/>
  <c r="M538" i="4"/>
  <c r="N538" i="4"/>
  <c r="O538" i="4"/>
  <c r="P538" i="4"/>
  <c r="Q538" i="4"/>
  <c r="R538" i="4"/>
  <c r="S538" i="4"/>
  <c r="T538" i="4"/>
  <c r="U538" i="4"/>
  <c r="V538" i="4"/>
  <c r="W538" i="4"/>
  <c r="X538" i="4"/>
  <c r="Y538" i="4"/>
  <c r="Z538" i="4"/>
  <c r="C539" i="4"/>
  <c r="D539" i="4"/>
  <c r="E539" i="4"/>
  <c r="F539" i="4"/>
  <c r="G539" i="4"/>
  <c r="H539" i="4"/>
  <c r="I539" i="4"/>
  <c r="J539" i="4"/>
  <c r="K539" i="4"/>
  <c r="L539" i="4"/>
  <c r="M539" i="4"/>
  <c r="N539" i="4"/>
  <c r="O539" i="4"/>
  <c r="P539" i="4"/>
  <c r="Q539" i="4"/>
  <c r="R539" i="4"/>
  <c r="S539" i="4"/>
  <c r="T539" i="4"/>
  <c r="U539" i="4"/>
  <c r="V539" i="4"/>
  <c r="W539" i="4"/>
  <c r="X539" i="4"/>
  <c r="Y539" i="4"/>
  <c r="Z539" i="4"/>
  <c r="C540" i="4"/>
  <c r="D540" i="4"/>
  <c r="E540" i="4"/>
  <c r="F540" i="4"/>
  <c r="G540" i="4"/>
  <c r="H540" i="4"/>
  <c r="I540" i="4"/>
  <c r="J540" i="4"/>
  <c r="K540" i="4"/>
  <c r="L540" i="4"/>
  <c r="M540" i="4"/>
  <c r="N540" i="4"/>
  <c r="O540" i="4"/>
  <c r="P540" i="4"/>
  <c r="Q540" i="4"/>
  <c r="R540" i="4"/>
  <c r="S540" i="4"/>
  <c r="T540" i="4"/>
  <c r="U540" i="4"/>
  <c r="V540" i="4"/>
  <c r="W540" i="4"/>
  <c r="X540" i="4"/>
  <c r="Y540" i="4"/>
  <c r="Z540" i="4"/>
  <c r="C541" i="4"/>
  <c r="D541" i="4"/>
  <c r="E541" i="4"/>
  <c r="F541" i="4"/>
  <c r="G541" i="4"/>
  <c r="H541" i="4"/>
  <c r="I541" i="4"/>
  <c r="J541" i="4"/>
  <c r="K541" i="4"/>
  <c r="L541" i="4"/>
  <c r="M541" i="4"/>
  <c r="N541" i="4"/>
  <c r="O541" i="4"/>
  <c r="P541" i="4"/>
  <c r="Q541" i="4"/>
  <c r="R541" i="4"/>
  <c r="S541" i="4"/>
  <c r="T541" i="4"/>
  <c r="U541" i="4"/>
  <c r="V541" i="4"/>
  <c r="W541" i="4"/>
  <c r="X541" i="4"/>
  <c r="Y541" i="4"/>
  <c r="Z541" i="4"/>
  <c r="C542" i="4"/>
  <c r="D542" i="4"/>
  <c r="E542" i="4"/>
  <c r="F542" i="4"/>
  <c r="G542" i="4"/>
  <c r="H542" i="4"/>
  <c r="I542" i="4"/>
  <c r="J542" i="4"/>
  <c r="K542" i="4"/>
  <c r="L542" i="4"/>
  <c r="M542" i="4"/>
  <c r="N542" i="4"/>
  <c r="O542" i="4"/>
  <c r="P542" i="4"/>
  <c r="Q542" i="4"/>
  <c r="R542" i="4"/>
  <c r="S542" i="4"/>
  <c r="T542" i="4"/>
  <c r="U542" i="4"/>
  <c r="V542" i="4"/>
  <c r="W542" i="4"/>
  <c r="X542" i="4"/>
  <c r="Y542" i="4"/>
  <c r="Z542" i="4"/>
  <c r="C543" i="4"/>
  <c r="D543" i="4"/>
  <c r="E543" i="4"/>
  <c r="F543" i="4"/>
  <c r="G543" i="4"/>
  <c r="H543" i="4"/>
  <c r="I543" i="4"/>
  <c r="J543" i="4"/>
  <c r="K543" i="4"/>
  <c r="L543" i="4"/>
  <c r="M543" i="4"/>
  <c r="N543" i="4"/>
  <c r="O543" i="4"/>
  <c r="P543" i="4"/>
  <c r="Q543" i="4"/>
  <c r="R543" i="4"/>
  <c r="S543" i="4"/>
  <c r="T543" i="4"/>
  <c r="U543" i="4"/>
  <c r="V543" i="4"/>
  <c r="W543" i="4"/>
  <c r="X543" i="4"/>
  <c r="Y543" i="4"/>
  <c r="Z543" i="4"/>
  <c r="C544" i="4"/>
  <c r="D544" i="4"/>
  <c r="E544" i="4"/>
  <c r="F544" i="4"/>
  <c r="G544" i="4"/>
  <c r="H544" i="4"/>
  <c r="I544" i="4"/>
  <c r="J544" i="4"/>
  <c r="K544" i="4"/>
  <c r="L544" i="4"/>
  <c r="M544" i="4"/>
  <c r="N544" i="4"/>
  <c r="O544" i="4"/>
  <c r="P544" i="4"/>
  <c r="Q544" i="4"/>
  <c r="R544" i="4"/>
  <c r="S544" i="4"/>
  <c r="T544" i="4"/>
  <c r="U544" i="4"/>
  <c r="V544" i="4"/>
  <c r="W544" i="4"/>
  <c r="X544" i="4"/>
  <c r="Y544" i="4"/>
  <c r="Z544" i="4"/>
  <c r="C545" i="4"/>
  <c r="D545" i="4"/>
  <c r="E545" i="4"/>
  <c r="F545" i="4"/>
  <c r="G545" i="4"/>
  <c r="H545" i="4"/>
  <c r="I545" i="4"/>
  <c r="J545" i="4"/>
  <c r="K545" i="4"/>
  <c r="L545" i="4"/>
  <c r="M545" i="4"/>
  <c r="N545" i="4"/>
  <c r="O545" i="4"/>
  <c r="P545" i="4"/>
  <c r="Q545" i="4"/>
  <c r="R545" i="4"/>
  <c r="S545" i="4"/>
  <c r="T545" i="4"/>
  <c r="U545" i="4"/>
  <c r="V545" i="4"/>
  <c r="W545" i="4"/>
  <c r="X545" i="4"/>
  <c r="Y545" i="4"/>
  <c r="Z545" i="4"/>
  <c r="C546" i="4"/>
  <c r="D546" i="4"/>
  <c r="E546" i="4"/>
  <c r="F546" i="4"/>
  <c r="G546" i="4"/>
  <c r="H546" i="4"/>
  <c r="I546" i="4"/>
  <c r="J546" i="4"/>
  <c r="K546" i="4"/>
  <c r="L546" i="4"/>
  <c r="M546" i="4"/>
  <c r="N546" i="4"/>
  <c r="O546" i="4"/>
  <c r="P546" i="4"/>
  <c r="Q546" i="4"/>
  <c r="R546" i="4"/>
  <c r="S546" i="4"/>
  <c r="T546" i="4"/>
  <c r="U546" i="4"/>
  <c r="V546" i="4"/>
  <c r="W546" i="4"/>
  <c r="X546" i="4"/>
  <c r="Y546" i="4"/>
  <c r="Z546" i="4"/>
  <c r="C547" i="4"/>
  <c r="D547" i="4"/>
  <c r="E547" i="4"/>
  <c r="F547" i="4"/>
  <c r="G547" i="4"/>
  <c r="H547" i="4"/>
  <c r="I547" i="4"/>
  <c r="J547" i="4"/>
  <c r="K547" i="4"/>
  <c r="L547" i="4"/>
  <c r="M547" i="4"/>
  <c r="N547" i="4"/>
  <c r="O547" i="4"/>
  <c r="P547" i="4"/>
  <c r="Q547" i="4"/>
  <c r="R547" i="4"/>
  <c r="S547" i="4"/>
  <c r="T547" i="4"/>
  <c r="U547" i="4"/>
  <c r="V547" i="4"/>
  <c r="W547" i="4"/>
  <c r="X547" i="4"/>
  <c r="Y547" i="4"/>
  <c r="Z547" i="4"/>
  <c r="C548" i="4"/>
  <c r="D548" i="4"/>
  <c r="E548" i="4"/>
  <c r="F548" i="4"/>
  <c r="G548" i="4"/>
  <c r="H548" i="4"/>
  <c r="I548" i="4"/>
  <c r="J548" i="4"/>
  <c r="K548" i="4"/>
  <c r="L548" i="4"/>
  <c r="M548" i="4"/>
  <c r="N548" i="4"/>
  <c r="O548" i="4"/>
  <c r="P548" i="4"/>
  <c r="Q548" i="4"/>
  <c r="R548" i="4"/>
  <c r="S548" i="4"/>
  <c r="T548" i="4"/>
  <c r="U548" i="4"/>
  <c r="V548" i="4"/>
  <c r="W548" i="4"/>
  <c r="X548" i="4"/>
  <c r="Y548" i="4"/>
  <c r="Z548" i="4"/>
  <c r="C549" i="4"/>
  <c r="D549" i="4"/>
  <c r="E549" i="4"/>
  <c r="F549" i="4"/>
  <c r="G549" i="4"/>
  <c r="H549" i="4"/>
  <c r="I549" i="4"/>
  <c r="J549" i="4"/>
  <c r="K549" i="4"/>
  <c r="L549" i="4"/>
  <c r="M549" i="4"/>
  <c r="N549" i="4"/>
  <c r="O549" i="4"/>
  <c r="P549" i="4"/>
  <c r="Q549" i="4"/>
  <c r="R549" i="4"/>
  <c r="S549" i="4"/>
  <c r="T549" i="4"/>
  <c r="U549" i="4"/>
  <c r="V549" i="4"/>
  <c r="W549" i="4"/>
  <c r="X549" i="4"/>
  <c r="Y549" i="4"/>
  <c r="Z549" i="4"/>
  <c r="C550" i="4"/>
  <c r="D550" i="4"/>
  <c r="E550" i="4"/>
  <c r="F550" i="4"/>
  <c r="G550" i="4"/>
  <c r="H550" i="4"/>
  <c r="I550" i="4"/>
  <c r="J550" i="4"/>
  <c r="K550" i="4"/>
  <c r="L550" i="4"/>
  <c r="M550" i="4"/>
  <c r="N550" i="4"/>
  <c r="O550" i="4"/>
  <c r="P550" i="4"/>
  <c r="Q550" i="4"/>
  <c r="R550" i="4"/>
  <c r="S550" i="4"/>
  <c r="T550" i="4"/>
  <c r="U550" i="4"/>
  <c r="V550" i="4"/>
  <c r="W550" i="4"/>
  <c r="X550" i="4"/>
  <c r="Y550" i="4"/>
  <c r="Z550" i="4"/>
  <c r="C551" i="4"/>
  <c r="D551" i="4"/>
  <c r="E551" i="4"/>
  <c r="F551" i="4"/>
  <c r="G551" i="4"/>
  <c r="H551" i="4"/>
  <c r="I551" i="4"/>
  <c r="J551" i="4"/>
  <c r="K551" i="4"/>
  <c r="L551" i="4"/>
  <c r="M551" i="4"/>
  <c r="N551" i="4"/>
  <c r="O551" i="4"/>
  <c r="P551" i="4"/>
  <c r="Q551" i="4"/>
  <c r="R551" i="4"/>
  <c r="S551" i="4"/>
  <c r="T551" i="4"/>
  <c r="U551" i="4"/>
  <c r="V551" i="4"/>
  <c r="W551" i="4"/>
  <c r="X551" i="4"/>
  <c r="Y551" i="4"/>
  <c r="Z551" i="4"/>
  <c r="C552" i="4"/>
  <c r="D552" i="4"/>
  <c r="E552" i="4"/>
  <c r="F552" i="4"/>
  <c r="G552" i="4"/>
  <c r="H552" i="4"/>
  <c r="I552" i="4"/>
  <c r="J552" i="4"/>
  <c r="K552" i="4"/>
  <c r="L552" i="4"/>
  <c r="M552" i="4"/>
  <c r="N552" i="4"/>
  <c r="O552" i="4"/>
  <c r="P552" i="4"/>
  <c r="Q552" i="4"/>
  <c r="R552" i="4"/>
  <c r="S552" i="4"/>
  <c r="T552" i="4"/>
  <c r="U552" i="4"/>
  <c r="V552" i="4"/>
  <c r="W552" i="4"/>
  <c r="X552" i="4"/>
  <c r="Y552" i="4"/>
  <c r="Z552" i="4"/>
  <c r="C553" i="4"/>
  <c r="D553" i="4"/>
  <c r="E553" i="4"/>
  <c r="F553" i="4"/>
  <c r="G553" i="4"/>
  <c r="H553" i="4"/>
  <c r="I553" i="4"/>
  <c r="J553" i="4"/>
  <c r="K553" i="4"/>
  <c r="L553" i="4"/>
  <c r="M553" i="4"/>
  <c r="N553" i="4"/>
  <c r="O553" i="4"/>
  <c r="P553" i="4"/>
  <c r="Q553" i="4"/>
  <c r="R553" i="4"/>
  <c r="S553" i="4"/>
  <c r="T553" i="4"/>
  <c r="U553" i="4"/>
  <c r="V553" i="4"/>
  <c r="W553" i="4"/>
  <c r="X553" i="4"/>
  <c r="Y553" i="4"/>
  <c r="Z553" i="4"/>
  <c r="C554" i="4"/>
  <c r="D554" i="4"/>
  <c r="E554" i="4"/>
  <c r="F554" i="4"/>
  <c r="G554" i="4"/>
  <c r="H554" i="4"/>
  <c r="I554" i="4"/>
  <c r="J554" i="4"/>
  <c r="K554" i="4"/>
  <c r="L554" i="4"/>
  <c r="M554" i="4"/>
  <c r="N554" i="4"/>
  <c r="O554" i="4"/>
  <c r="P554" i="4"/>
  <c r="Q554" i="4"/>
  <c r="R554" i="4"/>
  <c r="S554" i="4"/>
  <c r="T554" i="4"/>
  <c r="U554" i="4"/>
  <c r="V554" i="4"/>
  <c r="W554" i="4"/>
  <c r="X554" i="4"/>
  <c r="Y554" i="4"/>
  <c r="Z554" i="4"/>
  <c r="C555" i="4"/>
  <c r="D555" i="4"/>
  <c r="E555" i="4"/>
  <c r="F555" i="4"/>
  <c r="G555" i="4"/>
  <c r="H555" i="4"/>
  <c r="I555" i="4"/>
  <c r="J555" i="4"/>
  <c r="K555" i="4"/>
  <c r="L555" i="4"/>
  <c r="M555" i="4"/>
  <c r="N555" i="4"/>
  <c r="O555" i="4"/>
  <c r="P555" i="4"/>
  <c r="Q555" i="4"/>
  <c r="R555" i="4"/>
  <c r="S555" i="4"/>
  <c r="T555" i="4"/>
  <c r="U555" i="4"/>
  <c r="V555" i="4"/>
  <c r="W555" i="4"/>
  <c r="X555" i="4"/>
  <c r="Y555" i="4"/>
  <c r="Z555" i="4"/>
  <c r="C556" i="4"/>
  <c r="D556" i="4"/>
  <c r="E556" i="4"/>
  <c r="F556" i="4"/>
  <c r="G556" i="4"/>
  <c r="H556" i="4"/>
  <c r="I556" i="4"/>
  <c r="J556" i="4"/>
  <c r="K556" i="4"/>
  <c r="L556" i="4"/>
  <c r="M556" i="4"/>
  <c r="N556" i="4"/>
  <c r="O556" i="4"/>
  <c r="P556" i="4"/>
  <c r="Q556" i="4"/>
  <c r="R556" i="4"/>
  <c r="S556" i="4"/>
  <c r="T556" i="4"/>
  <c r="U556" i="4"/>
  <c r="V556" i="4"/>
  <c r="W556" i="4"/>
  <c r="X556" i="4"/>
  <c r="Y556" i="4"/>
  <c r="Z556" i="4"/>
  <c r="C557" i="4"/>
  <c r="D557" i="4"/>
  <c r="E557" i="4"/>
  <c r="F557" i="4"/>
  <c r="G557" i="4"/>
  <c r="H557" i="4"/>
  <c r="I557" i="4"/>
  <c r="J557" i="4"/>
  <c r="K557" i="4"/>
  <c r="L557" i="4"/>
  <c r="M557" i="4"/>
  <c r="N557" i="4"/>
  <c r="O557" i="4"/>
  <c r="P557" i="4"/>
  <c r="Q557" i="4"/>
  <c r="R557" i="4"/>
  <c r="S557" i="4"/>
  <c r="T557" i="4"/>
  <c r="U557" i="4"/>
  <c r="V557" i="4"/>
  <c r="W557" i="4"/>
  <c r="X557" i="4"/>
  <c r="Y557" i="4"/>
  <c r="Z557" i="4"/>
  <c r="C558" i="4"/>
  <c r="D558" i="4"/>
  <c r="E558" i="4"/>
  <c r="F558" i="4"/>
  <c r="G558" i="4"/>
  <c r="H558" i="4"/>
  <c r="I558" i="4"/>
  <c r="J558" i="4"/>
  <c r="K558" i="4"/>
  <c r="L558" i="4"/>
  <c r="M558" i="4"/>
  <c r="N558" i="4"/>
  <c r="O558" i="4"/>
  <c r="P558" i="4"/>
  <c r="Q558" i="4"/>
  <c r="R558" i="4"/>
  <c r="S558" i="4"/>
  <c r="T558" i="4"/>
  <c r="U558" i="4"/>
  <c r="V558" i="4"/>
  <c r="W558" i="4"/>
  <c r="X558" i="4"/>
  <c r="Y558" i="4"/>
  <c r="Z558" i="4"/>
  <c r="C559" i="4"/>
  <c r="D559" i="4"/>
  <c r="E559" i="4"/>
  <c r="F559" i="4"/>
  <c r="G559" i="4"/>
  <c r="H559" i="4"/>
  <c r="I559" i="4"/>
  <c r="J559" i="4"/>
  <c r="K559" i="4"/>
  <c r="L559" i="4"/>
  <c r="M559" i="4"/>
  <c r="N559" i="4"/>
  <c r="O559" i="4"/>
  <c r="P559" i="4"/>
  <c r="Q559" i="4"/>
  <c r="R559" i="4"/>
  <c r="S559" i="4"/>
  <c r="T559" i="4"/>
  <c r="U559" i="4"/>
  <c r="V559" i="4"/>
  <c r="W559" i="4"/>
  <c r="X559" i="4"/>
  <c r="Y559" i="4"/>
  <c r="Z559" i="4"/>
  <c r="C560" i="4"/>
  <c r="D560" i="4"/>
  <c r="E560" i="4"/>
  <c r="F560" i="4"/>
  <c r="G560" i="4"/>
  <c r="H560" i="4"/>
  <c r="I560" i="4"/>
  <c r="J560" i="4"/>
  <c r="K560" i="4"/>
  <c r="L560" i="4"/>
  <c r="M560" i="4"/>
  <c r="N560" i="4"/>
  <c r="O560" i="4"/>
  <c r="P560" i="4"/>
  <c r="Q560" i="4"/>
  <c r="R560" i="4"/>
  <c r="S560" i="4"/>
  <c r="T560" i="4"/>
  <c r="U560" i="4"/>
  <c r="V560" i="4"/>
  <c r="W560" i="4"/>
  <c r="X560" i="4"/>
  <c r="Y560" i="4"/>
  <c r="Z560" i="4"/>
  <c r="C561" i="4"/>
  <c r="D561" i="4"/>
  <c r="E561" i="4"/>
  <c r="F561" i="4"/>
  <c r="G561" i="4"/>
  <c r="H561" i="4"/>
  <c r="I561" i="4"/>
  <c r="J561" i="4"/>
  <c r="K561" i="4"/>
  <c r="L561" i="4"/>
  <c r="M561" i="4"/>
  <c r="N561" i="4"/>
  <c r="O561" i="4"/>
  <c r="P561" i="4"/>
  <c r="Q561" i="4"/>
  <c r="R561" i="4"/>
  <c r="S561" i="4"/>
  <c r="T561" i="4"/>
  <c r="U561" i="4"/>
  <c r="V561" i="4"/>
  <c r="W561" i="4"/>
  <c r="X561" i="4"/>
  <c r="Y561" i="4"/>
  <c r="Z561" i="4"/>
  <c r="C562" i="4"/>
  <c r="D562" i="4"/>
  <c r="E562" i="4"/>
  <c r="F562" i="4"/>
  <c r="G562" i="4"/>
  <c r="H562" i="4"/>
  <c r="I562" i="4"/>
  <c r="J562" i="4"/>
  <c r="K562" i="4"/>
  <c r="L562" i="4"/>
  <c r="M562" i="4"/>
  <c r="N562" i="4"/>
  <c r="O562" i="4"/>
  <c r="P562" i="4"/>
  <c r="Q562" i="4"/>
  <c r="R562" i="4"/>
  <c r="S562" i="4"/>
  <c r="T562" i="4"/>
  <c r="U562" i="4"/>
  <c r="V562" i="4"/>
  <c r="W562" i="4"/>
  <c r="X562" i="4"/>
  <c r="Y562" i="4"/>
  <c r="Z562" i="4"/>
  <c r="C563" i="4"/>
  <c r="D563" i="4"/>
  <c r="E563" i="4"/>
  <c r="F563" i="4"/>
  <c r="G563" i="4"/>
  <c r="H563" i="4"/>
  <c r="I563" i="4"/>
  <c r="J563" i="4"/>
  <c r="K563" i="4"/>
  <c r="L563" i="4"/>
  <c r="M563" i="4"/>
  <c r="N563" i="4"/>
  <c r="O563" i="4"/>
  <c r="P563" i="4"/>
  <c r="Q563" i="4"/>
  <c r="R563" i="4"/>
  <c r="S563" i="4"/>
  <c r="T563" i="4"/>
  <c r="U563" i="4"/>
  <c r="V563" i="4"/>
  <c r="W563" i="4"/>
  <c r="X563" i="4"/>
  <c r="Y563" i="4"/>
  <c r="Z563" i="4"/>
  <c r="C564" i="4"/>
  <c r="D564" i="4"/>
  <c r="E564" i="4"/>
  <c r="F564" i="4"/>
  <c r="G564" i="4"/>
  <c r="H564" i="4"/>
  <c r="I564" i="4"/>
  <c r="J564" i="4"/>
  <c r="K564" i="4"/>
  <c r="L564" i="4"/>
  <c r="M564" i="4"/>
  <c r="N564" i="4"/>
  <c r="O564" i="4"/>
  <c r="P564" i="4"/>
  <c r="Q564" i="4"/>
  <c r="R564" i="4"/>
  <c r="S564" i="4"/>
  <c r="T564" i="4"/>
  <c r="U564" i="4"/>
  <c r="V564" i="4"/>
  <c r="W564" i="4"/>
  <c r="X564" i="4"/>
  <c r="Y564" i="4"/>
  <c r="Z564" i="4"/>
  <c r="C565" i="4"/>
  <c r="D565" i="4"/>
  <c r="E565" i="4"/>
  <c r="F565" i="4"/>
  <c r="G565" i="4"/>
  <c r="H565" i="4"/>
  <c r="I565" i="4"/>
  <c r="J565" i="4"/>
  <c r="K565" i="4"/>
  <c r="L565" i="4"/>
  <c r="M565" i="4"/>
  <c r="N565" i="4"/>
  <c r="O565" i="4"/>
  <c r="P565" i="4"/>
  <c r="Q565" i="4"/>
  <c r="R565" i="4"/>
  <c r="S565" i="4"/>
  <c r="T565" i="4"/>
  <c r="U565" i="4"/>
  <c r="V565" i="4"/>
  <c r="W565" i="4"/>
  <c r="X565" i="4"/>
  <c r="Y565" i="4"/>
  <c r="Z565" i="4"/>
  <c r="C566" i="4"/>
  <c r="D566" i="4"/>
  <c r="E566" i="4"/>
  <c r="F566" i="4"/>
  <c r="G566" i="4"/>
  <c r="H566" i="4"/>
  <c r="I566" i="4"/>
  <c r="J566" i="4"/>
  <c r="K566" i="4"/>
  <c r="L566" i="4"/>
  <c r="M566" i="4"/>
  <c r="N566" i="4"/>
  <c r="O566" i="4"/>
  <c r="P566" i="4"/>
  <c r="Q566" i="4"/>
  <c r="R566" i="4"/>
  <c r="S566" i="4"/>
  <c r="T566" i="4"/>
  <c r="U566" i="4"/>
  <c r="V566" i="4"/>
  <c r="W566" i="4"/>
  <c r="X566" i="4"/>
  <c r="Y566" i="4"/>
  <c r="Z566" i="4"/>
  <c r="C567" i="4"/>
  <c r="D567" i="4"/>
  <c r="E567" i="4"/>
  <c r="F567" i="4"/>
  <c r="G567" i="4"/>
  <c r="H567" i="4"/>
  <c r="I567" i="4"/>
  <c r="J567" i="4"/>
  <c r="K567" i="4"/>
  <c r="L567" i="4"/>
  <c r="M567" i="4"/>
  <c r="N567" i="4"/>
  <c r="O567" i="4"/>
  <c r="P567" i="4"/>
  <c r="Q567" i="4"/>
  <c r="R567" i="4"/>
  <c r="S567" i="4"/>
  <c r="T567" i="4"/>
  <c r="U567" i="4"/>
  <c r="V567" i="4"/>
  <c r="W567" i="4"/>
  <c r="X567" i="4"/>
  <c r="Y567" i="4"/>
  <c r="Z567" i="4"/>
  <c r="C568" i="4"/>
  <c r="D568" i="4"/>
  <c r="E568" i="4"/>
  <c r="F568" i="4"/>
  <c r="G568" i="4"/>
  <c r="H568" i="4"/>
  <c r="I568" i="4"/>
  <c r="J568" i="4"/>
  <c r="K568" i="4"/>
  <c r="L568" i="4"/>
  <c r="M568" i="4"/>
  <c r="N568" i="4"/>
  <c r="O568" i="4"/>
  <c r="P568" i="4"/>
  <c r="Q568" i="4"/>
  <c r="R568" i="4"/>
  <c r="S568" i="4"/>
  <c r="T568" i="4"/>
  <c r="U568" i="4"/>
  <c r="V568" i="4"/>
  <c r="W568" i="4"/>
  <c r="X568" i="4"/>
  <c r="Y568" i="4"/>
  <c r="Z568" i="4"/>
  <c r="C569" i="4"/>
  <c r="D569" i="4"/>
  <c r="E569" i="4"/>
  <c r="F569" i="4"/>
  <c r="G569" i="4"/>
  <c r="H569" i="4"/>
  <c r="I569" i="4"/>
  <c r="J569" i="4"/>
  <c r="K569" i="4"/>
  <c r="L569" i="4"/>
  <c r="M569" i="4"/>
  <c r="N569" i="4"/>
  <c r="O569" i="4"/>
  <c r="P569" i="4"/>
  <c r="Q569" i="4"/>
  <c r="R569" i="4"/>
  <c r="S569" i="4"/>
  <c r="T569" i="4"/>
  <c r="U569" i="4"/>
  <c r="V569" i="4"/>
  <c r="W569" i="4"/>
  <c r="X569" i="4"/>
  <c r="Y569" i="4"/>
  <c r="Z569" i="4"/>
  <c r="C570" i="4"/>
  <c r="D570" i="4"/>
  <c r="E570" i="4"/>
  <c r="F570" i="4"/>
  <c r="G570" i="4"/>
  <c r="H570" i="4"/>
  <c r="I570" i="4"/>
  <c r="J570" i="4"/>
  <c r="K570" i="4"/>
  <c r="L570" i="4"/>
  <c r="M570" i="4"/>
  <c r="N570" i="4"/>
  <c r="O570" i="4"/>
  <c r="P570" i="4"/>
  <c r="Q570" i="4"/>
  <c r="R570" i="4"/>
  <c r="S570" i="4"/>
  <c r="T570" i="4"/>
  <c r="U570" i="4"/>
  <c r="V570" i="4"/>
  <c r="W570" i="4"/>
  <c r="X570" i="4"/>
  <c r="Y570" i="4"/>
  <c r="Z570" i="4"/>
  <c r="C571" i="4"/>
  <c r="D571" i="4"/>
  <c r="E571" i="4"/>
  <c r="F571" i="4"/>
  <c r="G571" i="4"/>
  <c r="H571" i="4"/>
  <c r="I571" i="4"/>
  <c r="J571" i="4"/>
  <c r="K571" i="4"/>
  <c r="L571" i="4"/>
  <c r="M571" i="4"/>
  <c r="N571" i="4"/>
  <c r="O571" i="4"/>
  <c r="P571" i="4"/>
  <c r="Q571" i="4"/>
  <c r="R571" i="4"/>
  <c r="S571" i="4"/>
  <c r="T571" i="4"/>
  <c r="U571" i="4"/>
  <c r="V571" i="4"/>
  <c r="W571" i="4"/>
  <c r="X571" i="4"/>
  <c r="Y571" i="4"/>
  <c r="Z571" i="4"/>
  <c r="C572" i="4"/>
  <c r="D572" i="4"/>
  <c r="E572" i="4"/>
  <c r="F572" i="4"/>
  <c r="G572" i="4"/>
  <c r="H572" i="4"/>
  <c r="I572" i="4"/>
  <c r="J572" i="4"/>
  <c r="K572" i="4"/>
  <c r="L572" i="4"/>
  <c r="M572" i="4"/>
  <c r="N572" i="4"/>
  <c r="O572" i="4"/>
  <c r="P572" i="4"/>
  <c r="Q572" i="4"/>
  <c r="R572" i="4"/>
  <c r="S572" i="4"/>
  <c r="T572" i="4"/>
  <c r="U572" i="4"/>
  <c r="V572" i="4"/>
  <c r="W572" i="4"/>
  <c r="X572" i="4"/>
  <c r="Y572" i="4"/>
  <c r="Z572" i="4"/>
  <c r="C573" i="4"/>
  <c r="D573" i="4"/>
  <c r="E573" i="4"/>
  <c r="F573" i="4"/>
  <c r="G573" i="4"/>
  <c r="H573" i="4"/>
  <c r="I573" i="4"/>
  <c r="J573" i="4"/>
  <c r="K573" i="4"/>
  <c r="L573" i="4"/>
  <c r="M573" i="4"/>
  <c r="N573" i="4"/>
  <c r="O573" i="4"/>
  <c r="P573" i="4"/>
  <c r="Q573" i="4"/>
  <c r="R573" i="4"/>
  <c r="S573" i="4"/>
  <c r="T573" i="4"/>
  <c r="U573" i="4"/>
  <c r="V573" i="4"/>
  <c r="W573" i="4"/>
  <c r="X573" i="4"/>
  <c r="Y573" i="4"/>
  <c r="Z573" i="4"/>
  <c r="C574" i="4"/>
  <c r="D574" i="4"/>
  <c r="E574" i="4"/>
  <c r="F574" i="4"/>
  <c r="G574" i="4"/>
  <c r="H574" i="4"/>
  <c r="I574" i="4"/>
  <c r="J574" i="4"/>
  <c r="K574" i="4"/>
  <c r="L574" i="4"/>
  <c r="M574" i="4"/>
  <c r="N574" i="4"/>
  <c r="O574" i="4"/>
  <c r="P574" i="4"/>
  <c r="Q574" i="4"/>
  <c r="R574" i="4"/>
  <c r="S574" i="4"/>
  <c r="T574" i="4"/>
  <c r="U574" i="4"/>
  <c r="V574" i="4"/>
  <c r="W574" i="4"/>
  <c r="X574" i="4"/>
  <c r="Y574" i="4"/>
  <c r="Z574" i="4"/>
  <c r="C575" i="4"/>
  <c r="D575" i="4"/>
  <c r="E575" i="4"/>
  <c r="F575" i="4"/>
  <c r="G575" i="4"/>
  <c r="H575" i="4"/>
  <c r="I575" i="4"/>
  <c r="J575" i="4"/>
  <c r="K575" i="4"/>
  <c r="L575" i="4"/>
  <c r="M575" i="4"/>
  <c r="N575" i="4"/>
  <c r="O575" i="4"/>
  <c r="P575" i="4"/>
  <c r="Q575" i="4"/>
  <c r="R575" i="4"/>
  <c r="S575" i="4"/>
  <c r="T575" i="4"/>
  <c r="U575" i="4"/>
  <c r="V575" i="4"/>
  <c r="W575" i="4"/>
  <c r="X575" i="4"/>
  <c r="Y575" i="4"/>
  <c r="Z575" i="4"/>
  <c r="C576" i="4"/>
  <c r="D576" i="4"/>
  <c r="E576" i="4"/>
  <c r="F576" i="4"/>
  <c r="G576" i="4"/>
  <c r="H576" i="4"/>
  <c r="I576" i="4"/>
  <c r="J576" i="4"/>
  <c r="K576" i="4"/>
  <c r="L576" i="4"/>
  <c r="M576" i="4"/>
  <c r="N576" i="4"/>
  <c r="O576" i="4"/>
  <c r="P576" i="4"/>
  <c r="Q576" i="4"/>
  <c r="R576" i="4"/>
  <c r="S576" i="4"/>
  <c r="T576" i="4"/>
  <c r="U576" i="4"/>
  <c r="V576" i="4"/>
  <c r="W576" i="4"/>
  <c r="X576" i="4"/>
  <c r="Y576" i="4"/>
  <c r="Z576" i="4"/>
  <c r="C577" i="4"/>
  <c r="D577" i="4"/>
  <c r="E577" i="4"/>
  <c r="F577" i="4"/>
  <c r="G577" i="4"/>
  <c r="H577" i="4"/>
  <c r="I577" i="4"/>
  <c r="J577" i="4"/>
  <c r="K577" i="4"/>
  <c r="L577" i="4"/>
  <c r="M577" i="4"/>
  <c r="N577" i="4"/>
  <c r="O577" i="4"/>
  <c r="P577" i="4"/>
  <c r="Q577" i="4"/>
  <c r="R577" i="4"/>
  <c r="S577" i="4"/>
  <c r="T577" i="4"/>
  <c r="U577" i="4"/>
  <c r="V577" i="4"/>
  <c r="W577" i="4"/>
  <c r="X577" i="4"/>
  <c r="Y577" i="4"/>
  <c r="Z577" i="4"/>
  <c r="C578" i="4"/>
  <c r="D578" i="4"/>
  <c r="E578" i="4"/>
  <c r="F578" i="4"/>
  <c r="G578" i="4"/>
  <c r="H578" i="4"/>
  <c r="I578" i="4"/>
  <c r="J578" i="4"/>
  <c r="K578" i="4"/>
  <c r="L578" i="4"/>
  <c r="M578" i="4"/>
  <c r="N578" i="4"/>
  <c r="O578" i="4"/>
  <c r="P578" i="4"/>
  <c r="Q578" i="4"/>
  <c r="R578" i="4"/>
  <c r="S578" i="4"/>
  <c r="T578" i="4"/>
  <c r="U578" i="4"/>
  <c r="V578" i="4"/>
  <c r="W578" i="4"/>
  <c r="X578" i="4"/>
  <c r="Y578" i="4"/>
  <c r="Z578" i="4"/>
  <c r="C579" i="4"/>
  <c r="D579" i="4"/>
  <c r="E579" i="4"/>
  <c r="F579" i="4"/>
  <c r="G579" i="4"/>
  <c r="H579" i="4"/>
  <c r="I579" i="4"/>
  <c r="J579" i="4"/>
  <c r="K579" i="4"/>
  <c r="L579" i="4"/>
  <c r="M579" i="4"/>
  <c r="N579" i="4"/>
  <c r="O579" i="4"/>
  <c r="P579" i="4"/>
  <c r="Q579" i="4"/>
  <c r="R579" i="4"/>
  <c r="S579" i="4"/>
  <c r="T579" i="4"/>
  <c r="U579" i="4"/>
  <c r="V579" i="4"/>
  <c r="W579" i="4"/>
  <c r="X579" i="4"/>
  <c r="Y579" i="4"/>
  <c r="Z579" i="4"/>
  <c r="C580" i="4"/>
  <c r="D580" i="4"/>
  <c r="E580" i="4"/>
  <c r="F580" i="4"/>
  <c r="G580" i="4"/>
  <c r="H580" i="4"/>
  <c r="I580" i="4"/>
  <c r="J580" i="4"/>
  <c r="K580" i="4"/>
  <c r="L580" i="4"/>
  <c r="M580" i="4"/>
  <c r="N580" i="4"/>
  <c r="O580" i="4"/>
  <c r="P580" i="4"/>
  <c r="Q580" i="4"/>
  <c r="R580" i="4"/>
  <c r="S580" i="4"/>
  <c r="T580" i="4"/>
  <c r="U580" i="4"/>
  <c r="V580" i="4"/>
  <c r="W580" i="4"/>
  <c r="X580" i="4"/>
  <c r="Y580" i="4"/>
  <c r="Z580" i="4"/>
  <c r="C581" i="4"/>
  <c r="D581" i="4"/>
  <c r="E581" i="4"/>
  <c r="F581" i="4"/>
  <c r="G581" i="4"/>
  <c r="H581" i="4"/>
  <c r="I581" i="4"/>
  <c r="J581" i="4"/>
  <c r="K581" i="4"/>
  <c r="L581" i="4"/>
  <c r="M581" i="4"/>
  <c r="N581" i="4"/>
  <c r="O581" i="4"/>
  <c r="P581" i="4"/>
  <c r="Q581" i="4"/>
  <c r="R581" i="4"/>
  <c r="S581" i="4"/>
  <c r="T581" i="4"/>
  <c r="U581" i="4"/>
  <c r="V581" i="4"/>
  <c r="W581" i="4"/>
  <c r="X581" i="4"/>
  <c r="Y581" i="4"/>
  <c r="Z581" i="4"/>
  <c r="C582" i="4"/>
  <c r="D582" i="4"/>
  <c r="E582" i="4"/>
  <c r="F582" i="4"/>
  <c r="G582" i="4"/>
  <c r="H582" i="4"/>
  <c r="I582" i="4"/>
  <c r="J582" i="4"/>
  <c r="K582" i="4"/>
  <c r="L582" i="4"/>
  <c r="M582" i="4"/>
  <c r="N582" i="4"/>
  <c r="O582" i="4"/>
  <c r="P582" i="4"/>
  <c r="Q582" i="4"/>
  <c r="R582" i="4"/>
  <c r="S582" i="4"/>
  <c r="T582" i="4"/>
  <c r="U582" i="4"/>
  <c r="V582" i="4"/>
  <c r="W582" i="4"/>
  <c r="X582" i="4"/>
  <c r="Y582" i="4"/>
  <c r="Z582" i="4"/>
  <c r="C583" i="4"/>
  <c r="D583" i="4"/>
  <c r="E583" i="4"/>
  <c r="F583" i="4"/>
  <c r="G583" i="4"/>
  <c r="H583" i="4"/>
  <c r="I583" i="4"/>
  <c r="J583" i="4"/>
  <c r="K583" i="4"/>
  <c r="L583" i="4"/>
  <c r="M583" i="4"/>
  <c r="N583" i="4"/>
  <c r="O583" i="4"/>
  <c r="P583" i="4"/>
  <c r="Q583" i="4"/>
  <c r="R583" i="4"/>
  <c r="S583" i="4"/>
  <c r="T583" i="4"/>
  <c r="U583" i="4"/>
  <c r="V583" i="4"/>
  <c r="W583" i="4"/>
  <c r="X583" i="4"/>
  <c r="Y583" i="4"/>
  <c r="Z583" i="4"/>
  <c r="C584" i="4"/>
  <c r="D584" i="4"/>
  <c r="E584" i="4"/>
  <c r="F584" i="4"/>
  <c r="G584" i="4"/>
  <c r="H584" i="4"/>
  <c r="I584" i="4"/>
  <c r="J584" i="4"/>
  <c r="K584" i="4"/>
  <c r="L584" i="4"/>
  <c r="M584" i="4"/>
  <c r="N584" i="4"/>
  <c r="O584" i="4"/>
  <c r="P584" i="4"/>
  <c r="Q584" i="4"/>
  <c r="R584" i="4"/>
  <c r="S584" i="4"/>
  <c r="T584" i="4"/>
  <c r="U584" i="4"/>
  <c r="V584" i="4"/>
  <c r="W584" i="4"/>
  <c r="X584" i="4"/>
  <c r="Y584" i="4"/>
  <c r="Z584" i="4"/>
  <c r="C585" i="4"/>
  <c r="D585" i="4"/>
  <c r="E585" i="4"/>
  <c r="F585" i="4"/>
  <c r="G585" i="4"/>
  <c r="H585" i="4"/>
  <c r="I585" i="4"/>
  <c r="J585" i="4"/>
  <c r="K585" i="4"/>
  <c r="L585" i="4"/>
  <c r="M585" i="4"/>
  <c r="N585" i="4"/>
  <c r="O585" i="4"/>
  <c r="P585" i="4"/>
  <c r="Q585" i="4"/>
  <c r="R585" i="4"/>
  <c r="S585" i="4"/>
  <c r="T585" i="4"/>
  <c r="U585" i="4"/>
  <c r="V585" i="4"/>
  <c r="W585" i="4"/>
  <c r="X585" i="4"/>
  <c r="Y585" i="4"/>
  <c r="Z585" i="4"/>
  <c r="C586" i="4"/>
  <c r="D586" i="4"/>
  <c r="E586" i="4"/>
  <c r="F586" i="4"/>
  <c r="G586" i="4"/>
  <c r="H586" i="4"/>
  <c r="I586" i="4"/>
  <c r="J586" i="4"/>
  <c r="K586" i="4"/>
  <c r="L586" i="4"/>
  <c r="M586" i="4"/>
  <c r="N586" i="4"/>
  <c r="O586" i="4"/>
  <c r="P586" i="4"/>
  <c r="Q586" i="4"/>
  <c r="R586" i="4"/>
  <c r="S586" i="4"/>
  <c r="T586" i="4"/>
  <c r="U586" i="4"/>
  <c r="V586" i="4"/>
  <c r="W586" i="4"/>
  <c r="X586" i="4"/>
  <c r="Y586" i="4"/>
  <c r="Z586" i="4"/>
  <c r="C587" i="4"/>
  <c r="D587" i="4"/>
  <c r="E587" i="4"/>
  <c r="F587" i="4"/>
  <c r="G587" i="4"/>
  <c r="H587" i="4"/>
  <c r="I587" i="4"/>
  <c r="J587" i="4"/>
  <c r="K587" i="4"/>
  <c r="L587" i="4"/>
  <c r="M587" i="4"/>
  <c r="N587" i="4"/>
  <c r="O587" i="4"/>
  <c r="P587" i="4"/>
  <c r="Q587" i="4"/>
  <c r="R587" i="4"/>
  <c r="S587" i="4"/>
  <c r="T587" i="4"/>
  <c r="U587" i="4"/>
  <c r="V587" i="4"/>
  <c r="W587" i="4"/>
  <c r="X587" i="4"/>
  <c r="Y587" i="4"/>
  <c r="Z587" i="4"/>
  <c r="C588" i="4"/>
  <c r="D588" i="4"/>
  <c r="E588" i="4"/>
  <c r="F588" i="4"/>
  <c r="G588" i="4"/>
  <c r="H588" i="4"/>
  <c r="I588" i="4"/>
  <c r="J588" i="4"/>
  <c r="K588" i="4"/>
  <c r="L588" i="4"/>
  <c r="M588" i="4"/>
  <c r="N588" i="4"/>
  <c r="O588" i="4"/>
  <c r="P588" i="4"/>
  <c r="Q588" i="4"/>
  <c r="R588" i="4"/>
  <c r="S588" i="4"/>
  <c r="T588" i="4"/>
  <c r="U588" i="4"/>
  <c r="V588" i="4"/>
  <c r="W588" i="4"/>
  <c r="X588" i="4"/>
  <c r="Y588" i="4"/>
  <c r="Z588" i="4"/>
  <c r="C589" i="4"/>
  <c r="D589" i="4"/>
  <c r="E589" i="4"/>
  <c r="F589" i="4"/>
  <c r="G589" i="4"/>
  <c r="H589" i="4"/>
  <c r="I589" i="4"/>
  <c r="J589" i="4"/>
  <c r="K589" i="4"/>
  <c r="L589" i="4"/>
  <c r="M589" i="4"/>
  <c r="N589" i="4"/>
  <c r="O589" i="4"/>
  <c r="P589" i="4"/>
  <c r="Q589" i="4"/>
  <c r="R589" i="4"/>
  <c r="S589" i="4"/>
  <c r="T589" i="4"/>
  <c r="U589" i="4"/>
  <c r="V589" i="4"/>
  <c r="W589" i="4"/>
  <c r="X589" i="4"/>
  <c r="Y589" i="4"/>
  <c r="Z589" i="4"/>
  <c r="C590" i="4"/>
  <c r="D590" i="4"/>
  <c r="E590" i="4"/>
  <c r="F590" i="4"/>
  <c r="G590" i="4"/>
  <c r="H590" i="4"/>
  <c r="I590" i="4"/>
  <c r="J590" i="4"/>
  <c r="K590" i="4"/>
  <c r="L590" i="4"/>
  <c r="M590" i="4"/>
  <c r="N590" i="4"/>
  <c r="O590" i="4"/>
  <c r="P590" i="4"/>
  <c r="Q590" i="4"/>
  <c r="R590" i="4"/>
  <c r="S590" i="4"/>
  <c r="T590" i="4"/>
  <c r="U590" i="4"/>
  <c r="V590" i="4"/>
  <c r="W590" i="4"/>
  <c r="X590" i="4"/>
  <c r="Y590" i="4"/>
  <c r="Z590" i="4"/>
  <c r="C591" i="4"/>
  <c r="D591" i="4"/>
  <c r="E591" i="4"/>
  <c r="F591" i="4"/>
  <c r="G591" i="4"/>
  <c r="H591" i="4"/>
  <c r="I591" i="4"/>
  <c r="J591" i="4"/>
  <c r="K591" i="4"/>
  <c r="L591" i="4"/>
  <c r="M591" i="4"/>
  <c r="N591" i="4"/>
  <c r="O591" i="4"/>
  <c r="P591" i="4"/>
  <c r="Q591" i="4"/>
  <c r="R591" i="4"/>
  <c r="S591" i="4"/>
  <c r="T591" i="4"/>
  <c r="U591" i="4"/>
  <c r="V591" i="4"/>
  <c r="W591" i="4"/>
  <c r="X591" i="4"/>
  <c r="Y591" i="4"/>
  <c r="Z591" i="4"/>
  <c r="C592" i="4"/>
  <c r="D592" i="4"/>
  <c r="E592" i="4"/>
  <c r="F592" i="4"/>
  <c r="G592" i="4"/>
  <c r="H592" i="4"/>
  <c r="I592" i="4"/>
  <c r="J592" i="4"/>
  <c r="K592" i="4"/>
  <c r="L592" i="4"/>
  <c r="M592" i="4"/>
  <c r="N592" i="4"/>
  <c r="O592" i="4"/>
  <c r="P592" i="4"/>
  <c r="Q592" i="4"/>
  <c r="R592" i="4"/>
  <c r="S592" i="4"/>
  <c r="T592" i="4"/>
  <c r="U592" i="4"/>
  <c r="V592" i="4"/>
  <c r="W592" i="4"/>
  <c r="X592" i="4"/>
  <c r="Y592" i="4"/>
  <c r="Z592" i="4"/>
  <c r="C593" i="4"/>
  <c r="D593" i="4"/>
  <c r="E593" i="4"/>
  <c r="F593" i="4"/>
  <c r="G593" i="4"/>
  <c r="H593" i="4"/>
  <c r="I593" i="4"/>
  <c r="J593" i="4"/>
  <c r="K593" i="4"/>
  <c r="L593" i="4"/>
  <c r="M593" i="4"/>
  <c r="N593" i="4"/>
  <c r="O593" i="4"/>
  <c r="P593" i="4"/>
  <c r="Q593" i="4"/>
  <c r="R593" i="4"/>
  <c r="S593" i="4"/>
  <c r="T593" i="4"/>
  <c r="U593" i="4"/>
  <c r="V593" i="4"/>
  <c r="W593" i="4"/>
  <c r="X593" i="4"/>
  <c r="Y593" i="4"/>
  <c r="Z593" i="4"/>
  <c r="C594" i="4"/>
  <c r="D594" i="4"/>
  <c r="E594" i="4"/>
  <c r="F594" i="4"/>
  <c r="G594" i="4"/>
  <c r="H594" i="4"/>
  <c r="I594" i="4"/>
  <c r="J594" i="4"/>
  <c r="K594" i="4"/>
  <c r="L594" i="4"/>
  <c r="M594" i="4"/>
  <c r="N594" i="4"/>
  <c r="O594" i="4"/>
  <c r="P594" i="4"/>
  <c r="Q594" i="4"/>
  <c r="R594" i="4"/>
  <c r="S594" i="4"/>
  <c r="T594" i="4"/>
  <c r="U594" i="4"/>
  <c r="V594" i="4"/>
  <c r="W594" i="4"/>
  <c r="X594" i="4"/>
  <c r="Y594" i="4"/>
  <c r="Z594" i="4"/>
  <c r="C595" i="4"/>
  <c r="D595" i="4"/>
  <c r="E595" i="4"/>
  <c r="F595" i="4"/>
  <c r="G595" i="4"/>
  <c r="H595" i="4"/>
  <c r="I595" i="4"/>
  <c r="J595" i="4"/>
  <c r="K595" i="4"/>
  <c r="L595" i="4"/>
  <c r="M595" i="4"/>
  <c r="N595" i="4"/>
  <c r="O595" i="4"/>
  <c r="P595" i="4"/>
  <c r="Q595" i="4"/>
  <c r="R595" i="4"/>
  <c r="S595" i="4"/>
  <c r="T595" i="4"/>
  <c r="U595" i="4"/>
  <c r="V595" i="4"/>
  <c r="W595" i="4"/>
  <c r="X595" i="4"/>
  <c r="Y595" i="4"/>
  <c r="Z595" i="4"/>
  <c r="C596" i="4"/>
  <c r="D596" i="4"/>
  <c r="E596" i="4"/>
  <c r="F596" i="4"/>
  <c r="G596" i="4"/>
  <c r="H596" i="4"/>
  <c r="I596" i="4"/>
  <c r="J596" i="4"/>
  <c r="K596" i="4"/>
  <c r="L596" i="4"/>
  <c r="M596" i="4"/>
  <c r="N596" i="4"/>
  <c r="O596" i="4"/>
  <c r="P596" i="4"/>
  <c r="Q596" i="4"/>
  <c r="R596" i="4"/>
  <c r="S596" i="4"/>
  <c r="T596" i="4"/>
  <c r="U596" i="4"/>
  <c r="V596" i="4"/>
  <c r="W596" i="4"/>
  <c r="X596" i="4"/>
  <c r="Y596" i="4"/>
  <c r="Z596" i="4"/>
  <c r="C597" i="4"/>
  <c r="D597" i="4"/>
  <c r="E597" i="4"/>
  <c r="F597" i="4"/>
  <c r="G597" i="4"/>
  <c r="H597" i="4"/>
  <c r="I597" i="4"/>
  <c r="J597" i="4"/>
  <c r="K597" i="4"/>
  <c r="L597" i="4"/>
  <c r="M597" i="4"/>
  <c r="N597" i="4"/>
  <c r="O597" i="4"/>
  <c r="P597" i="4"/>
  <c r="Q597" i="4"/>
  <c r="R597" i="4"/>
  <c r="S597" i="4"/>
  <c r="T597" i="4"/>
  <c r="U597" i="4"/>
  <c r="V597" i="4"/>
  <c r="W597" i="4"/>
  <c r="X597" i="4"/>
  <c r="Y597" i="4"/>
  <c r="Z597" i="4"/>
  <c r="C598" i="4"/>
  <c r="D598" i="4"/>
  <c r="E598" i="4"/>
  <c r="F598" i="4"/>
  <c r="G598" i="4"/>
  <c r="H598" i="4"/>
  <c r="I598" i="4"/>
  <c r="J598" i="4"/>
  <c r="K598" i="4"/>
  <c r="L598" i="4"/>
  <c r="M598" i="4"/>
  <c r="N598" i="4"/>
  <c r="O598" i="4"/>
  <c r="P598" i="4"/>
  <c r="Q598" i="4"/>
  <c r="R598" i="4"/>
  <c r="S598" i="4"/>
  <c r="T598" i="4"/>
  <c r="U598" i="4"/>
  <c r="V598" i="4"/>
  <c r="W598" i="4"/>
  <c r="X598" i="4"/>
  <c r="Y598" i="4"/>
  <c r="Z598" i="4"/>
  <c r="C599" i="4"/>
  <c r="D599" i="4"/>
  <c r="E599" i="4"/>
  <c r="F599" i="4"/>
  <c r="G599" i="4"/>
  <c r="H599" i="4"/>
  <c r="I599" i="4"/>
  <c r="J599" i="4"/>
  <c r="K599" i="4"/>
  <c r="L599" i="4"/>
  <c r="M599" i="4"/>
  <c r="N599" i="4"/>
  <c r="O599" i="4"/>
  <c r="P599" i="4"/>
  <c r="Q599" i="4"/>
  <c r="R599" i="4"/>
  <c r="S599" i="4"/>
  <c r="T599" i="4"/>
  <c r="U599" i="4"/>
  <c r="V599" i="4"/>
  <c r="W599" i="4"/>
  <c r="X599" i="4"/>
  <c r="Y599" i="4"/>
  <c r="Z599" i="4"/>
  <c r="C600" i="4"/>
  <c r="D600" i="4"/>
  <c r="E600" i="4"/>
  <c r="F600" i="4"/>
  <c r="G600" i="4"/>
  <c r="H600" i="4"/>
  <c r="I600" i="4"/>
  <c r="J600" i="4"/>
  <c r="K600" i="4"/>
  <c r="L600" i="4"/>
  <c r="M600" i="4"/>
  <c r="N600" i="4"/>
  <c r="O600" i="4"/>
  <c r="P600" i="4"/>
  <c r="Q600" i="4"/>
  <c r="R600" i="4"/>
  <c r="S600" i="4"/>
  <c r="T600" i="4"/>
  <c r="U600" i="4"/>
  <c r="V600" i="4"/>
  <c r="W600" i="4"/>
  <c r="X600" i="4"/>
  <c r="Y600" i="4"/>
  <c r="Z600" i="4"/>
  <c r="C601" i="4"/>
  <c r="D601" i="4"/>
  <c r="E601" i="4"/>
  <c r="F601" i="4"/>
  <c r="G601" i="4"/>
  <c r="H601" i="4"/>
  <c r="I601" i="4"/>
  <c r="J601" i="4"/>
  <c r="K601" i="4"/>
  <c r="L601" i="4"/>
  <c r="M601" i="4"/>
  <c r="N601" i="4"/>
  <c r="O601" i="4"/>
  <c r="P601" i="4"/>
  <c r="Q601" i="4"/>
  <c r="R601" i="4"/>
  <c r="S601" i="4"/>
  <c r="T601" i="4"/>
  <c r="U601" i="4"/>
  <c r="V601" i="4"/>
  <c r="W601" i="4"/>
  <c r="X601" i="4"/>
  <c r="Y601" i="4"/>
  <c r="Z601" i="4"/>
  <c r="C602" i="4"/>
  <c r="D602" i="4"/>
  <c r="E602" i="4"/>
  <c r="F602" i="4"/>
  <c r="G602" i="4"/>
  <c r="H602" i="4"/>
  <c r="I602" i="4"/>
  <c r="J602" i="4"/>
  <c r="K602" i="4"/>
  <c r="L602" i="4"/>
  <c r="M602" i="4"/>
  <c r="N602" i="4"/>
  <c r="O602" i="4"/>
  <c r="P602" i="4"/>
  <c r="Q602" i="4"/>
  <c r="R602" i="4"/>
  <c r="S602" i="4"/>
  <c r="T602" i="4"/>
  <c r="U602" i="4"/>
  <c r="V602" i="4"/>
  <c r="W602" i="4"/>
  <c r="X602" i="4"/>
  <c r="Y602" i="4"/>
  <c r="Z602" i="4"/>
  <c r="C603" i="4"/>
  <c r="D603" i="4"/>
  <c r="E603" i="4"/>
  <c r="F603" i="4"/>
  <c r="G603" i="4"/>
  <c r="H603" i="4"/>
  <c r="I603" i="4"/>
  <c r="J603" i="4"/>
  <c r="K603" i="4"/>
  <c r="L603" i="4"/>
  <c r="M603" i="4"/>
  <c r="N603" i="4"/>
  <c r="O603" i="4"/>
  <c r="P603" i="4"/>
  <c r="Q603" i="4"/>
  <c r="R603" i="4"/>
  <c r="S603" i="4"/>
  <c r="T603" i="4"/>
  <c r="U603" i="4"/>
  <c r="V603" i="4"/>
  <c r="W603" i="4"/>
  <c r="X603" i="4"/>
  <c r="Y603" i="4"/>
  <c r="Z603" i="4"/>
  <c r="C604" i="4"/>
  <c r="D604" i="4"/>
  <c r="E604" i="4"/>
  <c r="F604" i="4"/>
  <c r="G604" i="4"/>
  <c r="H604" i="4"/>
  <c r="I604" i="4"/>
  <c r="J604" i="4"/>
  <c r="K604" i="4"/>
  <c r="L604" i="4"/>
  <c r="M604" i="4"/>
  <c r="N604" i="4"/>
  <c r="O604" i="4"/>
  <c r="P604" i="4"/>
  <c r="Q604" i="4"/>
  <c r="R604" i="4"/>
  <c r="S604" i="4"/>
  <c r="T604" i="4"/>
  <c r="U604" i="4"/>
  <c r="V604" i="4"/>
  <c r="W604" i="4"/>
  <c r="X604" i="4"/>
  <c r="Y604" i="4"/>
  <c r="Z604" i="4"/>
  <c r="C605" i="4"/>
  <c r="D605" i="4"/>
  <c r="E605" i="4"/>
  <c r="F605" i="4"/>
  <c r="G605" i="4"/>
  <c r="H605" i="4"/>
  <c r="I605" i="4"/>
  <c r="J605" i="4"/>
  <c r="K605" i="4"/>
  <c r="L605" i="4"/>
  <c r="M605" i="4"/>
  <c r="N605" i="4"/>
  <c r="O605" i="4"/>
  <c r="P605" i="4"/>
  <c r="Q605" i="4"/>
  <c r="R605" i="4"/>
  <c r="S605" i="4"/>
  <c r="T605" i="4"/>
  <c r="U605" i="4"/>
  <c r="V605" i="4"/>
  <c r="W605" i="4"/>
  <c r="X605" i="4"/>
  <c r="Y605" i="4"/>
  <c r="Z605" i="4"/>
  <c r="C606" i="4"/>
  <c r="D606" i="4"/>
  <c r="E606" i="4"/>
  <c r="F606" i="4"/>
  <c r="G606" i="4"/>
  <c r="H606" i="4"/>
  <c r="I606" i="4"/>
  <c r="J606" i="4"/>
  <c r="K606" i="4"/>
  <c r="L606" i="4"/>
  <c r="M606" i="4"/>
  <c r="N606" i="4"/>
  <c r="O606" i="4"/>
  <c r="P606" i="4"/>
  <c r="Q606" i="4"/>
  <c r="R606" i="4"/>
  <c r="S606" i="4"/>
  <c r="T606" i="4"/>
  <c r="U606" i="4"/>
  <c r="V606" i="4"/>
  <c r="W606" i="4"/>
  <c r="X606" i="4"/>
  <c r="Y606" i="4"/>
  <c r="Z606" i="4"/>
  <c r="C607" i="4"/>
  <c r="D607" i="4"/>
  <c r="E607" i="4"/>
  <c r="F607" i="4"/>
  <c r="G607" i="4"/>
  <c r="H607" i="4"/>
  <c r="I607" i="4"/>
  <c r="J607" i="4"/>
  <c r="K607" i="4"/>
  <c r="L607" i="4"/>
  <c r="M607" i="4"/>
  <c r="N607" i="4"/>
  <c r="O607" i="4"/>
  <c r="P607" i="4"/>
  <c r="Q607" i="4"/>
  <c r="R607" i="4"/>
  <c r="S607" i="4"/>
  <c r="T607" i="4"/>
  <c r="U607" i="4"/>
  <c r="V607" i="4"/>
  <c r="W607" i="4"/>
  <c r="X607" i="4"/>
  <c r="Y607" i="4"/>
  <c r="Z607" i="4"/>
  <c r="C608" i="4"/>
  <c r="D608" i="4"/>
  <c r="E608" i="4"/>
  <c r="F608" i="4"/>
  <c r="G608" i="4"/>
  <c r="H608" i="4"/>
  <c r="I608" i="4"/>
  <c r="J608" i="4"/>
  <c r="K608" i="4"/>
  <c r="L608" i="4"/>
  <c r="M608" i="4"/>
  <c r="N608" i="4"/>
  <c r="O608" i="4"/>
  <c r="P608" i="4"/>
  <c r="Q608" i="4"/>
  <c r="R608" i="4"/>
  <c r="S608" i="4"/>
  <c r="T608" i="4"/>
  <c r="U608" i="4"/>
  <c r="V608" i="4"/>
  <c r="W608" i="4"/>
  <c r="X608" i="4"/>
  <c r="Y608" i="4"/>
  <c r="Z608" i="4"/>
  <c r="C609" i="4"/>
  <c r="D609" i="4"/>
  <c r="E609" i="4"/>
  <c r="F609" i="4"/>
  <c r="G609" i="4"/>
  <c r="H609" i="4"/>
  <c r="I609" i="4"/>
  <c r="J609" i="4"/>
  <c r="K609" i="4"/>
  <c r="L609" i="4"/>
  <c r="M609" i="4"/>
  <c r="N609" i="4"/>
  <c r="O609" i="4"/>
  <c r="P609" i="4"/>
  <c r="Q609" i="4"/>
  <c r="R609" i="4"/>
  <c r="S609" i="4"/>
  <c r="T609" i="4"/>
  <c r="U609" i="4"/>
  <c r="V609" i="4"/>
  <c r="W609" i="4"/>
  <c r="X609" i="4"/>
  <c r="Y609" i="4"/>
  <c r="Z609" i="4"/>
  <c r="C610" i="4"/>
  <c r="D610" i="4"/>
  <c r="E610" i="4"/>
  <c r="F610" i="4"/>
  <c r="G610" i="4"/>
  <c r="H610" i="4"/>
  <c r="I610" i="4"/>
  <c r="J610" i="4"/>
  <c r="K610" i="4"/>
  <c r="L610" i="4"/>
  <c r="M610" i="4"/>
  <c r="N610" i="4"/>
  <c r="O610" i="4"/>
  <c r="P610" i="4"/>
  <c r="Q610" i="4"/>
  <c r="R610" i="4"/>
  <c r="S610" i="4"/>
  <c r="T610" i="4"/>
  <c r="U610" i="4"/>
  <c r="V610" i="4"/>
  <c r="W610" i="4"/>
  <c r="X610" i="4"/>
  <c r="Y610" i="4"/>
  <c r="Z610" i="4"/>
  <c r="C611" i="4"/>
  <c r="D611" i="4"/>
  <c r="E611" i="4"/>
  <c r="F611" i="4"/>
  <c r="G611" i="4"/>
  <c r="H611" i="4"/>
  <c r="I611" i="4"/>
  <c r="J611" i="4"/>
  <c r="K611" i="4"/>
  <c r="L611" i="4"/>
  <c r="M611" i="4"/>
  <c r="N611" i="4"/>
  <c r="O611" i="4"/>
  <c r="P611" i="4"/>
  <c r="Q611" i="4"/>
  <c r="R611" i="4"/>
  <c r="S611" i="4"/>
  <c r="T611" i="4"/>
  <c r="U611" i="4"/>
  <c r="V611" i="4"/>
  <c r="W611" i="4"/>
  <c r="X611" i="4"/>
  <c r="Y611" i="4"/>
  <c r="Z611" i="4"/>
  <c r="C612" i="4"/>
  <c r="D612" i="4"/>
  <c r="E612" i="4"/>
  <c r="F612" i="4"/>
  <c r="G612" i="4"/>
  <c r="H612" i="4"/>
  <c r="I612" i="4"/>
  <c r="J612" i="4"/>
  <c r="K612" i="4"/>
  <c r="L612" i="4"/>
  <c r="M612" i="4"/>
  <c r="N612" i="4"/>
  <c r="O612" i="4"/>
  <c r="P612" i="4"/>
  <c r="Q612" i="4"/>
  <c r="R612" i="4"/>
  <c r="S612" i="4"/>
  <c r="T612" i="4"/>
  <c r="U612" i="4"/>
  <c r="V612" i="4"/>
  <c r="W612" i="4"/>
  <c r="X612" i="4"/>
  <c r="Y612" i="4"/>
  <c r="Z612" i="4"/>
  <c r="C613" i="4"/>
  <c r="D613" i="4"/>
  <c r="E613" i="4"/>
  <c r="F613" i="4"/>
  <c r="G613" i="4"/>
  <c r="H613" i="4"/>
  <c r="I613" i="4"/>
  <c r="J613" i="4"/>
  <c r="K613" i="4"/>
  <c r="L613" i="4"/>
  <c r="M613" i="4"/>
  <c r="N613" i="4"/>
  <c r="O613" i="4"/>
  <c r="P613" i="4"/>
  <c r="Q613" i="4"/>
  <c r="R613" i="4"/>
  <c r="S613" i="4"/>
  <c r="T613" i="4"/>
  <c r="U613" i="4"/>
  <c r="V613" i="4"/>
  <c r="W613" i="4"/>
  <c r="X613" i="4"/>
  <c r="Y613" i="4"/>
  <c r="Z613" i="4"/>
  <c r="C614" i="4"/>
  <c r="D614" i="4"/>
  <c r="E614" i="4"/>
  <c r="F614" i="4"/>
  <c r="G614" i="4"/>
  <c r="H614" i="4"/>
  <c r="I614" i="4"/>
  <c r="J614" i="4"/>
  <c r="K614" i="4"/>
  <c r="L614" i="4"/>
  <c r="M614" i="4"/>
  <c r="N614" i="4"/>
  <c r="O614" i="4"/>
  <c r="P614" i="4"/>
  <c r="Q614" i="4"/>
  <c r="R614" i="4"/>
  <c r="S614" i="4"/>
  <c r="T614" i="4"/>
  <c r="U614" i="4"/>
  <c r="V614" i="4"/>
  <c r="W614" i="4"/>
  <c r="X614" i="4"/>
  <c r="Y614" i="4"/>
  <c r="Z614" i="4"/>
  <c r="C615" i="4"/>
  <c r="D615" i="4"/>
  <c r="E615" i="4"/>
  <c r="F615" i="4"/>
  <c r="G615" i="4"/>
  <c r="H615" i="4"/>
  <c r="I615" i="4"/>
  <c r="J615" i="4"/>
  <c r="K615" i="4"/>
  <c r="L615" i="4"/>
  <c r="M615" i="4"/>
  <c r="N615" i="4"/>
  <c r="O615" i="4"/>
  <c r="P615" i="4"/>
  <c r="Q615" i="4"/>
  <c r="R615" i="4"/>
  <c r="S615" i="4"/>
  <c r="T615" i="4"/>
  <c r="U615" i="4"/>
  <c r="V615" i="4"/>
  <c r="W615" i="4"/>
  <c r="X615" i="4"/>
  <c r="Y615" i="4"/>
  <c r="Z615" i="4"/>
  <c r="C616" i="4"/>
  <c r="D616" i="4"/>
  <c r="E616" i="4"/>
  <c r="F616" i="4"/>
  <c r="G616" i="4"/>
  <c r="H616" i="4"/>
  <c r="I616" i="4"/>
  <c r="J616" i="4"/>
  <c r="K616" i="4"/>
  <c r="L616" i="4"/>
  <c r="M616" i="4"/>
  <c r="N616" i="4"/>
  <c r="O616" i="4"/>
  <c r="P616" i="4"/>
  <c r="Q616" i="4"/>
  <c r="R616" i="4"/>
  <c r="S616" i="4"/>
  <c r="T616" i="4"/>
  <c r="U616" i="4"/>
  <c r="V616" i="4"/>
  <c r="W616" i="4"/>
  <c r="X616" i="4"/>
  <c r="Y616" i="4"/>
  <c r="Z616" i="4"/>
  <c r="C617" i="4"/>
  <c r="D617" i="4"/>
  <c r="E617" i="4"/>
  <c r="F617" i="4"/>
  <c r="G617" i="4"/>
  <c r="H617" i="4"/>
  <c r="I617" i="4"/>
  <c r="J617" i="4"/>
  <c r="K617" i="4"/>
  <c r="L617" i="4"/>
  <c r="M617" i="4"/>
  <c r="N617" i="4"/>
  <c r="O617" i="4"/>
  <c r="P617" i="4"/>
  <c r="Q617" i="4"/>
  <c r="R617" i="4"/>
  <c r="S617" i="4"/>
  <c r="T617" i="4"/>
  <c r="U617" i="4"/>
  <c r="V617" i="4"/>
  <c r="W617" i="4"/>
  <c r="X617" i="4"/>
  <c r="Y617" i="4"/>
  <c r="Z617" i="4"/>
  <c r="C618" i="4"/>
  <c r="D618" i="4"/>
  <c r="E618" i="4"/>
  <c r="F618" i="4"/>
  <c r="G618" i="4"/>
  <c r="H618" i="4"/>
  <c r="I618" i="4"/>
  <c r="J618" i="4"/>
  <c r="K618" i="4"/>
  <c r="L618" i="4"/>
  <c r="M618" i="4"/>
  <c r="N618" i="4"/>
  <c r="O618" i="4"/>
  <c r="P618" i="4"/>
  <c r="Q618" i="4"/>
  <c r="R618" i="4"/>
  <c r="S618" i="4"/>
  <c r="T618" i="4"/>
  <c r="U618" i="4"/>
  <c r="V618" i="4"/>
  <c r="W618" i="4"/>
  <c r="X618" i="4"/>
  <c r="Y618" i="4"/>
  <c r="Z618" i="4"/>
  <c r="C619" i="4"/>
  <c r="D619" i="4"/>
  <c r="E619" i="4"/>
  <c r="F619" i="4"/>
  <c r="G619" i="4"/>
  <c r="H619" i="4"/>
  <c r="I619" i="4"/>
  <c r="J619" i="4"/>
  <c r="K619" i="4"/>
  <c r="L619" i="4"/>
  <c r="M619" i="4"/>
  <c r="N619" i="4"/>
  <c r="O619" i="4"/>
  <c r="P619" i="4"/>
  <c r="Q619" i="4"/>
  <c r="R619" i="4"/>
  <c r="S619" i="4"/>
  <c r="T619" i="4"/>
  <c r="U619" i="4"/>
  <c r="V619" i="4"/>
  <c r="W619" i="4"/>
  <c r="X619" i="4"/>
  <c r="Y619" i="4"/>
  <c r="Z619" i="4"/>
  <c r="C620" i="4"/>
  <c r="D620" i="4"/>
  <c r="E620" i="4"/>
  <c r="F620" i="4"/>
  <c r="G620" i="4"/>
  <c r="H620" i="4"/>
  <c r="I620" i="4"/>
  <c r="J620" i="4"/>
  <c r="K620" i="4"/>
  <c r="L620" i="4"/>
  <c r="M620" i="4"/>
  <c r="N620" i="4"/>
  <c r="O620" i="4"/>
  <c r="P620" i="4"/>
  <c r="Q620" i="4"/>
  <c r="R620" i="4"/>
  <c r="S620" i="4"/>
  <c r="T620" i="4"/>
  <c r="U620" i="4"/>
  <c r="V620" i="4"/>
  <c r="W620" i="4"/>
  <c r="X620" i="4"/>
  <c r="Y620" i="4"/>
  <c r="Z620" i="4"/>
  <c r="C621" i="4"/>
  <c r="D621" i="4"/>
  <c r="E621" i="4"/>
  <c r="F621" i="4"/>
  <c r="G621" i="4"/>
  <c r="H621" i="4"/>
  <c r="I621" i="4"/>
  <c r="J621" i="4"/>
  <c r="K621" i="4"/>
  <c r="L621" i="4"/>
  <c r="M621" i="4"/>
  <c r="N621" i="4"/>
  <c r="O621" i="4"/>
  <c r="P621" i="4"/>
  <c r="Q621" i="4"/>
  <c r="R621" i="4"/>
  <c r="S621" i="4"/>
  <c r="T621" i="4"/>
  <c r="U621" i="4"/>
  <c r="V621" i="4"/>
  <c r="W621" i="4"/>
  <c r="X621" i="4"/>
  <c r="Y621" i="4"/>
  <c r="Z621" i="4"/>
  <c r="C622" i="4"/>
  <c r="D622" i="4"/>
  <c r="E622" i="4"/>
  <c r="F622" i="4"/>
  <c r="G622" i="4"/>
  <c r="H622" i="4"/>
  <c r="I622" i="4"/>
  <c r="J622" i="4"/>
  <c r="K622" i="4"/>
  <c r="L622" i="4"/>
  <c r="M622" i="4"/>
  <c r="N622" i="4"/>
  <c r="O622" i="4"/>
  <c r="P622" i="4"/>
  <c r="Q622" i="4"/>
  <c r="R622" i="4"/>
  <c r="S622" i="4"/>
  <c r="T622" i="4"/>
  <c r="U622" i="4"/>
  <c r="V622" i="4"/>
  <c r="W622" i="4"/>
  <c r="X622" i="4"/>
  <c r="Y622" i="4"/>
  <c r="Z622" i="4"/>
  <c r="C623" i="4"/>
  <c r="D623" i="4"/>
  <c r="E623" i="4"/>
  <c r="F623" i="4"/>
  <c r="G623" i="4"/>
  <c r="H623" i="4"/>
  <c r="I623" i="4"/>
  <c r="J623" i="4"/>
  <c r="K623" i="4"/>
  <c r="L623" i="4"/>
  <c r="M623" i="4"/>
  <c r="N623" i="4"/>
  <c r="O623" i="4"/>
  <c r="P623" i="4"/>
  <c r="Q623" i="4"/>
  <c r="R623" i="4"/>
  <c r="S623" i="4"/>
  <c r="T623" i="4"/>
  <c r="U623" i="4"/>
  <c r="V623" i="4"/>
  <c r="W623" i="4"/>
  <c r="X623" i="4"/>
  <c r="Y623" i="4"/>
  <c r="Z623" i="4"/>
  <c r="C624" i="4"/>
  <c r="D624" i="4"/>
  <c r="E624" i="4"/>
  <c r="F624" i="4"/>
  <c r="G624" i="4"/>
  <c r="H624" i="4"/>
  <c r="I624" i="4"/>
  <c r="J624" i="4"/>
  <c r="K624" i="4"/>
  <c r="L624" i="4"/>
  <c r="M624" i="4"/>
  <c r="N624" i="4"/>
  <c r="O624" i="4"/>
  <c r="P624" i="4"/>
  <c r="Q624" i="4"/>
  <c r="R624" i="4"/>
  <c r="S624" i="4"/>
  <c r="T624" i="4"/>
  <c r="U624" i="4"/>
  <c r="V624" i="4"/>
  <c r="W624" i="4"/>
  <c r="X624" i="4"/>
  <c r="Y624" i="4"/>
  <c r="Z624" i="4"/>
  <c r="C625" i="4"/>
  <c r="D625" i="4"/>
  <c r="E625" i="4"/>
  <c r="F625" i="4"/>
  <c r="G625" i="4"/>
  <c r="H625" i="4"/>
  <c r="I625" i="4"/>
  <c r="J625" i="4"/>
  <c r="K625" i="4"/>
  <c r="L625" i="4"/>
  <c r="M625" i="4"/>
  <c r="N625" i="4"/>
  <c r="O625" i="4"/>
  <c r="P625" i="4"/>
  <c r="Q625" i="4"/>
  <c r="R625" i="4"/>
  <c r="S625" i="4"/>
  <c r="T625" i="4"/>
  <c r="U625" i="4"/>
  <c r="V625" i="4"/>
  <c r="W625" i="4"/>
  <c r="X625" i="4"/>
  <c r="Y625" i="4"/>
  <c r="Z625" i="4"/>
  <c r="C626" i="4"/>
  <c r="D626" i="4"/>
  <c r="E626" i="4"/>
  <c r="F626" i="4"/>
  <c r="G626" i="4"/>
  <c r="H626" i="4"/>
  <c r="I626" i="4"/>
  <c r="J626" i="4"/>
  <c r="K626" i="4"/>
  <c r="L626" i="4"/>
  <c r="M626" i="4"/>
  <c r="N626" i="4"/>
  <c r="O626" i="4"/>
  <c r="P626" i="4"/>
  <c r="Q626" i="4"/>
  <c r="R626" i="4"/>
  <c r="S626" i="4"/>
  <c r="T626" i="4"/>
  <c r="U626" i="4"/>
  <c r="V626" i="4"/>
  <c r="W626" i="4"/>
  <c r="X626" i="4"/>
  <c r="Y626" i="4"/>
  <c r="Z626" i="4"/>
  <c r="C627" i="4"/>
  <c r="D627" i="4"/>
  <c r="E627" i="4"/>
  <c r="F627" i="4"/>
  <c r="G627" i="4"/>
  <c r="H627" i="4"/>
  <c r="I627" i="4"/>
  <c r="J627" i="4"/>
  <c r="K627" i="4"/>
  <c r="L627" i="4"/>
  <c r="M627" i="4"/>
  <c r="N627" i="4"/>
  <c r="O627" i="4"/>
  <c r="P627" i="4"/>
  <c r="Q627" i="4"/>
  <c r="R627" i="4"/>
  <c r="S627" i="4"/>
  <c r="T627" i="4"/>
  <c r="U627" i="4"/>
  <c r="V627" i="4"/>
  <c r="W627" i="4"/>
  <c r="X627" i="4"/>
  <c r="Y627" i="4"/>
  <c r="Z627" i="4"/>
  <c r="C628" i="4"/>
  <c r="D628" i="4"/>
  <c r="E628" i="4"/>
  <c r="F628" i="4"/>
  <c r="G628" i="4"/>
  <c r="H628" i="4"/>
  <c r="I628" i="4"/>
  <c r="J628" i="4"/>
  <c r="K628" i="4"/>
  <c r="L628" i="4"/>
  <c r="M628" i="4"/>
  <c r="N628" i="4"/>
  <c r="O628" i="4"/>
  <c r="P628" i="4"/>
  <c r="Q628" i="4"/>
  <c r="R628" i="4"/>
  <c r="S628" i="4"/>
  <c r="T628" i="4"/>
  <c r="U628" i="4"/>
  <c r="V628" i="4"/>
  <c r="W628" i="4"/>
  <c r="X628" i="4"/>
  <c r="Y628" i="4"/>
  <c r="Z628" i="4"/>
  <c r="C629" i="4"/>
  <c r="D629" i="4"/>
  <c r="E629" i="4"/>
  <c r="F629" i="4"/>
  <c r="G629" i="4"/>
  <c r="H629" i="4"/>
  <c r="I629" i="4"/>
  <c r="J629" i="4"/>
  <c r="K629" i="4"/>
  <c r="L629" i="4"/>
  <c r="M629" i="4"/>
  <c r="N629" i="4"/>
  <c r="O629" i="4"/>
  <c r="P629" i="4"/>
  <c r="Q629" i="4"/>
  <c r="R629" i="4"/>
  <c r="S629" i="4"/>
  <c r="T629" i="4"/>
  <c r="U629" i="4"/>
  <c r="V629" i="4"/>
  <c r="W629" i="4"/>
  <c r="X629" i="4"/>
  <c r="Y629" i="4"/>
  <c r="Z629" i="4"/>
  <c r="C630" i="4"/>
  <c r="D630" i="4"/>
  <c r="E630" i="4"/>
  <c r="F630" i="4"/>
  <c r="G630" i="4"/>
  <c r="H630" i="4"/>
  <c r="I630" i="4"/>
  <c r="J630" i="4"/>
  <c r="K630" i="4"/>
  <c r="L630" i="4"/>
  <c r="M630" i="4"/>
  <c r="N630" i="4"/>
  <c r="O630" i="4"/>
  <c r="P630" i="4"/>
  <c r="Q630" i="4"/>
  <c r="R630" i="4"/>
  <c r="S630" i="4"/>
  <c r="T630" i="4"/>
  <c r="U630" i="4"/>
  <c r="V630" i="4"/>
  <c r="W630" i="4"/>
  <c r="X630" i="4"/>
  <c r="Y630" i="4"/>
  <c r="Z630" i="4"/>
  <c r="C631" i="4"/>
  <c r="D631" i="4"/>
  <c r="E631" i="4"/>
  <c r="F631" i="4"/>
  <c r="G631" i="4"/>
  <c r="H631" i="4"/>
  <c r="I631" i="4"/>
  <c r="J631" i="4"/>
  <c r="K631" i="4"/>
  <c r="L631" i="4"/>
  <c r="M631" i="4"/>
  <c r="N631" i="4"/>
  <c r="O631" i="4"/>
  <c r="P631" i="4"/>
  <c r="Q631" i="4"/>
  <c r="R631" i="4"/>
  <c r="S631" i="4"/>
  <c r="T631" i="4"/>
  <c r="U631" i="4"/>
  <c r="V631" i="4"/>
  <c r="W631" i="4"/>
  <c r="X631" i="4"/>
  <c r="Y631" i="4"/>
  <c r="Z631" i="4"/>
  <c r="C632" i="4"/>
  <c r="D632" i="4"/>
  <c r="E632" i="4"/>
  <c r="F632" i="4"/>
  <c r="G632" i="4"/>
  <c r="H632" i="4"/>
  <c r="I632" i="4"/>
  <c r="J632" i="4"/>
  <c r="K632" i="4"/>
  <c r="L632" i="4"/>
  <c r="M632" i="4"/>
  <c r="N632" i="4"/>
  <c r="O632" i="4"/>
  <c r="P632" i="4"/>
  <c r="Q632" i="4"/>
  <c r="R632" i="4"/>
  <c r="S632" i="4"/>
  <c r="T632" i="4"/>
  <c r="U632" i="4"/>
  <c r="V632" i="4"/>
  <c r="W632" i="4"/>
  <c r="X632" i="4"/>
  <c r="Y632" i="4"/>
  <c r="Z632" i="4"/>
  <c r="C633" i="4"/>
  <c r="D633" i="4"/>
  <c r="E633" i="4"/>
  <c r="F633" i="4"/>
  <c r="G633" i="4"/>
  <c r="H633" i="4"/>
  <c r="I633" i="4"/>
  <c r="J633" i="4"/>
  <c r="K633" i="4"/>
  <c r="L633" i="4"/>
  <c r="M633" i="4"/>
  <c r="N633" i="4"/>
  <c r="O633" i="4"/>
  <c r="P633" i="4"/>
  <c r="Q633" i="4"/>
  <c r="R633" i="4"/>
  <c r="S633" i="4"/>
  <c r="T633" i="4"/>
  <c r="U633" i="4"/>
  <c r="V633" i="4"/>
  <c r="W633" i="4"/>
  <c r="X633" i="4"/>
  <c r="Y633" i="4"/>
  <c r="Z633" i="4"/>
  <c r="C634" i="4"/>
  <c r="D634" i="4"/>
  <c r="E634" i="4"/>
  <c r="F634" i="4"/>
  <c r="G634" i="4"/>
  <c r="H634" i="4"/>
  <c r="I634" i="4"/>
  <c r="J634" i="4"/>
  <c r="K634" i="4"/>
  <c r="L634" i="4"/>
  <c r="M634" i="4"/>
  <c r="N634" i="4"/>
  <c r="O634" i="4"/>
  <c r="P634" i="4"/>
  <c r="Q634" i="4"/>
  <c r="R634" i="4"/>
  <c r="S634" i="4"/>
  <c r="T634" i="4"/>
  <c r="U634" i="4"/>
  <c r="V634" i="4"/>
  <c r="W634" i="4"/>
  <c r="X634" i="4"/>
  <c r="Y634" i="4"/>
  <c r="Z634" i="4"/>
  <c r="C635" i="4"/>
  <c r="D635" i="4"/>
  <c r="E635" i="4"/>
  <c r="F635" i="4"/>
  <c r="G635" i="4"/>
  <c r="H635" i="4"/>
  <c r="I635" i="4"/>
  <c r="J635" i="4"/>
  <c r="K635" i="4"/>
  <c r="L635" i="4"/>
  <c r="M635" i="4"/>
  <c r="N635" i="4"/>
  <c r="O635" i="4"/>
  <c r="P635" i="4"/>
  <c r="Q635" i="4"/>
  <c r="R635" i="4"/>
  <c r="S635" i="4"/>
  <c r="T635" i="4"/>
  <c r="U635" i="4"/>
  <c r="V635" i="4"/>
  <c r="W635" i="4"/>
  <c r="X635" i="4"/>
  <c r="Y635" i="4"/>
  <c r="Z635" i="4"/>
  <c r="C636" i="4"/>
  <c r="D636" i="4"/>
  <c r="E636" i="4"/>
  <c r="F636" i="4"/>
  <c r="G636" i="4"/>
  <c r="H636" i="4"/>
  <c r="I636" i="4"/>
  <c r="J636" i="4"/>
  <c r="K636" i="4"/>
  <c r="L636" i="4"/>
  <c r="M636" i="4"/>
  <c r="N636" i="4"/>
  <c r="O636" i="4"/>
  <c r="P636" i="4"/>
  <c r="Q636" i="4"/>
  <c r="R636" i="4"/>
  <c r="S636" i="4"/>
  <c r="T636" i="4"/>
  <c r="U636" i="4"/>
  <c r="V636" i="4"/>
  <c r="W636" i="4"/>
  <c r="X636" i="4"/>
  <c r="Y636" i="4"/>
  <c r="Z636" i="4"/>
  <c r="C637" i="4"/>
  <c r="D637" i="4"/>
  <c r="E637" i="4"/>
  <c r="F637" i="4"/>
  <c r="G637" i="4"/>
  <c r="H637" i="4"/>
  <c r="I637" i="4"/>
  <c r="J637" i="4"/>
  <c r="K637" i="4"/>
  <c r="L637" i="4"/>
  <c r="M637" i="4"/>
  <c r="N637" i="4"/>
  <c r="O637" i="4"/>
  <c r="P637" i="4"/>
  <c r="Q637" i="4"/>
  <c r="R637" i="4"/>
  <c r="S637" i="4"/>
  <c r="T637" i="4"/>
  <c r="U637" i="4"/>
  <c r="V637" i="4"/>
  <c r="W637" i="4"/>
  <c r="X637" i="4"/>
  <c r="Y637" i="4"/>
  <c r="Z637" i="4"/>
  <c r="C638" i="4"/>
  <c r="D638" i="4"/>
  <c r="E638" i="4"/>
  <c r="F638" i="4"/>
  <c r="G638" i="4"/>
  <c r="H638" i="4"/>
  <c r="I638" i="4"/>
  <c r="J638" i="4"/>
  <c r="K638" i="4"/>
  <c r="L638" i="4"/>
  <c r="M638" i="4"/>
  <c r="N638" i="4"/>
  <c r="O638" i="4"/>
  <c r="P638" i="4"/>
  <c r="Q638" i="4"/>
  <c r="R638" i="4"/>
  <c r="S638" i="4"/>
  <c r="T638" i="4"/>
  <c r="U638" i="4"/>
  <c r="V638" i="4"/>
  <c r="W638" i="4"/>
  <c r="X638" i="4"/>
  <c r="Y638" i="4"/>
  <c r="Z638" i="4"/>
  <c r="C639" i="4"/>
  <c r="D639" i="4"/>
  <c r="E639" i="4"/>
  <c r="F639" i="4"/>
  <c r="G639" i="4"/>
  <c r="H639" i="4"/>
  <c r="I639" i="4"/>
  <c r="J639" i="4"/>
  <c r="K639" i="4"/>
  <c r="L639" i="4"/>
  <c r="M639" i="4"/>
  <c r="N639" i="4"/>
  <c r="O639" i="4"/>
  <c r="P639" i="4"/>
  <c r="Q639" i="4"/>
  <c r="R639" i="4"/>
  <c r="S639" i="4"/>
  <c r="T639" i="4"/>
  <c r="U639" i="4"/>
  <c r="V639" i="4"/>
  <c r="W639" i="4"/>
  <c r="X639" i="4"/>
  <c r="Y639" i="4"/>
  <c r="Z639" i="4"/>
  <c r="C640" i="4"/>
  <c r="D640" i="4"/>
  <c r="E640" i="4"/>
  <c r="F640" i="4"/>
  <c r="G640" i="4"/>
  <c r="H640" i="4"/>
  <c r="I640" i="4"/>
  <c r="J640" i="4"/>
  <c r="K640" i="4"/>
  <c r="L640" i="4"/>
  <c r="M640" i="4"/>
  <c r="N640" i="4"/>
  <c r="O640" i="4"/>
  <c r="P640" i="4"/>
  <c r="Q640" i="4"/>
  <c r="R640" i="4"/>
  <c r="S640" i="4"/>
  <c r="T640" i="4"/>
  <c r="U640" i="4"/>
  <c r="V640" i="4"/>
  <c r="W640" i="4"/>
  <c r="X640" i="4"/>
  <c r="Y640" i="4"/>
  <c r="Z640" i="4"/>
  <c r="C641" i="4"/>
  <c r="D641" i="4"/>
  <c r="E641" i="4"/>
  <c r="F641" i="4"/>
  <c r="G641" i="4"/>
  <c r="H641" i="4"/>
  <c r="I641" i="4"/>
  <c r="J641" i="4"/>
  <c r="K641" i="4"/>
  <c r="L641" i="4"/>
  <c r="M641" i="4"/>
  <c r="N641" i="4"/>
  <c r="O641" i="4"/>
  <c r="P641" i="4"/>
  <c r="Q641" i="4"/>
  <c r="R641" i="4"/>
  <c r="S641" i="4"/>
  <c r="T641" i="4"/>
  <c r="U641" i="4"/>
  <c r="V641" i="4"/>
  <c r="W641" i="4"/>
  <c r="X641" i="4"/>
  <c r="Y641" i="4"/>
  <c r="Z641" i="4"/>
  <c r="C642" i="4"/>
  <c r="D642" i="4"/>
  <c r="E642" i="4"/>
  <c r="F642" i="4"/>
  <c r="G642" i="4"/>
  <c r="H642" i="4"/>
  <c r="I642" i="4"/>
  <c r="J642" i="4"/>
  <c r="K642" i="4"/>
  <c r="L642" i="4"/>
  <c r="M642" i="4"/>
  <c r="N642" i="4"/>
  <c r="O642" i="4"/>
  <c r="P642" i="4"/>
  <c r="Q642" i="4"/>
  <c r="R642" i="4"/>
  <c r="S642" i="4"/>
  <c r="T642" i="4"/>
  <c r="U642" i="4"/>
  <c r="V642" i="4"/>
  <c r="W642" i="4"/>
  <c r="X642" i="4"/>
  <c r="Y642" i="4"/>
  <c r="Z642" i="4"/>
  <c r="C643" i="4"/>
  <c r="D643" i="4"/>
  <c r="E643" i="4"/>
  <c r="F643" i="4"/>
  <c r="G643" i="4"/>
  <c r="H643" i="4"/>
  <c r="I643" i="4"/>
  <c r="J643" i="4"/>
  <c r="K643" i="4"/>
  <c r="L643" i="4"/>
  <c r="M643" i="4"/>
  <c r="N643" i="4"/>
  <c r="O643" i="4"/>
  <c r="P643" i="4"/>
  <c r="Q643" i="4"/>
  <c r="R643" i="4"/>
  <c r="S643" i="4"/>
  <c r="T643" i="4"/>
  <c r="U643" i="4"/>
  <c r="V643" i="4"/>
  <c r="W643" i="4"/>
  <c r="X643" i="4"/>
  <c r="Y643" i="4"/>
  <c r="Z643" i="4"/>
  <c r="C644" i="4"/>
  <c r="D644" i="4"/>
  <c r="E644" i="4"/>
  <c r="F644" i="4"/>
  <c r="G644" i="4"/>
  <c r="H644" i="4"/>
  <c r="I644" i="4"/>
  <c r="J644" i="4"/>
  <c r="K644" i="4"/>
  <c r="L644" i="4"/>
  <c r="M644" i="4"/>
  <c r="N644" i="4"/>
  <c r="O644" i="4"/>
  <c r="P644" i="4"/>
  <c r="Q644" i="4"/>
  <c r="R644" i="4"/>
  <c r="S644" i="4"/>
  <c r="T644" i="4"/>
  <c r="U644" i="4"/>
  <c r="V644" i="4"/>
  <c r="W644" i="4"/>
  <c r="X644" i="4"/>
  <c r="Y644" i="4"/>
  <c r="Z644" i="4"/>
  <c r="C645" i="4"/>
  <c r="D645" i="4"/>
  <c r="E645" i="4"/>
  <c r="F645" i="4"/>
  <c r="G645" i="4"/>
  <c r="H645" i="4"/>
  <c r="I645" i="4"/>
  <c r="J645" i="4"/>
  <c r="K645" i="4"/>
  <c r="L645" i="4"/>
  <c r="M645" i="4"/>
  <c r="N645" i="4"/>
  <c r="O645" i="4"/>
  <c r="P645" i="4"/>
  <c r="Q645" i="4"/>
  <c r="R645" i="4"/>
  <c r="S645" i="4"/>
  <c r="T645" i="4"/>
  <c r="U645" i="4"/>
  <c r="V645" i="4"/>
  <c r="W645" i="4"/>
  <c r="X645" i="4"/>
  <c r="Y645" i="4"/>
  <c r="Z645" i="4"/>
  <c r="C646" i="4"/>
  <c r="D646" i="4"/>
  <c r="E646" i="4"/>
  <c r="F646" i="4"/>
  <c r="G646" i="4"/>
  <c r="H646" i="4"/>
  <c r="I646" i="4"/>
  <c r="J646" i="4"/>
  <c r="K646" i="4"/>
  <c r="L646" i="4"/>
  <c r="M646" i="4"/>
  <c r="N646" i="4"/>
  <c r="O646" i="4"/>
  <c r="P646" i="4"/>
  <c r="Q646" i="4"/>
  <c r="R646" i="4"/>
  <c r="S646" i="4"/>
  <c r="T646" i="4"/>
  <c r="U646" i="4"/>
  <c r="V646" i="4"/>
  <c r="W646" i="4"/>
  <c r="X646" i="4"/>
  <c r="Y646" i="4"/>
  <c r="Z646" i="4"/>
  <c r="C647" i="4"/>
  <c r="D647" i="4"/>
  <c r="E647" i="4"/>
  <c r="F647" i="4"/>
  <c r="G647" i="4"/>
  <c r="H647" i="4"/>
  <c r="I647" i="4"/>
  <c r="J647" i="4"/>
  <c r="K647" i="4"/>
  <c r="L647" i="4"/>
  <c r="M647" i="4"/>
  <c r="N647" i="4"/>
  <c r="O647" i="4"/>
  <c r="P647" i="4"/>
  <c r="Q647" i="4"/>
  <c r="R647" i="4"/>
  <c r="S647" i="4"/>
  <c r="T647" i="4"/>
  <c r="U647" i="4"/>
  <c r="V647" i="4"/>
  <c r="W647" i="4"/>
  <c r="X647" i="4"/>
  <c r="Y647" i="4"/>
  <c r="Z647" i="4"/>
  <c r="C648" i="4"/>
  <c r="D648" i="4"/>
  <c r="E648" i="4"/>
  <c r="F648" i="4"/>
  <c r="G648" i="4"/>
  <c r="H648" i="4"/>
  <c r="I648" i="4"/>
  <c r="J648" i="4"/>
  <c r="K648" i="4"/>
  <c r="L648" i="4"/>
  <c r="M648" i="4"/>
  <c r="N648" i="4"/>
  <c r="O648" i="4"/>
  <c r="P648" i="4"/>
  <c r="Q648" i="4"/>
  <c r="R648" i="4"/>
  <c r="S648" i="4"/>
  <c r="T648" i="4"/>
  <c r="U648" i="4"/>
  <c r="V648" i="4"/>
  <c r="W648" i="4"/>
  <c r="X648" i="4"/>
  <c r="Y648" i="4"/>
  <c r="Z648" i="4"/>
  <c r="C649" i="4"/>
  <c r="D649" i="4"/>
  <c r="E649" i="4"/>
  <c r="F649" i="4"/>
  <c r="G649" i="4"/>
  <c r="H649" i="4"/>
  <c r="I649" i="4"/>
  <c r="J649" i="4"/>
  <c r="K649" i="4"/>
  <c r="L649" i="4"/>
  <c r="M649" i="4"/>
  <c r="N649" i="4"/>
  <c r="O649" i="4"/>
  <c r="P649" i="4"/>
  <c r="Q649" i="4"/>
  <c r="R649" i="4"/>
  <c r="S649" i="4"/>
  <c r="T649" i="4"/>
  <c r="U649" i="4"/>
  <c r="V649" i="4"/>
  <c r="W649" i="4"/>
  <c r="X649" i="4"/>
  <c r="Y649" i="4"/>
  <c r="Z649" i="4"/>
  <c r="C650" i="4"/>
  <c r="D650" i="4"/>
  <c r="E650" i="4"/>
  <c r="F650" i="4"/>
  <c r="G650" i="4"/>
  <c r="H650" i="4"/>
  <c r="I650" i="4"/>
  <c r="J650" i="4"/>
  <c r="K650" i="4"/>
  <c r="L650" i="4"/>
  <c r="M650" i="4"/>
  <c r="N650" i="4"/>
  <c r="O650" i="4"/>
  <c r="P650" i="4"/>
  <c r="Q650" i="4"/>
  <c r="R650" i="4"/>
  <c r="S650" i="4"/>
  <c r="T650" i="4"/>
  <c r="U650" i="4"/>
  <c r="V650" i="4"/>
  <c r="W650" i="4"/>
  <c r="X650" i="4"/>
  <c r="Y650" i="4"/>
  <c r="Z650" i="4"/>
  <c r="C651" i="4"/>
  <c r="D651" i="4"/>
  <c r="E651" i="4"/>
  <c r="F651" i="4"/>
  <c r="G651" i="4"/>
  <c r="H651" i="4"/>
  <c r="I651" i="4"/>
  <c r="J651" i="4"/>
  <c r="K651" i="4"/>
  <c r="L651" i="4"/>
  <c r="M651" i="4"/>
  <c r="N651" i="4"/>
  <c r="O651" i="4"/>
  <c r="P651" i="4"/>
  <c r="Q651" i="4"/>
  <c r="R651" i="4"/>
  <c r="S651" i="4"/>
  <c r="T651" i="4"/>
  <c r="U651" i="4"/>
  <c r="V651" i="4"/>
  <c r="W651" i="4"/>
  <c r="X651" i="4"/>
  <c r="Y651" i="4"/>
  <c r="Z651" i="4"/>
  <c r="C652" i="4"/>
  <c r="D652" i="4"/>
  <c r="E652" i="4"/>
  <c r="F652" i="4"/>
  <c r="G652" i="4"/>
  <c r="H652" i="4"/>
  <c r="I652" i="4"/>
  <c r="J652" i="4"/>
  <c r="K652" i="4"/>
  <c r="L652" i="4"/>
  <c r="M652" i="4"/>
  <c r="N652" i="4"/>
  <c r="O652" i="4"/>
  <c r="P652" i="4"/>
  <c r="Q652" i="4"/>
  <c r="R652" i="4"/>
  <c r="S652" i="4"/>
  <c r="T652" i="4"/>
  <c r="U652" i="4"/>
  <c r="V652" i="4"/>
  <c r="W652" i="4"/>
  <c r="X652" i="4"/>
  <c r="Y652" i="4"/>
  <c r="Z652" i="4"/>
  <c r="C653" i="4"/>
  <c r="D653" i="4"/>
  <c r="E653" i="4"/>
  <c r="F653" i="4"/>
  <c r="G653" i="4"/>
  <c r="H653" i="4"/>
  <c r="I653" i="4"/>
  <c r="J653" i="4"/>
  <c r="K653" i="4"/>
  <c r="L653" i="4"/>
  <c r="M653" i="4"/>
  <c r="N653" i="4"/>
  <c r="O653" i="4"/>
  <c r="P653" i="4"/>
  <c r="Q653" i="4"/>
  <c r="R653" i="4"/>
  <c r="S653" i="4"/>
  <c r="T653" i="4"/>
  <c r="U653" i="4"/>
  <c r="V653" i="4"/>
  <c r="W653" i="4"/>
  <c r="X653" i="4"/>
  <c r="Y653" i="4"/>
  <c r="Z653" i="4"/>
  <c r="C654" i="4"/>
  <c r="D654" i="4"/>
  <c r="E654" i="4"/>
  <c r="F654" i="4"/>
  <c r="G654" i="4"/>
  <c r="H654" i="4"/>
  <c r="I654" i="4"/>
  <c r="J654" i="4"/>
  <c r="K654" i="4"/>
  <c r="L654" i="4"/>
  <c r="M654" i="4"/>
  <c r="N654" i="4"/>
  <c r="O654" i="4"/>
  <c r="P654" i="4"/>
  <c r="Q654" i="4"/>
  <c r="R654" i="4"/>
  <c r="S654" i="4"/>
  <c r="T654" i="4"/>
  <c r="U654" i="4"/>
  <c r="V654" i="4"/>
  <c r="W654" i="4"/>
  <c r="X654" i="4"/>
  <c r="Y654" i="4"/>
  <c r="Z654" i="4"/>
  <c r="C655" i="4"/>
  <c r="D655" i="4"/>
  <c r="E655" i="4"/>
  <c r="F655" i="4"/>
  <c r="G655" i="4"/>
  <c r="H655" i="4"/>
  <c r="I655" i="4"/>
  <c r="J655" i="4"/>
  <c r="K655" i="4"/>
  <c r="L655" i="4"/>
  <c r="M655" i="4"/>
  <c r="N655" i="4"/>
  <c r="O655" i="4"/>
  <c r="P655" i="4"/>
  <c r="Q655" i="4"/>
  <c r="R655" i="4"/>
  <c r="S655" i="4"/>
  <c r="T655" i="4"/>
  <c r="U655" i="4"/>
  <c r="V655" i="4"/>
  <c r="W655" i="4"/>
  <c r="X655" i="4"/>
  <c r="Y655" i="4"/>
  <c r="Z655" i="4"/>
  <c r="C656" i="4"/>
  <c r="D656" i="4"/>
  <c r="E656" i="4"/>
  <c r="F656" i="4"/>
  <c r="G656" i="4"/>
  <c r="H656" i="4"/>
  <c r="I656" i="4"/>
  <c r="J656" i="4"/>
  <c r="K656" i="4"/>
  <c r="L656" i="4"/>
  <c r="M656" i="4"/>
  <c r="N656" i="4"/>
  <c r="O656" i="4"/>
  <c r="P656" i="4"/>
  <c r="Q656" i="4"/>
  <c r="R656" i="4"/>
  <c r="S656" i="4"/>
  <c r="T656" i="4"/>
  <c r="U656" i="4"/>
  <c r="V656" i="4"/>
  <c r="W656" i="4"/>
  <c r="X656" i="4"/>
  <c r="Y656" i="4"/>
  <c r="Z656" i="4"/>
  <c r="C657" i="4"/>
  <c r="D657" i="4"/>
  <c r="E657" i="4"/>
  <c r="F657" i="4"/>
  <c r="G657" i="4"/>
  <c r="H657" i="4"/>
  <c r="I657" i="4"/>
  <c r="J657" i="4"/>
  <c r="K657" i="4"/>
  <c r="L657" i="4"/>
  <c r="M657" i="4"/>
  <c r="N657" i="4"/>
  <c r="O657" i="4"/>
  <c r="P657" i="4"/>
  <c r="Q657" i="4"/>
  <c r="R657" i="4"/>
  <c r="S657" i="4"/>
  <c r="T657" i="4"/>
  <c r="U657" i="4"/>
  <c r="V657" i="4"/>
  <c r="W657" i="4"/>
  <c r="X657" i="4"/>
  <c r="Y657" i="4"/>
  <c r="Z657" i="4"/>
  <c r="C658" i="4"/>
  <c r="D658" i="4"/>
  <c r="E658" i="4"/>
  <c r="F658" i="4"/>
  <c r="G658" i="4"/>
  <c r="H658" i="4"/>
  <c r="I658" i="4"/>
  <c r="J658" i="4"/>
  <c r="K658" i="4"/>
  <c r="L658" i="4"/>
  <c r="M658" i="4"/>
  <c r="N658" i="4"/>
  <c r="O658" i="4"/>
  <c r="P658" i="4"/>
  <c r="Q658" i="4"/>
  <c r="R658" i="4"/>
  <c r="S658" i="4"/>
  <c r="T658" i="4"/>
  <c r="U658" i="4"/>
  <c r="V658" i="4"/>
  <c r="W658" i="4"/>
  <c r="X658" i="4"/>
  <c r="Y658" i="4"/>
  <c r="Z658" i="4"/>
  <c r="C659" i="4"/>
  <c r="D659" i="4"/>
  <c r="E659" i="4"/>
  <c r="F659" i="4"/>
  <c r="G659" i="4"/>
  <c r="H659" i="4"/>
  <c r="I659" i="4"/>
  <c r="J659" i="4"/>
  <c r="K659" i="4"/>
  <c r="L659" i="4"/>
  <c r="M659" i="4"/>
  <c r="N659" i="4"/>
  <c r="O659" i="4"/>
  <c r="P659" i="4"/>
  <c r="Q659" i="4"/>
  <c r="R659" i="4"/>
  <c r="S659" i="4"/>
  <c r="T659" i="4"/>
  <c r="U659" i="4"/>
  <c r="V659" i="4"/>
  <c r="W659" i="4"/>
  <c r="X659" i="4"/>
  <c r="Y659" i="4"/>
  <c r="Z659" i="4"/>
  <c r="C660" i="4"/>
  <c r="D660" i="4"/>
  <c r="E660" i="4"/>
  <c r="F660" i="4"/>
  <c r="G660" i="4"/>
  <c r="H660" i="4"/>
  <c r="I660" i="4"/>
  <c r="J660" i="4"/>
  <c r="K660" i="4"/>
  <c r="L660" i="4"/>
  <c r="M660" i="4"/>
  <c r="N660" i="4"/>
  <c r="O660" i="4"/>
  <c r="P660" i="4"/>
  <c r="Q660" i="4"/>
  <c r="R660" i="4"/>
  <c r="S660" i="4"/>
  <c r="T660" i="4"/>
  <c r="U660" i="4"/>
  <c r="V660" i="4"/>
  <c r="W660" i="4"/>
  <c r="X660" i="4"/>
  <c r="Y660" i="4"/>
  <c r="Z660" i="4"/>
  <c r="C661" i="4"/>
  <c r="D661" i="4"/>
  <c r="E661" i="4"/>
  <c r="F661" i="4"/>
  <c r="G661" i="4"/>
  <c r="H661" i="4"/>
  <c r="I661" i="4"/>
  <c r="J661" i="4"/>
  <c r="K661" i="4"/>
  <c r="L661" i="4"/>
  <c r="M661" i="4"/>
  <c r="N661" i="4"/>
  <c r="O661" i="4"/>
  <c r="P661" i="4"/>
  <c r="Q661" i="4"/>
  <c r="R661" i="4"/>
  <c r="S661" i="4"/>
  <c r="T661" i="4"/>
  <c r="U661" i="4"/>
  <c r="V661" i="4"/>
  <c r="W661" i="4"/>
  <c r="X661" i="4"/>
  <c r="Y661" i="4"/>
  <c r="Z661" i="4"/>
  <c r="C662" i="4"/>
  <c r="D662" i="4"/>
  <c r="E662" i="4"/>
  <c r="F662" i="4"/>
  <c r="G662" i="4"/>
  <c r="H662" i="4"/>
  <c r="I662" i="4"/>
  <c r="J662" i="4"/>
  <c r="K662" i="4"/>
  <c r="L662" i="4"/>
  <c r="M662" i="4"/>
  <c r="N662" i="4"/>
  <c r="O662" i="4"/>
  <c r="P662" i="4"/>
  <c r="Q662" i="4"/>
  <c r="R662" i="4"/>
  <c r="S662" i="4"/>
  <c r="T662" i="4"/>
  <c r="U662" i="4"/>
  <c r="V662" i="4"/>
  <c r="W662" i="4"/>
  <c r="X662" i="4"/>
  <c r="Y662" i="4"/>
  <c r="Z662" i="4"/>
  <c r="C663" i="4"/>
  <c r="D663" i="4"/>
  <c r="E663" i="4"/>
  <c r="F663" i="4"/>
  <c r="G663" i="4"/>
  <c r="H663" i="4"/>
  <c r="I663" i="4"/>
  <c r="J663" i="4"/>
  <c r="K663" i="4"/>
  <c r="L663" i="4"/>
  <c r="M663" i="4"/>
  <c r="N663" i="4"/>
  <c r="O663" i="4"/>
  <c r="P663" i="4"/>
  <c r="Q663" i="4"/>
  <c r="R663" i="4"/>
  <c r="S663" i="4"/>
  <c r="T663" i="4"/>
  <c r="U663" i="4"/>
  <c r="V663" i="4"/>
  <c r="W663" i="4"/>
  <c r="X663" i="4"/>
  <c r="Y663" i="4"/>
  <c r="Z663" i="4"/>
  <c r="C664" i="4"/>
  <c r="D664" i="4"/>
  <c r="E664" i="4"/>
  <c r="F664" i="4"/>
  <c r="G664" i="4"/>
  <c r="H664" i="4"/>
  <c r="I664" i="4"/>
  <c r="J664" i="4"/>
  <c r="K664" i="4"/>
  <c r="L664" i="4"/>
  <c r="M664" i="4"/>
  <c r="N664" i="4"/>
  <c r="O664" i="4"/>
  <c r="P664" i="4"/>
  <c r="Q664" i="4"/>
  <c r="R664" i="4"/>
  <c r="S664" i="4"/>
  <c r="T664" i="4"/>
  <c r="U664" i="4"/>
  <c r="V664" i="4"/>
  <c r="W664" i="4"/>
  <c r="X664" i="4"/>
  <c r="Y664" i="4"/>
  <c r="Z664" i="4"/>
  <c r="C665" i="4"/>
  <c r="D665" i="4"/>
  <c r="E665" i="4"/>
  <c r="F665" i="4"/>
  <c r="G665" i="4"/>
  <c r="H665" i="4"/>
  <c r="I665" i="4"/>
  <c r="J665" i="4"/>
  <c r="K665" i="4"/>
  <c r="L665" i="4"/>
  <c r="M665" i="4"/>
  <c r="N665" i="4"/>
  <c r="O665" i="4"/>
  <c r="P665" i="4"/>
  <c r="Q665" i="4"/>
  <c r="R665" i="4"/>
  <c r="S665" i="4"/>
  <c r="T665" i="4"/>
  <c r="U665" i="4"/>
  <c r="V665" i="4"/>
  <c r="W665" i="4"/>
  <c r="X665" i="4"/>
  <c r="Y665" i="4"/>
  <c r="Z665" i="4"/>
  <c r="C666" i="4"/>
  <c r="D666" i="4"/>
  <c r="E666" i="4"/>
  <c r="F666" i="4"/>
  <c r="G666" i="4"/>
  <c r="H666" i="4"/>
  <c r="I666" i="4"/>
  <c r="J666" i="4"/>
  <c r="K666" i="4"/>
  <c r="L666" i="4"/>
  <c r="M666" i="4"/>
  <c r="N666" i="4"/>
  <c r="O666" i="4"/>
  <c r="P666" i="4"/>
  <c r="Q666" i="4"/>
  <c r="R666" i="4"/>
  <c r="S666" i="4"/>
  <c r="T666" i="4"/>
  <c r="U666" i="4"/>
  <c r="V666" i="4"/>
  <c r="W666" i="4"/>
  <c r="X666" i="4"/>
  <c r="Y666" i="4"/>
  <c r="Z666" i="4"/>
  <c r="C667" i="4"/>
  <c r="D667" i="4"/>
  <c r="E667" i="4"/>
  <c r="F667" i="4"/>
  <c r="G667" i="4"/>
  <c r="H667" i="4"/>
  <c r="I667" i="4"/>
  <c r="J667" i="4"/>
  <c r="K667" i="4"/>
  <c r="L667" i="4"/>
  <c r="M667" i="4"/>
  <c r="N667" i="4"/>
  <c r="O667" i="4"/>
  <c r="P667" i="4"/>
  <c r="Q667" i="4"/>
  <c r="R667" i="4"/>
  <c r="S667" i="4"/>
  <c r="T667" i="4"/>
  <c r="U667" i="4"/>
  <c r="V667" i="4"/>
  <c r="W667" i="4"/>
  <c r="X667" i="4"/>
  <c r="Y667" i="4"/>
  <c r="Z667" i="4"/>
  <c r="C668" i="4"/>
  <c r="D668" i="4"/>
  <c r="E668" i="4"/>
  <c r="F668" i="4"/>
  <c r="G668" i="4"/>
  <c r="H668" i="4"/>
  <c r="I668" i="4"/>
  <c r="J668" i="4"/>
  <c r="K668" i="4"/>
  <c r="L668" i="4"/>
  <c r="M668" i="4"/>
  <c r="N668" i="4"/>
  <c r="O668" i="4"/>
  <c r="P668" i="4"/>
  <c r="Q668" i="4"/>
  <c r="R668" i="4"/>
  <c r="S668" i="4"/>
  <c r="T668" i="4"/>
  <c r="U668" i="4"/>
  <c r="V668" i="4"/>
  <c r="W668" i="4"/>
  <c r="X668" i="4"/>
  <c r="Y668" i="4"/>
  <c r="Z668" i="4"/>
  <c r="C669" i="4"/>
  <c r="D669" i="4"/>
  <c r="E669" i="4"/>
  <c r="F669" i="4"/>
  <c r="G669" i="4"/>
  <c r="H669" i="4"/>
  <c r="I669" i="4"/>
  <c r="J669" i="4"/>
  <c r="K669" i="4"/>
  <c r="L669" i="4"/>
  <c r="M669" i="4"/>
  <c r="N669" i="4"/>
  <c r="O669" i="4"/>
  <c r="P669" i="4"/>
  <c r="Q669" i="4"/>
  <c r="R669" i="4"/>
  <c r="S669" i="4"/>
  <c r="T669" i="4"/>
  <c r="U669" i="4"/>
  <c r="V669" i="4"/>
  <c r="W669" i="4"/>
  <c r="X669" i="4"/>
  <c r="Y669" i="4"/>
  <c r="Z669" i="4"/>
  <c r="C670" i="4"/>
  <c r="D670" i="4"/>
  <c r="E670" i="4"/>
  <c r="F670" i="4"/>
  <c r="G670" i="4"/>
  <c r="H670" i="4"/>
  <c r="I670" i="4"/>
  <c r="J670" i="4"/>
  <c r="K670" i="4"/>
  <c r="L670" i="4"/>
  <c r="M670" i="4"/>
  <c r="N670" i="4"/>
  <c r="O670" i="4"/>
  <c r="P670" i="4"/>
  <c r="Q670" i="4"/>
  <c r="R670" i="4"/>
  <c r="S670" i="4"/>
  <c r="T670" i="4"/>
  <c r="U670" i="4"/>
  <c r="V670" i="4"/>
  <c r="W670" i="4"/>
  <c r="X670" i="4"/>
  <c r="Y670" i="4"/>
  <c r="Z670" i="4"/>
  <c r="C671" i="4"/>
  <c r="D671" i="4"/>
  <c r="E671" i="4"/>
  <c r="F671" i="4"/>
  <c r="G671" i="4"/>
  <c r="H671" i="4"/>
  <c r="I671" i="4"/>
  <c r="J671" i="4"/>
  <c r="K671" i="4"/>
  <c r="L671" i="4"/>
  <c r="M671" i="4"/>
  <c r="N671" i="4"/>
  <c r="O671" i="4"/>
  <c r="P671" i="4"/>
  <c r="Q671" i="4"/>
  <c r="R671" i="4"/>
  <c r="S671" i="4"/>
  <c r="T671" i="4"/>
  <c r="U671" i="4"/>
  <c r="V671" i="4"/>
  <c r="W671" i="4"/>
  <c r="X671" i="4"/>
  <c r="Y671" i="4"/>
  <c r="Z671" i="4"/>
  <c r="C672" i="4"/>
  <c r="D672" i="4"/>
  <c r="E672" i="4"/>
  <c r="F672" i="4"/>
  <c r="G672" i="4"/>
  <c r="H672" i="4"/>
  <c r="I672" i="4"/>
  <c r="J672" i="4"/>
  <c r="K672" i="4"/>
  <c r="L672" i="4"/>
  <c r="M672" i="4"/>
  <c r="N672" i="4"/>
  <c r="O672" i="4"/>
  <c r="P672" i="4"/>
  <c r="Q672" i="4"/>
  <c r="R672" i="4"/>
  <c r="S672" i="4"/>
  <c r="T672" i="4"/>
  <c r="U672" i="4"/>
  <c r="V672" i="4"/>
  <c r="W672" i="4"/>
  <c r="X672" i="4"/>
  <c r="Y672" i="4"/>
  <c r="Z672" i="4"/>
  <c r="C673" i="4"/>
  <c r="D673" i="4"/>
  <c r="E673" i="4"/>
  <c r="F673" i="4"/>
  <c r="G673" i="4"/>
  <c r="H673" i="4"/>
  <c r="I673" i="4"/>
  <c r="J673" i="4"/>
  <c r="K673" i="4"/>
  <c r="L673" i="4"/>
  <c r="M673" i="4"/>
  <c r="N673" i="4"/>
  <c r="O673" i="4"/>
  <c r="P673" i="4"/>
  <c r="Q673" i="4"/>
  <c r="R673" i="4"/>
  <c r="S673" i="4"/>
  <c r="T673" i="4"/>
  <c r="U673" i="4"/>
  <c r="V673" i="4"/>
  <c r="W673" i="4"/>
  <c r="X673" i="4"/>
  <c r="Y673" i="4"/>
  <c r="Z673" i="4"/>
  <c r="C674" i="4"/>
  <c r="D674" i="4"/>
  <c r="E674" i="4"/>
  <c r="F674" i="4"/>
  <c r="G674" i="4"/>
  <c r="H674" i="4"/>
  <c r="I674" i="4"/>
  <c r="J674" i="4"/>
  <c r="K674" i="4"/>
  <c r="L674" i="4"/>
  <c r="M674" i="4"/>
  <c r="N674" i="4"/>
  <c r="O674" i="4"/>
  <c r="P674" i="4"/>
  <c r="Q674" i="4"/>
  <c r="R674" i="4"/>
  <c r="S674" i="4"/>
  <c r="T674" i="4"/>
  <c r="U674" i="4"/>
  <c r="V674" i="4"/>
  <c r="W674" i="4"/>
  <c r="X674" i="4"/>
  <c r="Y674" i="4"/>
  <c r="Z674" i="4"/>
  <c r="C675" i="4"/>
  <c r="D675" i="4"/>
  <c r="E675" i="4"/>
  <c r="F675" i="4"/>
  <c r="G675" i="4"/>
  <c r="H675" i="4"/>
  <c r="I675" i="4"/>
  <c r="J675" i="4"/>
  <c r="K675" i="4"/>
  <c r="L675" i="4"/>
  <c r="M675" i="4"/>
  <c r="N675" i="4"/>
  <c r="O675" i="4"/>
  <c r="P675" i="4"/>
  <c r="Q675" i="4"/>
  <c r="R675" i="4"/>
  <c r="S675" i="4"/>
  <c r="T675" i="4"/>
  <c r="U675" i="4"/>
  <c r="V675" i="4"/>
  <c r="W675" i="4"/>
  <c r="X675" i="4"/>
  <c r="Y675" i="4"/>
  <c r="Z675" i="4"/>
  <c r="C676" i="4"/>
  <c r="D676" i="4"/>
  <c r="E676" i="4"/>
  <c r="F676" i="4"/>
  <c r="G676" i="4"/>
  <c r="H676" i="4"/>
  <c r="I676" i="4"/>
  <c r="J676" i="4"/>
  <c r="K676" i="4"/>
  <c r="L676" i="4"/>
  <c r="M676" i="4"/>
  <c r="N676" i="4"/>
  <c r="O676" i="4"/>
  <c r="P676" i="4"/>
  <c r="Q676" i="4"/>
  <c r="R676" i="4"/>
  <c r="S676" i="4"/>
  <c r="T676" i="4"/>
  <c r="U676" i="4"/>
  <c r="V676" i="4"/>
  <c r="W676" i="4"/>
  <c r="X676" i="4"/>
  <c r="Y676" i="4"/>
  <c r="Z676" i="4"/>
  <c r="C677" i="4"/>
  <c r="D677" i="4"/>
  <c r="E677" i="4"/>
  <c r="F677" i="4"/>
  <c r="G677" i="4"/>
  <c r="H677" i="4"/>
  <c r="I677" i="4"/>
  <c r="J677" i="4"/>
  <c r="K677" i="4"/>
  <c r="L677" i="4"/>
  <c r="M677" i="4"/>
  <c r="N677" i="4"/>
  <c r="O677" i="4"/>
  <c r="P677" i="4"/>
  <c r="Q677" i="4"/>
  <c r="R677" i="4"/>
  <c r="S677" i="4"/>
  <c r="T677" i="4"/>
  <c r="U677" i="4"/>
  <c r="V677" i="4"/>
  <c r="W677" i="4"/>
  <c r="X677" i="4"/>
  <c r="Y677" i="4"/>
  <c r="Z677" i="4"/>
  <c r="C10" i="4" l="1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Z29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Z31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Z32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Z33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Z35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Z37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Z41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Y43" i="4"/>
  <c r="Z43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C45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V45" i="4"/>
  <c r="W45" i="4"/>
  <c r="X45" i="4"/>
  <c r="Y45" i="4"/>
  <c r="Z45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Y46" i="4"/>
  <c r="Z46" i="4"/>
  <c r="C47" i="4"/>
  <c r="D47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U47" i="4"/>
  <c r="V47" i="4"/>
  <c r="W47" i="4"/>
  <c r="X47" i="4"/>
  <c r="Y47" i="4"/>
  <c r="Z47" i="4"/>
  <c r="C48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X48" i="4"/>
  <c r="Y48" i="4"/>
  <c r="Z48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Z49" i="4"/>
  <c r="C50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C51" i="4"/>
  <c r="D51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X51" i="4"/>
  <c r="Y51" i="4"/>
  <c r="Z51" i="4"/>
  <c r="C52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U52" i="4"/>
  <c r="V52" i="4"/>
  <c r="W52" i="4"/>
  <c r="X52" i="4"/>
  <c r="Y52" i="4"/>
  <c r="Z52" i="4"/>
  <c r="C53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U53" i="4"/>
  <c r="V53" i="4"/>
  <c r="W53" i="4"/>
  <c r="X53" i="4"/>
  <c r="Y53" i="4"/>
  <c r="Z53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V54" i="4"/>
  <c r="W54" i="4"/>
  <c r="X54" i="4"/>
  <c r="Y54" i="4"/>
  <c r="Z54" i="4"/>
  <c r="C55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U55" i="4"/>
  <c r="V55" i="4"/>
  <c r="W55" i="4"/>
  <c r="X55" i="4"/>
  <c r="Y55" i="4"/>
  <c r="Z55" i="4"/>
  <c r="C56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Y56" i="4"/>
  <c r="Z56" i="4"/>
  <c r="C57" i="4"/>
  <c r="D57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X57" i="4"/>
  <c r="Y57" i="4"/>
  <c r="Z57" i="4"/>
  <c r="C58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V58" i="4"/>
  <c r="W58" i="4"/>
  <c r="X58" i="4"/>
  <c r="Y58" i="4"/>
  <c r="Z58" i="4"/>
  <c r="C59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U59" i="4"/>
  <c r="V59" i="4"/>
  <c r="W59" i="4"/>
  <c r="X59" i="4"/>
  <c r="Y59" i="4"/>
  <c r="Z59" i="4"/>
  <c r="C60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V60" i="4"/>
  <c r="W60" i="4"/>
  <c r="X60" i="4"/>
  <c r="Y60" i="4"/>
  <c r="Z60" i="4"/>
  <c r="C61" i="4"/>
  <c r="D61" i="4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R61" i="4"/>
  <c r="S61" i="4"/>
  <c r="T61" i="4"/>
  <c r="U61" i="4"/>
  <c r="V61" i="4"/>
  <c r="W61" i="4"/>
  <c r="X61" i="4"/>
  <c r="Y61" i="4"/>
  <c r="Z61" i="4"/>
  <c r="C62" i="4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U62" i="4"/>
  <c r="V62" i="4"/>
  <c r="W62" i="4"/>
  <c r="X62" i="4"/>
  <c r="Y62" i="4"/>
  <c r="Z62" i="4"/>
  <c r="C63" i="4"/>
  <c r="D63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U63" i="4"/>
  <c r="V63" i="4"/>
  <c r="W63" i="4"/>
  <c r="X63" i="4"/>
  <c r="Y63" i="4"/>
  <c r="Z63" i="4"/>
  <c r="C64" i="4"/>
  <c r="D64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U64" i="4"/>
  <c r="V64" i="4"/>
  <c r="W64" i="4"/>
  <c r="X64" i="4"/>
  <c r="Y64" i="4"/>
  <c r="Z64" i="4"/>
  <c r="C65" i="4"/>
  <c r="D65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R65" i="4"/>
  <c r="S65" i="4"/>
  <c r="T65" i="4"/>
  <c r="U65" i="4"/>
  <c r="V65" i="4"/>
  <c r="W65" i="4"/>
  <c r="X65" i="4"/>
  <c r="Y65" i="4"/>
  <c r="Z65" i="4"/>
  <c r="C66" i="4"/>
  <c r="D66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U66" i="4"/>
  <c r="V66" i="4"/>
  <c r="W66" i="4"/>
  <c r="X66" i="4"/>
  <c r="Y66" i="4"/>
  <c r="Z66" i="4"/>
  <c r="C67" i="4"/>
  <c r="D67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U67" i="4"/>
  <c r="V67" i="4"/>
  <c r="W67" i="4"/>
  <c r="X67" i="4"/>
  <c r="Y67" i="4"/>
  <c r="Z67" i="4"/>
  <c r="C68" i="4"/>
  <c r="D68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U68" i="4"/>
  <c r="V68" i="4"/>
  <c r="W68" i="4"/>
  <c r="X68" i="4"/>
  <c r="Y68" i="4"/>
  <c r="Z68" i="4"/>
  <c r="C69" i="4"/>
  <c r="D69" i="4"/>
  <c r="E69" i="4"/>
  <c r="F69" i="4"/>
  <c r="G69" i="4"/>
  <c r="H69" i="4"/>
  <c r="I69" i="4"/>
  <c r="J69" i="4"/>
  <c r="K69" i="4"/>
  <c r="L69" i="4"/>
  <c r="M69" i="4"/>
  <c r="N69" i="4"/>
  <c r="O69" i="4"/>
  <c r="P69" i="4"/>
  <c r="Q69" i="4"/>
  <c r="R69" i="4"/>
  <c r="S69" i="4"/>
  <c r="T69" i="4"/>
  <c r="U69" i="4"/>
  <c r="V69" i="4"/>
  <c r="W69" i="4"/>
  <c r="X69" i="4"/>
  <c r="Y69" i="4"/>
  <c r="Z69" i="4"/>
  <c r="C70" i="4"/>
  <c r="D70" i="4"/>
  <c r="E70" i="4"/>
  <c r="F70" i="4"/>
  <c r="G70" i="4"/>
  <c r="H70" i="4"/>
  <c r="I70" i="4"/>
  <c r="J70" i="4"/>
  <c r="K70" i="4"/>
  <c r="L70" i="4"/>
  <c r="M70" i="4"/>
  <c r="N70" i="4"/>
  <c r="O70" i="4"/>
  <c r="P70" i="4"/>
  <c r="Q70" i="4"/>
  <c r="R70" i="4"/>
  <c r="S70" i="4"/>
  <c r="T70" i="4"/>
  <c r="U70" i="4"/>
  <c r="V70" i="4"/>
  <c r="W70" i="4"/>
  <c r="X70" i="4"/>
  <c r="Y70" i="4"/>
  <c r="Z70" i="4"/>
  <c r="C71" i="4"/>
  <c r="D71" i="4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R71" i="4"/>
  <c r="S71" i="4"/>
  <c r="T71" i="4"/>
  <c r="U71" i="4"/>
  <c r="V71" i="4"/>
  <c r="W71" i="4"/>
  <c r="X71" i="4"/>
  <c r="Y71" i="4"/>
  <c r="Z71" i="4"/>
  <c r="C72" i="4"/>
  <c r="D72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R72" i="4"/>
  <c r="S72" i="4"/>
  <c r="T72" i="4"/>
  <c r="U72" i="4"/>
  <c r="V72" i="4"/>
  <c r="W72" i="4"/>
  <c r="X72" i="4"/>
  <c r="Y72" i="4"/>
  <c r="Z72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U73" i="4"/>
  <c r="V73" i="4"/>
  <c r="W73" i="4"/>
  <c r="X73" i="4"/>
  <c r="Y73" i="4"/>
  <c r="Z73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W74" i="4"/>
  <c r="X74" i="4"/>
  <c r="Y74" i="4"/>
  <c r="Z74" i="4"/>
  <c r="C75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W75" i="4"/>
  <c r="X75" i="4"/>
  <c r="Y75" i="4"/>
  <c r="Z75" i="4"/>
  <c r="C76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X76" i="4"/>
  <c r="Y76" i="4"/>
  <c r="Z76" i="4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W77" i="4"/>
  <c r="X77" i="4"/>
  <c r="Y77" i="4"/>
  <c r="Z77" i="4"/>
  <c r="C78" i="4"/>
  <c r="D78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V78" i="4"/>
  <c r="W78" i="4"/>
  <c r="X78" i="4"/>
  <c r="Y78" i="4"/>
  <c r="Z78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X79" i="4"/>
  <c r="Y79" i="4"/>
  <c r="Z79" i="4"/>
  <c r="C80" i="4"/>
  <c r="D80" i="4"/>
  <c r="E80" i="4"/>
  <c r="F80" i="4"/>
  <c r="G80" i="4"/>
  <c r="H80" i="4"/>
  <c r="I80" i="4"/>
  <c r="J80" i="4"/>
  <c r="K80" i="4"/>
  <c r="L80" i="4"/>
  <c r="M80" i="4"/>
  <c r="N80" i="4"/>
  <c r="O80" i="4"/>
  <c r="P80" i="4"/>
  <c r="Q80" i="4"/>
  <c r="R80" i="4"/>
  <c r="S80" i="4"/>
  <c r="T80" i="4"/>
  <c r="U80" i="4"/>
  <c r="V80" i="4"/>
  <c r="W80" i="4"/>
  <c r="X80" i="4"/>
  <c r="Y80" i="4"/>
  <c r="Z80" i="4"/>
  <c r="C81" i="4"/>
  <c r="D81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S81" i="4"/>
  <c r="T81" i="4"/>
  <c r="U81" i="4"/>
  <c r="V81" i="4"/>
  <c r="W81" i="4"/>
  <c r="X81" i="4"/>
  <c r="Y81" i="4"/>
  <c r="Z81" i="4"/>
  <c r="C82" i="4"/>
  <c r="D82" i="4"/>
  <c r="E82" i="4"/>
  <c r="F82" i="4"/>
  <c r="G82" i="4"/>
  <c r="H82" i="4"/>
  <c r="I82" i="4"/>
  <c r="J82" i="4"/>
  <c r="K82" i="4"/>
  <c r="L82" i="4"/>
  <c r="M82" i="4"/>
  <c r="N82" i="4"/>
  <c r="O82" i="4"/>
  <c r="P82" i="4"/>
  <c r="Q82" i="4"/>
  <c r="R82" i="4"/>
  <c r="S82" i="4"/>
  <c r="T82" i="4"/>
  <c r="U82" i="4"/>
  <c r="V82" i="4"/>
  <c r="W82" i="4"/>
  <c r="X82" i="4"/>
  <c r="Y82" i="4"/>
  <c r="Z82" i="4"/>
  <c r="C83" i="4"/>
  <c r="D83" i="4"/>
  <c r="E83" i="4"/>
  <c r="F83" i="4"/>
  <c r="G83" i="4"/>
  <c r="H83" i="4"/>
  <c r="I83" i="4"/>
  <c r="J83" i="4"/>
  <c r="K83" i="4"/>
  <c r="L83" i="4"/>
  <c r="M83" i="4"/>
  <c r="N83" i="4"/>
  <c r="O83" i="4"/>
  <c r="P83" i="4"/>
  <c r="Q83" i="4"/>
  <c r="R83" i="4"/>
  <c r="S83" i="4"/>
  <c r="T83" i="4"/>
  <c r="U83" i="4"/>
  <c r="V83" i="4"/>
  <c r="W83" i="4"/>
  <c r="X83" i="4"/>
  <c r="Y83" i="4"/>
  <c r="Z83" i="4"/>
  <c r="C84" i="4"/>
  <c r="D84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U84" i="4"/>
  <c r="V84" i="4"/>
  <c r="W84" i="4"/>
  <c r="X84" i="4"/>
  <c r="Y84" i="4"/>
  <c r="Z84" i="4"/>
  <c r="C85" i="4"/>
  <c r="D85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Z85" i="4"/>
  <c r="C86" i="4"/>
  <c r="D86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U86" i="4"/>
  <c r="V86" i="4"/>
  <c r="W86" i="4"/>
  <c r="X86" i="4"/>
  <c r="Y86" i="4"/>
  <c r="Z86" i="4"/>
  <c r="C87" i="4"/>
  <c r="D87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U87" i="4"/>
  <c r="V87" i="4"/>
  <c r="W87" i="4"/>
  <c r="X87" i="4"/>
  <c r="Y87" i="4"/>
  <c r="Z87" i="4"/>
  <c r="C88" i="4"/>
  <c r="D88" i="4"/>
  <c r="E88" i="4"/>
  <c r="F88" i="4"/>
  <c r="G88" i="4"/>
  <c r="H88" i="4"/>
  <c r="I88" i="4"/>
  <c r="J88" i="4"/>
  <c r="K88" i="4"/>
  <c r="L88" i="4"/>
  <c r="M88" i="4"/>
  <c r="N88" i="4"/>
  <c r="O88" i="4"/>
  <c r="P88" i="4"/>
  <c r="Q88" i="4"/>
  <c r="R88" i="4"/>
  <c r="S88" i="4"/>
  <c r="T88" i="4"/>
  <c r="U88" i="4"/>
  <c r="V88" i="4"/>
  <c r="W88" i="4"/>
  <c r="X88" i="4"/>
  <c r="Y88" i="4"/>
  <c r="Z88" i="4"/>
  <c r="C89" i="4"/>
  <c r="D89" i="4"/>
  <c r="E89" i="4"/>
  <c r="F89" i="4"/>
  <c r="G89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U89" i="4"/>
  <c r="V89" i="4"/>
  <c r="W89" i="4"/>
  <c r="X89" i="4"/>
  <c r="Y89" i="4"/>
  <c r="Z89" i="4"/>
  <c r="C90" i="4"/>
  <c r="D90" i="4"/>
  <c r="E90" i="4"/>
  <c r="F90" i="4"/>
  <c r="G90" i="4"/>
  <c r="H90" i="4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V90" i="4"/>
  <c r="W90" i="4"/>
  <c r="X90" i="4"/>
  <c r="Y90" i="4"/>
  <c r="Z90" i="4"/>
  <c r="C91" i="4"/>
  <c r="D91" i="4"/>
  <c r="E91" i="4"/>
  <c r="F91" i="4"/>
  <c r="G91" i="4"/>
  <c r="H91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/>
  <c r="V91" i="4"/>
  <c r="W91" i="4"/>
  <c r="X91" i="4"/>
  <c r="Y91" i="4"/>
  <c r="Z91" i="4"/>
  <c r="C92" i="4"/>
  <c r="D92" i="4"/>
  <c r="E92" i="4"/>
  <c r="F92" i="4"/>
  <c r="G92" i="4"/>
  <c r="H92" i="4"/>
  <c r="I92" i="4"/>
  <c r="J92" i="4"/>
  <c r="K92" i="4"/>
  <c r="L92" i="4"/>
  <c r="M92" i="4"/>
  <c r="N92" i="4"/>
  <c r="O92" i="4"/>
  <c r="P92" i="4"/>
  <c r="Q92" i="4"/>
  <c r="R92" i="4"/>
  <c r="S92" i="4"/>
  <c r="T92" i="4"/>
  <c r="U92" i="4"/>
  <c r="V92" i="4"/>
  <c r="W92" i="4"/>
  <c r="X92" i="4"/>
  <c r="Y92" i="4"/>
  <c r="Z92" i="4"/>
  <c r="C93" i="4"/>
  <c r="D93" i="4"/>
  <c r="E93" i="4"/>
  <c r="F93" i="4"/>
  <c r="G93" i="4"/>
  <c r="H93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W93" i="4"/>
  <c r="X93" i="4"/>
  <c r="Y93" i="4"/>
  <c r="Z93" i="4"/>
  <c r="C94" i="4"/>
  <c r="D94" i="4"/>
  <c r="E94" i="4"/>
  <c r="F94" i="4"/>
  <c r="G94" i="4"/>
  <c r="H94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V94" i="4"/>
  <c r="W94" i="4"/>
  <c r="X94" i="4"/>
  <c r="Y94" i="4"/>
  <c r="Z94" i="4"/>
  <c r="C95" i="4"/>
  <c r="D95" i="4"/>
  <c r="E95" i="4"/>
  <c r="F95" i="4"/>
  <c r="G95" i="4"/>
  <c r="H95" i="4"/>
  <c r="I95" i="4"/>
  <c r="J95" i="4"/>
  <c r="K95" i="4"/>
  <c r="L95" i="4"/>
  <c r="M95" i="4"/>
  <c r="N95" i="4"/>
  <c r="O95" i="4"/>
  <c r="P95" i="4"/>
  <c r="Q95" i="4"/>
  <c r="R95" i="4"/>
  <c r="S95" i="4"/>
  <c r="T95" i="4"/>
  <c r="U95" i="4"/>
  <c r="V95" i="4"/>
  <c r="W95" i="4"/>
  <c r="X95" i="4"/>
  <c r="Y95" i="4"/>
  <c r="Z95" i="4"/>
  <c r="C96" i="4"/>
  <c r="D96" i="4"/>
  <c r="E96" i="4"/>
  <c r="F96" i="4"/>
  <c r="G96" i="4"/>
  <c r="H96" i="4"/>
  <c r="I96" i="4"/>
  <c r="J96" i="4"/>
  <c r="K96" i="4"/>
  <c r="L96" i="4"/>
  <c r="M96" i="4"/>
  <c r="N96" i="4"/>
  <c r="O96" i="4"/>
  <c r="P96" i="4"/>
  <c r="Q96" i="4"/>
  <c r="R96" i="4"/>
  <c r="S96" i="4"/>
  <c r="T96" i="4"/>
  <c r="U96" i="4"/>
  <c r="V96" i="4"/>
  <c r="W96" i="4"/>
  <c r="X96" i="4"/>
  <c r="Y96" i="4"/>
  <c r="Z96" i="4"/>
  <c r="C97" i="4"/>
  <c r="D97" i="4"/>
  <c r="E97" i="4"/>
  <c r="F97" i="4"/>
  <c r="G97" i="4"/>
  <c r="H97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Z97" i="4"/>
  <c r="C98" i="4"/>
  <c r="D98" i="4"/>
  <c r="E98" i="4"/>
  <c r="F98" i="4"/>
  <c r="G98" i="4"/>
  <c r="H98" i="4"/>
  <c r="I98" i="4"/>
  <c r="J98" i="4"/>
  <c r="K98" i="4"/>
  <c r="L98" i="4"/>
  <c r="M98" i="4"/>
  <c r="N98" i="4"/>
  <c r="O98" i="4"/>
  <c r="P98" i="4"/>
  <c r="Q98" i="4"/>
  <c r="R98" i="4"/>
  <c r="S98" i="4"/>
  <c r="T98" i="4"/>
  <c r="U98" i="4"/>
  <c r="V98" i="4"/>
  <c r="W98" i="4"/>
  <c r="X98" i="4"/>
  <c r="Y98" i="4"/>
  <c r="Z98" i="4"/>
  <c r="C99" i="4"/>
  <c r="D99" i="4"/>
  <c r="E99" i="4"/>
  <c r="F99" i="4"/>
  <c r="G99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Z99" i="4"/>
  <c r="C100" i="4"/>
  <c r="D100" i="4"/>
  <c r="E100" i="4"/>
  <c r="F100" i="4"/>
  <c r="G100" i="4"/>
  <c r="H100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C101" i="4"/>
  <c r="D101" i="4"/>
  <c r="E101" i="4"/>
  <c r="F101" i="4"/>
  <c r="G101" i="4"/>
  <c r="H101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C102" i="4"/>
  <c r="D102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C103" i="4"/>
  <c r="D103" i="4"/>
  <c r="E103" i="4"/>
  <c r="F103" i="4"/>
  <c r="G103" i="4"/>
  <c r="H103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C104" i="4"/>
  <c r="D104" i="4"/>
  <c r="E104" i="4"/>
  <c r="F104" i="4"/>
  <c r="G104" i="4"/>
  <c r="H104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U104" i="4"/>
  <c r="V104" i="4"/>
  <c r="W104" i="4"/>
  <c r="X104" i="4"/>
  <c r="Y104" i="4"/>
  <c r="Z104" i="4"/>
  <c r="C105" i="4"/>
  <c r="D105" i="4"/>
  <c r="E105" i="4"/>
  <c r="F105" i="4"/>
  <c r="G105" i="4"/>
  <c r="H105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U105" i="4"/>
  <c r="V105" i="4"/>
  <c r="W105" i="4"/>
  <c r="X105" i="4"/>
  <c r="Y105" i="4"/>
  <c r="Z105" i="4"/>
  <c r="C106" i="4"/>
  <c r="D106" i="4"/>
  <c r="E106" i="4"/>
  <c r="F106" i="4"/>
  <c r="G106" i="4"/>
  <c r="H106" i="4"/>
  <c r="I106" i="4"/>
  <c r="J106" i="4"/>
  <c r="K106" i="4"/>
  <c r="L106" i="4"/>
  <c r="M106" i="4"/>
  <c r="N106" i="4"/>
  <c r="O106" i="4"/>
  <c r="P106" i="4"/>
  <c r="Q106" i="4"/>
  <c r="R106" i="4"/>
  <c r="S106" i="4"/>
  <c r="T106" i="4"/>
  <c r="U106" i="4"/>
  <c r="V106" i="4"/>
  <c r="W106" i="4"/>
  <c r="X106" i="4"/>
  <c r="Y106" i="4"/>
  <c r="Z106" i="4"/>
  <c r="C107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Z107" i="4"/>
  <c r="C108" i="4"/>
  <c r="D108" i="4"/>
  <c r="E108" i="4"/>
  <c r="F108" i="4"/>
  <c r="G108" i="4"/>
  <c r="H108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Y108" i="4"/>
  <c r="Z108" i="4"/>
  <c r="C109" i="4"/>
  <c r="D109" i="4"/>
  <c r="E109" i="4"/>
  <c r="F109" i="4"/>
  <c r="G109" i="4"/>
  <c r="H109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Z109" i="4"/>
  <c r="C110" i="4"/>
  <c r="D110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Z110" i="4"/>
  <c r="C111" i="4"/>
  <c r="D111" i="4"/>
  <c r="E111" i="4"/>
  <c r="F111" i="4"/>
  <c r="G111" i="4"/>
  <c r="H111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Y111" i="4"/>
  <c r="Z111" i="4"/>
  <c r="C112" i="4"/>
  <c r="D112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Z112" i="4"/>
  <c r="C113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Z113" i="4"/>
  <c r="C114" i="4"/>
  <c r="D114" i="4"/>
  <c r="E114" i="4"/>
  <c r="F114" i="4"/>
  <c r="G114" i="4"/>
  <c r="H114" i="4"/>
  <c r="I114" i="4"/>
  <c r="J114" i="4"/>
  <c r="K114" i="4"/>
  <c r="L114" i="4"/>
  <c r="M114" i="4"/>
  <c r="N114" i="4"/>
  <c r="O114" i="4"/>
  <c r="P114" i="4"/>
  <c r="Q114" i="4"/>
  <c r="R114" i="4"/>
  <c r="S114" i="4"/>
  <c r="T114" i="4"/>
  <c r="U114" i="4"/>
  <c r="V114" i="4"/>
  <c r="W114" i="4"/>
  <c r="X114" i="4"/>
  <c r="Y114" i="4"/>
  <c r="Z114" i="4"/>
  <c r="C115" i="4"/>
  <c r="D115" i="4"/>
  <c r="E115" i="4"/>
  <c r="F115" i="4"/>
  <c r="G115" i="4"/>
  <c r="H115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Y115" i="4"/>
  <c r="Z115" i="4"/>
  <c r="C116" i="4"/>
  <c r="D116" i="4"/>
  <c r="E116" i="4"/>
  <c r="F116" i="4"/>
  <c r="G116" i="4"/>
  <c r="H116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Y116" i="4"/>
  <c r="Z116" i="4"/>
  <c r="C117" i="4"/>
  <c r="D117" i="4"/>
  <c r="E117" i="4"/>
  <c r="F117" i="4"/>
  <c r="G117" i="4"/>
  <c r="H117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Y117" i="4"/>
  <c r="Z117" i="4"/>
  <c r="C118" i="4"/>
  <c r="D118" i="4"/>
  <c r="E118" i="4"/>
  <c r="F118" i="4"/>
  <c r="G118" i="4"/>
  <c r="H118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Z118" i="4"/>
  <c r="C119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Z119" i="4"/>
  <c r="C120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Y120" i="4"/>
  <c r="Z120" i="4"/>
  <c r="C121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Z121" i="4"/>
  <c r="C122" i="4"/>
  <c r="D122" i="4"/>
  <c r="E122" i="4"/>
  <c r="F122" i="4"/>
  <c r="G122" i="4"/>
  <c r="H122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Y122" i="4"/>
  <c r="Z122" i="4"/>
  <c r="C123" i="4"/>
  <c r="D123" i="4"/>
  <c r="E123" i="4"/>
  <c r="F123" i="4"/>
  <c r="G123" i="4"/>
  <c r="H123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Y123" i="4"/>
  <c r="Z123" i="4"/>
  <c r="C124" i="4"/>
  <c r="D124" i="4"/>
  <c r="E124" i="4"/>
  <c r="F124" i="4"/>
  <c r="G124" i="4"/>
  <c r="H124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Y124" i="4"/>
  <c r="Z124" i="4"/>
  <c r="C125" i="4"/>
  <c r="D125" i="4"/>
  <c r="E125" i="4"/>
  <c r="F125" i="4"/>
  <c r="G125" i="4"/>
  <c r="H125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Z125" i="4"/>
  <c r="C126" i="4"/>
  <c r="D126" i="4"/>
  <c r="E126" i="4"/>
  <c r="F126" i="4"/>
  <c r="G126" i="4"/>
  <c r="H126" i="4"/>
  <c r="I126" i="4"/>
  <c r="J126" i="4"/>
  <c r="K126" i="4"/>
  <c r="L126" i="4"/>
  <c r="M126" i="4"/>
  <c r="N126" i="4"/>
  <c r="O126" i="4"/>
  <c r="P126" i="4"/>
  <c r="Q126" i="4"/>
  <c r="R126" i="4"/>
  <c r="S126" i="4"/>
  <c r="T126" i="4"/>
  <c r="U126" i="4"/>
  <c r="V126" i="4"/>
  <c r="W126" i="4"/>
  <c r="X126" i="4"/>
  <c r="Y126" i="4"/>
  <c r="Z126" i="4"/>
  <c r="C127" i="4"/>
  <c r="D127" i="4"/>
  <c r="E127" i="4"/>
  <c r="F127" i="4"/>
  <c r="G127" i="4"/>
  <c r="H127" i="4"/>
  <c r="I127" i="4"/>
  <c r="J127" i="4"/>
  <c r="K127" i="4"/>
  <c r="L127" i="4"/>
  <c r="M127" i="4"/>
  <c r="N127" i="4"/>
  <c r="O127" i="4"/>
  <c r="P127" i="4"/>
  <c r="Q127" i="4"/>
  <c r="R127" i="4"/>
  <c r="S127" i="4"/>
  <c r="T127" i="4"/>
  <c r="U127" i="4"/>
  <c r="V127" i="4"/>
  <c r="W127" i="4"/>
  <c r="X127" i="4"/>
  <c r="Y127" i="4"/>
  <c r="Z127" i="4"/>
  <c r="C128" i="4"/>
  <c r="D128" i="4"/>
  <c r="E128" i="4"/>
  <c r="F128" i="4"/>
  <c r="G128" i="4"/>
  <c r="H128" i="4"/>
  <c r="I128" i="4"/>
  <c r="J128" i="4"/>
  <c r="K128" i="4"/>
  <c r="L128" i="4"/>
  <c r="M128" i="4"/>
  <c r="N128" i="4"/>
  <c r="O128" i="4"/>
  <c r="P128" i="4"/>
  <c r="Q128" i="4"/>
  <c r="R128" i="4"/>
  <c r="S128" i="4"/>
  <c r="T128" i="4"/>
  <c r="U128" i="4"/>
  <c r="V128" i="4"/>
  <c r="W128" i="4"/>
  <c r="X128" i="4"/>
  <c r="Y128" i="4"/>
  <c r="Z128" i="4"/>
  <c r="C129" i="4"/>
  <c r="D129" i="4"/>
  <c r="E129" i="4"/>
  <c r="F129" i="4"/>
  <c r="G129" i="4"/>
  <c r="H129" i="4"/>
  <c r="I129" i="4"/>
  <c r="J129" i="4"/>
  <c r="K129" i="4"/>
  <c r="L129" i="4"/>
  <c r="M129" i="4"/>
  <c r="N129" i="4"/>
  <c r="O129" i="4"/>
  <c r="P129" i="4"/>
  <c r="Q129" i="4"/>
  <c r="R129" i="4"/>
  <c r="S129" i="4"/>
  <c r="T129" i="4"/>
  <c r="U129" i="4"/>
  <c r="V129" i="4"/>
  <c r="W129" i="4"/>
  <c r="X129" i="4"/>
  <c r="Y129" i="4"/>
  <c r="Z129" i="4"/>
  <c r="C130" i="4"/>
  <c r="D130" i="4"/>
  <c r="E130" i="4"/>
  <c r="F130" i="4"/>
  <c r="G130" i="4"/>
  <c r="H130" i="4"/>
  <c r="I130" i="4"/>
  <c r="J130" i="4"/>
  <c r="K130" i="4"/>
  <c r="L130" i="4"/>
  <c r="M130" i="4"/>
  <c r="N130" i="4"/>
  <c r="O130" i="4"/>
  <c r="P130" i="4"/>
  <c r="Q130" i="4"/>
  <c r="R130" i="4"/>
  <c r="S130" i="4"/>
  <c r="T130" i="4"/>
  <c r="U130" i="4"/>
  <c r="V130" i="4"/>
  <c r="W130" i="4"/>
  <c r="X130" i="4"/>
  <c r="Y130" i="4"/>
  <c r="Z130" i="4"/>
  <c r="C131" i="4"/>
  <c r="D131" i="4"/>
  <c r="E131" i="4"/>
  <c r="F131" i="4"/>
  <c r="G131" i="4"/>
  <c r="H131" i="4"/>
  <c r="I131" i="4"/>
  <c r="J131" i="4"/>
  <c r="K131" i="4"/>
  <c r="L131" i="4"/>
  <c r="M131" i="4"/>
  <c r="N131" i="4"/>
  <c r="O131" i="4"/>
  <c r="P131" i="4"/>
  <c r="Q131" i="4"/>
  <c r="R131" i="4"/>
  <c r="S131" i="4"/>
  <c r="T131" i="4"/>
  <c r="U131" i="4"/>
  <c r="V131" i="4"/>
  <c r="W131" i="4"/>
  <c r="X131" i="4"/>
  <c r="Y131" i="4"/>
  <c r="Z131" i="4"/>
  <c r="C132" i="4"/>
  <c r="D132" i="4"/>
  <c r="E132" i="4"/>
  <c r="F132" i="4"/>
  <c r="G132" i="4"/>
  <c r="H132" i="4"/>
  <c r="I132" i="4"/>
  <c r="J132" i="4"/>
  <c r="K132" i="4"/>
  <c r="L132" i="4"/>
  <c r="M132" i="4"/>
  <c r="N132" i="4"/>
  <c r="O132" i="4"/>
  <c r="P132" i="4"/>
  <c r="Q132" i="4"/>
  <c r="R132" i="4"/>
  <c r="S132" i="4"/>
  <c r="T132" i="4"/>
  <c r="U132" i="4"/>
  <c r="V132" i="4"/>
  <c r="W132" i="4"/>
  <c r="X132" i="4"/>
  <c r="Y132" i="4"/>
  <c r="Z132" i="4"/>
  <c r="C133" i="4"/>
  <c r="D133" i="4"/>
  <c r="E133" i="4"/>
  <c r="F133" i="4"/>
  <c r="G133" i="4"/>
  <c r="H133" i="4"/>
  <c r="I133" i="4"/>
  <c r="J133" i="4"/>
  <c r="K133" i="4"/>
  <c r="L133" i="4"/>
  <c r="M133" i="4"/>
  <c r="N133" i="4"/>
  <c r="O133" i="4"/>
  <c r="P133" i="4"/>
  <c r="Q133" i="4"/>
  <c r="R133" i="4"/>
  <c r="S133" i="4"/>
  <c r="T133" i="4"/>
  <c r="U133" i="4"/>
  <c r="V133" i="4"/>
  <c r="W133" i="4"/>
  <c r="X133" i="4"/>
  <c r="Y133" i="4"/>
  <c r="Z133" i="4"/>
  <c r="C134" i="4"/>
  <c r="D134" i="4"/>
  <c r="E134" i="4"/>
  <c r="F134" i="4"/>
  <c r="G134" i="4"/>
  <c r="H134" i="4"/>
  <c r="I134" i="4"/>
  <c r="J134" i="4"/>
  <c r="K134" i="4"/>
  <c r="L134" i="4"/>
  <c r="M134" i="4"/>
  <c r="N134" i="4"/>
  <c r="O134" i="4"/>
  <c r="P134" i="4"/>
  <c r="Q134" i="4"/>
  <c r="R134" i="4"/>
  <c r="S134" i="4"/>
  <c r="T134" i="4"/>
  <c r="U134" i="4"/>
  <c r="V134" i="4"/>
  <c r="W134" i="4"/>
  <c r="X134" i="4"/>
  <c r="Y134" i="4"/>
  <c r="Z134" i="4"/>
  <c r="C135" i="4"/>
  <c r="D135" i="4"/>
  <c r="E135" i="4"/>
  <c r="F135" i="4"/>
  <c r="G135" i="4"/>
  <c r="H135" i="4"/>
  <c r="I135" i="4"/>
  <c r="J135" i="4"/>
  <c r="K135" i="4"/>
  <c r="L135" i="4"/>
  <c r="M135" i="4"/>
  <c r="N135" i="4"/>
  <c r="O135" i="4"/>
  <c r="P135" i="4"/>
  <c r="Q135" i="4"/>
  <c r="R135" i="4"/>
  <c r="S135" i="4"/>
  <c r="T135" i="4"/>
  <c r="U135" i="4"/>
  <c r="V135" i="4"/>
  <c r="W135" i="4"/>
  <c r="X135" i="4"/>
  <c r="Y135" i="4"/>
  <c r="Z135" i="4"/>
  <c r="C136" i="4"/>
  <c r="D136" i="4"/>
  <c r="E136" i="4"/>
  <c r="F136" i="4"/>
  <c r="G136" i="4"/>
  <c r="H136" i="4"/>
  <c r="I136" i="4"/>
  <c r="J136" i="4"/>
  <c r="K136" i="4"/>
  <c r="L136" i="4"/>
  <c r="M136" i="4"/>
  <c r="N136" i="4"/>
  <c r="O136" i="4"/>
  <c r="P136" i="4"/>
  <c r="Q136" i="4"/>
  <c r="R136" i="4"/>
  <c r="S136" i="4"/>
  <c r="T136" i="4"/>
  <c r="U136" i="4"/>
  <c r="V136" i="4"/>
  <c r="W136" i="4"/>
  <c r="X136" i="4"/>
  <c r="Y136" i="4"/>
  <c r="Z136" i="4"/>
  <c r="C137" i="4"/>
  <c r="D137" i="4"/>
  <c r="E137" i="4"/>
  <c r="F137" i="4"/>
  <c r="G137" i="4"/>
  <c r="H137" i="4"/>
  <c r="I137" i="4"/>
  <c r="J137" i="4"/>
  <c r="K137" i="4"/>
  <c r="L137" i="4"/>
  <c r="M137" i="4"/>
  <c r="N137" i="4"/>
  <c r="O137" i="4"/>
  <c r="P137" i="4"/>
  <c r="Q137" i="4"/>
  <c r="R137" i="4"/>
  <c r="S137" i="4"/>
  <c r="T137" i="4"/>
  <c r="U137" i="4"/>
  <c r="V137" i="4"/>
  <c r="W137" i="4"/>
  <c r="X137" i="4"/>
  <c r="Y137" i="4"/>
  <c r="Z137" i="4"/>
  <c r="C138" i="4"/>
  <c r="D138" i="4"/>
  <c r="E138" i="4"/>
  <c r="F138" i="4"/>
  <c r="G138" i="4"/>
  <c r="H138" i="4"/>
  <c r="I138" i="4"/>
  <c r="J138" i="4"/>
  <c r="K138" i="4"/>
  <c r="L138" i="4"/>
  <c r="M138" i="4"/>
  <c r="N138" i="4"/>
  <c r="O138" i="4"/>
  <c r="P138" i="4"/>
  <c r="Q138" i="4"/>
  <c r="R138" i="4"/>
  <c r="S138" i="4"/>
  <c r="T138" i="4"/>
  <c r="U138" i="4"/>
  <c r="V138" i="4"/>
  <c r="W138" i="4"/>
  <c r="X138" i="4"/>
  <c r="Y138" i="4"/>
  <c r="Z138" i="4"/>
  <c r="C139" i="4"/>
  <c r="D139" i="4"/>
  <c r="E139" i="4"/>
  <c r="F139" i="4"/>
  <c r="G139" i="4"/>
  <c r="H139" i="4"/>
  <c r="I139" i="4"/>
  <c r="J139" i="4"/>
  <c r="K139" i="4"/>
  <c r="L139" i="4"/>
  <c r="M139" i="4"/>
  <c r="N139" i="4"/>
  <c r="O139" i="4"/>
  <c r="P139" i="4"/>
  <c r="Q139" i="4"/>
  <c r="R139" i="4"/>
  <c r="S139" i="4"/>
  <c r="T139" i="4"/>
  <c r="U139" i="4"/>
  <c r="V139" i="4"/>
  <c r="W139" i="4"/>
  <c r="X139" i="4"/>
  <c r="Y139" i="4"/>
  <c r="Z139" i="4"/>
  <c r="C140" i="4"/>
  <c r="D140" i="4"/>
  <c r="E140" i="4"/>
  <c r="F140" i="4"/>
  <c r="G140" i="4"/>
  <c r="H140" i="4"/>
  <c r="I140" i="4"/>
  <c r="J140" i="4"/>
  <c r="K140" i="4"/>
  <c r="L140" i="4"/>
  <c r="M140" i="4"/>
  <c r="N140" i="4"/>
  <c r="O140" i="4"/>
  <c r="P140" i="4"/>
  <c r="Q140" i="4"/>
  <c r="R140" i="4"/>
  <c r="S140" i="4"/>
  <c r="T140" i="4"/>
  <c r="U140" i="4"/>
  <c r="V140" i="4"/>
  <c r="W140" i="4"/>
  <c r="X140" i="4"/>
  <c r="Y140" i="4"/>
  <c r="Z140" i="4"/>
  <c r="C141" i="4"/>
  <c r="D141" i="4"/>
  <c r="E141" i="4"/>
  <c r="F141" i="4"/>
  <c r="G141" i="4"/>
  <c r="H141" i="4"/>
  <c r="I141" i="4"/>
  <c r="J141" i="4"/>
  <c r="K141" i="4"/>
  <c r="L141" i="4"/>
  <c r="M141" i="4"/>
  <c r="N141" i="4"/>
  <c r="O141" i="4"/>
  <c r="P141" i="4"/>
  <c r="Q141" i="4"/>
  <c r="R141" i="4"/>
  <c r="S141" i="4"/>
  <c r="T141" i="4"/>
  <c r="U141" i="4"/>
  <c r="V141" i="4"/>
  <c r="W141" i="4"/>
  <c r="X141" i="4"/>
  <c r="Y141" i="4"/>
  <c r="Z141" i="4"/>
  <c r="C142" i="4"/>
  <c r="D142" i="4"/>
  <c r="E142" i="4"/>
  <c r="F142" i="4"/>
  <c r="G142" i="4"/>
  <c r="H142" i="4"/>
  <c r="I142" i="4"/>
  <c r="J142" i="4"/>
  <c r="K142" i="4"/>
  <c r="L142" i="4"/>
  <c r="M142" i="4"/>
  <c r="N142" i="4"/>
  <c r="O142" i="4"/>
  <c r="P142" i="4"/>
  <c r="Q142" i="4"/>
  <c r="R142" i="4"/>
  <c r="S142" i="4"/>
  <c r="T142" i="4"/>
  <c r="U142" i="4"/>
  <c r="V142" i="4"/>
  <c r="W142" i="4"/>
  <c r="X142" i="4"/>
  <c r="Y142" i="4"/>
  <c r="Z142" i="4"/>
  <c r="C143" i="4"/>
  <c r="D143" i="4"/>
  <c r="E143" i="4"/>
  <c r="F143" i="4"/>
  <c r="G143" i="4"/>
  <c r="H143" i="4"/>
  <c r="I143" i="4"/>
  <c r="J143" i="4"/>
  <c r="K143" i="4"/>
  <c r="L143" i="4"/>
  <c r="M143" i="4"/>
  <c r="N143" i="4"/>
  <c r="O143" i="4"/>
  <c r="P143" i="4"/>
  <c r="Q143" i="4"/>
  <c r="R143" i="4"/>
  <c r="S143" i="4"/>
  <c r="T143" i="4"/>
  <c r="U143" i="4"/>
  <c r="V143" i="4"/>
  <c r="W143" i="4"/>
  <c r="X143" i="4"/>
  <c r="Y143" i="4"/>
  <c r="Z143" i="4"/>
  <c r="C144" i="4"/>
  <c r="D144" i="4"/>
  <c r="E144" i="4"/>
  <c r="F144" i="4"/>
  <c r="G144" i="4"/>
  <c r="H144" i="4"/>
  <c r="I144" i="4"/>
  <c r="J144" i="4"/>
  <c r="K144" i="4"/>
  <c r="L144" i="4"/>
  <c r="M144" i="4"/>
  <c r="N144" i="4"/>
  <c r="O144" i="4"/>
  <c r="P144" i="4"/>
  <c r="Q144" i="4"/>
  <c r="R144" i="4"/>
  <c r="S144" i="4"/>
  <c r="T144" i="4"/>
  <c r="U144" i="4"/>
  <c r="V144" i="4"/>
  <c r="W144" i="4"/>
  <c r="X144" i="4"/>
  <c r="Y144" i="4"/>
  <c r="Z144" i="4"/>
  <c r="C145" i="4"/>
  <c r="D145" i="4"/>
  <c r="E145" i="4"/>
  <c r="F145" i="4"/>
  <c r="G145" i="4"/>
  <c r="H145" i="4"/>
  <c r="I145" i="4"/>
  <c r="J145" i="4"/>
  <c r="K145" i="4"/>
  <c r="L145" i="4"/>
  <c r="M145" i="4"/>
  <c r="N145" i="4"/>
  <c r="O145" i="4"/>
  <c r="P145" i="4"/>
  <c r="Q145" i="4"/>
  <c r="R145" i="4"/>
  <c r="S145" i="4"/>
  <c r="T145" i="4"/>
  <c r="U145" i="4"/>
  <c r="V145" i="4"/>
  <c r="W145" i="4"/>
  <c r="X145" i="4"/>
  <c r="Y145" i="4"/>
  <c r="Z145" i="4"/>
  <c r="C146" i="4"/>
  <c r="D146" i="4"/>
  <c r="E146" i="4"/>
  <c r="F146" i="4"/>
  <c r="G146" i="4"/>
  <c r="H146" i="4"/>
  <c r="I146" i="4"/>
  <c r="J146" i="4"/>
  <c r="K146" i="4"/>
  <c r="L146" i="4"/>
  <c r="M146" i="4"/>
  <c r="N146" i="4"/>
  <c r="O146" i="4"/>
  <c r="P146" i="4"/>
  <c r="Q146" i="4"/>
  <c r="R146" i="4"/>
  <c r="S146" i="4"/>
  <c r="T146" i="4"/>
  <c r="U146" i="4"/>
  <c r="V146" i="4"/>
  <c r="W146" i="4"/>
  <c r="X146" i="4"/>
  <c r="Y146" i="4"/>
  <c r="Z146" i="4"/>
  <c r="C147" i="4"/>
  <c r="D147" i="4"/>
  <c r="E147" i="4"/>
  <c r="F147" i="4"/>
  <c r="G147" i="4"/>
  <c r="H147" i="4"/>
  <c r="I147" i="4"/>
  <c r="J147" i="4"/>
  <c r="K147" i="4"/>
  <c r="L147" i="4"/>
  <c r="M147" i="4"/>
  <c r="N147" i="4"/>
  <c r="O147" i="4"/>
  <c r="P147" i="4"/>
  <c r="Q147" i="4"/>
  <c r="R147" i="4"/>
  <c r="S147" i="4"/>
  <c r="T147" i="4"/>
  <c r="U147" i="4"/>
  <c r="V147" i="4"/>
  <c r="W147" i="4"/>
  <c r="X147" i="4"/>
  <c r="Y147" i="4"/>
  <c r="Z147" i="4"/>
  <c r="C148" i="4"/>
  <c r="D148" i="4"/>
  <c r="E148" i="4"/>
  <c r="F148" i="4"/>
  <c r="G148" i="4"/>
  <c r="H148" i="4"/>
  <c r="I148" i="4"/>
  <c r="J148" i="4"/>
  <c r="K148" i="4"/>
  <c r="L148" i="4"/>
  <c r="M148" i="4"/>
  <c r="N148" i="4"/>
  <c r="O148" i="4"/>
  <c r="P148" i="4"/>
  <c r="Q148" i="4"/>
  <c r="R148" i="4"/>
  <c r="S148" i="4"/>
  <c r="T148" i="4"/>
  <c r="U148" i="4"/>
  <c r="V148" i="4"/>
  <c r="W148" i="4"/>
  <c r="X148" i="4"/>
  <c r="Y148" i="4"/>
  <c r="Z148" i="4"/>
  <c r="C149" i="4"/>
  <c r="D149" i="4"/>
  <c r="E149" i="4"/>
  <c r="F149" i="4"/>
  <c r="G149" i="4"/>
  <c r="H149" i="4"/>
  <c r="I149" i="4"/>
  <c r="J149" i="4"/>
  <c r="K149" i="4"/>
  <c r="L149" i="4"/>
  <c r="M149" i="4"/>
  <c r="N149" i="4"/>
  <c r="O149" i="4"/>
  <c r="P149" i="4"/>
  <c r="Q149" i="4"/>
  <c r="R149" i="4"/>
  <c r="S149" i="4"/>
  <c r="T149" i="4"/>
  <c r="U149" i="4"/>
  <c r="V149" i="4"/>
  <c r="W149" i="4"/>
  <c r="X149" i="4"/>
  <c r="Y149" i="4"/>
  <c r="Z149" i="4"/>
  <c r="C150" i="4"/>
  <c r="D150" i="4"/>
  <c r="E150" i="4"/>
  <c r="F150" i="4"/>
  <c r="G150" i="4"/>
  <c r="H150" i="4"/>
  <c r="I150" i="4"/>
  <c r="J150" i="4"/>
  <c r="K150" i="4"/>
  <c r="L150" i="4"/>
  <c r="M150" i="4"/>
  <c r="N150" i="4"/>
  <c r="O150" i="4"/>
  <c r="P150" i="4"/>
  <c r="Q150" i="4"/>
  <c r="R150" i="4"/>
  <c r="S150" i="4"/>
  <c r="T150" i="4"/>
  <c r="U150" i="4"/>
  <c r="V150" i="4"/>
  <c r="W150" i="4"/>
  <c r="X150" i="4"/>
  <c r="Y150" i="4"/>
  <c r="Z150" i="4"/>
  <c r="C151" i="4"/>
  <c r="D151" i="4"/>
  <c r="E151" i="4"/>
  <c r="F151" i="4"/>
  <c r="G151" i="4"/>
  <c r="H151" i="4"/>
  <c r="I151" i="4"/>
  <c r="J151" i="4"/>
  <c r="K151" i="4"/>
  <c r="L151" i="4"/>
  <c r="M151" i="4"/>
  <c r="N151" i="4"/>
  <c r="O151" i="4"/>
  <c r="P151" i="4"/>
  <c r="Q151" i="4"/>
  <c r="R151" i="4"/>
  <c r="S151" i="4"/>
  <c r="T151" i="4"/>
  <c r="U151" i="4"/>
  <c r="V151" i="4"/>
  <c r="W151" i="4"/>
  <c r="X151" i="4"/>
  <c r="Y151" i="4"/>
  <c r="Z151" i="4"/>
  <c r="C152" i="4"/>
  <c r="D152" i="4"/>
  <c r="E152" i="4"/>
  <c r="F152" i="4"/>
  <c r="G152" i="4"/>
  <c r="H152" i="4"/>
  <c r="I152" i="4"/>
  <c r="J152" i="4"/>
  <c r="K152" i="4"/>
  <c r="L152" i="4"/>
  <c r="M152" i="4"/>
  <c r="N152" i="4"/>
  <c r="O152" i="4"/>
  <c r="P152" i="4"/>
  <c r="Q152" i="4"/>
  <c r="R152" i="4"/>
  <c r="S152" i="4"/>
  <c r="T152" i="4"/>
  <c r="U152" i="4"/>
  <c r="V152" i="4"/>
  <c r="W152" i="4"/>
  <c r="X152" i="4"/>
  <c r="Y152" i="4"/>
  <c r="Z152" i="4"/>
  <c r="C153" i="4"/>
  <c r="D153" i="4"/>
  <c r="E153" i="4"/>
  <c r="F153" i="4"/>
  <c r="G153" i="4"/>
  <c r="H153" i="4"/>
  <c r="I153" i="4"/>
  <c r="J153" i="4"/>
  <c r="K153" i="4"/>
  <c r="L153" i="4"/>
  <c r="M153" i="4"/>
  <c r="N153" i="4"/>
  <c r="O153" i="4"/>
  <c r="P153" i="4"/>
  <c r="Q153" i="4"/>
  <c r="R153" i="4"/>
  <c r="S153" i="4"/>
  <c r="T153" i="4"/>
  <c r="U153" i="4"/>
  <c r="V153" i="4"/>
  <c r="W153" i="4"/>
  <c r="X153" i="4"/>
  <c r="Y153" i="4"/>
  <c r="Z153" i="4"/>
  <c r="C154" i="4"/>
  <c r="D154" i="4"/>
  <c r="E154" i="4"/>
  <c r="F154" i="4"/>
  <c r="G154" i="4"/>
  <c r="H154" i="4"/>
  <c r="I154" i="4"/>
  <c r="J154" i="4"/>
  <c r="K154" i="4"/>
  <c r="L154" i="4"/>
  <c r="M154" i="4"/>
  <c r="N154" i="4"/>
  <c r="O154" i="4"/>
  <c r="P154" i="4"/>
  <c r="Q154" i="4"/>
  <c r="R154" i="4"/>
  <c r="S154" i="4"/>
  <c r="T154" i="4"/>
  <c r="U154" i="4"/>
  <c r="V154" i="4"/>
  <c r="W154" i="4"/>
  <c r="X154" i="4"/>
  <c r="Y154" i="4"/>
  <c r="Z154" i="4"/>
  <c r="C155" i="4"/>
  <c r="D155" i="4"/>
  <c r="E155" i="4"/>
  <c r="F155" i="4"/>
  <c r="G155" i="4"/>
  <c r="H155" i="4"/>
  <c r="I155" i="4"/>
  <c r="J155" i="4"/>
  <c r="K155" i="4"/>
  <c r="L155" i="4"/>
  <c r="M155" i="4"/>
  <c r="N155" i="4"/>
  <c r="O155" i="4"/>
  <c r="P155" i="4"/>
  <c r="Q155" i="4"/>
  <c r="R155" i="4"/>
  <c r="S155" i="4"/>
  <c r="T155" i="4"/>
  <c r="U155" i="4"/>
  <c r="V155" i="4"/>
  <c r="W155" i="4"/>
  <c r="X155" i="4"/>
  <c r="Y155" i="4"/>
  <c r="Z155" i="4"/>
  <c r="C156" i="4"/>
  <c r="D156" i="4"/>
  <c r="E156" i="4"/>
  <c r="F156" i="4"/>
  <c r="G156" i="4"/>
  <c r="H156" i="4"/>
  <c r="I156" i="4"/>
  <c r="J156" i="4"/>
  <c r="K156" i="4"/>
  <c r="L156" i="4"/>
  <c r="M156" i="4"/>
  <c r="N156" i="4"/>
  <c r="O156" i="4"/>
  <c r="P156" i="4"/>
  <c r="Q156" i="4"/>
  <c r="R156" i="4"/>
  <c r="S156" i="4"/>
  <c r="T156" i="4"/>
  <c r="U156" i="4"/>
  <c r="V156" i="4"/>
  <c r="W156" i="4"/>
  <c r="X156" i="4"/>
  <c r="Y156" i="4"/>
  <c r="Z156" i="4"/>
  <c r="C157" i="4"/>
  <c r="D157" i="4"/>
  <c r="E157" i="4"/>
  <c r="F157" i="4"/>
  <c r="G157" i="4"/>
  <c r="H157" i="4"/>
  <c r="I157" i="4"/>
  <c r="J157" i="4"/>
  <c r="K157" i="4"/>
  <c r="L157" i="4"/>
  <c r="M157" i="4"/>
  <c r="N157" i="4"/>
  <c r="O157" i="4"/>
  <c r="P157" i="4"/>
  <c r="Q157" i="4"/>
  <c r="R157" i="4"/>
  <c r="S157" i="4"/>
  <c r="T157" i="4"/>
  <c r="U157" i="4"/>
  <c r="V157" i="4"/>
  <c r="W157" i="4"/>
  <c r="X157" i="4"/>
  <c r="Y157" i="4"/>
  <c r="Z157" i="4"/>
  <c r="C158" i="4"/>
  <c r="D158" i="4"/>
  <c r="E158" i="4"/>
  <c r="F158" i="4"/>
  <c r="G158" i="4"/>
  <c r="H158" i="4"/>
  <c r="I158" i="4"/>
  <c r="J158" i="4"/>
  <c r="K158" i="4"/>
  <c r="L158" i="4"/>
  <c r="M158" i="4"/>
  <c r="N158" i="4"/>
  <c r="O158" i="4"/>
  <c r="P158" i="4"/>
  <c r="Q158" i="4"/>
  <c r="R158" i="4"/>
  <c r="S158" i="4"/>
  <c r="T158" i="4"/>
  <c r="U158" i="4"/>
  <c r="V158" i="4"/>
  <c r="W158" i="4"/>
  <c r="X158" i="4"/>
  <c r="Y158" i="4"/>
  <c r="Z158" i="4"/>
  <c r="C159" i="4"/>
  <c r="D159" i="4"/>
  <c r="E159" i="4"/>
  <c r="F159" i="4"/>
  <c r="G159" i="4"/>
  <c r="H159" i="4"/>
  <c r="I159" i="4"/>
  <c r="J159" i="4"/>
  <c r="K159" i="4"/>
  <c r="L159" i="4"/>
  <c r="M159" i="4"/>
  <c r="N159" i="4"/>
  <c r="O159" i="4"/>
  <c r="P159" i="4"/>
  <c r="Q159" i="4"/>
  <c r="R159" i="4"/>
  <c r="S159" i="4"/>
  <c r="T159" i="4"/>
  <c r="U159" i="4"/>
  <c r="V159" i="4"/>
  <c r="W159" i="4"/>
  <c r="X159" i="4"/>
  <c r="Y159" i="4"/>
  <c r="Z159" i="4"/>
  <c r="C160" i="4"/>
  <c r="D160" i="4"/>
  <c r="E160" i="4"/>
  <c r="F160" i="4"/>
  <c r="G160" i="4"/>
  <c r="H160" i="4"/>
  <c r="I160" i="4"/>
  <c r="J160" i="4"/>
  <c r="K160" i="4"/>
  <c r="L160" i="4"/>
  <c r="M160" i="4"/>
  <c r="N160" i="4"/>
  <c r="O160" i="4"/>
  <c r="P160" i="4"/>
  <c r="Q160" i="4"/>
  <c r="R160" i="4"/>
  <c r="S160" i="4"/>
  <c r="T160" i="4"/>
  <c r="U160" i="4"/>
  <c r="V160" i="4"/>
  <c r="W160" i="4"/>
  <c r="X160" i="4"/>
  <c r="Y160" i="4"/>
  <c r="Z160" i="4"/>
  <c r="C161" i="4"/>
  <c r="D161" i="4"/>
  <c r="E161" i="4"/>
  <c r="F161" i="4"/>
  <c r="G161" i="4"/>
  <c r="H161" i="4"/>
  <c r="I161" i="4"/>
  <c r="J161" i="4"/>
  <c r="K161" i="4"/>
  <c r="L161" i="4"/>
  <c r="M161" i="4"/>
  <c r="N161" i="4"/>
  <c r="O161" i="4"/>
  <c r="P161" i="4"/>
  <c r="Q161" i="4"/>
  <c r="R161" i="4"/>
  <c r="S161" i="4"/>
  <c r="T161" i="4"/>
  <c r="U161" i="4"/>
  <c r="V161" i="4"/>
  <c r="W161" i="4"/>
  <c r="X161" i="4"/>
  <c r="Y161" i="4"/>
  <c r="Z161" i="4"/>
  <c r="C162" i="4"/>
  <c r="D162" i="4"/>
  <c r="E162" i="4"/>
  <c r="F162" i="4"/>
  <c r="G162" i="4"/>
  <c r="H162" i="4"/>
  <c r="I162" i="4"/>
  <c r="J162" i="4"/>
  <c r="K162" i="4"/>
  <c r="L162" i="4"/>
  <c r="M162" i="4"/>
  <c r="N162" i="4"/>
  <c r="O162" i="4"/>
  <c r="P162" i="4"/>
  <c r="Q162" i="4"/>
  <c r="R162" i="4"/>
  <c r="S162" i="4"/>
  <c r="T162" i="4"/>
  <c r="U162" i="4"/>
  <c r="V162" i="4"/>
  <c r="W162" i="4"/>
  <c r="X162" i="4"/>
  <c r="Y162" i="4"/>
  <c r="Z162" i="4"/>
  <c r="C163" i="4"/>
  <c r="D163" i="4"/>
  <c r="E163" i="4"/>
  <c r="F163" i="4"/>
  <c r="G163" i="4"/>
  <c r="H163" i="4"/>
  <c r="I163" i="4"/>
  <c r="J163" i="4"/>
  <c r="K163" i="4"/>
  <c r="L163" i="4"/>
  <c r="M163" i="4"/>
  <c r="N163" i="4"/>
  <c r="O163" i="4"/>
  <c r="P163" i="4"/>
  <c r="Q163" i="4"/>
  <c r="R163" i="4"/>
  <c r="S163" i="4"/>
  <c r="T163" i="4"/>
  <c r="U163" i="4"/>
  <c r="V163" i="4"/>
  <c r="W163" i="4"/>
  <c r="X163" i="4"/>
  <c r="Y163" i="4"/>
  <c r="Z163" i="4"/>
  <c r="C164" i="4"/>
  <c r="D164" i="4"/>
  <c r="E164" i="4"/>
  <c r="F164" i="4"/>
  <c r="G164" i="4"/>
  <c r="H164" i="4"/>
  <c r="I164" i="4"/>
  <c r="J164" i="4"/>
  <c r="K164" i="4"/>
  <c r="L164" i="4"/>
  <c r="M164" i="4"/>
  <c r="N164" i="4"/>
  <c r="O164" i="4"/>
  <c r="P164" i="4"/>
  <c r="Q164" i="4"/>
  <c r="R164" i="4"/>
  <c r="S164" i="4"/>
  <c r="T164" i="4"/>
  <c r="U164" i="4"/>
  <c r="V164" i="4"/>
  <c r="W164" i="4"/>
  <c r="X164" i="4"/>
  <c r="Y164" i="4"/>
  <c r="Z164" i="4"/>
  <c r="C165" i="4"/>
  <c r="D165" i="4"/>
  <c r="E165" i="4"/>
  <c r="F165" i="4"/>
  <c r="G165" i="4"/>
  <c r="H165" i="4"/>
  <c r="I165" i="4"/>
  <c r="J165" i="4"/>
  <c r="K165" i="4"/>
  <c r="L165" i="4"/>
  <c r="M165" i="4"/>
  <c r="N165" i="4"/>
  <c r="O165" i="4"/>
  <c r="P165" i="4"/>
  <c r="Q165" i="4"/>
  <c r="R165" i="4"/>
  <c r="S165" i="4"/>
  <c r="T165" i="4"/>
  <c r="U165" i="4"/>
  <c r="V165" i="4"/>
  <c r="W165" i="4"/>
  <c r="X165" i="4"/>
  <c r="Y165" i="4"/>
  <c r="Z165" i="4"/>
  <c r="C166" i="4"/>
  <c r="D166" i="4"/>
  <c r="E166" i="4"/>
  <c r="F166" i="4"/>
  <c r="G166" i="4"/>
  <c r="H166" i="4"/>
  <c r="I166" i="4"/>
  <c r="J166" i="4"/>
  <c r="K166" i="4"/>
  <c r="L166" i="4"/>
  <c r="M166" i="4"/>
  <c r="N166" i="4"/>
  <c r="O166" i="4"/>
  <c r="P166" i="4"/>
  <c r="Q166" i="4"/>
  <c r="R166" i="4"/>
  <c r="S166" i="4"/>
  <c r="T166" i="4"/>
  <c r="U166" i="4"/>
  <c r="V166" i="4"/>
  <c r="W166" i="4"/>
  <c r="X166" i="4"/>
  <c r="Y166" i="4"/>
  <c r="Z166" i="4"/>
  <c r="C167" i="4"/>
  <c r="D167" i="4"/>
  <c r="E167" i="4"/>
  <c r="F167" i="4"/>
  <c r="G167" i="4"/>
  <c r="H167" i="4"/>
  <c r="I167" i="4"/>
  <c r="J167" i="4"/>
  <c r="K167" i="4"/>
  <c r="L167" i="4"/>
  <c r="M167" i="4"/>
  <c r="N167" i="4"/>
  <c r="O167" i="4"/>
  <c r="P167" i="4"/>
  <c r="Q167" i="4"/>
  <c r="R167" i="4"/>
  <c r="S167" i="4"/>
  <c r="T167" i="4"/>
  <c r="U167" i="4"/>
  <c r="V167" i="4"/>
  <c r="W167" i="4"/>
  <c r="X167" i="4"/>
  <c r="Y167" i="4"/>
  <c r="Z167" i="4"/>
  <c r="C168" i="4"/>
  <c r="D168" i="4"/>
  <c r="E168" i="4"/>
  <c r="F168" i="4"/>
  <c r="G168" i="4"/>
  <c r="H168" i="4"/>
  <c r="I168" i="4"/>
  <c r="J168" i="4"/>
  <c r="K168" i="4"/>
  <c r="L168" i="4"/>
  <c r="M168" i="4"/>
  <c r="N168" i="4"/>
  <c r="O168" i="4"/>
  <c r="P168" i="4"/>
  <c r="Q168" i="4"/>
  <c r="R168" i="4"/>
  <c r="S168" i="4"/>
  <c r="T168" i="4"/>
  <c r="U168" i="4"/>
  <c r="V168" i="4"/>
  <c r="W168" i="4"/>
  <c r="X168" i="4"/>
  <c r="Y168" i="4"/>
  <c r="Z168" i="4"/>
  <c r="C169" i="4"/>
  <c r="D169" i="4"/>
  <c r="E169" i="4"/>
  <c r="F169" i="4"/>
  <c r="G169" i="4"/>
  <c r="H169" i="4"/>
  <c r="I169" i="4"/>
  <c r="J169" i="4"/>
  <c r="K169" i="4"/>
  <c r="L169" i="4"/>
  <c r="M169" i="4"/>
  <c r="N169" i="4"/>
  <c r="O169" i="4"/>
  <c r="P169" i="4"/>
  <c r="Q169" i="4"/>
  <c r="R169" i="4"/>
  <c r="S169" i="4"/>
  <c r="T169" i="4"/>
  <c r="U169" i="4"/>
  <c r="V169" i="4"/>
  <c r="W169" i="4"/>
  <c r="X169" i="4"/>
  <c r="Y169" i="4"/>
  <c r="Z169" i="4"/>
  <c r="C170" i="4"/>
  <c r="D170" i="4"/>
  <c r="E170" i="4"/>
  <c r="F170" i="4"/>
  <c r="G170" i="4"/>
  <c r="H170" i="4"/>
  <c r="I170" i="4"/>
  <c r="J170" i="4"/>
  <c r="K170" i="4"/>
  <c r="L170" i="4"/>
  <c r="M170" i="4"/>
  <c r="N170" i="4"/>
  <c r="O170" i="4"/>
  <c r="P170" i="4"/>
  <c r="Q170" i="4"/>
  <c r="R170" i="4"/>
  <c r="S170" i="4"/>
  <c r="T170" i="4"/>
  <c r="U170" i="4"/>
  <c r="V170" i="4"/>
  <c r="W170" i="4"/>
  <c r="X170" i="4"/>
  <c r="Y170" i="4"/>
  <c r="Z170" i="4"/>
  <c r="C171" i="4"/>
  <c r="D171" i="4"/>
  <c r="E171" i="4"/>
  <c r="F171" i="4"/>
  <c r="G171" i="4"/>
  <c r="H171" i="4"/>
  <c r="I171" i="4"/>
  <c r="J171" i="4"/>
  <c r="K171" i="4"/>
  <c r="L171" i="4"/>
  <c r="M171" i="4"/>
  <c r="N171" i="4"/>
  <c r="O171" i="4"/>
  <c r="P171" i="4"/>
  <c r="Q171" i="4"/>
  <c r="R171" i="4"/>
  <c r="S171" i="4"/>
  <c r="T171" i="4"/>
  <c r="U171" i="4"/>
  <c r="V171" i="4"/>
  <c r="W171" i="4"/>
  <c r="X171" i="4"/>
  <c r="Y171" i="4"/>
  <c r="Z171" i="4"/>
  <c r="C172" i="4"/>
  <c r="D172" i="4"/>
  <c r="E172" i="4"/>
  <c r="F172" i="4"/>
  <c r="G172" i="4"/>
  <c r="H172" i="4"/>
  <c r="I172" i="4"/>
  <c r="J172" i="4"/>
  <c r="K172" i="4"/>
  <c r="L172" i="4"/>
  <c r="M172" i="4"/>
  <c r="N172" i="4"/>
  <c r="O172" i="4"/>
  <c r="P172" i="4"/>
  <c r="Q172" i="4"/>
  <c r="R172" i="4"/>
  <c r="S172" i="4"/>
  <c r="T172" i="4"/>
  <c r="U172" i="4"/>
  <c r="V172" i="4"/>
  <c r="W172" i="4"/>
  <c r="X172" i="4"/>
  <c r="Y172" i="4"/>
  <c r="Z172" i="4"/>
  <c r="C173" i="4"/>
  <c r="D173" i="4"/>
  <c r="E173" i="4"/>
  <c r="F173" i="4"/>
  <c r="G173" i="4"/>
  <c r="H173" i="4"/>
  <c r="I173" i="4"/>
  <c r="J173" i="4"/>
  <c r="K173" i="4"/>
  <c r="L173" i="4"/>
  <c r="M173" i="4"/>
  <c r="N173" i="4"/>
  <c r="O173" i="4"/>
  <c r="P173" i="4"/>
  <c r="Q173" i="4"/>
  <c r="R173" i="4"/>
  <c r="S173" i="4"/>
  <c r="T173" i="4"/>
  <c r="U173" i="4"/>
  <c r="V173" i="4"/>
  <c r="W173" i="4"/>
  <c r="X173" i="4"/>
  <c r="Y173" i="4"/>
  <c r="Z173" i="4"/>
  <c r="C174" i="4"/>
  <c r="D174" i="4"/>
  <c r="E174" i="4"/>
  <c r="F174" i="4"/>
  <c r="G174" i="4"/>
  <c r="H174" i="4"/>
  <c r="I174" i="4"/>
  <c r="J174" i="4"/>
  <c r="K174" i="4"/>
  <c r="L174" i="4"/>
  <c r="M174" i="4"/>
  <c r="N174" i="4"/>
  <c r="O174" i="4"/>
  <c r="P174" i="4"/>
  <c r="Q174" i="4"/>
  <c r="R174" i="4"/>
  <c r="S174" i="4"/>
  <c r="T174" i="4"/>
  <c r="U174" i="4"/>
  <c r="V174" i="4"/>
  <c r="W174" i="4"/>
  <c r="X174" i="4"/>
  <c r="Y174" i="4"/>
  <c r="Z174" i="4"/>
  <c r="C175" i="4"/>
  <c r="D175" i="4"/>
  <c r="E175" i="4"/>
  <c r="F175" i="4"/>
  <c r="G175" i="4"/>
  <c r="H175" i="4"/>
  <c r="I175" i="4"/>
  <c r="J175" i="4"/>
  <c r="K175" i="4"/>
  <c r="L175" i="4"/>
  <c r="M175" i="4"/>
  <c r="N175" i="4"/>
  <c r="O175" i="4"/>
  <c r="P175" i="4"/>
  <c r="Q175" i="4"/>
  <c r="R175" i="4"/>
  <c r="S175" i="4"/>
  <c r="T175" i="4"/>
  <c r="U175" i="4"/>
  <c r="V175" i="4"/>
  <c r="W175" i="4"/>
  <c r="X175" i="4"/>
  <c r="Y175" i="4"/>
  <c r="Z175" i="4"/>
  <c r="C176" i="4"/>
  <c r="D176" i="4"/>
  <c r="E176" i="4"/>
  <c r="F176" i="4"/>
  <c r="G176" i="4"/>
  <c r="H176" i="4"/>
  <c r="I176" i="4"/>
  <c r="J176" i="4"/>
  <c r="K176" i="4"/>
  <c r="L176" i="4"/>
  <c r="M176" i="4"/>
  <c r="N176" i="4"/>
  <c r="O176" i="4"/>
  <c r="P176" i="4"/>
  <c r="Q176" i="4"/>
  <c r="R176" i="4"/>
  <c r="S176" i="4"/>
  <c r="T176" i="4"/>
  <c r="U176" i="4"/>
  <c r="V176" i="4"/>
  <c r="W176" i="4"/>
  <c r="X176" i="4"/>
  <c r="Y176" i="4"/>
  <c r="Z176" i="4"/>
  <c r="C177" i="4"/>
  <c r="D177" i="4"/>
  <c r="E177" i="4"/>
  <c r="F177" i="4"/>
  <c r="G177" i="4"/>
  <c r="H177" i="4"/>
  <c r="I177" i="4"/>
  <c r="J177" i="4"/>
  <c r="K177" i="4"/>
  <c r="L177" i="4"/>
  <c r="M177" i="4"/>
  <c r="N177" i="4"/>
  <c r="O177" i="4"/>
  <c r="P177" i="4"/>
  <c r="Q177" i="4"/>
  <c r="R177" i="4"/>
  <c r="S177" i="4"/>
  <c r="T177" i="4"/>
  <c r="U177" i="4"/>
  <c r="V177" i="4"/>
  <c r="W177" i="4"/>
  <c r="X177" i="4"/>
  <c r="Y177" i="4"/>
  <c r="Z177" i="4"/>
  <c r="C178" i="4"/>
  <c r="D178" i="4"/>
  <c r="E178" i="4"/>
  <c r="F178" i="4"/>
  <c r="G178" i="4"/>
  <c r="H178" i="4"/>
  <c r="I178" i="4"/>
  <c r="J178" i="4"/>
  <c r="K178" i="4"/>
  <c r="L178" i="4"/>
  <c r="M178" i="4"/>
  <c r="N178" i="4"/>
  <c r="O178" i="4"/>
  <c r="P178" i="4"/>
  <c r="Q178" i="4"/>
  <c r="R178" i="4"/>
  <c r="S178" i="4"/>
  <c r="T178" i="4"/>
  <c r="U178" i="4"/>
  <c r="V178" i="4"/>
  <c r="W178" i="4"/>
  <c r="X178" i="4"/>
  <c r="Y178" i="4"/>
  <c r="Z178" i="4"/>
  <c r="C179" i="4"/>
  <c r="D179" i="4"/>
  <c r="E179" i="4"/>
  <c r="F179" i="4"/>
  <c r="G179" i="4"/>
  <c r="H179" i="4"/>
  <c r="I179" i="4"/>
  <c r="J179" i="4"/>
  <c r="K179" i="4"/>
  <c r="L179" i="4"/>
  <c r="M179" i="4"/>
  <c r="N179" i="4"/>
  <c r="O179" i="4"/>
  <c r="P179" i="4"/>
  <c r="Q179" i="4"/>
  <c r="R179" i="4"/>
  <c r="S179" i="4"/>
  <c r="T179" i="4"/>
  <c r="U179" i="4"/>
  <c r="V179" i="4"/>
  <c r="W179" i="4"/>
  <c r="X179" i="4"/>
  <c r="Y179" i="4"/>
  <c r="Z179" i="4"/>
  <c r="C180" i="4"/>
  <c r="D180" i="4"/>
  <c r="E180" i="4"/>
  <c r="F180" i="4"/>
  <c r="G180" i="4"/>
  <c r="H180" i="4"/>
  <c r="I180" i="4"/>
  <c r="J180" i="4"/>
  <c r="K180" i="4"/>
  <c r="L180" i="4"/>
  <c r="M180" i="4"/>
  <c r="N180" i="4"/>
  <c r="O180" i="4"/>
  <c r="P180" i="4"/>
  <c r="Q180" i="4"/>
  <c r="R180" i="4"/>
  <c r="S180" i="4"/>
  <c r="T180" i="4"/>
  <c r="U180" i="4"/>
  <c r="V180" i="4"/>
  <c r="W180" i="4"/>
  <c r="X180" i="4"/>
  <c r="Y180" i="4"/>
  <c r="Z180" i="4"/>
  <c r="C181" i="4"/>
  <c r="D181" i="4"/>
  <c r="E181" i="4"/>
  <c r="F181" i="4"/>
  <c r="G181" i="4"/>
  <c r="H181" i="4"/>
  <c r="I181" i="4"/>
  <c r="J181" i="4"/>
  <c r="K181" i="4"/>
  <c r="L181" i="4"/>
  <c r="M181" i="4"/>
  <c r="N181" i="4"/>
  <c r="O181" i="4"/>
  <c r="P181" i="4"/>
  <c r="Q181" i="4"/>
  <c r="R181" i="4"/>
  <c r="S181" i="4"/>
  <c r="T181" i="4"/>
  <c r="U181" i="4"/>
  <c r="V181" i="4"/>
  <c r="W181" i="4"/>
  <c r="X181" i="4"/>
  <c r="Y181" i="4"/>
  <c r="Z181" i="4"/>
  <c r="C182" i="4"/>
  <c r="D182" i="4"/>
  <c r="E182" i="4"/>
  <c r="F182" i="4"/>
  <c r="G182" i="4"/>
  <c r="H182" i="4"/>
  <c r="I182" i="4"/>
  <c r="J182" i="4"/>
  <c r="K182" i="4"/>
  <c r="L182" i="4"/>
  <c r="M182" i="4"/>
  <c r="N182" i="4"/>
  <c r="O182" i="4"/>
  <c r="P182" i="4"/>
  <c r="Q182" i="4"/>
  <c r="R182" i="4"/>
  <c r="S182" i="4"/>
  <c r="T182" i="4"/>
  <c r="U182" i="4"/>
  <c r="V182" i="4"/>
  <c r="W182" i="4"/>
  <c r="X182" i="4"/>
  <c r="Y182" i="4"/>
  <c r="Z182" i="4"/>
  <c r="C183" i="4"/>
  <c r="D183" i="4"/>
  <c r="E183" i="4"/>
  <c r="F183" i="4"/>
  <c r="G183" i="4"/>
  <c r="H183" i="4"/>
  <c r="I183" i="4"/>
  <c r="J183" i="4"/>
  <c r="K183" i="4"/>
  <c r="L183" i="4"/>
  <c r="M183" i="4"/>
  <c r="N183" i="4"/>
  <c r="O183" i="4"/>
  <c r="P183" i="4"/>
  <c r="Q183" i="4"/>
  <c r="R183" i="4"/>
  <c r="S183" i="4"/>
  <c r="T183" i="4"/>
  <c r="U183" i="4"/>
  <c r="V183" i="4"/>
  <c r="W183" i="4"/>
  <c r="X183" i="4"/>
  <c r="Y183" i="4"/>
  <c r="Z183" i="4"/>
  <c r="C184" i="4"/>
  <c r="D184" i="4"/>
  <c r="E184" i="4"/>
  <c r="F184" i="4"/>
  <c r="G184" i="4"/>
  <c r="H184" i="4"/>
  <c r="I184" i="4"/>
  <c r="J184" i="4"/>
  <c r="K184" i="4"/>
  <c r="L184" i="4"/>
  <c r="M184" i="4"/>
  <c r="N184" i="4"/>
  <c r="O184" i="4"/>
  <c r="P184" i="4"/>
  <c r="Q184" i="4"/>
  <c r="R184" i="4"/>
  <c r="S184" i="4"/>
  <c r="T184" i="4"/>
  <c r="U184" i="4"/>
  <c r="V184" i="4"/>
  <c r="W184" i="4"/>
  <c r="X184" i="4"/>
  <c r="Y184" i="4"/>
  <c r="Z184" i="4"/>
  <c r="C185" i="4"/>
  <c r="D185" i="4"/>
  <c r="E185" i="4"/>
  <c r="F185" i="4"/>
  <c r="G185" i="4"/>
  <c r="H185" i="4"/>
  <c r="I185" i="4"/>
  <c r="J185" i="4"/>
  <c r="K185" i="4"/>
  <c r="L185" i="4"/>
  <c r="M185" i="4"/>
  <c r="N185" i="4"/>
  <c r="O185" i="4"/>
  <c r="P185" i="4"/>
  <c r="Q185" i="4"/>
  <c r="R185" i="4"/>
  <c r="S185" i="4"/>
  <c r="T185" i="4"/>
  <c r="U185" i="4"/>
  <c r="V185" i="4"/>
  <c r="W185" i="4"/>
  <c r="X185" i="4"/>
  <c r="Y185" i="4"/>
  <c r="Z185" i="4"/>
  <c r="C186" i="4"/>
  <c r="D186" i="4"/>
  <c r="E186" i="4"/>
  <c r="F186" i="4"/>
  <c r="G186" i="4"/>
  <c r="H186" i="4"/>
  <c r="I186" i="4"/>
  <c r="J186" i="4"/>
  <c r="K186" i="4"/>
  <c r="L186" i="4"/>
  <c r="M186" i="4"/>
  <c r="N186" i="4"/>
  <c r="O186" i="4"/>
  <c r="P186" i="4"/>
  <c r="Q186" i="4"/>
  <c r="R186" i="4"/>
  <c r="S186" i="4"/>
  <c r="T186" i="4"/>
  <c r="U186" i="4"/>
  <c r="V186" i="4"/>
  <c r="W186" i="4"/>
  <c r="X186" i="4"/>
  <c r="Y186" i="4"/>
  <c r="Z186" i="4"/>
  <c r="C187" i="4"/>
  <c r="D187" i="4"/>
  <c r="E187" i="4"/>
  <c r="F187" i="4"/>
  <c r="G187" i="4"/>
  <c r="H187" i="4"/>
  <c r="I187" i="4"/>
  <c r="J187" i="4"/>
  <c r="K187" i="4"/>
  <c r="L187" i="4"/>
  <c r="M187" i="4"/>
  <c r="N187" i="4"/>
  <c r="O187" i="4"/>
  <c r="P187" i="4"/>
  <c r="Q187" i="4"/>
  <c r="R187" i="4"/>
  <c r="S187" i="4"/>
  <c r="T187" i="4"/>
  <c r="U187" i="4"/>
  <c r="V187" i="4"/>
  <c r="W187" i="4"/>
  <c r="X187" i="4"/>
  <c r="Y187" i="4"/>
  <c r="Z187" i="4"/>
  <c r="C188" i="4"/>
  <c r="D188" i="4"/>
  <c r="E188" i="4"/>
  <c r="F188" i="4"/>
  <c r="G188" i="4"/>
  <c r="H188" i="4"/>
  <c r="I188" i="4"/>
  <c r="J188" i="4"/>
  <c r="K188" i="4"/>
  <c r="L188" i="4"/>
  <c r="M188" i="4"/>
  <c r="N188" i="4"/>
  <c r="O188" i="4"/>
  <c r="P188" i="4"/>
  <c r="Q188" i="4"/>
  <c r="R188" i="4"/>
  <c r="S188" i="4"/>
  <c r="T188" i="4"/>
  <c r="U188" i="4"/>
  <c r="V188" i="4"/>
  <c r="W188" i="4"/>
  <c r="X188" i="4"/>
  <c r="Y188" i="4"/>
  <c r="Z188" i="4"/>
  <c r="C189" i="4"/>
  <c r="D189" i="4"/>
  <c r="E189" i="4"/>
  <c r="F189" i="4"/>
  <c r="G189" i="4"/>
  <c r="H189" i="4"/>
  <c r="I189" i="4"/>
  <c r="J189" i="4"/>
  <c r="K189" i="4"/>
  <c r="L189" i="4"/>
  <c r="M189" i="4"/>
  <c r="N189" i="4"/>
  <c r="O189" i="4"/>
  <c r="P189" i="4"/>
  <c r="Q189" i="4"/>
  <c r="R189" i="4"/>
  <c r="S189" i="4"/>
  <c r="T189" i="4"/>
  <c r="U189" i="4"/>
  <c r="V189" i="4"/>
  <c r="W189" i="4"/>
  <c r="X189" i="4"/>
  <c r="Y189" i="4"/>
  <c r="Z189" i="4"/>
  <c r="C190" i="4"/>
  <c r="D190" i="4"/>
  <c r="E190" i="4"/>
  <c r="F190" i="4"/>
  <c r="G190" i="4"/>
  <c r="H190" i="4"/>
  <c r="I190" i="4"/>
  <c r="J190" i="4"/>
  <c r="K190" i="4"/>
  <c r="L190" i="4"/>
  <c r="M190" i="4"/>
  <c r="N190" i="4"/>
  <c r="O190" i="4"/>
  <c r="P190" i="4"/>
  <c r="Q190" i="4"/>
  <c r="R190" i="4"/>
  <c r="S190" i="4"/>
  <c r="T190" i="4"/>
  <c r="U190" i="4"/>
  <c r="V190" i="4"/>
  <c r="W190" i="4"/>
  <c r="X190" i="4"/>
  <c r="Y190" i="4"/>
  <c r="Z190" i="4"/>
  <c r="C191" i="4"/>
  <c r="D191" i="4"/>
  <c r="E191" i="4"/>
  <c r="F191" i="4"/>
  <c r="G191" i="4"/>
  <c r="H191" i="4"/>
  <c r="I191" i="4"/>
  <c r="J191" i="4"/>
  <c r="K191" i="4"/>
  <c r="L191" i="4"/>
  <c r="M191" i="4"/>
  <c r="N191" i="4"/>
  <c r="O191" i="4"/>
  <c r="P191" i="4"/>
  <c r="Q191" i="4"/>
  <c r="R191" i="4"/>
  <c r="S191" i="4"/>
  <c r="T191" i="4"/>
  <c r="U191" i="4"/>
  <c r="V191" i="4"/>
  <c r="W191" i="4"/>
  <c r="X191" i="4"/>
  <c r="Y191" i="4"/>
  <c r="Z191" i="4"/>
  <c r="C192" i="4"/>
  <c r="D192" i="4"/>
  <c r="E192" i="4"/>
  <c r="F192" i="4"/>
  <c r="G192" i="4"/>
  <c r="H192" i="4"/>
  <c r="I192" i="4"/>
  <c r="J192" i="4"/>
  <c r="K192" i="4"/>
  <c r="L192" i="4"/>
  <c r="M192" i="4"/>
  <c r="N192" i="4"/>
  <c r="O192" i="4"/>
  <c r="P192" i="4"/>
  <c r="Q192" i="4"/>
  <c r="R192" i="4"/>
  <c r="S192" i="4"/>
  <c r="T192" i="4"/>
  <c r="U192" i="4"/>
  <c r="V192" i="4"/>
  <c r="W192" i="4"/>
  <c r="X192" i="4"/>
  <c r="Y192" i="4"/>
  <c r="Z192" i="4"/>
  <c r="C193" i="4"/>
  <c r="D193" i="4"/>
  <c r="E193" i="4"/>
  <c r="F193" i="4"/>
  <c r="G193" i="4"/>
  <c r="H193" i="4"/>
  <c r="I193" i="4"/>
  <c r="J193" i="4"/>
  <c r="K193" i="4"/>
  <c r="L193" i="4"/>
  <c r="M193" i="4"/>
  <c r="N193" i="4"/>
  <c r="O193" i="4"/>
  <c r="P193" i="4"/>
  <c r="Q193" i="4"/>
  <c r="R193" i="4"/>
  <c r="S193" i="4"/>
  <c r="T193" i="4"/>
  <c r="U193" i="4"/>
  <c r="V193" i="4"/>
  <c r="W193" i="4"/>
  <c r="X193" i="4"/>
  <c r="Y193" i="4"/>
  <c r="Z193" i="4"/>
  <c r="C194" i="4"/>
  <c r="D194" i="4"/>
  <c r="E194" i="4"/>
  <c r="F194" i="4"/>
  <c r="G194" i="4"/>
  <c r="H194" i="4"/>
  <c r="I194" i="4"/>
  <c r="J194" i="4"/>
  <c r="K194" i="4"/>
  <c r="L194" i="4"/>
  <c r="M194" i="4"/>
  <c r="N194" i="4"/>
  <c r="O194" i="4"/>
  <c r="P194" i="4"/>
  <c r="Q194" i="4"/>
  <c r="R194" i="4"/>
  <c r="S194" i="4"/>
  <c r="T194" i="4"/>
  <c r="U194" i="4"/>
  <c r="V194" i="4"/>
  <c r="W194" i="4"/>
  <c r="X194" i="4"/>
  <c r="Y194" i="4"/>
  <c r="Z194" i="4"/>
  <c r="C195" i="4"/>
  <c r="D195" i="4"/>
  <c r="E195" i="4"/>
  <c r="F195" i="4"/>
  <c r="G195" i="4"/>
  <c r="H195" i="4"/>
  <c r="I195" i="4"/>
  <c r="J195" i="4"/>
  <c r="K195" i="4"/>
  <c r="L195" i="4"/>
  <c r="M195" i="4"/>
  <c r="N195" i="4"/>
  <c r="O195" i="4"/>
  <c r="P195" i="4"/>
  <c r="Q195" i="4"/>
  <c r="R195" i="4"/>
  <c r="S195" i="4"/>
  <c r="T195" i="4"/>
  <c r="U195" i="4"/>
  <c r="V195" i="4"/>
  <c r="W195" i="4"/>
  <c r="X195" i="4"/>
  <c r="Y195" i="4"/>
  <c r="Z195" i="4"/>
  <c r="C196" i="4"/>
  <c r="D196" i="4"/>
  <c r="E196" i="4"/>
  <c r="F196" i="4"/>
  <c r="G196" i="4"/>
  <c r="H196" i="4"/>
  <c r="I196" i="4"/>
  <c r="J196" i="4"/>
  <c r="K196" i="4"/>
  <c r="L196" i="4"/>
  <c r="M196" i="4"/>
  <c r="N196" i="4"/>
  <c r="O196" i="4"/>
  <c r="P196" i="4"/>
  <c r="Q196" i="4"/>
  <c r="R196" i="4"/>
  <c r="S196" i="4"/>
  <c r="T196" i="4"/>
  <c r="U196" i="4"/>
  <c r="V196" i="4"/>
  <c r="W196" i="4"/>
  <c r="X196" i="4"/>
  <c r="Y196" i="4"/>
  <c r="Z196" i="4"/>
  <c r="C197" i="4"/>
  <c r="D197" i="4"/>
  <c r="E197" i="4"/>
  <c r="F197" i="4"/>
  <c r="G197" i="4"/>
  <c r="H197" i="4"/>
  <c r="I197" i="4"/>
  <c r="J197" i="4"/>
  <c r="K197" i="4"/>
  <c r="L197" i="4"/>
  <c r="M197" i="4"/>
  <c r="N197" i="4"/>
  <c r="O197" i="4"/>
  <c r="P197" i="4"/>
  <c r="Q197" i="4"/>
  <c r="R197" i="4"/>
  <c r="S197" i="4"/>
  <c r="T197" i="4"/>
  <c r="U197" i="4"/>
  <c r="V197" i="4"/>
  <c r="W197" i="4"/>
  <c r="X197" i="4"/>
  <c r="Y197" i="4"/>
  <c r="Z197" i="4"/>
  <c r="C198" i="4"/>
  <c r="D198" i="4"/>
  <c r="E198" i="4"/>
  <c r="F198" i="4"/>
  <c r="G198" i="4"/>
  <c r="H198" i="4"/>
  <c r="I198" i="4"/>
  <c r="J198" i="4"/>
  <c r="K198" i="4"/>
  <c r="L198" i="4"/>
  <c r="M198" i="4"/>
  <c r="N198" i="4"/>
  <c r="O198" i="4"/>
  <c r="P198" i="4"/>
  <c r="Q198" i="4"/>
  <c r="R198" i="4"/>
  <c r="S198" i="4"/>
  <c r="T198" i="4"/>
  <c r="U198" i="4"/>
  <c r="V198" i="4"/>
  <c r="W198" i="4"/>
  <c r="X198" i="4"/>
  <c r="Y198" i="4"/>
  <c r="Z198" i="4"/>
  <c r="C199" i="4"/>
  <c r="D199" i="4"/>
  <c r="E199" i="4"/>
  <c r="F199" i="4"/>
  <c r="G199" i="4"/>
  <c r="H199" i="4"/>
  <c r="I199" i="4"/>
  <c r="J199" i="4"/>
  <c r="K199" i="4"/>
  <c r="L199" i="4"/>
  <c r="M199" i="4"/>
  <c r="N199" i="4"/>
  <c r="O199" i="4"/>
  <c r="P199" i="4"/>
  <c r="Q199" i="4"/>
  <c r="R199" i="4"/>
  <c r="S199" i="4"/>
  <c r="T199" i="4"/>
  <c r="U199" i="4"/>
  <c r="V199" i="4"/>
  <c r="W199" i="4"/>
  <c r="X199" i="4"/>
  <c r="Y199" i="4"/>
  <c r="Z199" i="4"/>
  <c r="C200" i="4"/>
  <c r="D200" i="4"/>
  <c r="E200" i="4"/>
  <c r="F200" i="4"/>
  <c r="G200" i="4"/>
  <c r="H200" i="4"/>
  <c r="I200" i="4"/>
  <c r="J200" i="4"/>
  <c r="K200" i="4"/>
  <c r="L200" i="4"/>
  <c r="M200" i="4"/>
  <c r="N200" i="4"/>
  <c r="O200" i="4"/>
  <c r="P200" i="4"/>
  <c r="Q200" i="4"/>
  <c r="R200" i="4"/>
  <c r="S200" i="4"/>
  <c r="T200" i="4"/>
  <c r="U200" i="4"/>
  <c r="V200" i="4"/>
  <c r="W200" i="4"/>
  <c r="X200" i="4"/>
  <c r="Y200" i="4"/>
  <c r="Z200" i="4"/>
  <c r="C201" i="4"/>
  <c r="D201" i="4"/>
  <c r="E201" i="4"/>
  <c r="F201" i="4"/>
  <c r="G201" i="4"/>
  <c r="H201" i="4"/>
  <c r="I201" i="4"/>
  <c r="J201" i="4"/>
  <c r="K201" i="4"/>
  <c r="L201" i="4"/>
  <c r="M201" i="4"/>
  <c r="N201" i="4"/>
  <c r="O201" i="4"/>
  <c r="P201" i="4"/>
  <c r="Q201" i="4"/>
  <c r="R201" i="4"/>
  <c r="S201" i="4"/>
  <c r="T201" i="4"/>
  <c r="U201" i="4"/>
  <c r="V201" i="4"/>
  <c r="W201" i="4"/>
  <c r="X201" i="4"/>
  <c r="Y201" i="4"/>
  <c r="Z201" i="4"/>
  <c r="C202" i="4"/>
  <c r="D202" i="4"/>
  <c r="E202" i="4"/>
  <c r="F202" i="4"/>
  <c r="G202" i="4"/>
  <c r="H202" i="4"/>
  <c r="I202" i="4"/>
  <c r="J202" i="4"/>
  <c r="K202" i="4"/>
  <c r="L202" i="4"/>
  <c r="M202" i="4"/>
  <c r="N202" i="4"/>
  <c r="O202" i="4"/>
  <c r="P202" i="4"/>
  <c r="Q202" i="4"/>
  <c r="R202" i="4"/>
  <c r="S202" i="4"/>
  <c r="T202" i="4"/>
  <c r="U202" i="4"/>
  <c r="V202" i="4"/>
  <c r="W202" i="4"/>
  <c r="X202" i="4"/>
  <c r="Y202" i="4"/>
  <c r="Z202" i="4"/>
  <c r="C203" i="4"/>
  <c r="D203" i="4"/>
  <c r="E203" i="4"/>
  <c r="F203" i="4"/>
  <c r="G203" i="4"/>
  <c r="H203" i="4"/>
  <c r="I203" i="4"/>
  <c r="J203" i="4"/>
  <c r="K203" i="4"/>
  <c r="L203" i="4"/>
  <c r="M203" i="4"/>
  <c r="N203" i="4"/>
  <c r="O203" i="4"/>
  <c r="P203" i="4"/>
  <c r="Q203" i="4"/>
  <c r="R203" i="4"/>
  <c r="S203" i="4"/>
  <c r="T203" i="4"/>
  <c r="U203" i="4"/>
  <c r="V203" i="4"/>
  <c r="W203" i="4"/>
  <c r="X203" i="4"/>
  <c r="Y203" i="4"/>
  <c r="Z203" i="4"/>
  <c r="C204" i="4"/>
  <c r="D204" i="4"/>
  <c r="E204" i="4"/>
  <c r="F204" i="4"/>
  <c r="G204" i="4"/>
  <c r="H204" i="4"/>
  <c r="I204" i="4"/>
  <c r="J204" i="4"/>
  <c r="K204" i="4"/>
  <c r="L204" i="4"/>
  <c r="M204" i="4"/>
  <c r="N204" i="4"/>
  <c r="O204" i="4"/>
  <c r="P204" i="4"/>
  <c r="Q204" i="4"/>
  <c r="R204" i="4"/>
  <c r="S204" i="4"/>
  <c r="T204" i="4"/>
  <c r="U204" i="4"/>
  <c r="V204" i="4"/>
  <c r="W204" i="4"/>
  <c r="X204" i="4"/>
  <c r="Y204" i="4"/>
  <c r="Z204" i="4"/>
  <c r="C205" i="4"/>
  <c r="D205" i="4"/>
  <c r="E205" i="4"/>
  <c r="F205" i="4"/>
  <c r="G205" i="4"/>
  <c r="H205" i="4"/>
  <c r="I205" i="4"/>
  <c r="J205" i="4"/>
  <c r="K205" i="4"/>
  <c r="L205" i="4"/>
  <c r="M205" i="4"/>
  <c r="N205" i="4"/>
  <c r="O205" i="4"/>
  <c r="P205" i="4"/>
  <c r="Q205" i="4"/>
  <c r="R205" i="4"/>
  <c r="S205" i="4"/>
  <c r="T205" i="4"/>
  <c r="U205" i="4"/>
  <c r="V205" i="4"/>
  <c r="W205" i="4"/>
  <c r="X205" i="4"/>
  <c r="Y205" i="4"/>
  <c r="Z205" i="4"/>
  <c r="C206" i="4"/>
  <c r="D206" i="4"/>
  <c r="E206" i="4"/>
  <c r="F206" i="4"/>
  <c r="G206" i="4"/>
  <c r="H206" i="4"/>
  <c r="I206" i="4"/>
  <c r="J206" i="4"/>
  <c r="K206" i="4"/>
  <c r="L206" i="4"/>
  <c r="M206" i="4"/>
  <c r="N206" i="4"/>
  <c r="O206" i="4"/>
  <c r="P206" i="4"/>
  <c r="Q206" i="4"/>
  <c r="R206" i="4"/>
  <c r="S206" i="4"/>
  <c r="T206" i="4"/>
  <c r="U206" i="4"/>
  <c r="V206" i="4"/>
  <c r="W206" i="4"/>
  <c r="X206" i="4"/>
  <c r="Y206" i="4"/>
  <c r="Z206" i="4"/>
  <c r="C207" i="4"/>
  <c r="D207" i="4"/>
  <c r="E207" i="4"/>
  <c r="F207" i="4"/>
  <c r="G207" i="4"/>
  <c r="H207" i="4"/>
  <c r="I207" i="4"/>
  <c r="J207" i="4"/>
  <c r="K207" i="4"/>
  <c r="L207" i="4"/>
  <c r="M207" i="4"/>
  <c r="N207" i="4"/>
  <c r="O207" i="4"/>
  <c r="P207" i="4"/>
  <c r="Q207" i="4"/>
  <c r="R207" i="4"/>
  <c r="S207" i="4"/>
  <c r="T207" i="4"/>
  <c r="U207" i="4"/>
  <c r="V207" i="4"/>
  <c r="W207" i="4"/>
  <c r="X207" i="4"/>
  <c r="Y207" i="4"/>
  <c r="Z207" i="4"/>
  <c r="C208" i="4"/>
  <c r="D208" i="4"/>
  <c r="E208" i="4"/>
  <c r="F208" i="4"/>
  <c r="G208" i="4"/>
  <c r="H208" i="4"/>
  <c r="I208" i="4"/>
  <c r="J208" i="4"/>
  <c r="K208" i="4"/>
  <c r="L208" i="4"/>
  <c r="M208" i="4"/>
  <c r="N208" i="4"/>
  <c r="O208" i="4"/>
  <c r="P208" i="4"/>
  <c r="Q208" i="4"/>
  <c r="R208" i="4"/>
  <c r="S208" i="4"/>
  <c r="T208" i="4"/>
  <c r="U208" i="4"/>
  <c r="V208" i="4"/>
  <c r="W208" i="4"/>
  <c r="X208" i="4"/>
  <c r="Y208" i="4"/>
  <c r="Z208" i="4"/>
  <c r="C209" i="4"/>
  <c r="D209" i="4"/>
  <c r="E209" i="4"/>
  <c r="F209" i="4"/>
  <c r="G209" i="4"/>
  <c r="H209" i="4"/>
  <c r="I209" i="4"/>
  <c r="J209" i="4"/>
  <c r="K209" i="4"/>
  <c r="L209" i="4"/>
  <c r="M209" i="4"/>
  <c r="N209" i="4"/>
  <c r="O209" i="4"/>
  <c r="P209" i="4"/>
  <c r="Q209" i="4"/>
  <c r="R209" i="4"/>
  <c r="S209" i="4"/>
  <c r="T209" i="4"/>
  <c r="U209" i="4"/>
  <c r="V209" i="4"/>
  <c r="W209" i="4"/>
  <c r="X209" i="4"/>
  <c r="Y209" i="4"/>
  <c r="Z209" i="4"/>
  <c r="C210" i="4"/>
  <c r="D210" i="4"/>
  <c r="E210" i="4"/>
  <c r="F210" i="4"/>
  <c r="G210" i="4"/>
  <c r="H210" i="4"/>
  <c r="I210" i="4"/>
  <c r="J210" i="4"/>
  <c r="K210" i="4"/>
  <c r="L210" i="4"/>
  <c r="M210" i="4"/>
  <c r="N210" i="4"/>
  <c r="O210" i="4"/>
  <c r="P210" i="4"/>
  <c r="Q210" i="4"/>
  <c r="R210" i="4"/>
  <c r="S210" i="4"/>
  <c r="T210" i="4"/>
  <c r="U210" i="4"/>
  <c r="V210" i="4"/>
  <c r="W210" i="4"/>
  <c r="X210" i="4"/>
  <c r="Y210" i="4"/>
  <c r="Z210" i="4"/>
  <c r="C211" i="4"/>
  <c r="D211" i="4"/>
  <c r="E211" i="4"/>
  <c r="F211" i="4"/>
  <c r="G211" i="4"/>
  <c r="H211" i="4"/>
  <c r="I211" i="4"/>
  <c r="J211" i="4"/>
  <c r="K211" i="4"/>
  <c r="L211" i="4"/>
  <c r="M211" i="4"/>
  <c r="N211" i="4"/>
  <c r="O211" i="4"/>
  <c r="P211" i="4"/>
  <c r="Q211" i="4"/>
  <c r="R211" i="4"/>
  <c r="S211" i="4"/>
  <c r="T211" i="4"/>
  <c r="U211" i="4"/>
  <c r="V211" i="4"/>
  <c r="W211" i="4"/>
  <c r="X211" i="4"/>
  <c r="Y211" i="4"/>
  <c r="Z211" i="4"/>
  <c r="C212" i="4"/>
  <c r="D212" i="4"/>
  <c r="E212" i="4"/>
  <c r="F212" i="4"/>
  <c r="G212" i="4"/>
  <c r="H212" i="4"/>
  <c r="I212" i="4"/>
  <c r="J212" i="4"/>
  <c r="K212" i="4"/>
  <c r="L212" i="4"/>
  <c r="M212" i="4"/>
  <c r="N212" i="4"/>
  <c r="O212" i="4"/>
  <c r="P212" i="4"/>
  <c r="Q212" i="4"/>
  <c r="R212" i="4"/>
  <c r="S212" i="4"/>
  <c r="T212" i="4"/>
  <c r="U212" i="4"/>
  <c r="V212" i="4"/>
  <c r="W212" i="4"/>
  <c r="X212" i="4"/>
  <c r="Y212" i="4"/>
  <c r="Z212" i="4"/>
  <c r="C213" i="4"/>
  <c r="D213" i="4"/>
  <c r="E213" i="4"/>
  <c r="F213" i="4"/>
  <c r="G213" i="4"/>
  <c r="H213" i="4"/>
  <c r="I213" i="4"/>
  <c r="J213" i="4"/>
  <c r="K213" i="4"/>
  <c r="L213" i="4"/>
  <c r="M213" i="4"/>
  <c r="N213" i="4"/>
  <c r="O213" i="4"/>
  <c r="P213" i="4"/>
  <c r="Q213" i="4"/>
  <c r="R213" i="4"/>
  <c r="S213" i="4"/>
  <c r="T213" i="4"/>
  <c r="U213" i="4"/>
  <c r="V213" i="4"/>
  <c r="W213" i="4"/>
  <c r="X213" i="4"/>
  <c r="Y213" i="4"/>
  <c r="Z213" i="4"/>
  <c r="C214" i="4"/>
  <c r="D214" i="4"/>
  <c r="E214" i="4"/>
  <c r="F214" i="4"/>
  <c r="G214" i="4"/>
  <c r="H214" i="4"/>
  <c r="I214" i="4"/>
  <c r="J214" i="4"/>
  <c r="K214" i="4"/>
  <c r="L214" i="4"/>
  <c r="M214" i="4"/>
  <c r="N214" i="4"/>
  <c r="O214" i="4"/>
  <c r="P214" i="4"/>
  <c r="Q214" i="4"/>
  <c r="R214" i="4"/>
  <c r="S214" i="4"/>
  <c r="T214" i="4"/>
  <c r="U214" i="4"/>
  <c r="V214" i="4"/>
  <c r="W214" i="4"/>
  <c r="X214" i="4"/>
  <c r="Y214" i="4"/>
  <c r="Z214" i="4"/>
  <c r="C215" i="4"/>
  <c r="D215" i="4"/>
  <c r="E215" i="4"/>
  <c r="F215" i="4"/>
  <c r="G215" i="4"/>
  <c r="H215" i="4"/>
  <c r="I215" i="4"/>
  <c r="J215" i="4"/>
  <c r="K215" i="4"/>
  <c r="L215" i="4"/>
  <c r="M215" i="4"/>
  <c r="N215" i="4"/>
  <c r="O215" i="4"/>
  <c r="P215" i="4"/>
  <c r="Q215" i="4"/>
  <c r="R215" i="4"/>
  <c r="S215" i="4"/>
  <c r="T215" i="4"/>
  <c r="U215" i="4"/>
  <c r="V215" i="4"/>
  <c r="W215" i="4"/>
  <c r="X215" i="4"/>
  <c r="Y215" i="4"/>
  <c r="Z215" i="4"/>
  <c r="C216" i="4"/>
  <c r="D216" i="4"/>
  <c r="E216" i="4"/>
  <c r="F216" i="4"/>
  <c r="G216" i="4"/>
  <c r="H216" i="4"/>
  <c r="I216" i="4"/>
  <c r="J216" i="4"/>
  <c r="K216" i="4"/>
  <c r="L216" i="4"/>
  <c r="M216" i="4"/>
  <c r="N216" i="4"/>
  <c r="O216" i="4"/>
  <c r="P216" i="4"/>
  <c r="Q216" i="4"/>
  <c r="R216" i="4"/>
  <c r="S216" i="4"/>
  <c r="T216" i="4"/>
  <c r="U216" i="4"/>
  <c r="V216" i="4"/>
  <c r="W216" i="4"/>
  <c r="X216" i="4"/>
  <c r="Y216" i="4"/>
  <c r="Z216" i="4"/>
  <c r="C217" i="4"/>
  <c r="D217" i="4"/>
  <c r="E217" i="4"/>
  <c r="F217" i="4"/>
  <c r="G217" i="4"/>
  <c r="H217" i="4"/>
  <c r="I217" i="4"/>
  <c r="J217" i="4"/>
  <c r="K217" i="4"/>
  <c r="L217" i="4"/>
  <c r="M217" i="4"/>
  <c r="N217" i="4"/>
  <c r="O217" i="4"/>
  <c r="P217" i="4"/>
  <c r="Q217" i="4"/>
  <c r="R217" i="4"/>
  <c r="S217" i="4"/>
  <c r="T217" i="4"/>
  <c r="U217" i="4"/>
  <c r="V217" i="4"/>
  <c r="W217" i="4"/>
  <c r="X217" i="4"/>
  <c r="Y217" i="4"/>
  <c r="Z217" i="4"/>
  <c r="C218" i="4"/>
  <c r="D218" i="4"/>
  <c r="E218" i="4"/>
  <c r="F218" i="4"/>
  <c r="G218" i="4"/>
  <c r="H218" i="4"/>
  <c r="I218" i="4"/>
  <c r="J218" i="4"/>
  <c r="K218" i="4"/>
  <c r="L218" i="4"/>
  <c r="M218" i="4"/>
  <c r="N218" i="4"/>
  <c r="O218" i="4"/>
  <c r="P218" i="4"/>
  <c r="Q218" i="4"/>
  <c r="R218" i="4"/>
  <c r="S218" i="4"/>
  <c r="T218" i="4"/>
  <c r="U218" i="4"/>
  <c r="V218" i="4"/>
  <c r="W218" i="4"/>
  <c r="X218" i="4"/>
  <c r="Y218" i="4"/>
  <c r="Z218" i="4"/>
  <c r="C219" i="4"/>
  <c r="D219" i="4"/>
  <c r="E219" i="4"/>
  <c r="F219" i="4"/>
  <c r="G219" i="4"/>
  <c r="H219" i="4"/>
  <c r="I219" i="4"/>
  <c r="J219" i="4"/>
  <c r="K219" i="4"/>
  <c r="L219" i="4"/>
  <c r="M219" i="4"/>
  <c r="N219" i="4"/>
  <c r="O219" i="4"/>
  <c r="P219" i="4"/>
  <c r="Q219" i="4"/>
  <c r="R219" i="4"/>
  <c r="S219" i="4"/>
  <c r="T219" i="4"/>
  <c r="U219" i="4"/>
  <c r="V219" i="4"/>
  <c r="W219" i="4"/>
  <c r="X219" i="4"/>
  <c r="Y219" i="4"/>
  <c r="Z219" i="4"/>
  <c r="C220" i="4"/>
  <c r="D220" i="4"/>
  <c r="E220" i="4"/>
  <c r="F220" i="4"/>
  <c r="G220" i="4"/>
  <c r="H220" i="4"/>
  <c r="I220" i="4"/>
  <c r="J220" i="4"/>
  <c r="K220" i="4"/>
  <c r="L220" i="4"/>
  <c r="M220" i="4"/>
  <c r="N220" i="4"/>
  <c r="O220" i="4"/>
  <c r="P220" i="4"/>
  <c r="Q220" i="4"/>
  <c r="R220" i="4"/>
  <c r="S220" i="4"/>
  <c r="T220" i="4"/>
  <c r="U220" i="4"/>
  <c r="V220" i="4"/>
  <c r="W220" i="4"/>
  <c r="X220" i="4"/>
  <c r="Y220" i="4"/>
  <c r="Z220" i="4"/>
  <c r="C221" i="4"/>
  <c r="D221" i="4"/>
  <c r="E221" i="4"/>
  <c r="F221" i="4"/>
  <c r="G221" i="4"/>
  <c r="H221" i="4"/>
  <c r="I221" i="4"/>
  <c r="J221" i="4"/>
  <c r="K221" i="4"/>
  <c r="L221" i="4"/>
  <c r="M221" i="4"/>
  <c r="N221" i="4"/>
  <c r="O221" i="4"/>
  <c r="P221" i="4"/>
  <c r="Q221" i="4"/>
  <c r="R221" i="4"/>
  <c r="S221" i="4"/>
  <c r="T221" i="4"/>
  <c r="U221" i="4"/>
  <c r="V221" i="4"/>
  <c r="W221" i="4"/>
  <c r="X221" i="4"/>
  <c r="Y221" i="4"/>
  <c r="Z221" i="4"/>
  <c r="C222" i="4"/>
  <c r="D222" i="4"/>
  <c r="E222" i="4"/>
  <c r="F222" i="4"/>
  <c r="G222" i="4"/>
  <c r="H222" i="4"/>
  <c r="I222" i="4"/>
  <c r="J222" i="4"/>
  <c r="K222" i="4"/>
  <c r="L222" i="4"/>
  <c r="M222" i="4"/>
  <c r="N222" i="4"/>
  <c r="O222" i="4"/>
  <c r="P222" i="4"/>
  <c r="Q222" i="4"/>
  <c r="R222" i="4"/>
  <c r="S222" i="4"/>
  <c r="T222" i="4"/>
  <c r="U222" i="4"/>
  <c r="V222" i="4"/>
  <c r="W222" i="4"/>
  <c r="X222" i="4"/>
  <c r="Y222" i="4"/>
  <c r="Z222" i="4"/>
  <c r="C223" i="4"/>
  <c r="D223" i="4"/>
  <c r="E223" i="4"/>
  <c r="F223" i="4"/>
  <c r="G223" i="4"/>
  <c r="H223" i="4"/>
  <c r="I223" i="4"/>
  <c r="J223" i="4"/>
  <c r="K223" i="4"/>
  <c r="L223" i="4"/>
  <c r="M223" i="4"/>
  <c r="N223" i="4"/>
  <c r="O223" i="4"/>
  <c r="P223" i="4"/>
  <c r="Q223" i="4"/>
  <c r="R223" i="4"/>
  <c r="S223" i="4"/>
  <c r="T223" i="4"/>
  <c r="U223" i="4"/>
  <c r="V223" i="4"/>
  <c r="W223" i="4"/>
  <c r="X223" i="4"/>
  <c r="Y223" i="4"/>
  <c r="Z223" i="4"/>
  <c r="C224" i="4"/>
  <c r="D224" i="4"/>
  <c r="E224" i="4"/>
  <c r="F224" i="4"/>
  <c r="G224" i="4"/>
  <c r="H224" i="4"/>
  <c r="I224" i="4"/>
  <c r="J224" i="4"/>
  <c r="K224" i="4"/>
  <c r="L224" i="4"/>
  <c r="M224" i="4"/>
  <c r="N224" i="4"/>
  <c r="O224" i="4"/>
  <c r="P224" i="4"/>
  <c r="Q224" i="4"/>
  <c r="R224" i="4"/>
  <c r="S224" i="4"/>
  <c r="T224" i="4"/>
  <c r="U224" i="4"/>
  <c r="V224" i="4"/>
  <c r="W224" i="4"/>
  <c r="X224" i="4"/>
  <c r="Y224" i="4"/>
  <c r="Z224" i="4"/>
  <c r="C225" i="4"/>
  <c r="D225" i="4"/>
  <c r="E225" i="4"/>
  <c r="F225" i="4"/>
  <c r="G225" i="4"/>
  <c r="H225" i="4"/>
  <c r="I225" i="4"/>
  <c r="J225" i="4"/>
  <c r="K225" i="4"/>
  <c r="L225" i="4"/>
  <c r="M225" i="4"/>
  <c r="N225" i="4"/>
  <c r="O225" i="4"/>
  <c r="P225" i="4"/>
  <c r="Q225" i="4"/>
  <c r="R225" i="4"/>
  <c r="S225" i="4"/>
  <c r="T225" i="4"/>
  <c r="U225" i="4"/>
  <c r="V225" i="4"/>
  <c r="W225" i="4"/>
  <c r="X225" i="4"/>
  <c r="Y225" i="4"/>
  <c r="Z225" i="4"/>
  <c r="C226" i="4"/>
  <c r="D226" i="4"/>
  <c r="E226" i="4"/>
  <c r="F226" i="4"/>
  <c r="G226" i="4"/>
  <c r="H226" i="4"/>
  <c r="I226" i="4"/>
  <c r="J226" i="4"/>
  <c r="K226" i="4"/>
  <c r="L226" i="4"/>
  <c r="M226" i="4"/>
  <c r="N226" i="4"/>
  <c r="O226" i="4"/>
  <c r="P226" i="4"/>
  <c r="Q226" i="4"/>
  <c r="R226" i="4"/>
  <c r="S226" i="4"/>
  <c r="T226" i="4"/>
  <c r="U226" i="4"/>
  <c r="V226" i="4"/>
  <c r="W226" i="4"/>
  <c r="X226" i="4"/>
  <c r="Y226" i="4"/>
  <c r="Z226" i="4"/>
  <c r="C227" i="4"/>
  <c r="D227" i="4"/>
  <c r="E227" i="4"/>
  <c r="F227" i="4"/>
  <c r="G227" i="4"/>
  <c r="H227" i="4"/>
  <c r="I227" i="4"/>
  <c r="J227" i="4"/>
  <c r="K227" i="4"/>
  <c r="L227" i="4"/>
  <c r="M227" i="4"/>
  <c r="N227" i="4"/>
  <c r="O227" i="4"/>
  <c r="P227" i="4"/>
  <c r="Q227" i="4"/>
  <c r="R227" i="4"/>
  <c r="S227" i="4"/>
  <c r="T227" i="4"/>
  <c r="U227" i="4"/>
  <c r="V227" i="4"/>
  <c r="W227" i="4"/>
  <c r="X227" i="4"/>
  <c r="Y227" i="4"/>
  <c r="Z227" i="4"/>
  <c r="C228" i="4"/>
  <c r="D228" i="4"/>
  <c r="E228" i="4"/>
  <c r="F228" i="4"/>
  <c r="G228" i="4"/>
  <c r="H228" i="4"/>
  <c r="I228" i="4"/>
  <c r="J228" i="4"/>
  <c r="K228" i="4"/>
  <c r="L228" i="4"/>
  <c r="M228" i="4"/>
  <c r="N228" i="4"/>
  <c r="O228" i="4"/>
  <c r="P228" i="4"/>
  <c r="Q228" i="4"/>
  <c r="R228" i="4"/>
  <c r="S228" i="4"/>
  <c r="T228" i="4"/>
  <c r="U228" i="4"/>
  <c r="V228" i="4"/>
  <c r="W228" i="4"/>
  <c r="X228" i="4"/>
  <c r="Y228" i="4"/>
  <c r="Z228" i="4"/>
  <c r="C229" i="4"/>
  <c r="D229" i="4"/>
  <c r="E229" i="4"/>
  <c r="F229" i="4"/>
  <c r="G229" i="4"/>
  <c r="H229" i="4"/>
  <c r="I229" i="4"/>
  <c r="J229" i="4"/>
  <c r="K229" i="4"/>
  <c r="L229" i="4"/>
  <c r="M229" i="4"/>
  <c r="N229" i="4"/>
  <c r="O229" i="4"/>
  <c r="P229" i="4"/>
  <c r="Q229" i="4"/>
  <c r="R229" i="4"/>
  <c r="S229" i="4"/>
  <c r="T229" i="4"/>
  <c r="U229" i="4"/>
  <c r="V229" i="4"/>
  <c r="W229" i="4"/>
  <c r="X229" i="4"/>
  <c r="Y229" i="4"/>
  <c r="Z229" i="4"/>
  <c r="C230" i="4"/>
  <c r="D230" i="4"/>
  <c r="E230" i="4"/>
  <c r="F230" i="4"/>
  <c r="G230" i="4"/>
  <c r="H230" i="4"/>
  <c r="I230" i="4"/>
  <c r="J230" i="4"/>
  <c r="K230" i="4"/>
  <c r="L230" i="4"/>
  <c r="M230" i="4"/>
  <c r="N230" i="4"/>
  <c r="O230" i="4"/>
  <c r="P230" i="4"/>
  <c r="Q230" i="4"/>
  <c r="R230" i="4"/>
  <c r="S230" i="4"/>
  <c r="T230" i="4"/>
  <c r="U230" i="4"/>
  <c r="V230" i="4"/>
  <c r="W230" i="4"/>
  <c r="X230" i="4"/>
  <c r="Y230" i="4"/>
  <c r="Z230" i="4"/>
  <c r="C231" i="4"/>
  <c r="D231" i="4"/>
  <c r="E231" i="4"/>
  <c r="F231" i="4"/>
  <c r="G231" i="4"/>
  <c r="H231" i="4"/>
  <c r="I231" i="4"/>
  <c r="J231" i="4"/>
  <c r="K231" i="4"/>
  <c r="L231" i="4"/>
  <c r="M231" i="4"/>
  <c r="N231" i="4"/>
  <c r="O231" i="4"/>
  <c r="P231" i="4"/>
  <c r="Q231" i="4"/>
  <c r="R231" i="4"/>
  <c r="S231" i="4"/>
  <c r="T231" i="4"/>
  <c r="U231" i="4"/>
  <c r="V231" i="4"/>
  <c r="W231" i="4"/>
  <c r="X231" i="4"/>
  <c r="Y231" i="4"/>
  <c r="Z231" i="4"/>
  <c r="C232" i="4"/>
  <c r="D232" i="4"/>
  <c r="E232" i="4"/>
  <c r="F232" i="4"/>
  <c r="G232" i="4"/>
  <c r="H232" i="4"/>
  <c r="I232" i="4"/>
  <c r="J232" i="4"/>
  <c r="K232" i="4"/>
  <c r="L232" i="4"/>
  <c r="M232" i="4"/>
  <c r="N232" i="4"/>
  <c r="O232" i="4"/>
  <c r="P232" i="4"/>
  <c r="Q232" i="4"/>
  <c r="R232" i="4"/>
  <c r="S232" i="4"/>
  <c r="T232" i="4"/>
  <c r="U232" i="4"/>
  <c r="V232" i="4"/>
  <c r="W232" i="4"/>
  <c r="X232" i="4"/>
  <c r="Y232" i="4"/>
  <c r="Z232" i="4"/>
  <c r="C233" i="4"/>
  <c r="D233" i="4"/>
  <c r="E233" i="4"/>
  <c r="F233" i="4"/>
  <c r="G233" i="4"/>
  <c r="H233" i="4"/>
  <c r="I233" i="4"/>
  <c r="J233" i="4"/>
  <c r="K233" i="4"/>
  <c r="L233" i="4"/>
  <c r="M233" i="4"/>
  <c r="N233" i="4"/>
  <c r="O233" i="4"/>
  <c r="P233" i="4"/>
  <c r="Q233" i="4"/>
  <c r="R233" i="4"/>
  <c r="S233" i="4"/>
  <c r="T233" i="4"/>
  <c r="U233" i="4"/>
  <c r="V233" i="4"/>
  <c r="W233" i="4"/>
  <c r="X233" i="4"/>
  <c r="Y233" i="4"/>
  <c r="Z233" i="4"/>
  <c r="C234" i="4"/>
  <c r="D234" i="4"/>
  <c r="E234" i="4"/>
  <c r="F234" i="4"/>
  <c r="G234" i="4"/>
  <c r="H234" i="4"/>
  <c r="I234" i="4"/>
  <c r="J234" i="4"/>
  <c r="K234" i="4"/>
  <c r="L234" i="4"/>
  <c r="M234" i="4"/>
  <c r="N234" i="4"/>
  <c r="O234" i="4"/>
  <c r="P234" i="4"/>
  <c r="Q234" i="4"/>
  <c r="R234" i="4"/>
  <c r="S234" i="4"/>
  <c r="T234" i="4"/>
  <c r="U234" i="4"/>
  <c r="V234" i="4"/>
  <c r="W234" i="4"/>
  <c r="X234" i="4"/>
  <c r="Y234" i="4"/>
  <c r="Z234" i="4"/>
  <c r="C235" i="4"/>
  <c r="D235" i="4"/>
  <c r="E235" i="4"/>
  <c r="F235" i="4"/>
  <c r="G235" i="4"/>
  <c r="H235" i="4"/>
  <c r="I235" i="4"/>
  <c r="J235" i="4"/>
  <c r="K235" i="4"/>
  <c r="L235" i="4"/>
  <c r="M235" i="4"/>
  <c r="N235" i="4"/>
  <c r="O235" i="4"/>
  <c r="P235" i="4"/>
  <c r="Q235" i="4"/>
  <c r="R235" i="4"/>
  <c r="S235" i="4"/>
  <c r="T235" i="4"/>
  <c r="U235" i="4"/>
  <c r="V235" i="4"/>
  <c r="W235" i="4"/>
  <c r="X235" i="4"/>
  <c r="Y235" i="4"/>
  <c r="Z235" i="4"/>
  <c r="C236" i="4"/>
  <c r="D236" i="4"/>
  <c r="E236" i="4"/>
  <c r="F236" i="4"/>
  <c r="G236" i="4"/>
  <c r="H236" i="4"/>
  <c r="I236" i="4"/>
  <c r="J236" i="4"/>
  <c r="K236" i="4"/>
  <c r="L236" i="4"/>
  <c r="M236" i="4"/>
  <c r="N236" i="4"/>
  <c r="O236" i="4"/>
  <c r="P236" i="4"/>
  <c r="Q236" i="4"/>
  <c r="R236" i="4"/>
  <c r="S236" i="4"/>
  <c r="T236" i="4"/>
  <c r="U236" i="4"/>
  <c r="V236" i="4"/>
  <c r="W236" i="4"/>
  <c r="X236" i="4"/>
  <c r="Y236" i="4"/>
  <c r="Z236" i="4"/>
  <c r="C237" i="4"/>
  <c r="D237" i="4"/>
  <c r="E237" i="4"/>
  <c r="F237" i="4"/>
  <c r="G237" i="4"/>
  <c r="H237" i="4"/>
  <c r="I237" i="4"/>
  <c r="J237" i="4"/>
  <c r="K237" i="4"/>
  <c r="L237" i="4"/>
  <c r="M237" i="4"/>
  <c r="N237" i="4"/>
  <c r="O237" i="4"/>
  <c r="P237" i="4"/>
  <c r="Q237" i="4"/>
  <c r="R237" i="4"/>
  <c r="S237" i="4"/>
  <c r="T237" i="4"/>
  <c r="U237" i="4"/>
  <c r="V237" i="4"/>
  <c r="W237" i="4"/>
  <c r="X237" i="4"/>
  <c r="Y237" i="4"/>
  <c r="Z237" i="4"/>
  <c r="C238" i="4"/>
  <c r="D238" i="4"/>
  <c r="E238" i="4"/>
  <c r="F238" i="4"/>
  <c r="G238" i="4"/>
  <c r="H238" i="4"/>
  <c r="I238" i="4"/>
  <c r="J238" i="4"/>
  <c r="K238" i="4"/>
  <c r="L238" i="4"/>
  <c r="M238" i="4"/>
  <c r="N238" i="4"/>
  <c r="O238" i="4"/>
  <c r="P238" i="4"/>
  <c r="Q238" i="4"/>
  <c r="R238" i="4"/>
  <c r="S238" i="4"/>
  <c r="T238" i="4"/>
  <c r="U238" i="4"/>
  <c r="V238" i="4"/>
  <c r="W238" i="4"/>
  <c r="X238" i="4"/>
  <c r="Y238" i="4"/>
  <c r="Z238" i="4"/>
  <c r="C239" i="4"/>
  <c r="D239" i="4"/>
  <c r="E239" i="4"/>
  <c r="F239" i="4"/>
  <c r="G239" i="4"/>
  <c r="H239" i="4"/>
  <c r="I239" i="4"/>
  <c r="J239" i="4"/>
  <c r="K239" i="4"/>
  <c r="L239" i="4"/>
  <c r="M239" i="4"/>
  <c r="N239" i="4"/>
  <c r="O239" i="4"/>
  <c r="P239" i="4"/>
  <c r="Q239" i="4"/>
  <c r="R239" i="4"/>
  <c r="S239" i="4"/>
  <c r="T239" i="4"/>
  <c r="U239" i="4"/>
  <c r="V239" i="4"/>
  <c r="W239" i="4"/>
  <c r="X239" i="4"/>
  <c r="Y239" i="4"/>
  <c r="Z239" i="4"/>
  <c r="C240" i="4"/>
  <c r="D240" i="4"/>
  <c r="E240" i="4"/>
  <c r="F240" i="4"/>
  <c r="G240" i="4"/>
  <c r="H240" i="4"/>
  <c r="I240" i="4"/>
  <c r="J240" i="4"/>
  <c r="K240" i="4"/>
  <c r="L240" i="4"/>
  <c r="M240" i="4"/>
  <c r="N240" i="4"/>
  <c r="O240" i="4"/>
  <c r="P240" i="4"/>
  <c r="Q240" i="4"/>
  <c r="R240" i="4"/>
  <c r="S240" i="4"/>
  <c r="T240" i="4"/>
  <c r="U240" i="4"/>
  <c r="V240" i="4"/>
  <c r="W240" i="4"/>
  <c r="X240" i="4"/>
  <c r="Y240" i="4"/>
  <c r="Z240" i="4"/>
  <c r="C241" i="4"/>
  <c r="D241" i="4"/>
  <c r="E241" i="4"/>
  <c r="F241" i="4"/>
  <c r="G241" i="4"/>
  <c r="H241" i="4"/>
  <c r="I241" i="4"/>
  <c r="J241" i="4"/>
  <c r="K241" i="4"/>
  <c r="L241" i="4"/>
  <c r="M241" i="4"/>
  <c r="N241" i="4"/>
  <c r="O241" i="4"/>
  <c r="P241" i="4"/>
  <c r="Q241" i="4"/>
  <c r="R241" i="4"/>
  <c r="S241" i="4"/>
  <c r="T241" i="4"/>
  <c r="U241" i="4"/>
  <c r="V241" i="4"/>
  <c r="W241" i="4"/>
  <c r="X241" i="4"/>
  <c r="Y241" i="4"/>
  <c r="Z241" i="4"/>
  <c r="C242" i="4"/>
  <c r="D242" i="4"/>
  <c r="E242" i="4"/>
  <c r="F242" i="4"/>
  <c r="G242" i="4"/>
  <c r="H242" i="4"/>
  <c r="I242" i="4"/>
  <c r="J242" i="4"/>
  <c r="K242" i="4"/>
  <c r="L242" i="4"/>
  <c r="M242" i="4"/>
  <c r="N242" i="4"/>
  <c r="O242" i="4"/>
  <c r="P242" i="4"/>
  <c r="Q242" i="4"/>
  <c r="R242" i="4"/>
  <c r="S242" i="4"/>
  <c r="T242" i="4"/>
  <c r="U242" i="4"/>
  <c r="V242" i="4"/>
  <c r="W242" i="4"/>
  <c r="X242" i="4"/>
  <c r="Y242" i="4"/>
  <c r="Z242" i="4"/>
  <c r="C243" i="4"/>
  <c r="D243" i="4"/>
  <c r="E243" i="4"/>
  <c r="F243" i="4"/>
  <c r="G243" i="4"/>
  <c r="H243" i="4"/>
  <c r="I243" i="4"/>
  <c r="J243" i="4"/>
  <c r="K243" i="4"/>
  <c r="L243" i="4"/>
  <c r="M243" i="4"/>
  <c r="N243" i="4"/>
  <c r="O243" i="4"/>
  <c r="P243" i="4"/>
  <c r="Q243" i="4"/>
  <c r="R243" i="4"/>
  <c r="S243" i="4"/>
  <c r="T243" i="4"/>
  <c r="U243" i="4"/>
  <c r="V243" i="4"/>
  <c r="W243" i="4"/>
  <c r="X243" i="4"/>
  <c r="Y243" i="4"/>
  <c r="Z243" i="4"/>
  <c r="C244" i="4"/>
  <c r="D244" i="4"/>
  <c r="E244" i="4"/>
  <c r="F244" i="4"/>
  <c r="G244" i="4"/>
  <c r="H244" i="4"/>
  <c r="I244" i="4"/>
  <c r="J244" i="4"/>
  <c r="K244" i="4"/>
  <c r="L244" i="4"/>
  <c r="M244" i="4"/>
  <c r="N244" i="4"/>
  <c r="O244" i="4"/>
  <c r="P244" i="4"/>
  <c r="Q244" i="4"/>
  <c r="R244" i="4"/>
  <c r="S244" i="4"/>
  <c r="T244" i="4"/>
  <c r="U244" i="4"/>
  <c r="V244" i="4"/>
  <c r="W244" i="4"/>
  <c r="X244" i="4"/>
  <c r="Y244" i="4"/>
  <c r="Z244" i="4"/>
  <c r="C245" i="4"/>
  <c r="D245" i="4"/>
  <c r="E245" i="4"/>
  <c r="F245" i="4"/>
  <c r="G245" i="4"/>
  <c r="H245" i="4"/>
  <c r="I245" i="4"/>
  <c r="J245" i="4"/>
  <c r="K245" i="4"/>
  <c r="L245" i="4"/>
  <c r="M245" i="4"/>
  <c r="N245" i="4"/>
  <c r="O245" i="4"/>
  <c r="P245" i="4"/>
  <c r="Q245" i="4"/>
  <c r="R245" i="4"/>
  <c r="S245" i="4"/>
  <c r="T245" i="4"/>
  <c r="U245" i="4"/>
  <c r="V245" i="4"/>
  <c r="W245" i="4"/>
  <c r="X245" i="4"/>
  <c r="Y245" i="4"/>
  <c r="Z245" i="4"/>
  <c r="C246" i="4"/>
  <c r="D246" i="4"/>
  <c r="E246" i="4"/>
  <c r="F246" i="4"/>
  <c r="G246" i="4"/>
  <c r="H246" i="4"/>
  <c r="I246" i="4"/>
  <c r="J246" i="4"/>
  <c r="K246" i="4"/>
  <c r="L246" i="4"/>
  <c r="M246" i="4"/>
  <c r="N246" i="4"/>
  <c r="O246" i="4"/>
  <c r="P246" i="4"/>
  <c r="Q246" i="4"/>
  <c r="R246" i="4"/>
  <c r="S246" i="4"/>
  <c r="T246" i="4"/>
  <c r="U246" i="4"/>
  <c r="V246" i="4"/>
  <c r="W246" i="4"/>
  <c r="X246" i="4"/>
  <c r="Y246" i="4"/>
  <c r="Z246" i="4"/>
  <c r="C247" i="4"/>
  <c r="D247" i="4"/>
  <c r="E247" i="4"/>
  <c r="F247" i="4"/>
  <c r="G247" i="4"/>
  <c r="H247" i="4"/>
  <c r="I247" i="4"/>
  <c r="J247" i="4"/>
  <c r="K247" i="4"/>
  <c r="L247" i="4"/>
  <c r="M247" i="4"/>
  <c r="N247" i="4"/>
  <c r="O247" i="4"/>
  <c r="P247" i="4"/>
  <c r="Q247" i="4"/>
  <c r="R247" i="4"/>
  <c r="S247" i="4"/>
  <c r="T247" i="4"/>
  <c r="U247" i="4"/>
  <c r="V247" i="4"/>
  <c r="W247" i="4"/>
  <c r="X247" i="4"/>
  <c r="Y247" i="4"/>
  <c r="Z247" i="4"/>
  <c r="C248" i="4"/>
  <c r="D248" i="4"/>
  <c r="E248" i="4"/>
  <c r="F248" i="4"/>
  <c r="G248" i="4"/>
  <c r="H248" i="4"/>
  <c r="I248" i="4"/>
  <c r="J248" i="4"/>
  <c r="K248" i="4"/>
  <c r="L248" i="4"/>
  <c r="M248" i="4"/>
  <c r="N248" i="4"/>
  <c r="O248" i="4"/>
  <c r="P248" i="4"/>
  <c r="Q248" i="4"/>
  <c r="R248" i="4"/>
  <c r="S248" i="4"/>
  <c r="T248" i="4"/>
  <c r="U248" i="4"/>
  <c r="V248" i="4"/>
  <c r="W248" i="4"/>
  <c r="X248" i="4"/>
  <c r="Y248" i="4"/>
  <c r="Z248" i="4"/>
  <c r="C249" i="4"/>
  <c r="D249" i="4"/>
  <c r="E249" i="4"/>
  <c r="F249" i="4"/>
  <c r="G249" i="4"/>
  <c r="H249" i="4"/>
  <c r="I249" i="4"/>
  <c r="J249" i="4"/>
  <c r="K249" i="4"/>
  <c r="L249" i="4"/>
  <c r="M249" i="4"/>
  <c r="N249" i="4"/>
  <c r="O249" i="4"/>
  <c r="P249" i="4"/>
  <c r="Q249" i="4"/>
  <c r="R249" i="4"/>
  <c r="S249" i="4"/>
  <c r="T249" i="4"/>
  <c r="U249" i="4"/>
  <c r="V249" i="4"/>
  <c r="W249" i="4"/>
  <c r="X249" i="4"/>
  <c r="Y249" i="4"/>
  <c r="Z249" i="4"/>
  <c r="C250" i="4"/>
  <c r="D250" i="4"/>
  <c r="E250" i="4"/>
  <c r="F250" i="4"/>
  <c r="G250" i="4"/>
  <c r="H250" i="4"/>
  <c r="I250" i="4"/>
  <c r="J250" i="4"/>
  <c r="K250" i="4"/>
  <c r="L250" i="4"/>
  <c r="M250" i="4"/>
  <c r="N250" i="4"/>
  <c r="O250" i="4"/>
  <c r="P250" i="4"/>
  <c r="Q250" i="4"/>
  <c r="R250" i="4"/>
  <c r="S250" i="4"/>
  <c r="T250" i="4"/>
  <c r="U250" i="4"/>
  <c r="V250" i="4"/>
  <c r="W250" i="4"/>
  <c r="X250" i="4"/>
  <c r="Y250" i="4"/>
  <c r="Z250" i="4"/>
  <c r="C251" i="4"/>
  <c r="D251" i="4"/>
  <c r="E251" i="4"/>
  <c r="F251" i="4"/>
  <c r="G251" i="4"/>
  <c r="H251" i="4"/>
  <c r="I251" i="4"/>
  <c r="J251" i="4"/>
  <c r="K251" i="4"/>
  <c r="L251" i="4"/>
  <c r="M251" i="4"/>
  <c r="N251" i="4"/>
  <c r="O251" i="4"/>
  <c r="P251" i="4"/>
  <c r="Q251" i="4"/>
  <c r="R251" i="4"/>
  <c r="S251" i="4"/>
  <c r="T251" i="4"/>
  <c r="U251" i="4"/>
  <c r="V251" i="4"/>
  <c r="W251" i="4"/>
  <c r="X251" i="4"/>
  <c r="Y251" i="4"/>
  <c r="Z251" i="4"/>
  <c r="C252" i="4"/>
  <c r="D252" i="4"/>
  <c r="E252" i="4"/>
  <c r="F252" i="4"/>
  <c r="G252" i="4"/>
  <c r="H252" i="4"/>
  <c r="I252" i="4"/>
  <c r="J252" i="4"/>
  <c r="K252" i="4"/>
  <c r="L252" i="4"/>
  <c r="M252" i="4"/>
  <c r="N252" i="4"/>
  <c r="O252" i="4"/>
  <c r="P252" i="4"/>
  <c r="Q252" i="4"/>
  <c r="R252" i="4"/>
  <c r="S252" i="4"/>
  <c r="T252" i="4"/>
  <c r="U252" i="4"/>
  <c r="V252" i="4"/>
  <c r="W252" i="4"/>
  <c r="X252" i="4"/>
  <c r="Y252" i="4"/>
  <c r="Z252" i="4"/>
  <c r="C253" i="4"/>
  <c r="D253" i="4"/>
  <c r="E253" i="4"/>
  <c r="F253" i="4"/>
  <c r="G253" i="4"/>
  <c r="H253" i="4"/>
  <c r="I253" i="4"/>
  <c r="J253" i="4"/>
  <c r="K253" i="4"/>
  <c r="L253" i="4"/>
  <c r="M253" i="4"/>
  <c r="N253" i="4"/>
  <c r="O253" i="4"/>
  <c r="P253" i="4"/>
  <c r="Q253" i="4"/>
  <c r="R253" i="4"/>
  <c r="S253" i="4"/>
  <c r="T253" i="4"/>
  <c r="U253" i="4"/>
  <c r="V253" i="4"/>
  <c r="W253" i="4"/>
  <c r="X253" i="4"/>
  <c r="Y253" i="4"/>
  <c r="Z253" i="4"/>
  <c r="C254" i="4"/>
  <c r="D254" i="4"/>
  <c r="E254" i="4"/>
  <c r="F254" i="4"/>
  <c r="G254" i="4"/>
  <c r="H254" i="4"/>
  <c r="I254" i="4"/>
  <c r="J254" i="4"/>
  <c r="K254" i="4"/>
  <c r="L254" i="4"/>
  <c r="M254" i="4"/>
  <c r="N254" i="4"/>
  <c r="O254" i="4"/>
  <c r="P254" i="4"/>
  <c r="Q254" i="4"/>
  <c r="R254" i="4"/>
  <c r="S254" i="4"/>
  <c r="T254" i="4"/>
  <c r="U254" i="4"/>
  <c r="V254" i="4"/>
  <c r="W254" i="4"/>
  <c r="X254" i="4"/>
  <c r="Y254" i="4"/>
  <c r="Z254" i="4"/>
  <c r="C255" i="4"/>
  <c r="D255" i="4"/>
  <c r="E255" i="4"/>
  <c r="F255" i="4"/>
  <c r="G255" i="4"/>
  <c r="H255" i="4"/>
  <c r="I255" i="4"/>
  <c r="J255" i="4"/>
  <c r="K255" i="4"/>
  <c r="L255" i="4"/>
  <c r="M255" i="4"/>
  <c r="N255" i="4"/>
  <c r="O255" i="4"/>
  <c r="P255" i="4"/>
  <c r="Q255" i="4"/>
  <c r="R255" i="4"/>
  <c r="S255" i="4"/>
  <c r="T255" i="4"/>
  <c r="U255" i="4"/>
  <c r="V255" i="4"/>
  <c r="W255" i="4"/>
  <c r="X255" i="4"/>
  <c r="Y255" i="4"/>
  <c r="Z255" i="4"/>
  <c r="C256" i="4"/>
  <c r="D256" i="4"/>
  <c r="E256" i="4"/>
  <c r="F256" i="4"/>
  <c r="G256" i="4"/>
  <c r="H256" i="4"/>
  <c r="I256" i="4"/>
  <c r="J256" i="4"/>
  <c r="K256" i="4"/>
  <c r="L256" i="4"/>
  <c r="M256" i="4"/>
  <c r="N256" i="4"/>
  <c r="O256" i="4"/>
  <c r="P256" i="4"/>
  <c r="Q256" i="4"/>
  <c r="R256" i="4"/>
  <c r="S256" i="4"/>
  <c r="T256" i="4"/>
  <c r="U256" i="4"/>
  <c r="V256" i="4"/>
  <c r="W256" i="4"/>
  <c r="X256" i="4"/>
  <c r="Y256" i="4"/>
  <c r="Z256" i="4"/>
  <c r="C257" i="4"/>
  <c r="D257" i="4"/>
  <c r="E257" i="4"/>
  <c r="F257" i="4"/>
  <c r="G257" i="4"/>
  <c r="H257" i="4"/>
  <c r="I257" i="4"/>
  <c r="J257" i="4"/>
  <c r="K257" i="4"/>
  <c r="L257" i="4"/>
  <c r="M257" i="4"/>
  <c r="N257" i="4"/>
  <c r="O257" i="4"/>
  <c r="P257" i="4"/>
  <c r="Q257" i="4"/>
  <c r="R257" i="4"/>
  <c r="S257" i="4"/>
  <c r="T257" i="4"/>
  <c r="U257" i="4"/>
  <c r="V257" i="4"/>
  <c r="W257" i="4"/>
  <c r="X257" i="4"/>
  <c r="Y257" i="4"/>
  <c r="Z257" i="4"/>
  <c r="C258" i="4"/>
  <c r="D258" i="4"/>
  <c r="E258" i="4"/>
  <c r="F258" i="4"/>
  <c r="G258" i="4"/>
  <c r="H258" i="4"/>
  <c r="I258" i="4"/>
  <c r="J258" i="4"/>
  <c r="K258" i="4"/>
  <c r="L258" i="4"/>
  <c r="M258" i="4"/>
  <c r="N258" i="4"/>
  <c r="O258" i="4"/>
  <c r="P258" i="4"/>
  <c r="Q258" i="4"/>
  <c r="R258" i="4"/>
  <c r="S258" i="4"/>
  <c r="T258" i="4"/>
  <c r="U258" i="4"/>
  <c r="V258" i="4"/>
  <c r="W258" i="4"/>
  <c r="X258" i="4"/>
  <c r="Y258" i="4"/>
  <c r="Z258" i="4"/>
  <c r="C259" i="4"/>
  <c r="D259" i="4"/>
  <c r="E259" i="4"/>
  <c r="F259" i="4"/>
  <c r="G259" i="4"/>
  <c r="H259" i="4"/>
  <c r="I259" i="4"/>
  <c r="J259" i="4"/>
  <c r="K259" i="4"/>
  <c r="L259" i="4"/>
  <c r="M259" i="4"/>
  <c r="N259" i="4"/>
  <c r="O259" i="4"/>
  <c r="P259" i="4"/>
  <c r="Q259" i="4"/>
  <c r="R259" i="4"/>
  <c r="S259" i="4"/>
  <c r="T259" i="4"/>
  <c r="U259" i="4"/>
  <c r="V259" i="4"/>
  <c r="W259" i="4"/>
  <c r="X259" i="4"/>
  <c r="Y259" i="4"/>
  <c r="Z259" i="4"/>
  <c r="C260" i="4"/>
  <c r="D260" i="4"/>
  <c r="E260" i="4"/>
  <c r="F260" i="4"/>
  <c r="G260" i="4"/>
  <c r="H260" i="4"/>
  <c r="I260" i="4"/>
  <c r="J260" i="4"/>
  <c r="K260" i="4"/>
  <c r="L260" i="4"/>
  <c r="M260" i="4"/>
  <c r="N260" i="4"/>
  <c r="O260" i="4"/>
  <c r="P260" i="4"/>
  <c r="Q260" i="4"/>
  <c r="R260" i="4"/>
  <c r="S260" i="4"/>
  <c r="T260" i="4"/>
  <c r="U260" i="4"/>
  <c r="V260" i="4"/>
  <c r="W260" i="4"/>
  <c r="X260" i="4"/>
  <c r="Y260" i="4"/>
  <c r="Z260" i="4"/>
  <c r="C261" i="4"/>
  <c r="D261" i="4"/>
  <c r="E261" i="4"/>
  <c r="F261" i="4"/>
  <c r="G261" i="4"/>
  <c r="H261" i="4"/>
  <c r="I261" i="4"/>
  <c r="J261" i="4"/>
  <c r="K261" i="4"/>
  <c r="L261" i="4"/>
  <c r="M261" i="4"/>
  <c r="N261" i="4"/>
  <c r="O261" i="4"/>
  <c r="P261" i="4"/>
  <c r="Q261" i="4"/>
  <c r="R261" i="4"/>
  <c r="S261" i="4"/>
  <c r="T261" i="4"/>
  <c r="U261" i="4"/>
  <c r="V261" i="4"/>
  <c r="W261" i="4"/>
  <c r="X261" i="4"/>
  <c r="Y261" i="4"/>
  <c r="Z261" i="4"/>
  <c r="C262" i="4"/>
  <c r="D262" i="4"/>
  <c r="E262" i="4"/>
  <c r="F262" i="4"/>
  <c r="G262" i="4"/>
  <c r="H262" i="4"/>
  <c r="I262" i="4"/>
  <c r="J262" i="4"/>
  <c r="K262" i="4"/>
  <c r="L262" i="4"/>
  <c r="M262" i="4"/>
  <c r="N262" i="4"/>
  <c r="O262" i="4"/>
  <c r="P262" i="4"/>
  <c r="Q262" i="4"/>
  <c r="R262" i="4"/>
  <c r="S262" i="4"/>
  <c r="T262" i="4"/>
  <c r="U262" i="4"/>
  <c r="V262" i="4"/>
  <c r="W262" i="4"/>
  <c r="X262" i="4"/>
  <c r="Y262" i="4"/>
  <c r="Z262" i="4"/>
  <c r="C263" i="4"/>
  <c r="D263" i="4"/>
  <c r="E263" i="4"/>
  <c r="F263" i="4"/>
  <c r="G263" i="4"/>
  <c r="H263" i="4"/>
  <c r="I263" i="4"/>
  <c r="J263" i="4"/>
  <c r="K263" i="4"/>
  <c r="L263" i="4"/>
  <c r="M263" i="4"/>
  <c r="N263" i="4"/>
  <c r="O263" i="4"/>
  <c r="P263" i="4"/>
  <c r="Q263" i="4"/>
  <c r="R263" i="4"/>
  <c r="S263" i="4"/>
  <c r="T263" i="4"/>
  <c r="U263" i="4"/>
  <c r="V263" i="4"/>
  <c r="W263" i="4"/>
  <c r="X263" i="4"/>
  <c r="Y263" i="4"/>
  <c r="Z263" i="4"/>
  <c r="C264" i="4"/>
  <c r="D264" i="4"/>
  <c r="E264" i="4"/>
  <c r="F264" i="4"/>
  <c r="G264" i="4"/>
  <c r="H264" i="4"/>
  <c r="I264" i="4"/>
  <c r="J264" i="4"/>
  <c r="K264" i="4"/>
  <c r="L264" i="4"/>
  <c r="M264" i="4"/>
  <c r="N264" i="4"/>
  <c r="O264" i="4"/>
  <c r="P264" i="4"/>
  <c r="Q264" i="4"/>
  <c r="R264" i="4"/>
  <c r="S264" i="4"/>
  <c r="T264" i="4"/>
  <c r="U264" i="4"/>
  <c r="V264" i="4"/>
  <c r="W264" i="4"/>
  <c r="X264" i="4"/>
  <c r="Y264" i="4"/>
  <c r="Z264" i="4"/>
  <c r="C265" i="4"/>
  <c r="D265" i="4"/>
  <c r="E265" i="4"/>
  <c r="F265" i="4"/>
  <c r="G265" i="4"/>
  <c r="H265" i="4"/>
  <c r="I265" i="4"/>
  <c r="J265" i="4"/>
  <c r="K265" i="4"/>
  <c r="L265" i="4"/>
  <c r="M265" i="4"/>
  <c r="N265" i="4"/>
  <c r="O265" i="4"/>
  <c r="P265" i="4"/>
  <c r="Q265" i="4"/>
  <c r="R265" i="4"/>
  <c r="S265" i="4"/>
  <c r="T265" i="4"/>
  <c r="U265" i="4"/>
  <c r="V265" i="4"/>
  <c r="W265" i="4"/>
  <c r="X265" i="4"/>
  <c r="Y265" i="4"/>
  <c r="Z265" i="4"/>
  <c r="C266" i="4"/>
  <c r="D266" i="4"/>
  <c r="E266" i="4"/>
  <c r="F266" i="4"/>
  <c r="G266" i="4"/>
  <c r="H266" i="4"/>
  <c r="I266" i="4"/>
  <c r="J266" i="4"/>
  <c r="K266" i="4"/>
  <c r="L266" i="4"/>
  <c r="M266" i="4"/>
  <c r="N266" i="4"/>
  <c r="O266" i="4"/>
  <c r="P266" i="4"/>
  <c r="Q266" i="4"/>
  <c r="R266" i="4"/>
  <c r="S266" i="4"/>
  <c r="T266" i="4"/>
  <c r="U266" i="4"/>
  <c r="V266" i="4"/>
  <c r="W266" i="4"/>
  <c r="X266" i="4"/>
  <c r="Y266" i="4"/>
  <c r="Z266" i="4"/>
  <c r="C267" i="4"/>
  <c r="D267" i="4"/>
  <c r="E267" i="4"/>
  <c r="F267" i="4"/>
  <c r="G267" i="4"/>
  <c r="H267" i="4"/>
  <c r="I267" i="4"/>
  <c r="J267" i="4"/>
  <c r="K267" i="4"/>
  <c r="L267" i="4"/>
  <c r="M267" i="4"/>
  <c r="N267" i="4"/>
  <c r="O267" i="4"/>
  <c r="P267" i="4"/>
  <c r="Q267" i="4"/>
  <c r="R267" i="4"/>
  <c r="S267" i="4"/>
  <c r="T267" i="4"/>
  <c r="U267" i="4"/>
  <c r="V267" i="4"/>
  <c r="W267" i="4"/>
  <c r="X267" i="4"/>
  <c r="Y267" i="4"/>
  <c r="Z267" i="4"/>
  <c r="C268" i="4"/>
  <c r="D268" i="4"/>
  <c r="E268" i="4"/>
  <c r="F268" i="4"/>
  <c r="G268" i="4"/>
  <c r="H268" i="4"/>
  <c r="I268" i="4"/>
  <c r="J268" i="4"/>
  <c r="K268" i="4"/>
  <c r="L268" i="4"/>
  <c r="M268" i="4"/>
  <c r="N268" i="4"/>
  <c r="O268" i="4"/>
  <c r="P268" i="4"/>
  <c r="Q268" i="4"/>
  <c r="R268" i="4"/>
  <c r="S268" i="4"/>
  <c r="T268" i="4"/>
  <c r="U268" i="4"/>
  <c r="V268" i="4"/>
  <c r="W268" i="4"/>
  <c r="X268" i="4"/>
  <c r="Y268" i="4"/>
  <c r="Z268" i="4"/>
  <c r="C269" i="4"/>
  <c r="D269" i="4"/>
  <c r="E269" i="4"/>
  <c r="F269" i="4"/>
  <c r="G269" i="4"/>
  <c r="H269" i="4"/>
  <c r="I269" i="4"/>
  <c r="J269" i="4"/>
  <c r="K269" i="4"/>
  <c r="L269" i="4"/>
  <c r="M269" i="4"/>
  <c r="N269" i="4"/>
  <c r="O269" i="4"/>
  <c r="P269" i="4"/>
  <c r="Q269" i="4"/>
  <c r="R269" i="4"/>
  <c r="S269" i="4"/>
  <c r="T269" i="4"/>
  <c r="U269" i="4"/>
  <c r="V269" i="4"/>
  <c r="W269" i="4"/>
  <c r="X269" i="4"/>
  <c r="Y269" i="4"/>
  <c r="Z269" i="4"/>
  <c r="C270" i="4"/>
  <c r="D270" i="4"/>
  <c r="E270" i="4"/>
  <c r="F270" i="4"/>
  <c r="G270" i="4"/>
  <c r="H270" i="4"/>
  <c r="I270" i="4"/>
  <c r="J270" i="4"/>
  <c r="K270" i="4"/>
  <c r="L270" i="4"/>
  <c r="M270" i="4"/>
  <c r="N270" i="4"/>
  <c r="O270" i="4"/>
  <c r="P270" i="4"/>
  <c r="Q270" i="4"/>
  <c r="R270" i="4"/>
  <c r="S270" i="4"/>
  <c r="T270" i="4"/>
  <c r="U270" i="4"/>
  <c r="V270" i="4"/>
  <c r="W270" i="4"/>
  <c r="X270" i="4"/>
  <c r="Y270" i="4"/>
  <c r="Z270" i="4"/>
  <c r="C271" i="4"/>
  <c r="D271" i="4"/>
  <c r="E271" i="4"/>
  <c r="F271" i="4"/>
  <c r="G271" i="4"/>
  <c r="H271" i="4"/>
  <c r="I271" i="4"/>
  <c r="J271" i="4"/>
  <c r="K271" i="4"/>
  <c r="L271" i="4"/>
  <c r="M271" i="4"/>
  <c r="N271" i="4"/>
  <c r="O271" i="4"/>
  <c r="P271" i="4"/>
  <c r="Q271" i="4"/>
  <c r="R271" i="4"/>
  <c r="S271" i="4"/>
  <c r="T271" i="4"/>
  <c r="U271" i="4"/>
  <c r="V271" i="4"/>
  <c r="W271" i="4"/>
  <c r="X271" i="4"/>
  <c r="Y271" i="4"/>
  <c r="Z271" i="4"/>
  <c r="C272" i="4"/>
  <c r="D272" i="4"/>
  <c r="E272" i="4"/>
  <c r="F272" i="4"/>
  <c r="G272" i="4"/>
  <c r="H272" i="4"/>
  <c r="I272" i="4"/>
  <c r="J272" i="4"/>
  <c r="K272" i="4"/>
  <c r="L272" i="4"/>
  <c r="M272" i="4"/>
  <c r="N272" i="4"/>
  <c r="O272" i="4"/>
  <c r="P272" i="4"/>
  <c r="Q272" i="4"/>
  <c r="R272" i="4"/>
  <c r="S272" i="4"/>
  <c r="T272" i="4"/>
  <c r="U272" i="4"/>
  <c r="V272" i="4"/>
  <c r="W272" i="4"/>
  <c r="X272" i="4"/>
  <c r="Y272" i="4"/>
  <c r="Z272" i="4"/>
  <c r="C273" i="4"/>
  <c r="D273" i="4"/>
  <c r="E273" i="4"/>
  <c r="F273" i="4"/>
  <c r="G273" i="4"/>
  <c r="H273" i="4"/>
  <c r="I273" i="4"/>
  <c r="J273" i="4"/>
  <c r="K273" i="4"/>
  <c r="L273" i="4"/>
  <c r="M273" i="4"/>
  <c r="N273" i="4"/>
  <c r="O273" i="4"/>
  <c r="P273" i="4"/>
  <c r="Q273" i="4"/>
  <c r="R273" i="4"/>
  <c r="S273" i="4"/>
  <c r="T273" i="4"/>
  <c r="U273" i="4"/>
  <c r="V273" i="4"/>
  <c r="W273" i="4"/>
  <c r="X273" i="4"/>
  <c r="Y273" i="4"/>
  <c r="Z273" i="4"/>
  <c r="C274" i="4"/>
  <c r="D274" i="4"/>
  <c r="E274" i="4"/>
  <c r="F274" i="4"/>
  <c r="G274" i="4"/>
  <c r="H274" i="4"/>
  <c r="I274" i="4"/>
  <c r="J274" i="4"/>
  <c r="K274" i="4"/>
  <c r="L274" i="4"/>
  <c r="M274" i="4"/>
  <c r="N274" i="4"/>
  <c r="O274" i="4"/>
  <c r="P274" i="4"/>
  <c r="Q274" i="4"/>
  <c r="R274" i="4"/>
  <c r="S274" i="4"/>
  <c r="T274" i="4"/>
  <c r="U274" i="4"/>
  <c r="V274" i="4"/>
  <c r="W274" i="4"/>
  <c r="X274" i="4"/>
  <c r="Y274" i="4"/>
  <c r="Z274" i="4"/>
  <c r="C275" i="4"/>
  <c r="D275" i="4"/>
  <c r="E275" i="4"/>
  <c r="F275" i="4"/>
  <c r="G275" i="4"/>
  <c r="H275" i="4"/>
  <c r="I275" i="4"/>
  <c r="J275" i="4"/>
  <c r="K275" i="4"/>
  <c r="L275" i="4"/>
  <c r="M275" i="4"/>
  <c r="N275" i="4"/>
  <c r="O275" i="4"/>
  <c r="P275" i="4"/>
  <c r="Q275" i="4"/>
  <c r="R275" i="4"/>
  <c r="S275" i="4"/>
  <c r="T275" i="4"/>
  <c r="U275" i="4"/>
  <c r="V275" i="4"/>
  <c r="W275" i="4"/>
  <c r="X275" i="4"/>
  <c r="Y275" i="4"/>
  <c r="Z275" i="4"/>
  <c r="C276" i="4"/>
  <c r="D276" i="4"/>
  <c r="E276" i="4"/>
  <c r="F276" i="4"/>
  <c r="G276" i="4"/>
  <c r="H276" i="4"/>
  <c r="I276" i="4"/>
  <c r="J276" i="4"/>
  <c r="K276" i="4"/>
  <c r="L276" i="4"/>
  <c r="M276" i="4"/>
  <c r="N276" i="4"/>
  <c r="O276" i="4"/>
  <c r="P276" i="4"/>
  <c r="Q276" i="4"/>
  <c r="R276" i="4"/>
  <c r="S276" i="4"/>
  <c r="T276" i="4"/>
  <c r="U276" i="4"/>
  <c r="V276" i="4"/>
  <c r="W276" i="4"/>
  <c r="X276" i="4"/>
  <c r="Y276" i="4"/>
  <c r="Z276" i="4"/>
  <c r="C277" i="4"/>
  <c r="D277" i="4"/>
  <c r="E277" i="4"/>
  <c r="F277" i="4"/>
  <c r="G277" i="4"/>
  <c r="H277" i="4"/>
  <c r="I277" i="4"/>
  <c r="J277" i="4"/>
  <c r="K277" i="4"/>
  <c r="L277" i="4"/>
  <c r="M277" i="4"/>
  <c r="N277" i="4"/>
  <c r="O277" i="4"/>
  <c r="P277" i="4"/>
  <c r="Q277" i="4"/>
  <c r="R277" i="4"/>
  <c r="S277" i="4"/>
  <c r="T277" i="4"/>
  <c r="U277" i="4"/>
  <c r="V277" i="4"/>
  <c r="W277" i="4"/>
  <c r="X277" i="4"/>
  <c r="Y277" i="4"/>
  <c r="Z277" i="4"/>
  <c r="C278" i="4"/>
  <c r="D278" i="4"/>
  <c r="E278" i="4"/>
  <c r="F278" i="4"/>
  <c r="G278" i="4"/>
  <c r="H278" i="4"/>
  <c r="I278" i="4"/>
  <c r="J278" i="4"/>
  <c r="K278" i="4"/>
  <c r="L278" i="4"/>
  <c r="M278" i="4"/>
  <c r="N278" i="4"/>
  <c r="O278" i="4"/>
  <c r="P278" i="4"/>
  <c r="Q278" i="4"/>
  <c r="R278" i="4"/>
  <c r="S278" i="4"/>
  <c r="T278" i="4"/>
  <c r="U278" i="4"/>
  <c r="V278" i="4"/>
  <c r="W278" i="4"/>
  <c r="X278" i="4"/>
  <c r="Y278" i="4"/>
  <c r="Z278" i="4"/>
  <c r="C279" i="4"/>
  <c r="D279" i="4"/>
  <c r="E279" i="4"/>
  <c r="F279" i="4"/>
  <c r="G279" i="4"/>
  <c r="H279" i="4"/>
  <c r="I279" i="4"/>
  <c r="J279" i="4"/>
  <c r="K279" i="4"/>
  <c r="L279" i="4"/>
  <c r="M279" i="4"/>
  <c r="N279" i="4"/>
  <c r="O279" i="4"/>
  <c r="P279" i="4"/>
  <c r="Q279" i="4"/>
  <c r="R279" i="4"/>
  <c r="S279" i="4"/>
  <c r="T279" i="4"/>
  <c r="U279" i="4"/>
  <c r="V279" i="4"/>
  <c r="W279" i="4"/>
  <c r="X279" i="4"/>
  <c r="Y279" i="4"/>
  <c r="Z279" i="4"/>
  <c r="C280" i="4"/>
  <c r="D280" i="4"/>
  <c r="E280" i="4"/>
  <c r="F280" i="4"/>
  <c r="G280" i="4"/>
  <c r="H280" i="4"/>
  <c r="I280" i="4"/>
  <c r="J280" i="4"/>
  <c r="K280" i="4"/>
  <c r="L280" i="4"/>
  <c r="M280" i="4"/>
  <c r="N280" i="4"/>
  <c r="O280" i="4"/>
  <c r="P280" i="4"/>
  <c r="Q280" i="4"/>
  <c r="R280" i="4"/>
  <c r="S280" i="4"/>
  <c r="T280" i="4"/>
  <c r="U280" i="4"/>
  <c r="V280" i="4"/>
  <c r="W280" i="4"/>
  <c r="X280" i="4"/>
  <c r="Y280" i="4"/>
  <c r="Z280" i="4"/>
  <c r="C281" i="4"/>
  <c r="D281" i="4"/>
  <c r="E281" i="4"/>
  <c r="F281" i="4"/>
  <c r="G281" i="4"/>
  <c r="H281" i="4"/>
  <c r="I281" i="4"/>
  <c r="J281" i="4"/>
  <c r="K281" i="4"/>
  <c r="L281" i="4"/>
  <c r="M281" i="4"/>
  <c r="N281" i="4"/>
  <c r="O281" i="4"/>
  <c r="P281" i="4"/>
  <c r="Q281" i="4"/>
  <c r="R281" i="4"/>
  <c r="S281" i="4"/>
  <c r="T281" i="4"/>
  <c r="U281" i="4"/>
  <c r="V281" i="4"/>
  <c r="W281" i="4"/>
  <c r="X281" i="4"/>
  <c r="Y281" i="4"/>
  <c r="Z281" i="4"/>
  <c r="C282" i="4"/>
  <c r="D282" i="4"/>
  <c r="E282" i="4"/>
  <c r="F282" i="4"/>
  <c r="G282" i="4"/>
  <c r="H282" i="4"/>
  <c r="I282" i="4"/>
  <c r="J282" i="4"/>
  <c r="K282" i="4"/>
  <c r="L282" i="4"/>
  <c r="M282" i="4"/>
  <c r="N282" i="4"/>
  <c r="O282" i="4"/>
  <c r="P282" i="4"/>
  <c r="Q282" i="4"/>
  <c r="R282" i="4"/>
  <c r="S282" i="4"/>
  <c r="T282" i="4"/>
  <c r="U282" i="4"/>
  <c r="V282" i="4"/>
  <c r="W282" i="4"/>
  <c r="X282" i="4"/>
  <c r="Y282" i="4"/>
  <c r="Z282" i="4"/>
  <c r="C283" i="4"/>
  <c r="D283" i="4"/>
  <c r="E283" i="4"/>
  <c r="F283" i="4"/>
  <c r="G283" i="4"/>
  <c r="H283" i="4"/>
  <c r="I283" i="4"/>
  <c r="J283" i="4"/>
  <c r="K283" i="4"/>
  <c r="L283" i="4"/>
  <c r="M283" i="4"/>
  <c r="N283" i="4"/>
  <c r="O283" i="4"/>
  <c r="P283" i="4"/>
  <c r="Q283" i="4"/>
  <c r="R283" i="4"/>
  <c r="S283" i="4"/>
  <c r="T283" i="4"/>
  <c r="U283" i="4"/>
  <c r="V283" i="4"/>
  <c r="W283" i="4"/>
  <c r="X283" i="4"/>
  <c r="Y283" i="4"/>
  <c r="Z283" i="4"/>
  <c r="C284" i="4"/>
  <c r="D284" i="4"/>
  <c r="E284" i="4"/>
  <c r="F284" i="4"/>
  <c r="G284" i="4"/>
  <c r="H284" i="4"/>
  <c r="I284" i="4"/>
  <c r="J284" i="4"/>
  <c r="K284" i="4"/>
  <c r="L284" i="4"/>
  <c r="M284" i="4"/>
  <c r="N284" i="4"/>
  <c r="O284" i="4"/>
  <c r="P284" i="4"/>
  <c r="Q284" i="4"/>
  <c r="R284" i="4"/>
  <c r="S284" i="4"/>
  <c r="T284" i="4"/>
  <c r="U284" i="4"/>
  <c r="V284" i="4"/>
  <c r="W284" i="4"/>
  <c r="X284" i="4"/>
  <c r="Y284" i="4"/>
  <c r="Z284" i="4"/>
  <c r="C285" i="4"/>
  <c r="D285" i="4"/>
  <c r="E285" i="4"/>
  <c r="F285" i="4"/>
  <c r="G285" i="4"/>
  <c r="H285" i="4"/>
  <c r="I285" i="4"/>
  <c r="J285" i="4"/>
  <c r="K285" i="4"/>
  <c r="L285" i="4"/>
  <c r="M285" i="4"/>
  <c r="N285" i="4"/>
  <c r="O285" i="4"/>
  <c r="P285" i="4"/>
  <c r="Q285" i="4"/>
  <c r="R285" i="4"/>
  <c r="S285" i="4"/>
  <c r="T285" i="4"/>
  <c r="U285" i="4"/>
  <c r="V285" i="4"/>
  <c r="W285" i="4"/>
  <c r="X285" i="4"/>
  <c r="Y285" i="4"/>
  <c r="Z285" i="4"/>
  <c r="C286" i="4"/>
  <c r="D286" i="4"/>
  <c r="E286" i="4"/>
  <c r="F286" i="4"/>
  <c r="G286" i="4"/>
  <c r="H286" i="4"/>
  <c r="I286" i="4"/>
  <c r="J286" i="4"/>
  <c r="K286" i="4"/>
  <c r="L286" i="4"/>
  <c r="M286" i="4"/>
  <c r="N286" i="4"/>
  <c r="O286" i="4"/>
  <c r="P286" i="4"/>
  <c r="Q286" i="4"/>
  <c r="R286" i="4"/>
  <c r="S286" i="4"/>
  <c r="T286" i="4"/>
  <c r="U286" i="4"/>
  <c r="V286" i="4"/>
  <c r="W286" i="4"/>
  <c r="X286" i="4"/>
  <c r="Y286" i="4"/>
  <c r="Z286" i="4"/>
  <c r="C287" i="4"/>
  <c r="D287" i="4"/>
  <c r="E287" i="4"/>
  <c r="F287" i="4"/>
  <c r="G287" i="4"/>
  <c r="H287" i="4"/>
  <c r="I287" i="4"/>
  <c r="J287" i="4"/>
  <c r="K287" i="4"/>
  <c r="L287" i="4"/>
  <c r="M287" i="4"/>
  <c r="N287" i="4"/>
  <c r="O287" i="4"/>
  <c r="P287" i="4"/>
  <c r="Q287" i="4"/>
  <c r="R287" i="4"/>
  <c r="S287" i="4"/>
  <c r="T287" i="4"/>
  <c r="U287" i="4"/>
  <c r="V287" i="4"/>
  <c r="W287" i="4"/>
  <c r="X287" i="4"/>
  <c r="Y287" i="4"/>
  <c r="Z287" i="4"/>
  <c r="C288" i="4"/>
  <c r="D288" i="4"/>
  <c r="E288" i="4"/>
  <c r="F288" i="4"/>
  <c r="G288" i="4"/>
  <c r="H288" i="4"/>
  <c r="I288" i="4"/>
  <c r="J288" i="4"/>
  <c r="K288" i="4"/>
  <c r="L288" i="4"/>
  <c r="M288" i="4"/>
  <c r="N288" i="4"/>
  <c r="O288" i="4"/>
  <c r="P288" i="4"/>
  <c r="Q288" i="4"/>
  <c r="R288" i="4"/>
  <c r="S288" i="4"/>
  <c r="T288" i="4"/>
  <c r="U288" i="4"/>
  <c r="V288" i="4"/>
  <c r="W288" i="4"/>
  <c r="X288" i="4"/>
  <c r="Y288" i="4"/>
  <c r="Z288" i="4"/>
  <c r="C289" i="4"/>
  <c r="D289" i="4"/>
  <c r="E289" i="4"/>
  <c r="F289" i="4"/>
  <c r="G289" i="4"/>
  <c r="H289" i="4"/>
  <c r="I289" i="4"/>
  <c r="J289" i="4"/>
  <c r="K289" i="4"/>
  <c r="L289" i="4"/>
  <c r="M289" i="4"/>
  <c r="N289" i="4"/>
  <c r="O289" i="4"/>
  <c r="P289" i="4"/>
  <c r="Q289" i="4"/>
  <c r="R289" i="4"/>
  <c r="S289" i="4"/>
  <c r="T289" i="4"/>
  <c r="U289" i="4"/>
  <c r="V289" i="4"/>
  <c r="W289" i="4"/>
  <c r="X289" i="4"/>
  <c r="Y289" i="4"/>
  <c r="Z289" i="4"/>
  <c r="C290" i="4"/>
  <c r="D290" i="4"/>
  <c r="E290" i="4"/>
  <c r="F290" i="4"/>
  <c r="G290" i="4"/>
  <c r="H290" i="4"/>
  <c r="I290" i="4"/>
  <c r="J290" i="4"/>
  <c r="K290" i="4"/>
  <c r="L290" i="4"/>
  <c r="M290" i="4"/>
  <c r="N290" i="4"/>
  <c r="O290" i="4"/>
  <c r="P290" i="4"/>
  <c r="Q290" i="4"/>
  <c r="R290" i="4"/>
  <c r="S290" i="4"/>
  <c r="T290" i="4"/>
  <c r="U290" i="4"/>
  <c r="V290" i="4"/>
  <c r="W290" i="4"/>
  <c r="X290" i="4"/>
  <c r="Y290" i="4"/>
  <c r="Z290" i="4"/>
  <c r="C291" i="4"/>
  <c r="D291" i="4"/>
  <c r="E291" i="4"/>
  <c r="F291" i="4"/>
  <c r="G291" i="4"/>
  <c r="H291" i="4"/>
  <c r="I291" i="4"/>
  <c r="J291" i="4"/>
  <c r="K291" i="4"/>
  <c r="L291" i="4"/>
  <c r="M291" i="4"/>
  <c r="N291" i="4"/>
  <c r="O291" i="4"/>
  <c r="P291" i="4"/>
  <c r="Q291" i="4"/>
  <c r="R291" i="4"/>
  <c r="S291" i="4"/>
  <c r="T291" i="4"/>
  <c r="U291" i="4"/>
  <c r="V291" i="4"/>
  <c r="W291" i="4"/>
  <c r="X291" i="4"/>
  <c r="Y291" i="4"/>
  <c r="Z291" i="4"/>
  <c r="C292" i="4"/>
  <c r="D292" i="4"/>
  <c r="E292" i="4"/>
  <c r="F292" i="4"/>
  <c r="G292" i="4"/>
  <c r="H292" i="4"/>
  <c r="I292" i="4"/>
  <c r="J292" i="4"/>
  <c r="K292" i="4"/>
  <c r="L292" i="4"/>
  <c r="M292" i="4"/>
  <c r="N292" i="4"/>
  <c r="O292" i="4"/>
  <c r="P292" i="4"/>
  <c r="Q292" i="4"/>
  <c r="R292" i="4"/>
  <c r="S292" i="4"/>
  <c r="T292" i="4"/>
  <c r="U292" i="4"/>
  <c r="V292" i="4"/>
  <c r="W292" i="4"/>
  <c r="X292" i="4"/>
  <c r="Y292" i="4"/>
  <c r="Z292" i="4"/>
  <c r="C293" i="4"/>
  <c r="D293" i="4"/>
  <c r="E293" i="4"/>
  <c r="F293" i="4"/>
  <c r="G293" i="4"/>
  <c r="H293" i="4"/>
  <c r="I293" i="4"/>
  <c r="J293" i="4"/>
  <c r="K293" i="4"/>
  <c r="L293" i="4"/>
  <c r="M293" i="4"/>
  <c r="N293" i="4"/>
  <c r="O293" i="4"/>
  <c r="P293" i="4"/>
  <c r="Q293" i="4"/>
  <c r="R293" i="4"/>
  <c r="S293" i="4"/>
  <c r="T293" i="4"/>
  <c r="U293" i="4"/>
  <c r="V293" i="4"/>
  <c r="W293" i="4"/>
  <c r="X293" i="4"/>
  <c r="Y293" i="4"/>
  <c r="Z293" i="4"/>
  <c r="C294" i="4"/>
  <c r="D294" i="4"/>
  <c r="E294" i="4"/>
  <c r="F294" i="4"/>
  <c r="G294" i="4"/>
  <c r="H294" i="4"/>
  <c r="I294" i="4"/>
  <c r="J294" i="4"/>
  <c r="K294" i="4"/>
  <c r="L294" i="4"/>
  <c r="M294" i="4"/>
  <c r="N294" i="4"/>
  <c r="O294" i="4"/>
  <c r="P294" i="4"/>
  <c r="Q294" i="4"/>
  <c r="R294" i="4"/>
  <c r="S294" i="4"/>
  <c r="T294" i="4"/>
  <c r="U294" i="4"/>
  <c r="V294" i="4"/>
  <c r="W294" i="4"/>
  <c r="X294" i="4"/>
  <c r="Y294" i="4"/>
  <c r="Z294" i="4"/>
  <c r="C295" i="4"/>
  <c r="D295" i="4"/>
  <c r="E295" i="4"/>
  <c r="F295" i="4"/>
  <c r="G295" i="4"/>
  <c r="H295" i="4"/>
  <c r="I295" i="4"/>
  <c r="J295" i="4"/>
  <c r="K295" i="4"/>
  <c r="L295" i="4"/>
  <c r="M295" i="4"/>
  <c r="N295" i="4"/>
  <c r="O295" i="4"/>
  <c r="P295" i="4"/>
  <c r="Q295" i="4"/>
  <c r="R295" i="4"/>
  <c r="S295" i="4"/>
  <c r="T295" i="4"/>
  <c r="U295" i="4"/>
  <c r="V295" i="4"/>
  <c r="W295" i="4"/>
  <c r="X295" i="4"/>
  <c r="Y295" i="4"/>
  <c r="Z295" i="4"/>
  <c r="C296" i="4"/>
  <c r="D296" i="4"/>
  <c r="E296" i="4"/>
  <c r="F296" i="4"/>
  <c r="G296" i="4"/>
  <c r="H296" i="4"/>
  <c r="I296" i="4"/>
  <c r="J296" i="4"/>
  <c r="K296" i="4"/>
  <c r="L296" i="4"/>
  <c r="M296" i="4"/>
  <c r="N296" i="4"/>
  <c r="O296" i="4"/>
  <c r="P296" i="4"/>
  <c r="Q296" i="4"/>
  <c r="R296" i="4"/>
  <c r="S296" i="4"/>
  <c r="T296" i="4"/>
  <c r="U296" i="4"/>
  <c r="V296" i="4"/>
  <c r="W296" i="4"/>
  <c r="X296" i="4"/>
  <c r="Y296" i="4"/>
  <c r="Z296" i="4"/>
  <c r="C297" i="4"/>
  <c r="D297" i="4"/>
  <c r="E297" i="4"/>
  <c r="F297" i="4"/>
  <c r="G297" i="4"/>
  <c r="H297" i="4"/>
  <c r="I297" i="4"/>
  <c r="J297" i="4"/>
  <c r="K297" i="4"/>
  <c r="L297" i="4"/>
  <c r="M297" i="4"/>
  <c r="N297" i="4"/>
  <c r="O297" i="4"/>
  <c r="P297" i="4"/>
  <c r="Q297" i="4"/>
  <c r="R297" i="4"/>
  <c r="S297" i="4"/>
  <c r="T297" i="4"/>
  <c r="U297" i="4"/>
  <c r="V297" i="4"/>
  <c r="W297" i="4"/>
  <c r="X297" i="4"/>
  <c r="Y297" i="4"/>
  <c r="Z297" i="4"/>
  <c r="C298" i="4"/>
  <c r="D298" i="4"/>
  <c r="E298" i="4"/>
  <c r="F298" i="4"/>
  <c r="G298" i="4"/>
  <c r="H298" i="4"/>
  <c r="I298" i="4"/>
  <c r="J298" i="4"/>
  <c r="K298" i="4"/>
  <c r="L298" i="4"/>
  <c r="M298" i="4"/>
  <c r="N298" i="4"/>
  <c r="O298" i="4"/>
  <c r="P298" i="4"/>
  <c r="Q298" i="4"/>
  <c r="R298" i="4"/>
  <c r="S298" i="4"/>
  <c r="T298" i="4"/>
  <c r="U298" i="4"/>
  <c r="V298" i="4"/>
  <c r="W298" i="4"/>
  <c r="X298" i="4"/>
  <c r="Y298" i="4"/>
  <c r="Z298" i="4"/>
  <c r="C299" i="4"/>
  <c r="D299" i="4"/>
  <c r="E299" i="4"/>
  <c r="F299" i="4"/>
  <c r="G299" i="4"/>
  <c r="H299" i="4"/>
  <c r="I299" i="4"/>
  <c r="J299" i="4"/>
  <c r="K299" i="4"/>
  <c r="L299" i="4"/>
  <c r="M299" i="4"/>
  <c r="N299" i="4"/>
  <c r="O299" i="4"/>
  <c r="P299" i="4"/>
  <c r="Q299" i="4"/>
  <c r="R299" i="4"/>
  <c r="S299" i="4"/>
  <c r="T299" i="4"/>
  <c r="U299" i="4"/>
  <c r="V299" i="4"/>
  <c r="W299" i="4"/>
  <c r="X299" i="4"/>
  <c r="Y299" i="4"/>
  <c r="Z299" i="4"/>
  <c r="C300" i="4"/>
  <c r="D300" i="4"/>
  <c r="E300" i="4"/>
  <c r="F300" i="4"/>
  <c r="G300" i="4"/>
  <c r="H300" i="4"/>
  <c r="I300" i="4"/>
  <c r="J300" i="4"/>
  <c r="K300" i="4"/>
  <c r="L300" i="4"/>
  <c r="M300" i="4"/>
  <c r="N300" i="4"/>
  <c r="O300" i="4"/>
  <c r="P300" i="4"/>
  <c r="Q300" i="4"/>
  <c r="R300" i="4"/>
  <c r="S300" i="4"/>
  <c r="T300" i="4"/>
  <c r="U300" i="4"/>
  <c r="V300" i="4"/>
  <c r="W300" i="4"/>
  <c r="X300" i="4"/>
  <c r="Y300" i="4"/>
  <c r="Z300" i="4"/>
  <c r="C301" i="4"/>
  <c r="D301" i="4"/>
  <c r="E301" i="4"/>
  <c r="F301" i="4"/>
  <c r="G301" i="4"/>
  <c r="H301" i="4"/>
  <c r="I301" i="4"/>
  <c r="J301" i="4"/>
  <c r="K301" i="4"/>
  <c r="L301" i="4"/>
  <c r="M301" i="4"/>
  <c r="N301" i="4"/>
  <c r="O301" i="4"/>
  <c r="P301" i="4"/>
  <c r="Q301" i="4"/>
  <c r="R301" i="4"/>
  <c r="S301" i="4"/>
  <c r="T301" i="4"/>
  <c r="U301" i="4"/>
  <c r="V301" i="4"/>
  <c r="W301" i="4"/>
  <c r="X301" i="4"/>
  <c r="Y301" i="4"/>
  <c r="Z301" i="4"/>
  <c r="C302" i="4"/>
  <c r="D302" i="4"/>
  <c r="E302" i="4"/>
  <c r="F302" i="4"/>
  <c r="G302" i="4"/>
  <c r="H302" i="4"/>
  <c r="I302" i="4"/>
  <c r="J302" i="4"/>
  <c r="K302" i="4"/>
  <c r="L302" i="4"/>
  <c r="M302" i="4"/>
  <c r="N302" i="4"/>
  <c r="O302" i="4"/>
  <c r="P302" i="4"/>
  <c r="Q302" i="4"/>
  <c r="R302" i="4"/>
  <c r="S302" i="4"/>
  <c r="T302" i="4"/>
  <c r="U302" i="4"/>
  <c r="V302" i="4"/>
  <c r="W302" i="4"/>
  <c r="X302" i="4"/>
  <c r="Y302" i="4"/>
  <c r="Z302" i="4"/>
  <c r="C303" i="4"/>
  <c r="D303" i="4"/>
  <c r="E303" i="4"/>
  <c r="F303" i="4"/>
  <c r="G303" i="4"/>
  <c r="H303" i="4"/>
  <c r="I303" i="4"/>
  <c r="J303" i="4"/>
  <c r="K303" i="4"/>
  <c r="L303" i="4"/>
  <c r="M303" i="4"/>
  <c r="N303" i="4"/>
  <c r="O303" i="4"/>
  <c r="P303" i="4"/>
  <c r="Q303" i="4"/>
  <c r="R303" i="4"/>
  <c r="S303" i="4"/>
  <c r="T303" i="4"/>
  <c r="U303" i="4"/>
  <c r="V303" i="4"/>
  <c r="W303" i="4"/>
  <c r="X303" i="4"/>
  <c r="Y303" i="4"/>
  <c r="Z303" i="4"/>
  <c r="C304" i="4"/>
  <c r="D304" i="4"/>
  <c r="E304" i="4"/>
  <c r="F304" i="4"/>
  <c r="G304" i="4"/>
  <c r="H304" i="4"/>
  <c r="I304" i="4"/>
  <c r="J304" i="4"/>
  <c r="K304" i="4"/>
  <c r="L304" i="4"/>
  <c r="M304" i="4"/>
  <c r="N304" i="4"/>
  <c r="O304" i="4"/>
  <c r="P304" i="4"/>
  <c r="Q304" i="4"/>
  <c r="R304" i="4"/>
  <c r="S304" i="4"/>
  <c r="T304" i="4"/>
  <c r="U304" i="4"/>
  <c r="V304" i="4"/>
  <c r="W304" i="4"/>
  <c r="X304" i="4"/>
  <c r="Y304" i="4"/>
  <c r="Z304" i="4"/>
  <c r="C305" i="4"/>
  <c r="D305" i="4"/>
  <c r="E305" i="4"/>
  <c r="F305" i="4"/>
  <c r="G305" i="4"/>
  <c r="H305" i="4"/>
  <c r="I305" i="4"/>
  <c r="J305" i="4"/>
  <c r="K305" i="4"/>
  <c r="L305" i="4"/>
  <c r="M305" i="4"/>
  <c r="N305" i="4"/>
  <c r="O305" i="4"/>
  <c r="P305" i="4"/>
  <c r="Q305" i="4"/>
  <c r="R305" i="4"/>
  <c r="S305" i="4"/>
  <c r="T305" i="4"/>
  <c r="U305" i="4"/>
  <c r="V305" i="4"/>
  <c r="W305" i="4"/>
  <c r="X305" i="4"/>
  <c r="Y305" i="4"/>
  <c r="Z305" i="4"/>
  <c r="C306" i="4"/>
  <c r="D306" i="4"/>
  <c r="E306" i="4"/>
  <c r="F306" i="4"/>
  <c r="G306" i="4"/>
  <c r="H306" i="4"/>
  <c r="I306" i="4"/>
  <c r="J306" i="4"/>
  <c r="K306" i="4"/>
  <c r="L306" i="4"/>
  <c r="M306" i="4"/>
  <c r="N306" i="4"/>
  <c r="O306" i="4"/>
  <c r="P306" i="4"/>
  <c r="Q306" i="4"/>
  <c r="R306" i="4"/>
  <c r="S306" i="4"/>
  <c r="T306" i="4"/>
  <c r="U306" i="4"/>
  <c r="V306" i="4"/>
  <c r="W306" i="4"/>
  <c r="X306" i="4"/>
  <c r="Y306" i="4"/>
  <c r="Z306" i="4"/>
  <c r="C307" i="4"/>
  <c r="D307" i="4"/>
  <c r="E307" i="4"/>
  <c r="F307" i="4"/>
  <c r="G307" i="4"/>
  <c r="H307" i="4"/>
  <c r="I307" i="4"/>
  <c r="J307" i="4"/>
  <c r="K307" i="4"/>
  <c r="L307" i="4"/>
  <c r="M307" i="4"/>
  <c r="N307" i="4"/>
  <c r="O307" i="4"/>
  <c r="P307" i="4"/>
  <c r="Q307" i="4"/>
  <c r="R307" i="4"/>
  <c r="S307" i="4"/>
  <c r="T307" i="4"/>
  <c r="U307" i="4"/>
  <c r="V307" i="4"/>
  <c r="W307" i="4"/>
  <c r="X307" i="4"/>
  <c r="Y307" i="4"/>
  <c r="Z307" i="4"/>
  <c r="C308" i="4"/>
  <c r="D308" i="4"/>
  <c r="E308" i="4"/>
  <c r="F308" i="4"/>
  <c r="G308" i="4"/>
  <c r="H308" i="4"/>
  <c r="I308" i="4"/>
  <c r="J308" i="4"/>
  <c r="K308" i="4"/>
  <c r="L308" i="4"/>
  <c r="M308" i="4"/>
  <c r="N308" i="4"/>
  <c r="O308" i="4"/>
  <c r="P308" i="4"/>
  <c r="Q308" i="4"/>
  <c r="R308" i="4"/>
  <c r="S308" i="4"/>
  <c r="T308" i="4"/>
  <c r="U308" i="4"/>
  <c r="V308" i="4"/>
  <c r="W308" i="4"/>
  <c r="X308" i="4"/>
  <c r="Y308" i="4"/>
  <c r="Z308" i="4"/>
  <c r="C309" i="4"/>
  <c r="D309" i="4"/>
  <c r="E309" i="4"/>
  <c r="F309" i="4"/>
  <c r="G309" i="4"/>
  <c r="H309" i="4"/>
  <c r="I309" i="4"/>
  <c r="J309" i="4"/>
  <c r="K309" i="4"/>
  <c r="L309" i="4"/>
  <c r="M309" i="4"/>
  <c r="N309" i="4"/>
  <c r="O309" i="4"/>
  <c r="P309" i="4"/>
  <c r="Q309" i="4"/>
  <c r="R309" i="4"/>
  <c r="S309" i="4"/>
  <c r="T309" i="4"/>
  <c r="U309" i="4"/>
  <c r="V309" i="4"/>
  <c r="W309" i="4"/>
  <c r="X309" i="4"/>
  <c r="Y309" i="4"/>
  <c r="Z309" i="4"/>
  <c r="C310" i="4"/>
  <c r="D310" i="4"/>
  <c r="E310" i="4"/>
  <c r="F310" i="4"/>
  <c r="G310" i="4"/>
  <c r="H310" i="4"/>
  <c r="I310" i="4"/>
  <c r="J310" i="4"/>
  <c r="K310" i="4"/>
  <c r="L310" i="4"/>
  <c r="M310" i="4"/>
  <c r="N310" i="4"/>
  <c r="O310" i="4"/>
  <c r="P310" i="4"/>
  <c r="Q310" i="4"/>
  <c r="R310" i="4"/>
  <c r="S310" i="4"/>
  <c r="T310" i="4"/>
  <c r="U310" i="4"/>
  <c r="V310" i="4"/>
  <c r="W310" i="4"/>
  <c r="X310" i="4"/>
  <c r="Y310" i="4"/>
  <c r="Z310" i="4"/>
  <c r="C311" i="4"/>
  <c r="D311" i="4"/>
  <c r="E311" i="4"/>
  <c r="F311" i="4"/>
  <c r="G311" i="4"/>
  <c r="H311" i="4"/>
  <c r="I311" i="4"/>
  <c r="J311" i="4"/>
  <c r="K311" i="4"/>
  <c r="L311" i="4"/>
  <c r="M311" i="4"/>
  <c r="N311" i="4"/>
  <c r="O311" i="4"/>
  <c r="P311" i="4"/>
  <c r="Q311" i="4"/>
  <c r="R311" i="4"/>
  <c r="S311" i="4"/>
  <c r="T311" i="4"/>
  <c r="U311" i="4"/>
  <c r="V311" i="4"/>
  <c r="W311" i="4"/>
  <c r="X311" i="4"/>
  <c r="Y311" i="4"/>
  <c r="Z311" i="4"/>
  <c r="C312" i="4"/>
  <c r="D312" i="4"/>
  <c r="E312" i="4"/>
  <c r="F312" i="4"/>
  <c r="G312" i="4"/>
  <c r="H312" i="4"/>
  <c r="I312" i="4"/>
  <c r="J312" i="4"/>
  <c r="K312" i="4"/>
  <c r="L312" i="4"/>
  <c r="M312" i="4"/>
  <c r="N312" i="4"/>
  <c r="O312" i="4"/>
  <c r="P312" i="4"/>
  <c r="Q312" i="4"/>
  <c r="R312" i="4"/>
  <c r="S312" i="4"/>
  <c r="T312" i="4"/>
  <c r="U312" i="4"/>
  <c r="V312" i="4"/>
  <c r="W312" i="4"/>
  <c r="X312" i="4"/>
  <c r="Y312" i="4"/>
  <c r="Z312" i="4"/>
  <c r="C313" i="4"/>
  <c r="D313" i="4"/>
  <c r="E313" i="4"/>
  <c r="F313" i="4"/>
  <c r="G313" i="4"/>
  <c r="H313" i="4"/>
  <c r="I313" i="4"/>
  <c r="J313" i="4"/>
  <c r="K313" i="4"/>
  <c r="L313" i="4"/>
  <c r="M313" i="4"/>
  <c r="N313" i="4"/>
  <c r="O313" i="4"/>
  <c r="P313" i="4"/>
  <c r="Q313" i="4"/>
  <c r="R313" i="4"/>
  <c r="S313" i="4"/>
  <c r="T313" i="4"/>
  <c r="U313" i="4"/>
  <c r="V313" i="4"/>
  <c r="W313" i="4"/>
  <c r="X313" i="4"/>
  <c r="Y313" i="4"/>
  <c r="Z313" i="4"/>
  <c r="C314" i="4"/>
  <c r="D314" i="4"/>
  <c r="E314" i="4"/>
  <c r="F314" i="4"/>
  <c r="G314" i="4"/>
  <c r="H314" i="4"/>
  <c r="I314" i="4"/>
  <c r="J314" i="4"/>
  <c r="K314" i="4"/>
  <c r="L314" i="4"/>
  <c r="M314" i="4"/>
  <c r="N314" i="4"/>
  <c r="O314" i="4"/>
  <c r="P314" i="4"/>
  <c r="Q314" i="4"/>
  <c r="R314" i="4"/>
  <c r="S314" i="4"/>
  <c r="T314" i="4"/>
  <c r="U314" i="4"/>
  <c r="V314" i="4"/>
  <c r="W314" i="4"/>
  <c r="X314" i="4"/>
  <c r="Y314" i="4"/>
  <c r="Z314" i="4"/>
  <c r="C315" i="4"/>
  <c r="D315" i="4"/>
  <c r="E315" i="4"/>
  <c r="F315" i="4"/>
  <c r="G315" i="4"/>
  <c r="H315" i="4"/>
  <c r="I315" i="4"/>
  <c r="J315" i="4"/>
  <c r="K315" i="4"/>
  <c r="L315" i="4"/>
  <c r="M315" i="4"/>
  <c r="N315" i="4"/>
  <c r="O315" i="4"/>
  <c r="P315" i="4"/>
  <c r="Q315" i="4"/>
  <c r="R315" i="4"/>
  <c r="S315" i="4"/>
  <c r="T315" i="4"/>
  <c r="U315" i="4"/>
  <c r="V315" i="4"/>
  <c r="W315" i="4"/>
  <c r="X315" i="4"/>
  <c r="Y315" i="4"/>
  <c r="Z315" i="4"/>
  <c r="C316" i="4"/>
  <c r="D316" i="4"/>
  <c r="E316" i="4"/>
  <c r="F316" i="4"/>
  <c r="G316" i="4"/>
  <c r="H316" i="4"/>
  <c r="I316" i="4"/>
  <c r="J316" i="4"/>
  <c r="K316" i="4"/>
  <c r="L316" i="4"/>
  <c r="M316" i="4"/>
  <c r="N316" i="4"/>
  <c r="O316" i="4"/>
  <c r="P316" i="4"/>
  <c r="Q316" i="4"/>
  <c r="R316" i="4"/>
  <c r="S316" i="4"/>
  <c r="T316" i="4"/>
  <c r="U316" i="4"/>
  <c r="V316" i="4"/>
  <c r="W316" i="4"/>
  <c r="X316" i="4"/>
  <c r="Y316" i="4"/>
  <c r="Z316" i="4"/>
  <c r="C317" i="4"/>
  <c r="D317" i="4"/>
  <c r="E317" i="4"/>
  <c r="F317" i="4"/>
  <c r="G317" i="4"/>
  <c r="H317" i="4"/>
  <c r="I317" i="4"/>
  <c r="J317" i="4"/>
  <c r="K317" i="4"/>
  <c r="L317" i="4"/>
  <c r="M317" i="4"/>
  <c r="N317" i="4"/>
  <c r="O317" i="4"/>
  <c r="P317" i="4"/>
  <c r="Q317" i="4"/>
  <c r="R317" i="4"/>
  <c r="S317" i="4"/>
  <c r="T317" i="4"/>
  <c r="U317" i="4"/>
  <c r="V317" i="4"/>
  <c r="W317" i="4"/>
  <c r="X317" i="4"/>
  <c r="Y317" i="4"/>
  <c r="Z317" i="4"/>
  <c r="C318" i="4"/>
  <c r="D318" i="4"/>
  <c r="E318" i="4"/>
  <c r="F318" i="4"/>
  <c r="G318" i="4"/>
  <c r="H318" i="4"/>
  <c r="I318" i="4"/>
  <c r="J318" i="4"/>
  <c r="K318" i="4"/>
  <c r="L318" i="4"/>
  <c r="M318" i="4"/>
  <c r="N318" i="4"/>
  <c r="O318" i="4"/>
  <c r="P318" i="4"/>
  <c r="Q318" i="4"/>
  <c r="R318" i="4"/>
  <c r="S318" i="4"/>
  <c r="T318" i="4"/>
  <c r="U318" i="4"/>
  <c r="V318" i="4"/>
  <c r="W318" i="4"/>
  <c r="X318" i="4"/>
  <c r="Y318" i="4"/>
  <c r="Z318" i="4"/>
  <c r="C319" i="4"/>
  <c r="D319" i="4"/>
  <c r="E319" i="4"/>
  <c r="F319" i="4"/>
  <c r="G319" i="4"/>
  <c r="H319" i="4"/>
  <c r="I319" i="4"/>
  <c r="J319" i="4"/>
  <c r="K319" i="4"/>
  <c r="L319" i="4"/>
  <c r="M319" i="4"/>
  <c r="N319" i="4"/>
  <c r="O319" i="4"/>
  <c r="P319" i="4"/>
  <c r="Q319" i="4"/>
  <c r="R319" i="4"/>
  <c r="S319" i="4"/>
  <c r="T319" i="4"/>
  <c r="U319" i="4"/>
  <c r="V319" i="4"/>
  <c r="W319" i="4"/>
  <c r="X319" i="4"/>
  <c r="Y319" i="4"/>
  <c r="Z319" i="4"/>
  <c r="C320" i="4"/>
  <c r="D320" i="4"/>
  <c r="E320" i="4"/>
  <c r="F320" i="4"/>
  <c r="G320" i="4"/>
  <c r="H320" i="4"/>
  <c r="I320" i="4"/>
  <c r="J320" i="4"/>
  <c r="K320" i="4"/>
  <c r="L320" i="4"/>
  <c r="M320" i="4"/>
  <c r="N320" i="4"/>
  <c r="O320" i="4"/>
  <c r="P320" i="4"/>
  <c r="Q320" i="4"/>
  <c r="R320" i="4"/>
  <c r="S320" i="4"/>
  <c r="T320" i="4"/>
  <c r="U320" i="4"/>
  <c r="V320" i="4"/>
  <c r="W320" i="4"/>
  <c r="X320" i="4"/>
  <c r="Y320" i="4"/>
  <c r="Z320" i="4"/>
  <c r="C321" i="4"/>
  <c r="D321" i="4"/>
  <c r="E321" i="4"/>
  <c r="F321" i="4"/>
  <c r="G321" i="4"/>
  <c r="H321" i="4"/>
  <c r="I321" i="4"/>
  <c r="J321" i="4"/>
  <c r="K321" i="4"/>
  <c r="L321" i="4"/>
  <c r="M321" i="4"/>
  <c r="N321" i="4"/>
  <c r="O321" i="4"/>
  <c r="P321" i="4"/>
  <c r="Q321" i="4"/>
  <c r="R321" i="4"/>
  <c r="S321" i="4"/>
  <c r="T321" i="4"/>
  <c r="U321" i="4"/>
  <c r="V321" i="4"/>
  <c r="W321" i="4"/>
  <c r="X321" i="4"/>
  <c r="Y321" i="4"/>
  <c r="Z321" i="4"/>
  <c r="C322" i="4"/>
  <c r="D322" i="4"/>
  <c r="E322" i="4"/>
  <c r="F322" i="4"/>
  <c r="G322" i="4"/>
  <c r="H322" i="4"/>
  <c r="I322" i="4"/>
  <c r="J322" i="4"/>
  <c r="K322" i="4"/>
  <c r="L322" i="4"/>
  <c r="M322" i="4"/>
  <c r="N322" i="4"/>
  <c r="O322" i="4"/>
  <c r="P322" i="4"/>
  <c r="Q322" i="4"/>
  <c r="R322" i="4"/>
  <c r="S322" i="4"/>
  <c r="T322" i="4"/>
  <c r="U322" i="4"/>
  <c r="V322" i="4"/>
  <c r="W322" i="4"/>
  <c r="X322" i="4"/>
  <c r="Y322" i="4"/>
  <c r="Z322" i="4"/>
  <c r="C323" i="4"/>
  <c r="D323" i="4"/>
  <c r="E323" i="4"/>
  <c r="F323" i="4"/>
  <c r="G323" i="4"/>
  <c r="H323" i="4"/>
  <c r="I323" i="4"/>
  <c r="J323" i="4"/>
  <c r="K323" i="4"/>
  <c r="L323" i="4"/>
  <c r="M323" i="4"/>
  <c r="N323" i="4"/>
  <c r="O323" i="4"/>
  <c r="P323" i="4"/>
  <c r="Q323" i="4"/>
  <c r="R323" i="4"/>
  <c r="S323" i="4"/>
  <c r="T323" i="4"/>
  <c r="U323" i="4"/>
  <c r="V323" i="4"/>
  <c r="W323" i="4"/>
  <c r="X323" i="4"/>
  <c r="Y323" i="4"/>
  <c r="Z323" i="4"/>
  <c r="C324" i="4"/>
  <c r="D324" i="4"/>
  <c r="E324" i="4"/>
  <c r="F324" i="4"/>
  <c r="G324" i="4"/>
  <c r="H324" i="4"/>
  <c r="I324" i="4"/>
  <c r="J324" i="4"/>
  <c r="K324" i="4"/>
  <c r="L324" i="4"/>
  <c r="M324" i="4"/>
  <c r="N324" i="4"/>
  <c r="O324" i="4"/>
  <c r="P324" i="4"/>
  <c r="Q324" i="4"/>
  <c r="R324" i="4"/>
  <c r="S324" i="4"/>
  <c r="T324" i="4"/>
  <c r="U324" i="4"/>
  <c r="V324" i="4"/>
  <c r="W324" i="4"/>
  <c r="X324" i="4"/>
  <c r="Y324" i="4"/>
  <c r="Z324" i="4"/>
  <c r="C325" i="4"/>
  <c r="D325" i="4"/>
  <c r="E325" i="4"/>
  <c r="F325" i="4"/>
  <c r="G325" i="4"/>
  <c r="H325" i="4"/>
  <c r="I325" i="4"/>
  <c r="J325" i="4"/>
  <c r="K325" i="4"/>
  <c r="L325" i="4"/>
  <c r="M325" i="4"/>
  <c r="N325" i="4"/>
  <c r="O325" i="4"/>
  <c r="P325" i="4"/>
  <c r="Q325" i="4"/>
  <c r="R325" i="4"/>
  <c r="S325" i="4"/>
  <c r="T325" i="4"/>
  <c r="U325" i="4"/>
  <c r="V325" i="4"/>
  <c r="W325" i="4"/>
  <c r="X325" i="4"/>
  <c r="Y325" i="4"/>
  <c r="Z325" i="4"/>
  <c r="C326" i="4"/>
  <c r="D326" i="4"/>
  <c r="E326" i="4"/>
  <c r="F326" i="4"/>
  <c r="G326" i="4"/>
  <c r="H326" i="4"/>
  <c r="I326" i="4"/>
  <c r="J326" i="4"/>
  <c r="K326" i="4"/>
  <c r="L326" i="4"/>
  <c r="M326" i="4"/>
  <c r="N326" i="4"/>
  <c r="O326" i="4"/>
  <c r="P326" i="4"/>
  <c r="Q326" i="4"/>
  <c r="R326" i="4"/>
  <c r="S326" i="4"/>
  <c r="T326" i="4"/>
  <c r="U326" i="4"/>
  <c r="V326" i="4"/>
  <c r="W326" i="4"/>
  <c r="X326" i="4"/>
  <c r="Y326" i="4"/>
  <c r="Z326" i="4"/>
  <c r="C327" i="4"/>
  <c r="D327" i="4"/>
  <c r="E327" i="4"/>
  <c r="F327" i="4"/>
  <c r="G327" i="4"/>
  <c r="H327" i="4"/>
  <c r="I327" i="4"/>
  <c r="J327" i="4"/>
  <c r="K327" i="4"/>
  <c r="L327" i="4"/>
  <c r="M327" i="4"/>
  <c r="N327" i="4"/>
  <c r="O327" i="4"/>
  <c r="P327" i="4"/>
  <c r="Q327" i="4"/>
  <c r="R327" i="4"/>
  <c r="S327" i="4"/>
  <c r="T327" i="4"/>
  <c r="U327" i="4"/>
  <c r="V327" i="4"/>
  <c r="W327" i="4"/>
  <c r="X327" i="4"/>
  <c r="Y327" i="4"/>
  <c r="Z327" i="4"/>
  <c r="C328" i="4"/>
  <c r="D328" i="4"/>
  <c r="E328" i="4"/>
  <c r="F328" i="4"/>
  <c r="G328" i="4"/>
  <c r="H328" i="4"/>
  <c r="I328" i="4"/>
  <c r="J328" i="4"/>
  <c r="K328" i="4"/>
  <c r="L328" i="4"/>
  <c r="M328" i="4"/>
  <c r="N328" i="4"/>
  <c r="O328" i="4"/>
  <c r="P328" i="4"/>
  <c r="Q328" i="4"/>
  <c r="R328" i="4"/>
  <c r="S328" i="4"/>
  <c r="T328" i="4"/>
  <c r="U328" i="4"/>
  <c r="V328" i="4"/>
  <c r="W328" i="4"/>
  <c r="X328" i="4"/>
  <c r="Y328" i="4"/>
  <c r="Z328" i="4"/>
  <c r="C329" i="4"/>
  <c r="D329" i="4"/>
  <c r="E329" i="4"/>
  <c r="F329" i="4"/>
  <c r="G329" i="4"/>
  <c r="H329" i="4"/>
  <c r="I329" i="4"/>
  <c r="J329" i="4"/>
  <c r="K329" i="4"/>
  <c r="L329" i="4"/>
  <c r="M329" i="4"/>
  <c r="N329" i="4"/>
  <c r="O329" i="4"/>
  <c r="P329" i="4"/>
  <c r="Q329" i="4"/>
  <c r="R329" i="4"/>
  <c r="S329" i="4"/>
  <c r="T329" i="4"/>
  <c r="U329" i="4"/>
  <c r="V329" i="4"/>
  <c r="W329" i="4"/>
  <c r="X329" i="4"/>
  <c r="Y329" i="4"/>
  <c r="Z329" i="4"/>
  <c r="C330" i="4"/>
  <c r="D330" i="4"/>
  <c r="E330" i="4"/>
  <c r="F330" i="4"/>
  <c r="G330" i="4"/>
  <c r="H330" i="4"/>
  <c r="I330" i="4"/>
  <c r="J330" i="4"/>
  <c r="K330" i="4"/>
  <c r="L330" i="4"/>
  <c r="M330" i="4"/>
  <c r="N330" i="4"/>
  <c r="O330" i="4"/>
  <c r="P330" i="4"/>
  <c r="Q330" i="4"/>
  <c r="R330" i="4"/>
  <c r="S330" i="4"/>
  <c r="T330" i="4"/>
  <c r="U330" i="4"/>
  <c r="V330" i="4"/>
  <c r="W330" i="4"/>
  <c r="X330" i="4"/>
  <c r="Y330" i="4"/>
  <c r="Z330" i="4"/>
  <c r="C331" i="4"/>
  <c r="D331" i="4"/>
  <c r="E331" i="4"/>
  <c r="F331" i="4"/>
  <c r="G331" i="4"/>
  <c r="H331" i="4"/>
  <c r="I331" i="4"/>
  <c r="J331" i="4"/>
  <c r="K331" i="4"/>
  <c r="L331" i="4"/>
  <c r="M331" i="4"/>
  <c r="N331" i="4"/>
  <c r="O331" i="4"/>
  <c r="P331" i="4"/>
  <c r="Q331" i="4"/>
  <c r="R331" i="4"/>
  <c r="S331" i="4"/>
  <c r="T331" i="4"/>
  <c r="U331" i="4"/>
  <c r="V331" i="4"/>
  <c r="W331" i="4"/>
  <c r="X331" i="4"/>
  <c r="Y331" i="4"/>
  <c r="Z331" i="4"/>
  <c r="C332" i="4"/>
  <c r="D332" i="4"/>
  <c r="E332" i="4"/>
  <c r="F332" i="4"/>
  <c r="G332" i="4"/>
  <c r="H332" i="4"/>
  <c r="I332" i="4"/>
  <c r="J332" i="4"/>
  <c r="K332" i="4"/>
  <c r="L332" i="4"/>
  <c r="M332" i="4"/>
  <c r="N332" i="4"/>
  <c r="O332" i="4"/>
  <c r="P332" i="4"/>
  <c r="Q332" i="4"/>
  <c r="R332" i="4"/>
  <c r="S332" i="4"/>
  <c r="T332" i="4"/>
  <c r="U332" i="4"/>
  <c r="V332" i="4"/>
  <c r="W332" i="4"/>
  <c r="X332" i="4"/>
  <c r="Y332" i="4"/>
  <c r="Z332" i="4"/>
  <c r="C333" i="4"/>
  <c r="D333" i="4"/>
  <c r="E333" i="4"/>
  <c r="F333" i="4"/>
  <c r="G333" i="4"/>
  <c r="H333" i="4"/>
  <c r="I333" i="4"/>
  <c r="J333" i="4"/>
  <c r="K333" i="4"/>
  <c r="L333" i="4"/>
  <c r="M333" i="4"/>
  <c r="N333" i="4"/>
  <c r="O333" i="4"/>
  <c r="P333" i="4"/>
  <c r="Q333" i="4"/>
  <c r="R333" i="4"/>
  <c r="S333" i="4"/>
  <c r="T333" i="4"/>
  <c r="U333" i="4"/>
  <c r="V333" i="4"/>
  <c r="W333" i="4"/>
  <c r="X333" i="4"/>
  <c r="Y333" i="4"/>
  <c r="Z333" i="4"/>
  <c r="C334" i="4"/>
  <c r="D334" i="4"/>
  <c r="E334" i="4"/>
  <c r="F334" i="4"/>
  <c r="G334" i="4"/>
  <c r="H334" i="4"/>
  <c r="I334" i="4"/>
  <c r="J334" i="4"/>
  <c r="K334" i="4"/>
  <c r="L334" i="4"/>
  <c r="M334" i="4"/>
  <c r="N334" i="4"/>
  <c r="O334" i="4"/>
  <c r="P334" i="4"/>
  <c r="Q334" i="4"/>
  <c r="R334" i="4"/>
  <c r="S334" i="4"/>
  <c r="T334" i="4"/>
  <c r="U334" i="4"/>
  <c r="V334" i="4"/>
  <c r="W334" i="4"/>
  <c r="X334" i="4"/>
  <c r="Y334" i="4"/>
  <c r="Z334" i="4"/>
  <c r="C335" i="4"/>
  <c r="D335" i="4"/>
  <c r="E335" i="4"/>
  <c r="F335" i="4"/>
  <c r="G335" i="4"/>
  <c r="H335" i="4"/>
  <c r="I335" i="4"/>
  <c r="J335" i="4"/>
  <c r="K335" i="4"/>
  <c r="L335" i="4"/>
  <c r="M335" i="4"/>
  <c r="N335" i="4"/>
  <c r="O335" i="4"/>
  <c r="P335" i="4"/>
  <c r="Q335" i="4"/>
  <c r="R335" i="4"/>
  <c r="S335" i="4"/>
  <c r="T335" i="4"/>
  <c r="U335" i="4"/>
  <c r="V335" i="4"/>
  <c r="W335" i="4"/>
  <c r="X335" i="4"/>
  <c r="Y335" i="4"/>
  <c r="Z335" i="4"/>
  <c r="C336" i="4"/>
  <c r="D336" i="4"/>
  <c r="E336" i="4"/>
  <c r="F336" i="4"/>
  <c r="G336" i="4"/>
  <c r="H336" i="4"/>
  <c r="I336" i="4"/>
  <c r="J336" i="4"/>
  <c r="K336" i="4"/>
  <c r="L336" i="4"/>
  <c r="M336" i="4"/>
  <c r="N336" i="4"/>
  <c r="O336" i="4"/>
  <c r="P336" i="4"/>
  <c r="Q336" i="4"/>
  <c r="R336" i="4"/>
  <c r="S336" i="4"/>
  <c r="T336" i="4"/>
  <c r="U336" i="4"/>
  <c r="V336" i="4"/>
  <c r="W336" i="4"/>
  <c r="X336" i="4"/>
  <c r="Y336" i="4"/>
  <c r="Z336" i="4"/>
  <c r="C337" i="4"/>
  <c r="D337" i="4"/>
  <c r="E337" i="4"/>
  <c r="F337" i="4"/>
  <c r="G337" i="4"/>
  <c r="H337" i="4"/>
  <c r="I337" i="4"/>
  <c r="J337" i="4"/>
  <c r="K337" i="4"/>
  <c r="L337" i="4"/>
  <c r="M337" i="4"/>
  <c r="N337" i="4"/>
  <c r="O337" i="4"/>
  <c r="P337" i="4"/>
  <c r="Q337" i="4"/>
  <c r="R337" i="4"/>
  <c r="S337" i="4"/>
  <c r="T337" i="4"/>
  <c r="U337" i="4"/>
  <c r="V337" i="4"/>
  <c r="W337" i="4"/>
  <c r="X337" i="4"/>
  <c r="Y337" i="4"/>
  <c r="Z337" i="4"/>
  <c r="C338" i="4"/>
  <c r="D338" i="4"/>
  <c r="E338" i="4"/>
  <c r="F338" i="4"/>
  <c r="G338" i="4"/>
  <c r="H338" i="4"/>
  <c r="I338" i="4"/>
  <c r="J338" i="4"/>
  <c r="K338" i="4"/>
  <c r="L338" i="4"/>
  <c r="M338" i="4"/>
  <c r="N338" i="4"/>
  <c r="O338" i="4"/>
  <c r="P338" i="4"/>
  <c r="Q338" i="4"/>
  <c r="R338" i="4"/>
  <c r="S338" i="4"/>
  <c r="T338" i="4"/>
  <c r="U338" i="4"/>
  <c r="V338" i="4"/>
  <c r="W338" i="4"/>
  <c r="X338" i="4"/>
  <c r="Y338" i="4"/>
  <c r="Z338" i="4"/>
  <c r="C339" i="4"/>
  <c r="D339" i="4"/>
  <c r="E339" i="4"/>
  <c r="F339" i="4"/>
  <c r="G339" i="4"/>
  <c r="H339" i="4"/>
  <c r="I339" i="4"/>
  <c r="J339" i="4"/>
  <c r="K339" i="4"/>
  <c r="L339" i="4"/>
  <c r="M339" i="4"/>
  <c r="N339" i="4"/>
  <c r="O339" i="4"/>
  <c r="P339" i="4"/>
  <c r="Q339" i="4"/>
  <c r="R339" i="4"/>
  <c r="S339" i="4"/>
  <c r="T339" i="4"/>
  <c r="U339" i="4"/>
  <c r="V339" i="4"/>
  <c r="W339" i="4"/>
  <c r="X339" i="4"/>
  <c r="Y339" i="4"/>
  <c r="Z339" i="4"/>
  <c r="C340" i="4"/>
  <c r="D340" i="4"/>
  <c r="E340" i="4"/>
  <c r="F340" i="4"/>
  <c r="G340" i="4"/>
  <c r="H340" i="4"/>
  <c r="I340" i="4"/>
  <c r="J340" i="4"/>
  <c r="K340" i="4"/>
  <c r="L340" i="4"/>
  <c r="M340" i="4"/>
  <c r="N340" i="4"/>
  <c r="O340" i="4"/>
  <c r="P340" i="4"/>
  <c r="Q340" i="4"/>
  <c r="R340" i="4"/>
  <c r="S340" i="4"/>
  <c r="T340" i="4"/>
  <c r="U340" i="4"/>
  <c r="V340" i="4"/>
  <c r="W340" i="4"/>
  <c r="X340" i="4"/>
  <c r="Y340" i="4"/>
  <c r="Z340" i="4"/>
  <c r="C341" i="4"/>
  <c r="D341" i="4"/>
  <c r="E341" i="4"/>
  <c r="F341" i="4"/>
  <c r="G341" i="4"/>
  <c r="H341" i="4"/>
  <c r="I341" i="4"/>
  <c r="J341" i="4"/>
  <c r="K341" i="4"/>
  <c r="L341" i="4"/>
  <c r="M341" i="4"/>
  <c r="N341" i="4"/>
  <c r="O341" i="4"/>
  <c r="P341" i="4"/>
  <c r="Q341" i="4"/>
  <c r="R341" i="4"/>
  <c r="S341" i="4"/>
  <c r="T341" i="4"/>
  <c r="U341" i="4"/>
  <c r="V341" i="4"/>
  <c r="W341" i="4"/>
  <c r="X341" i="4"/>
  <c r="Y341" i="4"/>
  <c r="Z341" i="4"/>
  <c r="C342" i="4"/>
  <c r="D342" i="4"/>
  <c r="E342" i="4"/>
  <c r="F342" i="4"/>
  <c r="G342" i="4"/>
  <c r="H342" i="4"/>
  <c r="I342" i="4"/>
  <c r="J342" i="4"/>
  <c r="K342" i="4"/>
  <c r="L342" i="4"/>
  <c r="M342" i="4"/>
  <c r="N342" i="4"/>
  <c r="O342" i="4"/>
  <c r="P342" i="4"/>
  <c r="Q342" i="4"/>
  <c r="R342" i="4"/>
  <c r="S342" i="4"/>
  <c r="T342" i="4"/>
  <c r="U342" i="4"/>
  <c r="V342" i="4"/>
  <c r="W342" i="4"/>
  <c r="X342" i="4"/>
  <c r="Y342" i="4"/>
  <c r="Z342" i="4"/>
  <c r="C343" i="4"/>
  <c r="D343" i="4"/>
  <c r="E343" i="4"/>
  <c r="F343" i="4"/>
  <c r="G343" i="4"/>
  <c r="H343" i="4"/>
  <c r="I343" i="4"/>
  <c r="J343" i="4"/>
  <c r="K343" i="4"/>
  <c r="L343" i="4"/>
  <c r="M343" i="4"/>
  <c r="N343" i="4"/>
  <c r="O343" i="4"/>
  <c r="P343" i="4"/>
  <c r="Q343" i="4"/>
  <c r="R343" i="4"/>
  <c r="S343" i="4"/>
  <c r="T343" i="4"/>
  <c r="U343" i="4"/>
  <c r="V343" i="4"/>
  <c r="W343" i="4"/>
  <c r="X343" i="4"/>
  <c r="Y343" i="4"/>
  <c r="Z343" i="4"/>
  <c r="C344" i="4"/>
  <c r="D344" i="4"/>
  <c r="E344" i="4"/>
  <c r="F344" i="4"/>
  <c r="G344" i="4"/>
  <c r="H344" i="4"/>
  <c r="I344" i="4"/>
  <c r="J344" i="4"/>
  <c r="K344" i="4"/>
  <c r="L344" i="4"/>
  <c r="M344" i="4"/>
  <c r="N344" i="4"/>
  <c r="O344" i="4"/>
  <c r="P344" i="4"/>
  <c r="Q344" i="4"/>
  <c r="R344" i="4"/>
  <c r="S344" i="4"/>
  <c r="T344" i="4"/>
  <c r="U344" i="4"/>
  <c r="V344" i="4"/>
  <c r="W344" i="4"/>
  <c r="X344" i="4"/>
  <c r="Y344" i="4"/>
  <c r="Z344" i="4"/>
  <c r="C345" i="4"/>
  <c r="D345" i="4"/>
  <c r="E345" i="4"/>
  <c r="F345" i="4"/>
  <c r="G345" i="4"/>
  <c r="H345" i="4"/>
  <c r="I345" i="4"/>
  <c r="J345" i="4"/>
  <c r="K345" i="4"/>
  <c r="L345" i="4"/>
  <c r="M345" i="4"/>
  <c r="N345" i="4"/>
  <c r="O345" i="4"/>
  <c r="P345" i="4"/>
  <c r="Q345" i="4"/>
  <c r="R345" i="4"/>
  <c r="S345" i="4"/>
  <c r="T345" i="4"/>
  <c r="U345" i="4"/>
  <c r="V345" i="4"/>
  <c r="W345" i="4"/>
  <c r="X345" i="4"/>
  <c r="Y345" i="4"/>
  <c r="Z345" i="4"/>
  <c r="C346" i="4"/>
  <c r="D346" i="4"/>
  <c r="E346" i="4"/>
  <c r="F346" i="4"/>
  <c r="G346" i="4"/>
  <c r="H346" i="4"/>
  <c r="I346" i="4"/>
  <c r="J346" i="4"/>
  <c r="K346" i="4"/>
  <c r="L346" i="4"/>
  <c r="M346" i="4"/>
  <c r="N346" i="4"/>
  <c r="O346" i="4"/>
  <c r="P346" i="4"/>
  <c r="Q346" i="4"/>
  <c r="R346" i="4"/>
  <c r="S346" i="4"/>
  <c r="T346" i="4"/>
  <c r="U346" i="4"/>
  <c r="V346" i="4"/>
  <c r="W346" i="4"/>
  <c r="X346" i="4"/>
  <c r="Y346" i="4"/>
  <c r="Z346" i="4"/>
  <c r="C347" i="4"/>
  <c r="D347" i="4"/>
  <c r="E347" i="4"/>
  <c r="F347" i="4"/>
  <c r="G347" i="4"/>
  <c r="H347" i="4"/>
  <c r="I347" i="4"/>
  <c r="J347" i="4"/>
  <c r="K347" i="4"/>
  <c r="L347" i="4"/>
  <c r="M347" i="4"/>
  <c r="N347" i="4"/>
  <c r="O347" i="4"/>
  <c r="P347" i="4"/>
  <c r="Q347" i="4"/>
  <c r="R347" i="4"/>
  <c r="S347" i="4"/>
  <c r="T347" i="4"/>
  <c r="U347" i="4"/>
  <c r="V347" i="4"/>
  <c r="W347" i="4"/>
  <c r="X347" i="4"/>
  <c r="Y347" i="4"/>
  <c r="Z347" i="4"/>
  <c r="C348" i="4"/>
  <c r="D348" i="4"/>
  <c r="E348" i="4"/>
  <c r="F348" i="4"/>
  <c r="G348" i="4"/>
  <c r="H348" i="4"/>
  <c r="I348" i="4"/>
  <c r="J348" i="4"/>
  <c r="K348" i="4"/>
  <c r="L348" i="4"/>
  <c r="M348" i="4"/>
  <c r="N348" i="4"/>
  <c r="O348" i="4"/>
  <c r="P348" i="4"/>
  <c r="Q348" i="4"/>
  <c r="R348" i="4"/>
  <c r="S348" i="4"/>
  <c r="T348" i="4"/>
  <c r="U348" i="4"/>
  <c r="V348" i="4"/>
  <c r="W348" i="4"/>
  <c r="X348" i="4"/>
  <c r="Y348" i="4"/>
  <c r="Z348" i="4"/>
  <c r="C349" i="4"/>
  <c r="D349" i="4"/>
  <c r="E349" i="4"/>
  <c r="F349" i="4"/>
  <c r="G349" i="4"/>
  <c r="H349" i="4"/>
  <c r="I349" i="4"/>
  <c r="J349" i="4"/>
  <c r="K349" i="4"/>
  <c r="L349" i="4"/>
  <c r="M349" i="4"/>
  <c r="N349" i="4"/>
  <c r="O349" i="4"/>
  <c r="P349" i="4"/>
  <c r="Q349" i="4"/>
  <c r="R349" i="4"/>
  <c r="S349" i="4"/>
  <c r="T349" i="4"/>
  <c r="U349" i="4"/>
  <c r="V349" i="4"/>
  <c r="W349" i="4"/>
  <c r="X349" i="4"/>
  <c r="Y349" i="4"/>
  <c r="Z349" i="4"/>
  <c r="C350" i="4"/>
  <c r="D350" i="4"/>
  <c r="E350" i="4"/>
  <c r="F350" i="4"/>
  <c r="G350" i="4"/>
  <c r="H350" i="4"/>
  <c r="I350" i="4"/>
  <c r="J350" i="4"/>
  <c r="K350" i="4"/>
  <c r="L350" i="4"/>
  <c r="M350" i="4"/>
  <c r="N350" i="4"/>
  <c r="O350" i="4"/>
  <c r="P350" i="4"/>
  <c r="Q350" i="4"/>
  <c r="R350" i="4"/>
  <c r="S350" i="4"/>
  <c r="T350" i="4"/>
  <c r="U350" i="4"/>
  <c r="V350" i="4"/>
  <c r="W350" i="4"/>
  <c r="X350" i="4"/>
  <c r="Y350" i="4"/>
  <c r="Z350" i="4"/>
  <c r="C351" i="4"/>
  <c r="D351" i="4"/>
  <c r="E351" i="4"/>
  <c r="F351" i="4"/>
  <c r="G351" i="4"/>
  <c r="H351" i="4"/>
  <c r="I351" i="4"/>
  <c r="J351" i="4"/>
  <c r="K351" i="4"/>
  <c r="L351" i="4"/>
  <c r="M351" i="4"/>
  <c r="N351" i="4"/>
  <c r="O351" i="4"/>
  <c r="P351" i="4"/>
  <c r="Q351" i="4"/>
  <c r="R351" i="4"/>
  <c r="S351" i="4"/>
  <c r="T351" i="4"/>
  <c r="U351" i="4"/>
  <c r="V351" i="4"/>
  <c r="W351" i="4"/>
  <c r="X351" i="4"/>
  <c r="Y351" i="4"/>
  <c r="Z351" i="4"/>
  <c r="C352" i="4"/>
  <c r="D352" i="4"/>
  <c r="E352" i="4"/>
  <c r="F352" i="4"/>
  <c r="G352" i="4"/>
  <c r="H352" i="4"/>
  <c r="I352" i="4"/>
  <c r="J352" i="4"/>
  <c r="K352" i="4"/>
  <c r="L352" i="4"/>
  <c r="M352" i="4"/>
  <c r="N352" i="4"/>
  <c r="O352" i="4"/>
  <c r="P352" i="4"/>
  <c r="Q352" i="4"/>
  <c r="R352" i="4"/>
  <c r="S352" i="4"/>
  <c r="T352" i="4"/>
  <c r="U352" i="4"/>
  <c r="V352" i="4"/>
  <c r="W352" i="4"/>
  <c r="X352" i="4"/>
  <c r="Y352" i="4"/>
  <c r="Z352" i="4"/>
  <c r="C353" i="4"/>
  <c r="D353" i="4"/>
  <c r="E353" i="4"/>
  <c r="F353" i="4"/>
  <c r="G353" i="4"/>
  <c r="H353" i="4"/>
  <c r="I353" i="4"/>
  <c r="J353" i="4"/>
  <c r="K353" i="4"/>
  <c r="L353" i="4"/>
  <c r="M353" i="4"/>
  <c r="N353" i="4"/>
  <c r="O353" i="4"/>
  <c r="P353" i="4"/>
  <c r="Q353" i="4"/>
  <c r="R353" i="4"/>
  <c r="S353" i="4"/>
  <c r="T353" i="4"/>
  <c r="U353" i="4"/>
  <c r="V353" i="4"/>
  <c r="W353" i="4"/>
  <c r="X353" i="4"/>
  <c r="Y353" i="4"/>
  <c r="Z353" i="4"/>
  <c r="C354" i="4"/>
  <c r="D354" i="4"/>
  <c r="E354" i="4"/>
  <c r="F354" i="4"/>
  <c r="G354" i="4"/>
  <c r="H354" i="4"/>
  <c r="I354" i="4"/>
  <c r="J354" i="4"/>
  <c r="K354" i="4"/>
  <c r="L354" i="4"/>
  <c r="M354" i="4"/>
  <c r="N354" i="4"/>
  <c r="O354" i="4"/>
  <c r="P354" i="4"/>
  <c r="Q354" i="4"/>
  <c r="R354" i="4"/>
  <c r="S354" i="4"/>
  <c r="T354" i="4"/>
  <c r="U354" i="4"/>
  <c r="V354" i="4"/>
  <c r="W354" i="4"/>
  <c r="X354" i="4"/>
  <c r="Y354" i="4"/>
  <c r="Z354" i="4"/>
  <c r="C355" i="4"/>
  <c r="D355" i="4"/>
  <c r="E355" i="4"/>
  <c r="F355" i="4"/>
  <c r="G355" i="4"/>
  <c r="H355" i="4"/>
  <c r="I355" i="4"/>
  <c r="J355" i="4"/>
  <c r="K355" i="4"/>
  <c r="L355" i="4"/>
  <c r="M355" i="4"/>
  <c r="N355" i="4"/>
  <c r="O355" i="4"/>
  <c r="P355" i="4"/>
  <c r="Q355" i="4"/>
  <c r="R355" i="4"/>
  <c r="S355" i="4"/>
  <c r="T355" i="4"/>
  <c r="U355" i="4"/>
  <c r="V355" i="4"/>
  <c r="W355" i="4"/>
  <c r="X355" i="4"/>
  <c r="Y355" i="4"/>
  <c r="Z355" i="4"/>
  <c r="C356" i="4"/>
  <c r="D356" i="4"/>
  <c r="E356" i="4"/>
  <c r="F356" i="4"/>
  <c r="G356" i="4"/>
  <c r="H356" i="4"/>
  <c r="I356" i="4"/>
  <c r="J356" i="4"/>
  <c r="K356" i="4"/>
  <c r="L356" i="4"/>
  <c r="M356" i="4"/>
  <c r="N356" i="4"/>
  <c r="O356" i="4"/>
  <c r="P356" i="4"/>
  <c r="Q356" i="4"/>
  <c r="R356" i="4"/>
  <c r="S356" i="4"/>
  <c r="T356" i="4"/>
  <c r="U356" i="4"/>
  <c r="V356" i="4"/>
  <c r="W356" i="4"/>
  <c r="X356" i="4"/>
  <c r="Y356" i="4"/>
  <c r="Z356" i="4"/>
  <c r="C357" i="4"/>
  <c r="D357" i="4"/>
  <c r="E357" i="4"/>
  <c r="F357" i="4"/>
  <c r="G357" i="4"/>
  <c r="H357" i="4"/>
  <c r="I357" i="4"/>
  <c r="J357" i="4"/>
  <c r="K357" i="4"/>
  <c r="L357" i="4"/>
  <c r="M357" i="4"/>
  <c r="N357" i="4"/>
  <c r="O357" i="4"/>
  <c r="P357" i="4"/>
  <c r="Q357" i="4"/>
  <c r="R357" i="4"/>
  <c r="S357" i="4"/>
  <c r="T357" i="4"/>
  <c r="U357" i="4"/>
  <c r="V357" i="4"/>
  <c r="W357" i="4"/>
  <c r="X357" i="4"/>
  <c r="Y357" i="4"/>
  <c r="Z357" i="4"/>
  <c r="C358" i="4"/>
  <c r="D358" i="4"/>
  <c r="E358" i="4"/>
  <c r="F358" i="4"/>
  <c r="G358" i="4"/>
  <c r="H358" i="4"/>
  <c r="I358" i="4"/>
  <c r="J358" i="4"/>
  <c r="K358" i="4"/>
  <c r="L358" i="4"/>
  <c r="M358" i="4"/>
  <c r="N358" i="4"/>
  <c r="O358" i="4"/>
  <c r="P358" i="4"/>
  <c r="Q358" i="4"/>
  <c r="R358" i="4"/>
  <c r="S358" i="4"/>
  <c r="T358" i="4"/>
  <c r="U358" i="4"/>
  <c r="V358" i="4"/>
  <c r="W358" i="4"/>
  <c r="X358" i="4"/>
  <c r="Y358" i="4"/>
  <c r="Z358" i="4"/>
  <c r="C359" i="4"/>
  <c r="D359" i="4"/>
  <c r="E359" i="4"/>
  <c r="F359" i="4"/>
  <c r="G359" i="4"/>
  <c r="H359" i="4"/>
  <c r="I359" i="4"/>
  <c r="J359" i="4"/>
  <c r="K359" i="4"/>
  <c r="L359" i="4"/>
  <c r="M359" i="4"/>
  <c r="N359" i="4"/>
  <c r="O359" i="4"/>
  <c r="P359" i="4"/>
  <c r="Q359" i="4"/>
  <c r="R359" i="4"/>
  <c r="S359" i="4"/>
  <c r="T359" i="4"/>
  <c r="U359" i="4"/>
  <c r="V359" i="4"/>
  <c r="W359" i="4"/>
  <c r="X359" i="4"/>
  <c r="Y359" i="4"/>
  <c r="Z359" i="4"/>
  <c r="C360" i="4"/>
  <c r="D360" i="4"/>
  <c r="E360" i="4"/>
  <c r="F360" i="4"/>
  <c r="G360" i="4"/>
  <c r="H360" i="4"/>
  <c r="I360" i="4"/>
  <c r="J360" i="4"/>
  <c r="K360" i="4"/>
  <c r="L360" i="4"/>
  <c r="M360" i="4"/>
  <c r="N360" i="4"/>
  <c r="O360" i="4"/>
  <c r="P360" i="4"/>
  <c r="Q360" i="4"/>
  <c r="R360" i="4"/>
  <c r="S360" i="4"/>
  <c r="T360" i="4"/>
  <c r="U360" i="4"/>
  <c r="V360" i="4"/>
  <c r="W360" i="4"/>
  <c r="X360" i="4"/>
  <c r="Y360" i="4"/>
  <c r="Z360" i="4"/>
  <c r="C361" i="4"/>
  <c r="D361" i="4"/>
  <c r="E361" i="4"/>
  <c r="F361" i="4"/>
  <c r="G361" i="4"/>
  <c r="H361" i="4"/>
  <c r="I361" i="4"/>
  <c r="J361" i="4"/>
  <c r="K361" i="4"/>
  <c r="L361" i="4"/>
  <c r="M361" i="4"/>
  <c r="N361" i="4"/>
  <c r="O361" i="4"/>
  <c r="P361" i="4"/>
  <c r="Q361" i="4"/>
  <c r="R361" i="4"/>
  <c r="S361" i="4"/>
  <c r="T361" i="4"/>
  <c r="U361" i="4"/>
  <c r="V361" i="4"/>
  <c r="W361" i="4"/>
  <c r="X361" i="4"/>
  <c r="Y361" i="4"/>
  <c r="Z361" i="4"/>
  <c r="C362" i="4"/>
  <c r="D362" i="4"/>
  <c r="E362" i="4"/>
  <c r="F362" i="4"/>
  <c r="G362" i="4"/>
  <c r="H362" i="4"/>
  <c r="I362" i="4"/>
  <c r="J362" i="4"/>
  <c r="K362" i="4"/>
  <c r="L362" i="4"/>
  <c r="M362" i="4"/>
  <c r="N362" i="4"/>
  <c r="O362" i="4"/>
  <c r="P362" i="4"/>
  <c r="Q362" i="4"/>
  <c r="R362" i="4"/>
  <c r="S362" i="4"/>
  <c r="T362" i="4"/>
  <c r="U362" i="4"/>
  <c r="V362" i="4"/>
  <c r="W362" i="4"/>
  <c r="X362" i="4"/>
  <c r="Y362" i="4"/>
  <c r="Z362" i="4"/>
  <c r="C363" i="4"/>
  <c r="D363" i="4"/>
  <c r="E363" i="4"/>
  <c r="F363" i="4"/>
  <c r="G363" i="4"/>
  <c r="H363" i="4"/>
  <c r="I363" i="4"/>
  <c r="J363" i="4"/>
  <c r="K363" i="4"/>
  <c r="L363" i="4"/>
  <c r="M363" i="4"/>
  <c r="N363" i="4"/>
  <c r="O363" i="4"/>
  <c r="P363" i="4"/>
  <c r="Q363" i="4"/>
  <c r="R363" i="4"/>
  <c r="S363" i="4"/>
  <c r="T363" i="4"/>
  <c r="U363" i="4"/>
  <c r="V363" i="4"/>
  <c r="W363" i="4"/>
  <c r="X363" i="4"/>
  <c r="Y363" i="4"/>
  <c r="Z363" i="4"/>
  <c r="C364" i="4"/>
  <c r="D364" i="4"/>
  <c r="E364" i="4"/>
  <c r="F364" i="4"/>
  <c r="G364" i="4"/>
  <c r="H364" i="4"/>
  <c r="I364" i="4"/>
  <c r="J364" i="4"/>
  <c r="K364" i="4"/>
  <c r="L364" i="4"/>
  <c r="M364" i="4"/>
  <c r="N364" i="4"/>
  <c r="O364" i="4"/>
  <c r="P364" i="4"/>
  <c r="Q364" i="4"/>
  <c r="R364" i="4"/>
  <c r="S364" i="4"/>
  <c r="T364" i="4"/>
  <c r="U364" i="4"/>
  <c r="V364" i="4"/>
  <c r="W364" i="4"/>
  <c r="X364" i="4"/>
  <c r="Y364" i="4"/>
  <c r="Z364" i="4"/>
  <c r="C365" i="4"/>
  <c r="D365" i="4"/>
  <c r="E365" i="4"/>
  <c r="F365" i="4"/>
  <c r="G365" i="4"/>
  <c r="H365" i="4"/>
  <c r="I365" i="4"/>
  <c r="J365" i="4"/>
  <c r="K365" i="4"/>
  <c r="L365" i="4"/>
  <c r="M365" i="4"/>
  <c r="N365" i="4"/>
  <c r="O365" i="4"/>
  <c r="P365" i="4"/>
  <c r="Q365" i="4"/>
  <c r="R365" i="4"/>
  <c r="S365" i="4"/>
  <c r="T365" i="4"/>
  <c r="U365" i="4"/>
  <c r="V365" i="4"/>
  <c r="W365" i="4"/>
  <c r="X365" i="4"/>
  <c r="Y365" i="4"/>
  <c r="Z365" i="4"/>
  <c r="C366" i="4"/>
  <c r="D366" i="4"/>
  <c r="E366" i="4"/>
  <c r="F366" i="4"/>
  <c r="G366" i="4"/>
  <c r="H366" i="4"/>
  <c r="I366" i="4"/>
  <c r="J366" i="4"/>
  <c r="K366" i="4"/>
  <c r="L366" i="4"/>
  <c r="M366" i="4"/>
  <c r="N366" i="4"/>
  <c r="O366" i="4"/>
  <c r="P366" i="4"/>
  <c r="Q366" i="4"/>
  <c r="R366" i="4"/>
  <c r="S366" i="4"/>
  <c r="T366" i="4"/>
  <c r="U366" i="4"/>
  <c r="V366" i="4"/>
  <c r="W366" i="4"/>
  <c r="X366" i="4"/>
  <c r="Y366" i="4"/>
  <c r="Z366" i="4"/>
  <c r="C367" i="4"/>
  <c r="D367" i="4"/>
  <c r="E367" i="4"/>
  <c r="F367" i="4"/>
  <c r="G367" i="4"/>
  <c r="H367" i="4"/>
  <c r="I367" i="4"/>
  <c r="J367" i="4"/>
  <c r="K367" i="4"/>
  <c r="L367" i="4"/>
  <c r="M367" i="4"/>
  <c r="N367" i="4"/>
  <c r="O367" i="4"/>
  <c r="P367" i="4"/>
  <c r="Q367" i="4"/>
  <c r="R367" i="4"/>
  <c r="S367" i="4"/>
  <c r="T367" i="4"/>
  <c r="U367" i="4"/>
  <c r="V367" i="4"/>
  <c r="W367" i="4"/>
  <c r="X367" i="4"/>
  <c r="Y367" i="4"/>
  <c r="Z367" i="4"/>
  <c r="C368" i="4"/>
  <c r="D368" i="4"/>
  <c r="E368" i="4"/>
  <c r="F368" i="4"/>
  <c r="G368" i="4"/>
  <c r="H368" i="4"/>
  <c r="I368" i="4"/>
  <c r="J368" i="4"/>
  <c r="K368" i="4"/>
  <c r="L368" i="4"/>
  <c r="M368" i="4"/>
  <c r="N368" i="4"/>
  <c r="O368" i="4"/>
  <c r="P368" i="4"/>
  <c r="Q368" i="4"/>
  <c r="R368" i="4"/>
  <c r="S368" i="4"/>
  <c r="T368" i="4"/>
  <c r="U368" i="4"/>
  <c r="V368" i="4"/>
  <c r="W368" i="4"/>
  <c r="X368" i="4"/>
  <c r="Y368" i="4"/>
  <c r="Z368" i="4"/>
  <c r="C369" i="4"/>
  <c r="D369" i="4"/>
  <c r="E369" i="4"/>
  <c r="F369" i="4"/>
  <c r="G369" i="4"/>
  <c r="H369" i="4"/>
  <c r="I369" i="4"/>
  <c r="J369" i="4"/>
  <c r="K369" i="4"/>
  <c r="L369" i="4"/>
  <c r="M369" i="4"/>
  <c r="N369" i="4"/>
  <c r="O369" i="4"/>
  <c r="P369" i="4"/>
  <c r="Q369" i="4"/>
  <c r="R369" i="4"/>
  <c r="S369" i="4"/>
  <c r="T369" i="4"/>
  <c r="U369" i="4"/>
  <c r="V369" i="4"/>
  <c r="W369" i="4"/>
  <c r="X369" i="4"/>
  <c r="Y369" i="4"/>
  <c r="Z369" i="4"/>
  <c r="C370" i="4"/>
  <c r="D370" i="4"/>
  <c r="E370" i="4"/>
  <c r="F370" i="4"/>
  <c r="G370" i="4"/>
  <c r="H370" i="4"/>
  <c r="I370" i="4"/>
  <c r="J370" i="4"/>
  <c r="K370" i="4"/>
  <c r="L370" i="4"/>
  <c r="M370" i="4"/>
  <c r="N370" i="4"/>
  <c r="O370" i="4"/>
  <c r="P370" i="4"/>
  <c r="Q370" i="4"/>
  <c r="R370" i="4"/>
  <c r="S370" i="4"/>
  <c r="T370" i="4"/>
  <c r="U370" i="4"/>
  <c r="V370" i="4"/>
  <c r="W370" i="4"/>
  <c r="X370" i="4"/>
  <c r="Y370" i="4"/>
  <c r="Z370" i="4"/>
  <c r="C371" i="4"/>
  <c r="D371" i="4"/>
  <c r="E371" i="4"/>
  <c r="F371" i="4"/>
  <c r="G371" i="4"/>
  <c r="H371" i="4"/>
  <c r="I371" i="4"/>
  <c r="J371" i="4"/>
  <c r="K371" i="4"/>
  <c r="L371" i="4"/>
  <c r="M371" i="4"/>
  <c r="N371" i="4"/>
  <c r="O371" i="4"/>
  <c r="P371" i="4"/>
  <c r="Q371" i="4"/>
  <c r="R371" i="4"/>
  <c r="S371" i="4"/>
  <c r="T371" i="4"/>
  <c r="U371" i="4"/>
  <c r="V371" i="4"/>
  <c r="W371" i="4"/>
  <c r="X371" i="4"/>
  <c r="Y371" i="4"/>
  <c r="Z371" i="4"/>
  <c r="C372" i="4"/>
  <c r="D372" i="4"/>
  <c r="E372" i="4"/>
  <c r="F372" i="4"/>
  <c r="G372" i="4"/>
  <c r="H372" i="4"/>
  <c r="I372" i="4"/>
  <c r="J372" i="4"/>
  <c r="K372" i="4"/>
  <c r="L372" i="4"/>
  <c r="M372" i="4"/>
  <c r="N372" i="4"/>
  <c r="O372" i="4"/>
  <c r="P372" i="4"/>
  <c r="Q372" i="4"/>
  <c r="R372" i="4"/>
  <c r="S372" i="4"/>
  <c r="T372" i="4"/>
  <c r="U372" i="4"/>
  <c r="V372" i="4"/>
  <c r="W372" i="4"/>
  <c r="X372" i="4"/>
  <c r="Y372" i="4"/>
  <c r="Z372" i="4"/>
  <c r="C373" i="4"/>
  <c r="D373" i="4"/>
  <c r="E373" i="4"/>
  <c r="F373" i="4"/>
  <c r="G373" i="4"/>
  <c r="H373" i="4"/>
  <c r="I373" i="4"/>
  <c r="J373" i="4"/>
  <c r="K373" i="4"/>
  <c r="L373" i="4"/>
  <c r="M373" i="4"/>
  <c r="N373" i="4"/>
  <c r="O373" i="4"/>
  <c r="P373" i="4"/>
  <c r="Q373" i="4"/>
  <c r="R373" i="4"/>
  <c r="S373" i="4"/>
  <c r="T373" i="4"/>
  <c r="U373" i="4"/>
  <c r="V373" i="4"/>
  <c r="W373" i="4"/>
  <c r="X373" i="4"/>
  <c r="Y373" i="4"/>
  <c r="Z373" i="4"/>
  <c r="C374" i="4"/>
  <c r="D374" i="4"/>
  <c r="E374" i="4"/>
  <c r="F374" i="4"/>
  <c r="G374" i="4"/>
  <c r="H374" i="4"/>
  <c r="I374" i="4"/>
  <c r="J374" i="4"/>
  <c r="K374" i="4"/>
  <c r="L374" i="4"/>
  <c r="M374" i="4"/>
  <c r="N374" i="4"/>
  <c r="O374" i="4"/>
  <c r="P374" i="4"/>
  <c r="Q374" i="4"/>
  <c r="R374" i="4"/>
  <c r="S374" i="4"/>
  <c r="T374" i="4"/>
  <c r="U374" i="4"/>
  <c r="V374" i="4"/>
  <c r="W374" i="4"/>
  <c r="X374" i="4"/>
  <c r="Y374" i="4"/>
  <c r="Z374" i="4"/>
  <c r="C375" i="4"/>
  <c r="D375" i="4"/>
  <c r="E375" i="4"/>
  <c r="F375" i="4"/>
  <c r="G375" i="4"/>
  <c r="H375" i="4"/>
  <c r="I375" i="4"/>
  <c r="J375" i="4"/>
  <c r="K375" i="4"/>
  <c r="L375" i="4"/>
  <c r="M375" i="4"/>
  <c r="N375" i="4"/>
  <c r="O375" i="4"/>
  <c r="P375" i="4"/>
  <c r="Q375" i="4"/>
  <c r="R375" i="4"/>
  <c r="S375" i="4"/>
  <c r="T375" i="4"/>
  <c r="U375" i="4"/>
  <c r="V375" i="4"/>
  <c r="W375" i="4"/>
  <c r="X375" i="4"/>
  <c r="Y375" i="4"/>
  <c r="Z375" i="4"/>
  <c r="C376" i="4"/>
  <c r="D376" i="4"/>
  <c r="E376" i="4"/>
  <c r="F376" i="4"/>
  <c r="G376" i="4"/>
  <c r="H376" i="4"/>
  <c r="I376" i="4"/>
  <c r="J376" i="4"/>
  <c r="K376" i="4"/>
  <c r="L376" i="4"/>
  <c r="M376" i="4"/>
  <c r="N376" i="4"/>
  <c r="O376" i="4"/>
  <c r="P376" i="4"/>
  <c r="Q376" i="4"/>
  <c r="R376" i="4"/>
  <c r="S376" i="4"/>
  <c r="T376" i="4"/>
  <c r="U376" i="4"/>
  <c r="V376" i="4"/>
  <c r="W376" i="4"/>
  <c r="X376" i="4"/>
  <c r="Y376" i="4"/>
  <c r="Z376" i="4"/>
  <c r="C377" i="4"/>
  <c r="D377" i="4"/>
  <c r="E377" i="4"/>
  <c r="F377" i="4"/>
  <c r="G377" i="4"/>
  <c r="H377" i="4"/>
  <c r="I377" i="4"/>
  <c r="J377" i="4"/>
  <c r="K377" i="4"/>
  <c r="L377" i="4"/>
  <c r="M377" i="4"/>
  <c r="N377" i="4"/>
  <c r="O377" i="4"/>
  <c r="P377" i="4"/>
  <c r="Q377" i="4"/>
  <c r="R377" i="4"/>
  <c r="S377" i="4"/>
  <c r="T377" i="4"/>
  <c r="U377" i="4"/>
  <c r="V377" i="4"/>
  <c r="W377" i="4"/>
  <c r="X377" i="4"/>
  <c r="Y377" i="4"/>
  <c r="Z377" i="4"/>
  <c r="C378" i="4"/>
  <c r="D378" i="4"/>
  <c r="E378" i="4"/>
  <c r="F378" i="4"/>
  <c r="G378" i="4"/>
  <c r="H378" i="4"/>
  <c r="I378" i="4"/>
  <c r="J378" i="4"/>
  <c r="K378" i="4"/>
  <c r="L378" i="4"/>
  <c r="M378" i="4"/>
  <c r="N378" i="4"/>
  <c r="O378" i="4"/>
  <c r="P378" i="4"/>
  <c r="Q378" i="4"/>
  <c r="R378" i="4"/>
  <c r="S378" i="4"/>
  <c r="T378" i="4"/>
  <c r="U378" i="4"/>
  <c r="V378" i="4"/>
  <c r="W378" i="4"/>
  <c r="X378" i="4"/>
  <c r="Y378" i="4"/>
  <c r="Z378" i="4"/>
  <c r="C379" i="4"/>
  <c r="D379" i="4"/>
  <c r="E379" i="4"/>
  <c r="F379" i="4"/>
  <c r="G379" i="4"/>
  <c r="H379" i="4"/>
  <c r="I379" i="4"/>
  <c r="J379" i="4"/>
  <c r="K379" i="4"/>
  <c r="L379" i="4"/>
  <c r="M379" i="4"/>
  <c r="N379" i="4"/>
  <c r="O379" i="4"/>
  <c r="P379" i="4"/>
  <c r="Q379" i="4"/>
  <c r="R379" i="4"/>
  <c r="S379" i="4"/>
  <c r="T379" i="4"/>
  <c r="U379" i="4"/>
  <c r="V379" i="4"/>
  <c r="W379" i="4"/>
  <c r="X379" i="4"/>
  <c r="Y379" i="4"/>
  <c r="Z379" i="4"/>
  <c r="C380" i="4"/>
  <c r="D380" i="4"/>
  <c r="E380" i="4"/>
  <c r="F380" i="4"/>
  <c r="G380" i="4"/>
  <c r="H380" i="4"/>
  <c r="I380" i="4"/>
  <c r="J380" i="4"/>
  <c r="K380" i="4"/>
  <c r="L380" i="4"/>
  <c r="M380" i="4"/>
  <c r="N380" i="4"/>
  <c r="O380" i="4"/>
  <c r="P380" i="4"/>
  <c r="Q380" i="4"/>
  <c r="R380" i="4"/>
  <c r="S380" i="4"/>
  <c r="T380" i="4"/>
  <c r="U380" i="4"/>
  <c r="V380" i="4"/>
  <c r="W380" i="4"/>
  <c r="X380" i="4"/>
  <c r="Y380" i="4"/>
  <c r="Z380" i="4"/>
  <c r="C381" i="4"/>
  <c r="D381" i="4"/>
  <c r="E381" i="4"/>
  <c r="F381" i="4"/>
  <c r="G381" i="4"/>
  <c r="H381" i="4"/>
  <c r="I381" i="4"/>
  <c r="J381" i="4"/>
  <c r="K381" i="4"/>
  <c r="L381" i="4"/>
  <c r="M381" i="4"/>
  <c r="N381" i="4"/>
  <c r="O381" i="4"/>
  <c r="P381" i="4"/>
  <c r="Q381" i="4"/>
  <c r="R381" i="4"/>
  <c r="S381" i="4"/>
  <c r="T381" i="4"/>
  <c r="U381" i="4"/>
  <c r="V381" i="4"/>
  <c r="W381" i="4"/>
  <c r="X381" i="4"/>
  <c r="Y381" i="4"/>
  <c r="Z381" i="4"/>
  <c r="C382" i="4"/>
  <c r="D382" i="4"/>
  <c r="E382" i="4"/>
  <c r="F382" i="4"/>
  <c r="G382" i="4"/>
  <c r="H382" i="4"/>
  <c r="I382" i="4"/>
  <c r="J382" i="4"/>
  <c r="K382" i="4"/>
  <c r="L382" i="4"/>
  <c r="M382" i="4"/>
  <c r="N382" i="4"/>
  <c r="O382" i="4"/>
  <c r="P382" i="4"/>
  <c r="Q382" i="4"/>
  <c r="R382" i="4"/>
  <c r="S382" i="4"/>
  <c r="T382" i="4"/>
  <c r="U382" i="4"/>
  <c r="V382" i="4"/>
  <c r="W382" i="4"/>
  <c r="X382" i="4"/>
  <c r="Y382" i="4"/>
  <c r="Z382" i="4"/>
  <c r="C383" i="4"/>
  <c r="D383" i="4"/>
  <c r="E383" i="4"/>
  <c r="F383" i="4"/>
  <c r="G383" i="4"/>
  <c r="H383" i="4"/>
  <c r="I383" i="4"/>
  <c r="J383" i="4"/>
  <c r="K383" i="4"/>
  <c r="L383" i="4"/>
  <c r="M383" i="4"/>
  <c r="N383" i="4"/>
  <c r="O383" i="4"/>
  <c r="P383" i="4"/>
  <c r="Q383" i="4"/>
  <c r="R383" i="4"/>
  <c r="S383" i="4"/>
  <c r="T383" i="4"/>
  <c r="U383" i="4"/>
  <c r="V383" i="4"/>
  <c r="W383" i="4"/>
  <c r="X383" i="4"/>
  <c r="Y383" i="4"/>
  <c r="Z383" i="4"/>
  <c r="C384" i="4"/>
  <c r="D384" i="4"/>
  <c r="E384" i="4"/>
  <c r="F384" i="4"/>
  <c r="G384" i="4"/>
  <c r="H384" i="4"/>
  <c r="I384" i="4"/>
  <c r="J384" i="4"/>
  <c r="K384" i="4"/>
  <c r="L384" i="4"/>
  <c r="M384" i="4"/>
  <c r="N384" i="4"/>
  <c r="O384" i="4"/>
  <c r="P384" i="4"/>
  <c r="Q384" i="4"/>
  <c r="R384" i="4"/>
  <c r="S384" i="4"/>
  <c r="T384" i="4"/>
  <c r="U384" i="4"/>
  <c r="V384" i="4"/>
  <c r="W384" i="4"/>
  <c r="X384" i="4"/>
  <c r="Y384" i="4"/>
  <c r="Z384" i="4"/>
  <c r="C385" i="4"/>
  <c r="D385" i="4"/>
  <c r="E385" i="4"/>
  <c r="F385" i="4"/>
  <c r="G385" i="4"/>
  <c r="H385" i="4"/>
  <c r="I385" i="4"/>
  <c r="J385" i="4"/>
  <c r="K385" i="4"/>
  <c r="L385" i="4"/>
  <c r="M385" i="4"/>
  <c r="N385" i="4"/>
  <c r="O385" i="4"/>
  <c r="P385" i="4"/>
  <c r="Q385" i="4"/>
  <c r="R385" i="4"/>
  <c r="S385" i="4"/>
  <c r="T385" i="4"/>
  <c r="U385" i="4"/>
  <c r="V385" i="4"/>
  <c r="W385" i="4"/>
  <c r="X385" i="4"/>
  <c r="Y385" i="4"/>
  <c r="Z385" i="4"/>
  <c r="C386" i="4"/>
  <c r="D386" i="4"/>
  <c r="E386" i="4"/>
  <c r="F386" i="4"/>
  <c r="G386" i="4"/>
  <c r="H386" i="4"/>
  <c r="I386" i="4"/>
  <c r="J386" i="4"/>
  <c r="K386" i="4"/>
  <c r="L386" i="4"/>
  <c r="M386" i="4"/>
  <c r="N386" i="4"/>
  <c r="O386" i="4"/>
  <c r="P386" i="4"/>
  <c r="Q386" i="4"/>
  <c r="R386" i="4"/>
  <c r="S386" i="4"/>
  <c r="T386" i="4"/>
  <c r="U386" i="4"/>
  <c r="V386" i="4"/>
  <c r="W386" i="4"/>
  <c r="X386" i="4"/>
  <c r="Y386" i="4"/>
  <c r="Z386" i="4"/>
  <c r="C387" i="4"/>
  <c r="D387" i="4"/>
  <c r="E387" i="4"/>
  <c r="F387" i="4"/>
  <c r="G387" i="4"/>
  <c r="H387" i="4"/>
  <c r="I387" i="4"/>
  <c r="J387" i="4"/>
  <c r="K387" i="4"/>
  <c r="L387" i="4"/>
  <c r="M387" i="4"/>
  <c r="N387" i="4"/>
  <c r="O387" i="4"/>
  <c r="P387" i="4"/>
  <c r="Q387" i="4"/>
  <c r="R387" i="4"/>
  <c r="S387" i="4"/>
  <c r="T387" i="4"/>
  <c r="U387" i="4"/>
  <c r="V387" i="4"/>
  <c r="W387" i="4"/>
  <c r="X387" i="4"/>
  <c r="Y387" i="4"/>
  <c r="Z387" i="4"/>
  <c r="C388" i="4"/>
  <c r="D388" i="4"/>
  <c r="E388" i="4"/>
  <c r="F388" i="4"/>
  <c r="G388" i="4"/>
  <c r="H388" i="4"/>
  <c r="I388" i="4"/>
  <c r="J388" i="4"/>
  <c r="K388" i="4"/>
  <c r="L388" i="4"/>
  <c r="M388" i="4"/>
  <c r="N388" i="4"/>
  <c r="O388" i="4"/>
  <c r="P388" i="4"/>
  <c r="Q388" i="4"/>
  <c r="R388" i="4"/>
  <c r="S388" i="4"/>
  <c r="T388" i="4"/>
  <c r="U388" i="4"/>
  <c r="V388" i="4"/>
  <c r="W388" i="4"/>
  <c r="X388" i="4"/>
  <c r="Y388" i="4"/>
  <c r="Z388" i="4"/>
  <c r="C389" i="4"/>
  <c r="D389" i="4"/>
  <c r="E389" i="4"/>
  <c r="F389" i="4"/>
  <c r="G389" i="4"/>
  <c r="H389" i="4"/>
  <c r="I389" i="4"/>
  <c r="J389" i="4"/>
  <c r="K389" i="4"/>
  <c r="L389" i="4"/>
  <c r="M389" i="4"/>
  <c r="N389" i="4"/>
  <c r="O389" i="4"/>
  <c r="P389" i="4"/>
  <c r="Q389" i="4"/>
  <c r="R389" i="4"/>
  <c r="S389" i="4"/>
  <c r="T389" i="4"/>
  <c r="U389" i="4"/>
  <c r="V389" i="4"/>
  <c r="W389" i="4"/>
  <c r="X389" i="4"/>
  <c r="Y389" i="4"/>
  <c r="Z389" i="4"/>
  <c r="C390" i="4"/>
  <c r="D390" i="4"/>
  <c r="E390" i="4"/>
  <c r="F390" i="4"/>
  <c r="G390" i="4"/>
  <c r="H390" i="4"/>
  <c r="I390" i="4"/>
  <c r="J390" i="4"/>
  <c r="K390" i="4"/>
  <c r="L390" i="4"/>
  <c r="M390" i="4"/>
  <c r="N390" i="4"/>
  <c r="O390" i="4"/>
  <c r="P390" i="4"/>
  <c r="Q390" i="4"/>
  <c r="R390" i="4"/>
  <c r="S390" i="4"/>
  <c r="T390" i="4"/>
  <c r="U390" i="4"/>
  <c r="V390" i="4"/>
  <c r="W390" i="4"/>
  <c r="X390" i="4"/>
  <c r="Y390" i="4"/>
  <c r="Z390" i="4"/>
  <c r="C391" i="4"/>
  <c r="D391" i="4"/>
  <c r="E391" i="4"/>
  <c r="F391" i="4"/>
  <c r="G391" i="4"/>
  <c r="H391" i="4"/>
  <c r="I391" i="4"/>
  <c r="J391" i="4"/>
  <c r="K391" i="4"/>
  <c r="L391" i="4"/>
  <c r="M391" i="4"/>
  <c r="N391" i="4"/>
  <c r="O391" i="4"/>
  <c r="P391" i="4"/>
  <c r="Q391" i="4"/>
  <c r="R391" i="4"/>
  <c r="S391" i="4"/>
  <c r="T391" i="4"/>
  <c r="U391" i="4"/>
  <c r="V391" i="4"/>
  <c r="W391" i="4"/>
  <c r="X391" i="4"/>
  <c r="Y391" i="4"/>
  <c r="Z391" i="4"/>
  <c r="C392" i="4"/>
  <c r="D392" i="4"/>
  <c r="E392" i="4"/>
  <c r="F392" i="4"/>
  <c r="G392" i="4"/>
  <c r="H392" i="4"/>
  <c r="I392" i="4"/>
  <c r="J392" i="4"/>
  <c r="K392" i="4"/>
  <c r="L392" i="4"/>
  <c r="M392" i="4"/>
  <c r="N392" i="4"/>
  <c r="O392" i="4"/>
  <c r="P392" i="4"/>
  <c r="Q392" i="4"/>
  <c r="R392" i="4"/>
  <c r="S392" i="4"/>
  <c r="T392" i="4"/>
  <c r="U392" i="4"/>
  <c r="V392" i="4"/>
  <c r="W392" i="4"/>
  <c r="X392" i="4"/>
  <c r="Y392" i="4"/>
  <c r="Z392" i="4"/>
  <c r="C393" i="4"/>
  <c r="D393" i="4"/>
  <c r="E393" i="4"/>
  <c r="F393" i="4"/>
  <c r="G393" i="4"/>
  <c r="H393" i="4"/>
  <c r="I393" i="4"/>
  <c r="J393" i="4"/>
  <c r="K393" i="4"/>
  <c r="L393" i="4"/>
  <c r="M393" i="4"/>
  <c r="N393" i="4"/>
  <c r="O393" i="4"/>
  <c r="P393" i="4"/>
  <c r="Q393" i="4"/>
  <c r="R393" i="4"/>
  <c r="S393" i="4"/>
  <c r="T393" i="4"/>
  <c r="U393" i="4"/>
  <c r="V393" i="4"/>
  <c r="W393" i="4"/>
  <c r="X393" i="4"/>
  <c r="Y393" i="4"/>
  <c r="Z393" i="4"/>
  <c r="C394" i="4"/>
  <c r="D394" i="4"/>
  <c r="E394" i="4"/>
  <c r="F394" i="4"/>
  <c r="G394" i="4"/>
  <c r="H394" i="4"/>
  <c r="I394" i="4"/>
  <c r="J394" i="4"/>
  <c r="K394" i="4"/>
  <c r="L394" i="4"/>
  <c r="M394" i="4"/>
  <c r="N394" i="4"/>
  <c r="O394" i="4"/>
  <c r="P394" i="4"/>
  <c r="Q394" i="4"/>
  <c r="R394" i="4"/>
  <c r="S394" i="4"/>
  <c r="T394" i="4"/>
  <c r="U394" i="4"/>
  <c r="V394" i="4"/>
  <c r="W394" i="4"/>
  <c r="X394" i="4"/>
  <c r="Y394" i="4"/>
  <c r="Z394" i="4"/>
  <c r="C395" i="4"/>
  <c r="D395" i="4"/>
  <c r="E395" i="4"/>
  <c r="F395" i="4"/>
  <c r="G395" i="4"/>
  <c r="H395" i="4"/>
  <c r="I395" i="4"/>
  <c r="J395" i="4"/>
  <c r="K395" i="4"/>
  <c r="L395" i="4"/>
  <c r="M395" i="4"/>
  <c r="N395" i="4"/>
  <c r="O395" i="4"/>
  <c r="P395" i="4"/>
  <c r="Q395" i="4"/>
  <c r="R395" i="4"/>
  <c r="S395" i="4"/>
  <c r="T395" i="4"/>
  <c r="U395" i="4"/>
  <c r="V395" i="4"/>
  <c r="W395" i="4"/>
  <c r="X395" i="4"/>
  <c r="Y395" i="4"/>
  <c r="Z395" i="4"/>
  <c r="C396" i="4"/>
  <c r="D396" i="4"/>
  <c r="E396" i="4"/>
  <c r="F396" i="4"/>
  <c r="G396" i="4"/>
  <c r="H396" i="4"/>
  <c r="I396" i="4"/>
  <c r="J396" i="4"/>
  <c r="K396" i="4"/>
  <c r="L396" i="4"/>
  <c r="M396" i="4"/>
  <c r="N396" i="4"/>
  <c r="O396" i="4"/>
  <c r="P396" i="4"/>
  <c r="Q396" i="4"/>
  <c r="R396" i="4"/>
  <c r="S396" i="4"/>
  <c r="T396" i="4"/>
  <c r="U396" i="4"/>
  <c r="V396" i="4"/>
  <c r="W396" i="4"/>
  <c r="X396" i="4"/>
  <c r="Y396" i="4"/>
  <c r="Z396" i="4"/>
  <c r="C397" i="4"/>
  <c r="D397" i="4"/>
  <c r="E397" i="4"/>
  <c r="F397" i="4"/>
  <c r="G397" i="4"/>
  <c r="H397" i="4"/>
  <c r="I397" i="4"/>
  <c r="J397" i="4"/>
  <c r="K397" i="4"/>
  <c r="L397" i="4"/>
  <c r="M397" i="4"/>
  <c r="N397" i="4"/>
  <c r="O397" i="4"/>
  <c r="P397" i="4"/>
  <c r="Q397" i="4"/>
  <c r="R397" i="4"/>
  <c r="S397" i="4"/>
  <c r="T397" i="4"/>
  <c r="U397" i="4"/>
  <c r="V397" i="4"/>
  <c r="W397" i="4"/>
  <c r="X397" i="4"/>
  <c r="Y397" i="4"/>
  <c r="Z397" i="4"/>
  <c r="C398" i="4"/>
  <c r="D398" i="4"/>
  <c r="E398" i="4"/>
  <c r="F398" i="4"/>
  <c r="G398" i="4"/>
  <c r="H398" i="4"/>
  <c r="I398" i="4"/>
  <c r="J398" i="4"/>
  <c r="K398" i="4"/>
  <c r="L398" i="4"/>
  <c r="M398" i="4"/>
  <c r="N398" i="4"/>
  <c r="O398" i="4"/>
  <c r="P398" i="4"/>
  <c r="Q398" i="4"/>
  <c r="R398" i="4"/>
  <c r="S398" i="4"/>
  <c r="T398" i="4"/>
  <c r="U398" i="4"/>
  <c r="V398" i="4"/>
  <c r="W398" i="4"/>
  <c r="X398" i="4"/>
  <c r="Y398" i="4"/>
  <c r="Z398" i="4"/>
  <c r="C399" i="4"/>
  <c r="D399" i="4"/>
  <c r="E399" i="4"/>
  <c r="F399" i="4"/>
  <c r="G399" i="4"/>
  <c r="H399" i="4"/>
  <c r="I399" i="4"/>
  <c r="J399" i="4"/>
  <c r="K399" i="4"/>
  <c r="L399" i="4"/>
  <c r="M399" i="4"/>
  <c r="N399" i="4"/>
  <c r="O399" i="4"/>
  <c r="P399" i="4"/>
  <c r="Q399" i="4"/>
  <c r="R399" i="4"/>
  <c r="S399" i="4"/>
  <c r="T399" i="4"/>
  <c r="U399" i="4"/>
  <c r="V399" i="4"/>
  <c r="W399" i="4"/>
  <c r="X399" i="4"/>
  <c r="Y399" i="4"/>
  <c r="Z399" i="4"/>
  <c r="C400" i="4"/>
  <c r="D400" i="4"/>
  <c r="E400" i="4"/>
  <c r="F400" i="4"/>
  <c r="G400" i="4"/>
  <c r="H400" i="4"/>
  <c r="I400" i="4"/>
  <c r="J400" i="4"/>
  <c r="K400" i="4"/>
  <c r="L400" i="4"/>
  <c r="M400" i="4"/>
  <c r="N400" i="4"/>
  <c r="O400" i="4"/>
  <c r="P400" i="4"/>
  <c r="Q400" i="4"/>
  <c r="R400" i="4"/>
  <c r="S400" i="4"/>
  <c r="T400" i="4"/>
  <c r="U400" i="4"/>
  <c r="V400" i="4"/>
  <c r="W400" i="4"/>
  <c r="X400" i="4"/>
  <c r="Y400" i="4"/>
  <c r="Z400" i="4"/>
  <c r="C401" i="4"/>
  <c r="D401" i="4"/>
  <c r="E401" i="4"/>
  <c r="F401" i="4"/>
  <c r="G401" i="4"/>
  <c r="H401" i="4"/>
  <c r="I401" i="4"/>
  <c r="J401" i="4"/>
  <c r="K401" i="4"/>
  <c r="L401" i="4"/>
  <c r="M401" i="4"/>
  <c r="N401" i="4"/>
  <c r="O401" i="4"/>
  <c r="P401" i="4"/>
  <c r="Q401" i="4"/>
  <c r="R401" i="4"/>
  <c r="S401" i="4"/>
  <c r="T401" i="4"/>
  <c r="U401" i="4"/>
  <c r="V401" i="4"/>
  <c r="W401" i="4"/>
  <c r="X401" i="4"/>
  <c r="Y401" i="4"/>
  <c r="Z401" i="4"/>
  <c r="C402" i="4"/>
  <c r="D402" i="4"/>
  <c r="E402" i="4"/>
  <c r="F402" i="4"/>
  <c r="G402" i="4"/>
  <c r="H402" i="4"/>
  <c r="I402" i="4"/>
  <c r="J402" i="4"/>
  <c r="K402" i="4"/>
  <c r="L402" i="4"/>
  <c r="M402" i="4"/>
  <c r="N402" i="4"/>
  <c r="O402" i="4"/>
  <c r="P402" i="4"/>
  <c r="Q402" i="4"/>
  <c r="R402" i="4"/>
  <c r="S402" i="4"/>
  <c r="T402" i="4"/>
  <c r="U402" i="4"/>
  <c r="V402" i="4"/>
  <c r="W402" i="4"/>
  <c r="X402" i="4"/>
  <c r="Y402" i="4"/>
  <c r="Z402" i="4"/>
  <c r="C403" i="4"/>
  <c r="D403" i="4"/>
  <c r="E403" i="4"/>
  <c r="F403" i="4"/>
  <c r="G403" i="4"/>
  <c r="H403" i="4"/>
  <c r="I403" i="4"/>
  <c r="J403" i="4"/>
  <c r="K403" i="4"/>
  <c r="L403" i="4"/>
  <c r="M403" i="4"/>
  <c r="N403" i="4"/>
  <c r="O403" i="4"/>
  <c r="P403" i="4"/>
  <c r="Q403" i="4"/>
  <c r="R403" i="4"/>
  <c r="S403" i="4"/>
  <c r="T403" i="4"/>
  <c r="U403" i="4"/>
  <c r="V403" i="4"/>
  <c r="W403" i="4"/>
  <c r="X403" i="4"/>
  <c r="Y403" i="4"/>
  <c r="Z403" i="4"/>
  <c r="C404" i="4"/>
  <c r="D404" i="4"/>
  <c r="E404" i="4"/>
  <c r="F404" i="4"/>
  <c r="G404" i="4"/>
  <c r="H404" i="4"/>
  <c r="I404" i="4"/>
  <c r="J404" i="4"/>
  <c r="K404" i="4"/>
  <c r="L404" i="4"/>
  <c r="M404" i="4"/>
  <c r="N404" i="4"/>
  <c r="O404" i="4"/>
  <c r="P404" i="4"/>
  <c r="Q404" i="4"/>
  <c r="R404" i="4"/>
  <c r="S404" i="4"/>
  <c r="T404" i="4"/>
  <c r="U404" i="4"/>
  <c r="V404" i="4"/>
  <c r="W404" i="4"/>
  <c r="X404" i="4"/>
  <c r="Y404" i="4"/>
  <c r="Z404" i="4"/>
  <c r="C405" i="4"/>
  <c r="D405" i="4"/>
  <c r="E405" i="4"/>
  <c r="F405" i="4"/>
  <c r="G405" i="4"/>
  <c r="H405" i="4"/>
  <c r="I405" i="4"/>
  <c r="J405" i="4"/>
  <c r="K405" i="4"/>
  <c r="L405" i="4"/>
  <c r="M405" i="4"/>
  <c r="N405" i="4"/>
  <c r="O405" i="4"/>
  <c r="P405" i="4"/>
  <c r="Q405" i="4"/>
  <c r="R405" i="4"/>
  <c r="S405" i="4"/>
  <c r="T405" i="4"/>
  <c r="U405" i="4"/>
  <c r="V405" i="4"/>
  <c r="W405" i="4"/>
  <c r="X405" i="4"/>
  <c r="Y405" i="4"/>
  <c r="Z405" i="4"/>
  <c r="C406" i="4"/>
  <c r="D406" i="4"/>
  <c r="E406" i="4"/>
  <c r="F406" i="4"/>
  <c r="G406" i="4"/>
  <c r="H406" i="4"/>
  <c r="I406" i="4"/>
  <c r="J406" i="4"/>
  <c r="K406" i="4"/>
  <c r="L406" i="4"/>
  <c r="M406" i="4"/>
  <c r="N406" i="4"/>
  <c r="O406" i="4"/>
  <c r="P406" i="4"/>
  <c r="Q406" i="4"/>
  <c r="R406" i="4"/>
  <c r="S406" i="4"/>
  <c r="T406" i="4"/>
  <c r="U406" i="4"/>
  <c r="V406" i="4"/>
  <c r="W406" i="4"/>
  <c r="X406" i="4"/>
  <c r="Y406" i="4"/>
  <c r="Z406" i="4"/>
  <c r="C407" i="4"/>
  <c r="D407" i="4"/>
  <c r="E407" i="4"/>
  <c r="F407" i="4"/>
  <c r="G407" i="4"/>
  <c r="H407" i="4"/>
  <c r="I407" i="4"/>
  <c r="J407" i="4"/>
  <c r="K407" i="4"/>
  <c r="L407" i="4"/>
  <c r="M407" i="4"/>
  <c r="N407" i="4"/>
  <c r="O407" i="4"/>
  <c r="P407" i="4"/>
  <c r="Q407" i="4"/>
  <c r="R407" i="4"/>
  <c r="S407" i="4"/>
  <c r="T407" i="4"/>
  <c r="U407" i="4"/>
  <c r="V407" i="4"/>
  <c r="W407" i="4"/>
  <c r="X407" i="4"/>
  <c r="Y407" i="4"/>
  <c r="Z407" i="4"/>
  <c r="C408" i="4"/>
  <c r="D408" i="4"/>
  <c r="E408" i="4"/>
  <c r="F408" i="4"/>
  <c r="G408" i="4"/>
  <c r="H408" i="4"/>
  <c r="I408" i="4"/>
  <c r="J408" i="4"/>
  <c r="K408" i="4"/>
  <c r="L408" i="4"/>
  <c r="M408" i="4"/>
  <c r="N408" i="4"/>
  <c r="O408" i="4"/>
  <c r="P408" i="4"/>
  <c r="Q408" i="4"/>
  <c r="R408" i="4"/>
  <c r="S408" i="4"/>
  <c r="T408" i="4"/>
  <c r="U408" i="4"/>
  <c r="V408" i="4"/>
  <c r="W408" i="4"/>
  <c r="X408" i="4"/>
  <c r="Y408" i="4"/>
  <c r="Z408" i="4"/>
  <c r="C409" i="4"/>
  <c r="D409" i="4"/>
  <c r="E409" i="4"/>
  <c r="F409" i="4"/>
  <c r="G409" i="4"/>
  <c r="H409" i="4"/>
  <c r="I409" i="4"/>
  <c r="J409" i="4"/>
  <c r="K409" i="4"/>
  <c r="L409" i="4"/>
  <c r="M409" i="4"/>
  <c r="N409" i="4"/>
  <c r="O409" i="4"/>
  <c r="P409" i="4"/>
  <c r="Q409" i="4"/>
  <c r="R409" i="4"/>
  <c r="S409" i="4"/>
  <c r="T409" i="4"/>
  <c r="U409" i="4"/>
  <c r="V409" i="4"/>
  <c r="W409" i="4"/>
  <c r="X409" i="4"/>
  <c r="Y409" i="4"/>
  <c r="Z409" i="4"/>
  <c r="C410" i="4"/>
  <c r="D410" i="4"/>
  <c r="E410" i="4"/>
  <c r="F410" i="4"/>
  <c r="G410" i="4"/>
  <c r="H410" i="4"/>
  <c r="I410" i="4"/>
  <c r="J410" i="4"/>
  <c r="K410" i="4"/>
  <c r="L410" i="4"/>
  <c r="M410" i="4"/>
  <c r="N410" i="4"/>
  <c r="O410" i="4"/>
  <c r="P410" i="4"/>
  <c r="Q410" i="4"/>
  <c r="R410" i="4"/>
  <c r="S410" i="4"/>
  <c r="T410" i="4"/>
  <c r="U410" i="4"/>
  <c r="V410" i="4"/>
  <c r="W410" i="4"/>
  <c r="X410" i="4"/>
  <c r="Y410" i="4"/>
  <c r="Z410" i="4"/>
  <c r="C411" i="4"/>
  <c r="D411" i="4"/>
  <c r="E411" i="4"/>
  <c r="F411" i="4"/>
  <c r="G411" i="4"/>
  <c r="H411" i="4"/>
  <c r="I411" i="4"/>
  <c r="J411" i="4"/>
  <c r="K411" i="4"/>
  <c r="L411" i="4"/>
  <c r="M411" i="4"/>
  <c r="N411" i="4"/>
  <c r="O411" i="4"/>
  <c r="P411" i="4"/>
  <c r="Q411" i="4"/>
  <c r="R411" i="4"/>
  <c r="S411" i="4"/>
  <c r="T411" i="4"/>
  <c r="U411" i="4"/>
  <c r="V411" i="4"/>
  <c r="W411" i="4"/>
  <c r="X411" i="4"/>
  <c r="Y411" i="4"/>
  <c r="Z411" i="4"/>
  <c r="C412" i="4"/>
  <c r="D412" i="4"/>
  <c r="E412" i="4"/>
  <c r="F412" i="4"/>
  <c r="G412" i="4"/>
  <c r="H412" i="4"/>
  <c r="I412" i="4"/>
  <c r="J412" i="4"/>
  <c r="K412" i="4"/>
  <c r="L412" i="4"/>
  <c r="M412" i="4"/>
  <c r="N412" i="4"/>
  <c r="O412" i="4"/>
  <c r="P412" i="4"/>
  <c r="Q412" i="4"/>
  <c r="R412" i="4"/>
  <c r="S412" i="4"/>
  <c r="T412" i="4"/>
  <c r="U412" i="4"/>
  <c r="V412" i="4"/>
  <c r="W412" i="4"/>
  <c r="X412" i="4"/>
  <c r="Y412" i="4"/>
  <c r="Z412" i="4"/>
  <c r="C413" i="4"/>
  <c r="D413" i="4"/>
  <c r="E413" i="4"/>
  <c r="F413" i="4"/>
  <c r="G413" i="4"/>
  <c r="H413" i="4"/>
  <c r="I413" i="4"/>
  <c r="J413" i="4"/>
  <c r="K413" i="4"/>
  <c r="L413" i="4"/>
  <c r="M413" i="4"/>
  <c r="N413" i="4"/>
  <c r="O413" i="4"/>
  <c r="P413" i="4"/>
  <c r="Q413" i="4"/>
  <c r="R413" i="4"/>
  <c r="S413" i="4"/>
  <c r="T413" i="4"/>
  <c r="U413" i="4"/>
  <c r="V413" i="4"/>
  <c r="W413" i="4"/>
  <c r="X413" i="4"/>
  <c r="Y413" i="4"/>
  <c r="Z413" i="4"/>
  <c r="C414" i="4"/>
  <c r="D414" i="4"/>
  <c r="E414" i="4"/>
  <c r="F414" i="4"/>
  <c r="G414" i="4"/>
  <c r="H414" i="4"/>
  <c r="I414" i="4"/>
  <c r="J414" i="4"/>
  <c r="K414" i="4"/>
  <c r="L414" i="4"/>
  <c r="M414" i="4"/>
  <c r="N414" i="4"/>
  <c r="O414" i="4"/>
  <c r="P414" i="4"/>
  <c r="Q414" i="4"/>
  <c r="R414" i="4"/>
  <c r="S414" i="4"/>
  <c r="T414" i="4"/>
  <c r="U414" i="4"/>
  <c r="V414" i="4"/>
  <c r="W414" i="4"/>
  <c r="X414" i="4"/>
  <c r="Y414" i="4"/>
  <c r="Z414" i="4"/>
  <c r="C415" i="4"/>
  <c r="D415" i="4"/>
  <c r="E415" i="4"/>
  <c r="F415" i="4"/>
  <c r="G415" i="4"/>
  <c r="H415" i="4"/>
  <c r="I415" i="4"/>
  <c r="J415" i="4"/>
  <c r="K415" i="4"/>
  <c r="L415" i="4"/>
  <c r="M415" i="4"/>
  <c r="N415" i="4"/>
  <c r="O415" i="4"/>
  <c r="P415" i="4"/>
  <c r="Q415" i="4"/>
  <c r="R415" i="4"/>
  <c r="S415" i="4"/>
  <c r="T415" i="4"/>
  <c r="U415" i="4"/>
  <c r="V415" i="4"/>
  <c r="W415" i="4"/>
  <c r="X415" i="4"/>
  <c r="Y415" i="4"/>
  <c r="Z415" i="4"/>
  <c r="C416" i="4"/>
  <c r="D416" i="4"/>
  <c r="E416" i="4"/>
  <c r="F416" i="4"/>
  <c r="G416" i="4"/>
  <c r="H416" i="4"/>
  <c r="I416" i="4"/>
  <c r="J416" i="4"/>
  <c r="K416" i="4"/>
  <c r="L416" i="4"/>
  <c r="M416" i="4"/>
  <c r="N416" i="4"/>
  <c r="O416" i="4"/>
  <c r="P416" i="4"/>
  <c r="Q416" i="4"/>
  <c r="R416" i="4"/>
  <c r="S416" i="4"/>
  <c r="T416" i="4"/>
  <c r="U416" i="4"/>
  <c r="V416" i="4"/>
  <c r="W416" i="4"/>
  <c r="X416" i="4"/>
  <c r="Y416" i="4"/>
  <c r="Z416" i="4"/>
  <c r="C417" i="4"/>
  <c r="D417" i="4"/>
  <c r="E417" i="4"/>
  <c r="F417" i="4"/>
  <c r="G417" i="4"/>
  <c r="H417" i="4"/>
  <c r="I417" i="4"/>
  <c r="J417" i="4"/>
  <c r="K417" i="4"/>
  <c r="L417" i="4"/>
  <c r="M417" i="4"/>
  <c r="N417" i="4"/>
  <c r="O417" i="4"/>
  <c r="P417" i="4"/>
  <c r="Q417" i="4"/>
  <c r="R417" i="4"/>
  <c r="S417" i="4"/>
  <c r="T417" i="4"/>
  <c r="U417" i="4"/>
  <c r="V417" i="4"/>
  <c r="W417" i="4"/>
  <c r="X417" i="4"/>
  <c r="Y417" i="4"/>
  <c r="Z417" i="4"/>
  <c r="C418" i="4"/>
  <c r="D418" i="4"/>
  <c r="E418" i="4"/>
  <c r="F418" i="4"/>
  <c r="G418" i="4"/>
  <c r="H418" i="4"/>
  <c r="I418" i="4"/>
  <c r="J418" i="4"/>
  <c r="K418" i="4"/>
  <c r="L418" i="4"/>
  <c r="M418" i="4"/>
  <c r="N418" i="4"/>
  <c r="O418" i="4"/>
  <c r="P418" i="4"/>
  <c r="Q418" i="4"/>
  <c r="R418" i="4"/>
  <c r="S418" i="4"/>
  <c r="T418" i="4"/>
  <c r="U418" i="4"/>
  <c r="V418" i="4"/>
  <c r="W418" i="4"/>
  <c r="X418" i="4"/>
  <c r="Y418" i="4"/>
  <c r="Z418" i="4"/>
  <c r="C419" i="4"/>
  <c r="D419" i="4"/>
  <c r="E419" i="4"/>
  <c r="F419" i="4"/>
  <c r="G419" i="4"/>
  <c r="H419" i="4"/>
  <c r="I419" i="4"/>
  <c r="J419" i="4"/>
  <c r="K419" i="4"/>
  <c r="L419" i="4"/>
  <c r="M419" i="4"/>
  <c r="N419" i="4"/>
  <c r="O419" i="4"/>
  <c r="P419" i="4"/>
  <c r="Q419" i="4"/>
  <c r="R419" i="4"/>
  <c r="S419" i="4"/>
  <c r="T419" i="4"/>
  <c r="U419" i="4"/>
  <c r="V419" i="4"/>
  <c r="W419" i="4"/>
  <c r="X419" i="4"/>
  <c r="Y419" i="4"/>
  <c r="Z419" i="4"/>
  <c r="C420" i="4"/>
  <c r="D420" i="4"/>
  <c r="E420" i="4"/>
  <c r="F420" i="4"/>
  <c r="G420" i="4"/>
  <c r="H420" i="4"/>
  <c r="I420" i="4"/>
  <c r="J420" i="4"/>
  <c r="K420" i="4"/>
  <c r="L420" i="4"/>
  <c r="M420" i="4"/>
  <c r="N420" i="4"/>
  <c r="O420" i="4"/>
  <c r="P420" i="4"/>
  <c r="Q420" i="4"/>
  <c r="R420" i="4"/>
  <c r="S420" i="4"/>
  <c r="T420" i="4"/>
  <c r="U420" i="4"/>
  <c r="V420" i="4"/>
  <c r="W420" i="4"/>
  <c r="X420" i="4"/>
  <c r="Y420" i="4"/>
  <c r="Z420" i="4"/>
  <c r="C421" i="4"/>
  <c r="D421" i="4"/>
  <c r="E421" i="4"/>
  <c r="F421" i="4"/>
  <c r="G421" i="4"/>
  <c r="H421" i="4"/>
  <c r="I421" i="4"/>
  <c r="J421" i="4"/>
  <c r="K421" i="4"/>
  <c r="L421" i="4"/>
  <c r="M421" i="4"/>
  <c r="N421" i="4"/>
  <c r="O421" i="4"/>
  <c r="P421" i="4"/>
  <c r="Q421" i="4"/>
  <c r="R421" i="4"/>
  <c r="S421" i="4"/>
  <c r="T421" i="4"/>
  <c r="U421" i="4"/>
  <c r="V421" i="4"/>
  <c r="W421" i="4"/>
  <c r="X421" i="4"/>
  <c r="Y421" i="4"/>
  <c r="Z421" i="4"/>
  <c r="C422" i="4"/>
  <c r="D422" i="4"/>
  <c r="E422" i="4"/>
  <c r="F422" i="4"/>
  <c r="G422" i="4"/>
  <c r="H422" i="4"/>
  <c r="I422" i="4"/>
  <c r="J422" i="4"/>
  <c r="K422" i="4"/>
  <c r="L422" i="4"/>
  <c r="M422" i="4"/>
  <c r="N422" i="4"/>
  <c r="O422" i="4"/>
  <c r="P422" i="4"/>
  <c r="Q422" i="4"/>
  <c r="R422" i="4"/>
  <c r="S422" i="4"/>
  <c r="T422" i="4"/>
  <c r="U422" i="4"/>
  <c r="V422" i="4"/>
  <c r="W422" i="4"/>
  <c r="X422" i="4"/>
  <c r="Y422" i="4"/>
  <c r="Z422" i="4"/>
  <c r="C423" i="4"/>
  <c r="D423" i="4"/>
  <c r="E423" i="4"/>
  <c r="F423" i="4"/>
  <c r="G423" i="4"/>
  <c r="H423" i="4"/>
  <c r="I423" i="4"/>
  <c r="J423" i="4"/>
  <c r="K423" i="4"/>
  <c r="L423" i="4"/>
  <c r="M423" i="4"/>
  <c r="N423" i="4"/>
  <c r="O423" i="4"/>
  <c r="P423" i="4"/>
  <c r="Q423" i="4"/>
  <c r="R423" i="4"/>
  <c r="S423" i="4"/>
  <c r="T423" i="4"/>
  <c r="U423" i="4"/>
  <c r="V423" i="4"/>
  <c r="W423" i="4"/>
  <c r="X423" i="4"/>
  <c r="Y423" i="4"/>
  <c r="Z423" i="4"/>
  <c r="C424" i="4"/>
  <c r="D424" i="4"/>
  <c r="E424" i="4"/>
  <c r="F424" i="4"/>
  <c r="G424" i="4"/>
  <c r="H424" i="4"/>
  <c r="I424" i="4"/>
  <c r="J424" i="4"/>
  <c r="K424" i="4"/>
  <c r="L424" i="4"/>
  <c r="M424" i="4"/>
  <c r="N424" i="4"/>
  <c r="O424" i="4"/>
  <c r="P424" i="4"/>
  <c r="Q424" i="4"/>
  <c r="R424" i="4"/>
  <c r="S424" i="4"/>
  <c r="T424" i="4"/>
  <c r="U424" i="4"/>
  <c r="V424" i="4"/>
  <c r="W424" i="4"/>
  <c r="X424" i="4"/>
  <c r="Y424" i="4"/>
  <c r="Z424" i="4"/>
  <c r="C425" i="4"/>
  <c r="D425" i="4"/>
  <c r="E425" i="4"/>
  <c r="F425" i="4"/>
  <c r="G425" i="4"/>
  <c r="H425" i="4"/>
  <c r="I425" i="4"/>
  <c r="J425" i="4"/>
  <c r="K425" i="4"/>
  <c r="L425" i="4"/>
  <c r="M425" i="4"/>
  <c r="N425" i="4"/>
  <c r="O425" i="4"/>
  <c r="P425" i="4"/>
  <c r="Q425" i="4"/>
  <c r="R425" i="4"/>
  <c r="S425" i="4"/>
  <c r="T425" i="4"/>
  <c r="U425" i="4"/>
  <c r="V425" i="4"/>
  <c r="W425" i="4"/>
  <c r="X425" i="4"/>
  <c r="Y425" i="4"/>
  <c r="Z425" i="4"/>
  <c r="C426" i="4"/>
  <c r="D426" i="4"/>
  <c r="E426" i="4"/>
  <c r="F426" i="4"/>
  <c r="G426" i="4"/>
  <c r="H426" i="4"/>
  <c r="I426" i="4"/>
  <c r="J426" i="4"/>
  <c r="K426" i="4"/>
  <c r="L426" i="4"/>
  <c r="M426" i="4"/>
  <c r="N426" i="4"/>
  <c r="O426" i="4"/>
  <c r="P426" i="4"/>
  <c r="Q426" i="4"/>
  <c r="R426" i="4"/>
  <c r="S426" i="4"/>
  <c r="T426" i="4"/>
  <c r="U426" i="4"/>
  <c r="V426" i="4"/>
  <c r="W426" i="4"/>
  <c r="X426" i="4"/>
  <c r="Y426" i="4"/>
  <c r="Z426" i="4"/>
  <c r="C427" i="4"/>
  <c r="D427" i="4"/>
  <c r="E427" i="4"/>
  <c r="F427" i="4"/>
  <c r="G427" i="4"/>
  <c r="H427" i="4"/>
  <c r="I427" i="4"/>
  <c r="J427" i="4"/>
  <c r="K427" i="4"/>
  <c r="L427" i="4"/>
  <c r="M427" i="4"/>
  <c r="N427" i="4"/>
  <c r="O427" i="4"/>
  <c r="P427" i="4"/>
  <c r="Q427" i="4"/>
  <c r="R427" i="4"/>
  <c r="S427" i="4"/>
  <c r="T427" i="4"/>
  <c r="U427" i="4"/>
  <c r="V427" i="4"/>
  <c r="W427" i="4"/>
  <c r="X427" i="4"/>
  <c r="Y427" i="4"/>
  <c r="Z427" i="4"/>
  <c r="C428" i="4"/>
  <c r="D428" i="4"/>
  <c r="E428" i="4"/>
  <c r="F428" i="4"/>
  <c r="G428" i="4"/>
  <c r="H428" i="4"/>
  <c r="I428" i="4"/>
  <c r="J428" i="4"/>
  <c r="K428" i="4"/>
  <c r="L428" i="4"/>
  <c r="M428" i="4"/>
  <c r="N428" i="4"/>
  <c r="O428" i="4"/>
  <c r="P428" i="4"/>
  <c r="Q428" i="4"/>
  <c r="R428" i="4"/>
  <c r="S428" i="4"/>
  <c r="T428" i="4"/>
  <c r="U428" i="4"/>
  <c r="V428" i="4"/>
  <c r="W428" i="4"/>
  <c r="X428" i="4"/>
  <c r="Y428" i="4"/>
  <c r="Z428" i="4"/>
  <c r="C429" i="4"/>
  <c r="D429" i="4"/>
  <c r="E429" i="4"/>
  <c r="F429" i="4"/>
  <c r="G429" i="4"/>
  <c r="H429" i="4"/>
  <c r="I429" i="4"/>
  <c r="J429" i="4"/>
  <c r="K429" i="4"/>
  <c r="L429" i="4"/>
  <c r="M429" i="4"/>
  <c r="N429" i="4"/>
  <c r="O429" i="4"/>
  <c r="P429" i="4"/>
  <c r="Q429" i="4"/>
  <c r="R429" i="4"/>
  <c r="S429" i="4"/>
  <c r="T429" i="4"/>
  <c r="U429" i="4"/>
  <c r="V429" i="4"/>
  <c r="W429" i="4"/>
  <c r="X429" i="4"/>
  <c r="Y429" i="4"/>
  <c r="Z429" i="4"/>
  <c r="C430" i="4"/>
  <c r="D430" i="4"/>
  <c r="E430" i="4"/>
  <c r="F430" i="4"/>
  <c r="G430" i="4"/>
  <c r="H430" i="4"/>
  <c r="I430" i="4"/>
  <c r="J430" i="4"/>
  <c r="K430" i="4"/>
  <c r="L430" i="4"/>
  <c r="M430" i="4"/>
  <c r="N430" i="4"/>
  <c r="O430" i="4"/>
  <c r="P430" i="4"/>
  <c r="Q430" i="4"/>
  <c r="R430" i="4"/>
  <c r="S430" i="4"/>
  <c r="T430" i="4"/>
  <c r="U430" i="4"/>
  <c r="V430" i="4"/>
  <c r="W430" i="4"/>
  <c r="X430" i="4"/>
  <c r="Y430" i="4"/>
  <c r="Z430" i="4"/>
  <c r="C431" i="4"/>
  <c r="D431" i="4"/>
  <c r="E431" i="4"/>
  <c r="F431" i="4"/>
  <c r="G431" i="4"/>
  <c r="H431" i="4"/>
  <c r="I431" i="4"/>
  <c r="J431" i="4"/>
  <c r="K431" i="4"/>
  <c r="L431" i="4"/>
  <c r="M431" i="4"/>
  <c r="N431" i="4"/>
  <c r="O431" i="4"/>
  <c r="P431" i="4"/>
  <c r="Q431" i="4"/>
  <c r="R431" i="4"/>
  <c r="S431" i="4"/>
  <c r="T431" i="4"/>
  <c r="U431" i="4"/>
  <c r="V431" i="4"/>
  <c r="W431" i="4"/>
  <c r="X431" i="4"/>
  <c r="Y431" i="4"/>
  <c r="Z431" i="4"/>
  <c r="C432" i="4"/>
  <c r="D432" i="4"/>
  <c r="E432" i="4"/>
  <c r="F432" i="4"/>
  <c r="G432" i="4"/>
  <c r="H432" i="4"/>
  <c r="I432" i="4"/>
  <c r="J432" i="4"/>
  <c r="K432" i="4"/>
  <c r="L432" i="4"/>
  <c r="M432" i="4"/>
  <c r="N432" i="4"/>
  <c r="O432" i="4"/>
  <c r="P432" i="4"/>
  <c r="Q432" i="4"/>
  <c r="R432" i="4"/>
  <c r="S432" i="4"/>
  <c r="T432" i="4"/>
  <c r="U432" i="4"/>
  <c r="V432" i="4"/>
  <c r="W432" i="4"/>
  <c r="X432" i="4"/>
  <c r="Y432" i="4"/>
  <c r="Z432" i="4"/>
  <c r="C433" i="4"/>
  <c r="D433" i="4"/>
  <c r="E433" i="4"/>
  <c r="F433" i="4"/>
  <c r="G433" i="4"/>
  <c r="H433" i="4"/>
  <c r="I433" i="4"/>
  <c r="J433" i="4"/>
  <c r="K433" i="4"/>
  <c r="L433" i="4"/>
  <c r="M433" i="4"/>
  <c r="N433" i="4"/>
  <c r="O433" i="4"/>
  <c r="P433" i="4"/>
  <c r="Q433" i="4"/>
  <c r="R433" i="4"/>
  <c r="S433" i="4"/>
  <c r="T433" i="4"/>
  <c r="U433" i="4"/>
  <c r="V433" i="4"/>
  <c r="W433" i="4"/>
  <c r="X433" i="4"/>
  <c r="Y433" i="4"/>
  <c r="Z433" i="4"/>
  <c r="C434" i="4"/>
  <c r="D434" i="4"/>
  <c r="E434" i="4"/>
  <c r="F434" i="4"/>
  <c r="G434" i="4"/>
  <c r="H434" i="4"/>
  <c r="I434" i="4"/>
  <c r="J434" i="4"/>
  <c r="K434" i="4"/>
  <c r="L434" i="4"/>
  <c r="M434" i="4"/>
  <c r="N434" i="4"/>
  <c r="O434" i="4"/>
  <c r="P434" i="4"/>
  <c r="Q434" i="4"/>
  <c r="R434" i="4"/>
  <c r="S434" i="4"/>
  <c r="T434" i="4"/>
  <c r="U434" i="4"/>
  <c r="V434" i="4"/>
  <c r="W434" i="4"/>
  <c r="X434" i="4"/>
  <c r="Y434" i="4"/>
  <c r="Z434" i="4"/>
  <c r="C435" i="4"/>
  <c r="D435" i="4"/>
  <c r="E435" i="4"/>
  <c r="F435" i="4"/>
  <c r="G435" i="4"/>
  <c r="H435" i="4"/>
  <c r="I435" i="4"/>
  <c r="J435" i="4"/>
  <c r="K435" i="4"/>
  <c r="L435" i="4"/>
  <c r="M435" i="4"/>
  <c r="N435" i="4"/>
  <c r="O435" i="4"/>
  <c r="P435" i="4"/>
  <c r="Q435" i="4"/>
  <c r="R435" i="4"/>
  <c r="S435" i="4"/>
  <c r="T435" i="4"/>
  <c r="U435" i="4"/>
  <c r="V435" i="4"/>
  <c r="W435" i="4"/>
  <c r="X435" i="4"/>
  <c r="Y435" i="4"/>
  <c r="Z435" i="4"/>
  <c r="C436" i="4"/>
  <c r="D436" i="4"/>
  <c r="E436" i="4"/>
  <c r="F436" i="4"/>
  <c r="G436" i="4"/>
  <c r="H436" i="4"/>
  <c r="I436" i="4"/>
  <c r="J436" i="4"/>
  <c r="K436" i="4"/>
  <c r="L436" i="4"/>
  <c r="M436" i="4"/>
  <c r="N436" i="4"/>
  <c r="O436" i="4"/>
  <c r="P436" i="4"/>
  <c r="Q436" i="4"/>
  <c r="R436" i="4"/>
  <c r="S436" i="4"/>
  <c r="T436" i="4"/>
  <c r="U436" i="4"/>
  <c r="V436" i="4"/>
  <c r="W436" i="4"/>
  <c r="X436" i="4"/>
  <c r="Y436" i="4"/>
  <c r="Z436" i="4"/>
  <c r="C437" i="4"/>
  <c r="D437" i="4"/>
  <c r="E437" i="4"/>
  <c r="F437" i="4"/>
  <c r="G437" i="4"/>
  <c r="H437" i="4"/>
  <c r="I437" i="4"/>
  <c r="J437" i="4"/>
  <c r="K437" i="4"/>
  <c r="L437" i="4"/>
  <c r="M437" i="4"/>
  <c r="N437" i="4"/>
  <c r="O437" i="4"/>
  <c r="P437" i="4"/>
  <c r="Q437" i="4"/>
  <c r="R437" i="4"/>
  <c r="S437" i="4"/>
  <c r="T437" i="4"/>
  <c r="U437" i="4"/>
  <c r="V437" i="4"/>
  <c r="W437" i="4"/>
  <c r="X437" i="4"/>
  <c r="Y437" i="4"/>
  <c r="Z437" i="4"/>
  <c r="C438" i="4"/>
  <c r="D438" i="4"/>
  <c r="E438" i="4"/>
  <c r="F438" i="4"/>
  <c r="G438" i="4"/>
  <c r="H438" i="4"/>
  <c r="I438" i="4"/>
  <c r="J438" i="4"/>
  <c r="K438" i="4"/>
  <c r="L438" i="4"/>
  <c r="M438" i="4"/>
  <c r="N438" i="4"/>
  <c r="O438" i="4"/>
  <c r="P438" i="4"/>
  <c r="Q438" i="4"/>
  <c r="R438" i="4"/>
  <c r="S438" i="4"/>
  <c r="T438" i="4"/>
  <c r="U438" i="4"/>
  <c r="V438" i="4"/>
  <c r="W438" i="4"/>
  <c r="X438" i="4"/>
  <c r="Y438" i="4"/>
  <c r="Z438" i="4"/>
  <c r="C439" i="4"/>
  <c r="D439" i="4"/>
  <c r="E439" i="4"/>
  <c r="F439" i="4"/>
  <c r="G439" i="4"/>
  <c r="H439" i="4"/>
  <c r="I439" i="4"/>
  <c r="J439" i="4"/>
  <c r="K439" i="4"/>
  <c r="L439" i="4"/>
  <c r="M439" i="4"/>
  <c r="N439" i="4"/>
  <c r="O439" i="4"/>
  <c r="P439" i="4"/>
  <c r="Q439" i="4"/>
  <c r="R439" i="4"/>
  <c r="S439" i="4"/>
  <c r="T439" i="4"/>
  <c r="U439" i="4"/>
  <c r="V439" i="4"/>
  <c r="W439" i="4"/>
  <c r="X439" i="4"/>
  <c r="Y439" i="4"/>
  <c r="Z439" i="4"/>
  <c r="C440" i="4"/>
  <c r="D440" i="4"/>
  <c r="E440" i="4"/>
  <c r="F440" i="4"/>
  <c r="G440" i="4"/>
  <c r="H440" i="4"/>
  <c r="I440" i="4"/>
  <c r="J440" i="4"/>
  <c r="K440" i="4"/>
  <c r="L440" i="4"/>
  <c r="M440" i="4"/>
  <c r="N440" i="4"/>
  <c r="O440" i="4"/>
  <c r="P440" i="4"/>
  <c r="Q440" i="4"/>
  <c r="R440" i="4"/>
  <c r="S440" i="4"/>
  <c r="T440" i="4"/>
  <c r="U440" i="4"/>
  <c r="V440" i="4"/>
  <c r="W440" i="4"/>
  <c r="X440" i="4"/>
  <c r="Y440" i="4"/>
  <c r="Z440" i="4"/>
  <c r="C441" i="4"/>
  <c r="D441" i="4"/>
  <c r="E441" i="4"/>
  <c r="F441" i="4"/>
  <c r="G441" i="4"/>
  <c r="H441" i="4"/>
  <c r="I441" i="4"/>
  <c r="J441" i="4"/>
  <c r="K441" i="4"/>
  <c r="L441" i="4"/>
  <c r="M441" i="4"/>
  <c r="N441" i="4"/>
  <c r="O441" i="4"/>
  <c r="P441" i="4"/>
  <c r="Q441" i="4"/>
  <c r="R441" i="4"/>
  <c r="S441" i="4"/>
  <c r="T441" i="4"/>
  <c r="U441" i="4"/>
  <c r="V441" i="4"/>
  <c r="W441" i="4"/>
  <c r="X441" i="4"/>
  <c r="Y441" i="4"/>
  <c r="Z441" i="4"/>
  <c r="C442" i="4"/>
  <c r="D442" i="4"/>
  <c r="E442" i="4"/>
  <c r="F442" i="4"/>
  <c r="G442" i="4"/>
  <c r="H442" i="4"/>
  <c r="I442" i="4"/>
  <c r="J442" i="4"/>
  <c r="K442" i="4"/>
  <c r="L442" i="4"/>
  <c r="M442" i="4"/>
  <c r="N442" i="4"/>
  <c r="O442" i="4"/>
  <c r="P442" i="4"/>
  <c r="Q442" i="4"/>
  <c r="R442" i="4"/>
  <c r="S442" i="4"/>
  <c r="T442" i="4"/>
  <c r="U442" i="4"/>
  <c r="V442" i="4"/>
  <c r="W442" i="4"/>
  <c r="X442" i="4"/>
  <c r="Y442" i="4"/>
  <c r="Z442" i="4"/>
  <c r="C443" i="4"/>
  <c r="D443" i="4"/>
  <c r="E443" i="4"/>
  <c r="F443" i="4"/>
  <c r="G443" i="4"/>
  <c r="H443" i="4"/>
  <c r="I443" i="4"/>
  <c r="J443" i="4"/>
  <c r="K443" i="4"/>
  <c r="L443" i="4"/>
  <c r="M443" i="4"/>
  <c r="N443" i="4"/>
  <c r="O443" i="4"/>
  <c r="P443" i="4"/>
  <c r="Q443" i="4"/>
  <c r="R443" i="4"/>
  <c r="S443" i="4"/>
  <c r="T443" i="4"/>
  <c r="U443" i="4"/>
  <c r="V443" i="4"/>
  <c r="W443" i="4"/>
  <c r="X443" i="4"/>
  <c r="Y443" i="4"/>
  <c r="Z443" i="4"/>
  <c r="C444" i="4"/>
  <c r="D444" i="4"/>
  <c r="E444" i="4"/>
  <c r="F444" i="4"/>
  <c r="G444" i="4"/>
  <c r="H444" i="4"/>
  <c r="I444" i="4"/>
  <c r="J444" i="4"/>
  <c r="K444" i="4"/>
  <c r="L444" i="4"/>
  <c r="M444" i="4"/>
  <c r="N444" i="4"/>
  <c r="O444" i="4"/>
  <c r="P444" i="4"/>
  <c r="Q444" i="4"/>
  <c r="R444" i="4"/>
  <c r="S444" i="4"/>
  <c r="T444" i="4"/>
  <c r="U444" i="4"/>
  <c r="V444" i="4"/>
  <c r="W444" i="4"/>
  <c r="X444" i="4"/>
  <c r="Y444" i="4"/>
  <c r="Z444" i="4"/>
  <c r="C445" i="4"/>
  <c r="D445" i="4"/>
  <c r="E445" i="4"/>
  <c r="F445" i="4"/>
  <c r="G445" i="4"/>
  <c r="H445" i="4"/>
  <c r="I445" i="4"/>
  <c r="J445" i="4"/>
  <c r="K445" i="4"/>
  <c r="L445" i="4"/>
  <c r="M445" i="4"/>
  <c r="N445" i="4"/>
  <c r="O445" i="4"/>
  <c r="P445" i="4"/>
  <c r="Q445" i="4"/>
  <c r="R445" i="4"/>
  <c r="S445" i="4"/>
  <c r="T445" i="4"/>
  <c r="U445" i="4"/>
  <c r="V445" i="4"/>
  <c r="W445" i="4"/>
  <c r="X445" i="4"/>
  <c r="Y445" i="4"/>
  <c r="Z445" i="4"/>
  <c r="C446" i="4"/>
  <c r="D446" i="4"/>
  <c r="E446" i="4"/>
  <c r="F446" i="4"/>
  <c r="G446" i="4"/>
  <c r="H446" i="4"/>
  <c r="I446" i="4"/>
  <c r="J446" i="4"/>
  <c r="K446" i="4"/>
  <c r="L446" i="4"/>
  <c r="M446" i="4"/>
  <c r="N446" i="4"/>
  <c r="O446" i="4"/>
  <c r="P446" i="4"/>
  <c r="Q446" i="4"/>
  <c r="R446" i="4"/>
  <c r="S446" i="4"/>
  <c r="T446" i="4"/>
  <c r="U446" i="4"/>
  <c r="V446" i="4"/>
  <c r="W446" i="4"/>
  <c r="X446" i="4"/>
  <c r="Y446" i="4"/>
  <c r="Z446" i="4"/>
  <c r="C447" i="4"/>
  <c r="D447" i="4"/>
  <c r="E447" i="4"/>
  <c r="F447" i="4"/>
  <c r="G447" i="4"/>
  <c r="H447" i="4"/>
  <c r="I447" i="4"/>
  <c r="J447" i="4"/>
  <c r="K447" i="4"/>
  <c r="L447" i="4"/>
  <c r="M447" i="4"/>
  <c r="N447" i="4"/>
  <c r="O447" i="4"/>
  <c r="P447" i="4"/>
  <c r="Q447" i="4"/>
  <c r="R447" i="4"/>
  <c r="S447" i="4"/>
  <c r="T447" i="4"/>
  <c r="U447" i="4"/>
  <c r="V447" i="4"/>
  <c r="W447" i="4"/>
  <c r="X447" i="4"/>
  <c r="Y447" i="4"/>
  <c r="Z447" i="4"/>
  <c r="C448" i="4"/>
  <c r="D448" i="4"/>
  <c r="E448" i="4"/>
  <c r="F448" i="4"/>
  <c r="G448" i="4"/>
  <c r="H448" i="4"/>
  <c r="I448" i="4"/>
  <c r="J448" i="4"/>
  <c r="K448" i="4"/>
  <c r="L448" i="4"/>
  <c r="M448" i="4"/>
  <c r="N448" i="4"/>
  <c r="O448" i="4"/>
  <c r="P448" i="4"/>
  <c r="Q448" i="4"/>
  <c r="R448" i="4"/>
  <c r="S448" i="4"/>
  <c r="T448" i="4"/>
  <c r="U448" i="4"/>
  <c r="V448" i="4"/>
  <c r="W448" i="4"/>
  <c r="X448" i="4"/>
  <c r="Y448" i="4"/>
  <c r="Z448" i="4"/>
  <c r="C449" i="4"/>
  <c r="D449" i="4"/>
  <c r="E449" i="4"/>
  <c r="F449" i="4"/>
  <c r="G449" i="4"/>
  <c r="H449" i="4"/>
  <c r="I449" i="4"/>
  <c r="J449" i="4"/>
  <c r="K449" i="4"/>
  <c r="L449" i="4"/>
  <c r="M449" i="4"/>
  <c r="N449" i="4"/>
  <c r="O449" i="4"/>
  <c r="P449" i="4"/>
  <c r="Q449" i="4"/>
  <c r="R449" i="4"/>
  <c r="S449" i="4"/>
  <c r="T449" i="4"/>
  <c r="U449" i="4"/>
  <c r="V449" i="4"/>
  <c r="W449" i="4"/>
  <c r="X449" i="4"/>
  <c r="Y449" i="4"/>
  <c r="Z449" i="4"/>
  <c r="C450" i="4"/>
  <c r="D450" i="4"/>
  <c r="E450" i="4"/>
  <c r="F450" i="4"/>
  <c r="G450" i="4"/>
  <c r="H450" i="4"/>
  <c r="I450" i="4"/>
  <c r="J450" i="4"/>
  <c r="K450" i="4"/>
  <c r="L450" i="4"/>
  <c r="M450" i="4"/>
  <c r="N450" i="4"/>
  <c r="O450" i="4"/>
  <c r="P450" i="4"/>
  <c r="Q450" i="4"/>
  <c r="R450" i="4"/>
  <c r="S450" i="4"/>
  <c r="T450" i="4"/>
  <c r="U450" i="4"/>
  <c r="V450" i="4"/>
  <c r="W450" i="4"/>
  <c r="X450" i="4"/>
  <c r="Y450" i="4"/>
  <c r="Z450" i="4"/>
  <c r="C451" i="4"/>
  <c r="D451" i="4"/>
  <c r="E451" i="4"/>
  <c r="F451" i="4"/>
  <c r="G451" i="4"/>
  <c r="H451" i="4"/>
  <c r="I451" i="4"/>
  <c r="J451" i="4"/>
  <c r="K451" i="4"/>
  <c r="L451" i="4"/>
  <c r="M451" i="4"/>
  <c r="N451" i="4"/>
  <c r="O451" i="4"/>
  <c r="P451" i="4"/>
  <c r="Q451" i="4"/>
  <c r="R451" i="4"/>
  <c r="S451" i="4"/>
  <c r="T451" i="4"/>
  <c r="U451" i="4"/>
  <c r="V451" i="4"/>
  <c r="W451" i="4"/>
  <c r="X451" i="4"/>
  <c r="Y451" i="4"/>
  <c r="Z451" i="4"/>
  <c r="C452" i="4"/>
  <c r="D452" i="4"/>
  <c r="E452" i="4"/>
  <c r="F452" i="4"/>
  <c r="G452" i="4"/>
  <c r="H452" i="4"/>
  <c r="I452" i="4"/>
  <c r="J452" i="4"/>
  <c r="K452" i="4"/>
  <c r="L452" i="4"/>
  <c r="M452" i="4"/>
  <c r="N452" i="4"/>
  <c r="O452" i="4"/>
  <c r="P452" i="4"/>
  <c r="Q452" i="4"/>
  <c r="R452" i="4"/>
  <c r="S452" i="4"/>
  <c r="T452" i="4"/>
  <c r="U452" i="4"/>
  <c r="V452" i="4"/>
  <c r="W452" i="4"/>
  <c r="X452" i="4"/>
  <c r="Y452" i="4"/>
  <c r="Z452" i="4"/>
  <c r="C453" i="4"/>
  <c r="D453" i="4"/>
  <c r="E453" i="4"/>
  <c r="F453" i="4"/>
  <c r="G453" i="4"/>
  <c r="H453" i="4"/>
  <c r="I453" i="4"/>
  <c r="J453" i="4"/>
  <c r="K453" i="4"/>
  <c r="L453" i="4"/>
  <c r="M453" i="4"/>
  <c r="N453" i="4"/>
  <c r="O453" i="4"/>
  <c r="P453" i="4"/>
  <c r="Q453" i="4"/>
  <c r="R453" i="4"/>
  <c r="S453" i="4"/>
  <c r="T453" i="4"/>
  <c r="U453" i="4"/>
  <c r="V453" i="4"/>
  <c r="W453" i="4"/>
  <c r="X453" i="4"/>
  <c r="Y453" i="4"/>
  <c r="Z453" i="4"/>
  <c r="C454" i="4"/>
  <c r="D454" i="4"/>
  <c r="E454" i="4"/>
  <c r="F454" i="4"/>
  <c r="G454" i="4"/>
  <c r="H454" i="4"/>
  <c r="I454" i="4"/>
  <c r="J454" i="4"/>
  <c r="K454" i="4"/>
  <c r="L454" i="4"/>
  <c r="M454" i="4"/>
  <c r="N454" i="4"/>
  <c r="O454" i="4"/>
  <c r="P454" i="4"/>
  <c r="Q454" i="4"/>
  <c r="R454" i="4"/>
  <c r="S454" i="4"/>
  <c r="T454" i="4"/>
  <c r="U454" i="4"/>
  <c r="V454" i="4"/>
  <c r="W454" i="4"/>
  <c r="X454" i="4"/>
  <c r="Y454" i="4"/>
  <c r="Z454" i="4"/>
  <c r="C455" i="4"/>
  <c r="D455" i="4"/>
  <c r="E455" i="4"/>
  <c r="F455" i="4"/>
  <c r="G455" i="4"/>
  <c r="H455" i="4"/>
  <c r="I455" i="4"/>
  <c r="J455" i="4"/>
  <c r="K455" i="4"/>
  <c r="L455" i="4"/>
  <c r="M455" i="4"/>
  <c r="N455" i="4"/>
  <c r="O455" i="4"/>
  <c r="P455" i="4"/>
  <c r="Q455" i="4"/>
  <c r="R455" i="4"/>
  <c r="S455" i="4"/>
  <c r="T455" i="4"/>
  <c r="U455" i="4"/>
  <c r="V455" i="4"/>
  <c r="W455" i="4"/>
  <c r="X455" i="4"/>
  <c r="Y455" i="4"/>
  <c r="Z455" i="4"/>
  <c r="C456" i="4"/>
  <c r="D456" i="4"/>
  <c r="E456" i="4"/>
  <c r="F456" i="4"/>
  <c r="G456" i="4"/>
  <c r="H456" i="4"/>
  <c r="I456" i="4"/>
  <c r="J456" i="4"/>
  <c r="K456" i="4"/>
  <c r="L456" i="4"/>
  <c r="M456" i="4"/>
  <c r="N456" i="4"/>
  <c r="O456" i="4"/>
  <c r="P456" i="4"/>
  <c r="Q456" i="4"/>
  <c r="R456" i="4"/>
  <c r="S456" i="4"/>
  <c r="T456" i="4"/>
  <c r="U456" i="4"/>
  <c r="V456" i="4"/>
  <c r="W456" i="4"/>
  <c r="X456" i="4"/>
  <c r="Y456" i="4"/>
  <c r="Z456" i="4"/>
  <c r="C457" i="4"/>
  <c r="D457" i="4"/>
  <c r="E457" i="4"/>
  <c r="F457" i="4"/>
  <c r="G457" i="4"/>
  <c r="H457" i="4"/>
  <c r="I457" i="4"/>
  <c r="J457" i="4"/>
  <c r="K457" i="4"/>
  <c r="L457" i="4"/>
  <c r="M457" i="4"/>
  <c r="N457" i="4"/>
  <c r="O457" i="4"/>
  <c r="P457" i="4"/>
  <c r="Q457" i="4"/>
  <c r="R457" i="4"/>
  <c r="S457" i="4"/>
  <c r="T457" i="4"/>
  <c r="U457" i="4"/>
  <c r="V457" i="4"/>
  <c r="W457" i="4"/>
  <c r="X457" i="4"/>
  <c r="Y457" i="4"/>
  <c r="Z457" i="4"/>
  <c r="C458" i="4"/>
  <c r="D458" i="4"/>
  <c r="E458" i="4"/>
  <c r="F458" i="4"/>
  <c r="G458" i="4"/>
  <c r="H458" i="4"/>
  <c r="I458" i="4"/>
  <c r="J458" i="4"/>
  <c r="K458" i="4"/>
  <c r="L458" i="4"/>
  <c r="M458" i="4"/>
  <c r="N458" i="4"/>
  <c r="O458" i="4"/>
  <c r="P458" i="4"/>
  <c r="Q458" i="4"/>
  <c r="R458" i="4"/>
  <c r="S458" i="4"/>
  <c r="T458" i="4"/>
  <c r="U458" i="4"/>
  <c r="V458" i="4"/>
  <c r="W458" i="4"/>
  <c r="X458" i="4"/>
  <c r="Y458" i="4"/>
  <c r="Z458" i="4"/>
  <c r="C459" i="4"/>
  <c r="D459" i="4"/>
  <c r="E459" i="4"/>
  <c r="F459" i="4"/>
  <c r="G459" i="4"/>
  <c r="H459" i="4"/>
  <c r="I459" i="4"/>
  <c r="J459" i="4"/>
  <c r="K459" i="4"/>
  <c r="L459" i="4"/>
  <c r="M459" i="4"/>
  <c r="N459" i="4"/>
  <c r="O459" i="4"/>
  <c r="P459" i="4"/>
  <c r="Q459" i="4"/>
  <c r="R459" i="4"/>
  <c r="S459" i="4"/>
  <c r="T459" i="4"/>
  <c r="U459" i="4"/>
  <c r="V459" i="4"/>
  <c r="W459" i="4"/>
  <c r="X459" i="4"/>
  <c r="Y459" i="4"/>
  <c r="Z459" i="4"/>
  <c r="C460" i="4"/>
  <c r="D460" i="4"/>
  <c r="E460" i="4"/>
  <c r="F460" i="4"/>
  <c r="G460" i="4"/>
  <c r="H460" i="4"/>
  <c r="I460" i="4"/>
  <c r="J460" i="4"/>
  <c r="K460" i="4"/>
  <c r="L460" i="4"/>
  <c r="M460" i="4"/>
  <c r="N460" i="4"/>
  <c r="O460" i="4"/>
  <c r="P460" i="4"/>
  <c r="Q460" i="4"/>
  <c r="R460" i="4"/>
  <c r="S460" i="4"/>
  <c r="T460" i="4"/>
  <c r="U460" i="4"/>
  <c r="V460" i="4"/>
  <c r="W460" i="4"/>
  <c r="X460" i="4"/>
  <c r="Y460" i="4"/>
  <c r="Z460" i="4"/>
  <c r="C461" i="4"/>
  <c r="D461" i="4"/>
  <c r="E461" i="4"/>
  <c r="F461" i="4"/>
  <c r="G461" i="4"/>
  <c r="H461" i="4"/>
  <c r="I461" i="4"/>
  <c r="J461" i="4"/>
  <c r="K461" i="4"/>
  <c r="L461" i="4"/>
  <c r="M461" i="4"/>
  <c r="N461" i="4"/>
  <c r="O461" i="4"/>
  <c r="P461" i="4"/>
  <c r="Q461" i="4"/>
  <c r="R461" i="4"/>
  <c r="S461" i="4"/>
  <c r="T461" i="4"/>
  <c r="U461" i="4"/>
  <c r="V461" i="4"/>
  <c r="W461" i="4"/>
  <c r="X461" i="4"/>
  <c r="Y461" i="4"/>
  <c r="Z461" i="4"/>
  <c r="C462" i="4"/>
  <c r="D462" i="4"/>
  <c r="E462" i="4"/>
  <c r="F462" i="4"/>
  <c r="G462" i="4"/>
  <c r="H462" i="4"/>
  <c r="I462" i="4"/>
  <c r="J462" i="4"/>
  <c r="K462" i="4"/>
  <c r="L462" i="4"/>
  <c r="M462" i="4"/>
  <c r="N462" i="4"/>
  <c r="O462" i="4"/>
  <c r="P462" i="4"/>
  <c r="Q462" i="4"/>
  <c r="R462" i="4"/>
  <c r="S462" i="4"/>
  <c r="T462" i="4"/>
  <c r="U462" i="4"/>
  <c r="V462" i="4"/>
  <c r="W462" i="4"/>
  <c r="X462" i="4"/>
  <c r="Y462" i="4"/>
  <c r="Z462" i="4"/>
  <c r="C463" i="4"/>
  <c r="D463" i="4"/>
  <c r="E463" i="4"/>
  <c r="F463" i="4"/>
  <c r="G463" i="4"/>
  <c r="H463" i="4"/>
  <c r="I463" i="4"/>
  <c r="J463" i="4"/>
  <c r="K463" i="4"/>
  <c r="L463" i="4"/>
  <c r="M463" i="4"/>
  <c r="N463" i="4"/>
  <c r="O463" i="4"/>
  <c r="P463" i="4"/>
  <c r="Q463" i="4"/>
  <c r="R463" i="4"/>
  <c r="S463" i="4"/>
  <c r="T463" i="4"/>
  <c r="U463" i="4"/>
  <c r="V463" i="4"/>
  <c r="W463" i="4"/>
  <c r="X463" i="4"/>
  <c r="Y463" i="4"/>
  <c r="Z463" i="4"/>
  <c r="C464" i="4"/>
  <c r="D464" i="4"/>
  <c r="E464" i="4"/>
  <c r="F464" i="4"/>
  <c r="G464" i="4"/>
  <c r="H464" i="4"/>
  <c r="I464" i="4"/>
  <c r="J464" i="4"/>
  <c r="K464" i="4"/>
  <c r="L464" i="4"/>
  <c r="M464" i="4"/>
  <c r="N464" i="4"/>
  <c r="O464" i="4"/>
  <c r="P464" i="4"/>
  <c r="Q464" i="4"/>
  <c r="R464" i="4"/>
  <c r="S464" i="4"/>
  <c r="T464" i="4"/>
  <c r="U464" i="4"/>
  <c r="V464" i="4"/>
  <c r="W464" i="4"/>
  <c r="X464" i="4"/>
  <c r="Y464" i="4"/>
  <c r="Z464" i="4"/>
  <c r="C465" i="4"/>
  <c r="D465" i="4"/>
  <c r="E465" i="4"/>
  <c r="F465" i="4"/>
  <c r="G465" i="4"/>
  <c r="H465" i="4"/>
  <c r="I465" i="4"/>
  <c r="J465" i="4"/>
  <c r="K465" i="4"/>
  <c r="L465" i="4"/>
  <c r="M465" i="4"/>
  <c r="N465" i="4"/>
  <c r="O465" i="4"/>
  <c r="P465" i="4"/>
  <c r="Q465" i="4"/>
  <c r="R465" i="4"/>
  <c r="S465" i="4"/>
  <c r="T465" i="4"/>
  <c r="U465" i="4"/>
  <c r="V465" i="4"/>
  <c r="W465" i="4"/>
  <c r="X465" i="4"/>
  <c r="Y465" i="4"/>
  <c r="Z465" i="4"/>
  <c r="C466" i="4"/>
  <c r="D466" i="4"/>
  <c r="E466" i="4"/>
  <c r="F466" i="4"/>
  <c r="G466" i="4"/>
  <c r="H466" i="4"/>
  <c r="I466" i="4"/>
  <c r="J466" i="4"/>
  <c r="K466" i="4"/>
  <c r="L466" i="4"/>
  <c r="M466" i="4"/>
  <c r="N466" i="4"/>
  <c r="O466" i="4"/>
  <c r="P466" i="4"/>
  <c r="Q466" i="4"/>
  <c r="R466" i="4"/>
  <c r="S466" i="4"/>
  <c r="T466" i="4"/>
  <c r="U466" i="4"/>
  <c r="V466" i="4"/>
  <c r="W466" i="4"/>
  <c r="X466" i="4"/>
  <c r="Y466" i="4"/>
  <c r="Z466" i="4"/>
  <c r="C467" i="4"/>
  <c r="D467" i="4"/>
  <c r="E467" i="4"/>
  <c r="F467" i="4"/>
  <c r="G467" i="4"/>
  <c r="H467" i="4"/>
  <c r="I467" i="4"/>
  <c r="J467" i="4"/>
  <c r="K467" i="4"/>
  <c r="L467" i="4"/>
  <c r="M467" i="4"/>
  <c r="N467" i="4"/>
  <c r="O467" i="4"/>
  <c r="P467" i="4"/>
  <c r="Q467" i="4"/>
  <c r="R467" i="4"/>
  <c r="S467" i="4"/>
  <c r="T467" i="4"/>
  <c r="U467" i="4"/>
  <c r="V467" i="4"/>
  <c r="W467" i="4"/>
  <c r="X467" i="4"/>
  <c r="Y467" i="4"/>
  <c r="Z467" i="4"/>
  <c r="C468" i="4"/>
  <c r="D468" i="4"/>
  <c r="E468" i="4"/>
  <c r="F468" i="4"/>
  <c r="G468" i="4"/>
  <c r="H468" i="4"/>
  <c r="I468" i="4"/>
  <c r="J468" i="4"/>
  <c r="K468" i="4"/>
  <c r="L468" i="4"/>
  <c r="M468" i="4"/>
  <c r="N468" i="4"/>
  <c r="O468" i="4"/>
  <c r="P468" i="4"/>
  <c r="Q468" i="4"/>
  <c r="R468" i="4"/>
  <c r="S468" i="4"/>
  <c r="T468" i="4"/>
  <c r="U468" i="4"/>
  <c r="V468" i="4"/>
  <c r="W468" i="4"/>
  <c r="X468" i="4"/>
  <c r="Y468" i="4"/>
  <c r="Z468" i="4"/>
  <c r="C469" i="4"/>
  <c r="D469" i="4"/>
  <c r="E469" i="4"/>
  <c r="F469" i="4"/>
  <c r="G469" i="4"/>
  <c r="H469" i="4"/>
  <c r="I469" i="4"/>
  <c r="J469" i="4"/>
  <c r="K469" i="4"/>
  <c r="L469" i="4"/>
  <c r="M469" i="4"/>
  <c r="N469" i="4"/>
  <c r="O469" i="4"/>
  <c r="P469" i="4"/>
  <c r="Q469" i="4"/>
  <c r="R469" i="4"/>
  <c r="S469" i="4"/>
  <c r="T469" i="4"/>
  <c r="U469" i="4"/>
  <c r="V469" i="4"/>
  <c r="W469" i="4"/>
  <c r="X469" i="4"/>
  <c r="Y469" i="4"/>
  <c r="Z469" i="4"/>
  <c r="C470" i="4"/>
  <c r="D470" i="4"/>
  <c r="E470" i="4"/>
  <c r="F470" i="4"/>
  <c r="G470" i="4"/>
  <c r="H470" i="4"/>
  <c r="I470" i="4"/>
  <c r="J470" i="4"/>
  <c r="K470" i="4"/>
  <c r="L470" i="4"/>
  <c r="M470" i="4"/>
  <c r="N470" i="4"/>
  <c r="O470" i="4"/>
  <c r="P470" i="4"/>
  <c r="Q470" i="4"/>
  <c r="R470" i="4"/>
  <c r="S470" i="4"/>
  <c r="T470" i="4"/>
  <c r="U470" i="4"/>
  <c r="V470" i="4"/>
  <c r="W470" i="4"/>
  <c r="X470" i="4"/>
  <c r="Y470" i="4"/>
  <c r="Z470" i="4"/>
  <c r="C471" i="4"/>
  <c r="D471" i="4"/>
  <c r="E471" i="4"/>
  <c r="F471" i="4"/>
  <c r="G471" i="4"/>
  <c r="H471" i="4"/>
  <c r="I471" i="4"/>
  <c r="J471" i="4"/>
  <c r="K471" i="4"/>
  <c r="L471" i="4"/>
  <c r="M471" i="4"/>
  <c r="N471" i="4"/>
  <c r="O471" i="4"/>
  <c r="P471" i="4"/>
  <c r="Q471" i="4"/>
  <c r="R471" i="4"/>
  <c r="S471" i="4"/>
  <c r="T471" i="4"/>
  <c r="U471" i="4"/>
  <c r="V471" i="4"/>
  <c r="W471" i="4"/>
  <c r="X471" i="4"/>
  <c r="Y471" i="4"/>
  <c r="Z471" i="4"/>
  <c r="C472" i="4"/>
  <c r="D472" i="4"/>
  <c r="E472" i="4"/>
  <c r="F472" i="4"/>
  <c r="G472" i="4"/>
  <c r="H472" i="4"/>
  <c r="I472" i="4"/>
  <c r="J472" i="4"/>
  <c r="K472" i="4"/>
  <c r="L472" i="4"/>
  <c r="M472" i="4"/>
  <c r="N472" i="4"/>
  <c r="O472" i="4"/>
  <c r="P472" i="4"/>
  <c r="Q472" i="4"/>
  <c r="R472" i="4"/>
  <c r="S472" i="4"/>
  <c r="T472" i="4"/>
  <c r="U472" i="4"/>
  <c r="V472" i="4"/>
  <c r="W472" i="4"/>
  <c r="X472" i="4"/>
  <c r="Y472" i="4"/>
  <c r="Z472" i="4"/>
  <c r="C473" i="4"/>
  <c r="D473" i="4"/>
  <c r="E473" i="4"/>
  <c r="F473" i="4"/>
  <c r="G473" i="4"/>
  <c r="H473" i="4"/>
  <c r="I473" i="4"/>
  <c r="J473" i="4"/>
  <c r="K473" i="4"/>
  <c r="L473" i="4"/>
  <c r="M473" i="4"/>
  <c r="N473" i="4"/>
  <c r="O473" i="4"/>
  <c r="P473" i="4"/>
  <c r="Q473" i="4"/>
  <c r="R473" i="4"/>
  <c r="S473" i="4"/>
  <c r="T473" i="4"/>
  <c r="U473" i="4"/>
  <c r="V473" i="4"/>
  <c r="W473" i="4"/>
  <c r="X473" i="4"/>
  <c r="Y473" i="4"/>
  <c r="Z473" i="4"/>
  <c r="C474" i="4"/>
  <c r="D474" i="4"/>
  <c r="E474" i="4"/>
  <c r="F474" i="4"/>
  <c r="G474" i="4"/>
  <c r="H474" i="4"/>
  <c r="I474" i="4"/>
  <c r="J474" i="4"/>
  <c r="K474" i="4"/>
  <c r="L474" i="4"/>
  <c r="M474" i="4"/>
  <c r="N474" i="4"/>
  <c r="O474" i="4"/>
  <c r="P474" i="4"/>
  <c r="Q474" i="4"/>
  <c r="R474" i="4"/>
  <c r="S474" i="4"/>
  <c r="T474" i="4"/>
  <c r="U474" i="4"/>
  <c r="V474" i="4"/>
  <c r="W474" i="4"/>
  <c r="X474" i="4"/>
  <c r="Y474" i="4"/>
  <c r="Z474" i="4"/>
  <c r="C475" i="4"/>
  <c r="D475" i="4"/>
  <c r="E475" i="4"/>
  <c r="F475" i="4"/>
  <c r="G475" i="4"/>
  <c r="H475" i="4"/>
  <c r="I475" i="4"/>
  <c r="J475" i="4"/>
  <c r="K475" i="4"/>
  <c r="L475" i="4"/>
  <c r="M475" i="4"/>
  <c r="N475" i="4"/>
  <c r="O475" i="4"/>
  <c r="P475" i="4"/>
  <c r="Q475" i="4"/>
  <c r="R475" i="4"/>
  <c r="S475" i="4"/>
  <c r="T475" i="4"/>
  <c r="U475" i="4"/>
  <c r="V475" i="4"/>
  <c r="W475" i="4"/>
  <c r="X475" i="4"/>
  <c r="Y475" i="4"/>
  <c r="Z475" i="4"/>
  <c r="C476" i="4"/>
  <c r="D476" i="4"/>
  <c r="E476" i="4"/>
  <c r="F476" i="4"/>
  <c r="G476" i="4"/>
  <c r="H476" i="4"/>
  <c r="I476" i="4"/>
  <c r="J476" i="4"/>
  <c r="K476" i="4"/>
  <c r="L476" i="4"/>
  <c r="M476" i="4"/>
  <c r="N476" i="4"/>
  <c r="O476" i="4"/>
  <c r="P476" i="4"/>
  <c r="Q476" i="4"/>
  <c r="R476" i="4"/>
  <c r="S476" i="4"/>
  <c r="T476" i="4"/>
  <c r="U476" i="4"/>
  <c r="V476" i="4"/>
  <c r="W476" i="4"/>
  <c r="X476" i="4"/>
  <c r="Y476" i="4"/>
  <c r="Z476" i="4"/>
  <c r="C477" i="4"/>
  <c r="D477" i="4"/>
  <c r="E477" i="4"/>
  <c r="F477" i="4"/>
  <c r="G477" i="4"/>
  <c r="H477" i="4"/>
  <c r="I477" i="4"/>
  <c r="J477" i="4"/>
  <c r="K477" i="4"/>
  <c r="L477" i="4"/>
  <c r="M477" i="4"/>
  <c r="N477" i="4"/>
  <c r="O477" i="4"/>
  <c r="P477" i="4"/>
  <c r="Q477" i="4"/>
  <c r="R477" i="4"/>
  <c r="S477" i="4"/>
  <c r="T477" i="4"/>
  <c r="U477" i="4"/>
  <c r="V477" i="4"/>
  <c r="W477" i="4"/>
  <c r="X477" i="4"/>
  <c r="Y477" i="4"/>
  <c r="Z477" i="4"/>
  <c r="C478" i="4"/>
  <c r="D478" i="4"/>
  <c r="E478" i="4"/>
  <c r="F478" i="4"/>
  <c r="G478" i="4"/>
  <c r="H478" i="4"/>
  <c r="I478" i="4"/>
  <c r="J478" i="4"/>
  <c r="K478" i="4"/>
  <c r="L478" i="4"/>
  <c r="M478" i="4"/>
  <c r="N478" i="4"/>
  <c r="O478" i="4"/>
  <c r="P478" i="4"/>
  <c r="Q478" i="4"/>
  <c r="R478" i="4"/>
  <c r="S478" i="4"/>
  <c r="T478" i="4"/>
  <c r="U478" i="4"/>
  <c r="V478" i="4"/>
  <c r="W478" i="4"/>
  <c r="X478" i="4"/>
  <c r="Y478" i="4"/>
  <c r="Z478" i="4"/>
  <c r="C479" i="4"/>
  <c r="D479" i="4"/>
  <c r="E479" i="4"/>
  <c r="F479" i="4"/>
  <c r="G479" i="4"/>
  <c r="H479" i="4"/>
  <c r="I479" i="4"/>
  <c r="J479" i="4"/>
  <c r="K479" i="4"/>
  <c r="L479" i="4"/>
  <c r="M479" i="4"/>
  <c r="N479" i="4"/>
  <c r="O479" i="4"/>
  <c r="P479" i="4"/>
  <c r="Q479" i="4"/>
  <c r="R479" i="4"/>
  <c r="S479" i="4"/>
  <c r="T479" i="4"/>
  <c r="U479" i="4"/>
  <c r="V479" i="4"/>
  <c r="W479" i="4"/>
  <c r="X479" i="4"/>
  <c r="Y479" i="4"/>
  <c r="Z479" i="4"/>
  <c r="C480" i="4"/>
  <c r="D480" i="4"/>
  <c r="E480" i="4"/>
  <c r="F480" i="4"/>
  <c r="G480" i="4"/>
  <c r="H480" i="4"/>
  <c r="I480" i="4"/>
  <c r="J480" i="4"/>
  <c r="K480" i="4"/>
  <c r="L480" i="4"/>
  <c r="M480" i="4"/>
  <c r="N480" i="4"/>
  <c r="O480" i="4"/>
  <c r="P480" i="4"/>
  <c r="Q480" i="4"/>
  <c r="R480" i="4"/>
  <c r="S480" i="4"/>
  <c r="T480" i="4"/>
  <c r="U480" i="4"/>
  <c r="V480" i="4"/>
  <c r="W480" i="4"/>
  <c r="X480" i="4"/>
  <c r="Y480" i="4"/>
  <c r="Z480" i="4"/>
  <c r="C481" i="4"/>
  <c r="D481" i="4"/>
  <c r="E481" i="4"/>
  <c r="F481" i="4"/>
  <c r="G481" i="4"/>
  <c r="H481" i="4"/>
  <c r="I481" i="4"/>
  <c r="J481" i="4"/>
  <c r="K481" i="4"/>
  <c r="L481" i="4"/>
  <c r="M481" i="4"/>
  <c r="N481" i="4"/>
  <c r="O481" i="4"/>
  <c r="P481" i="4"/>
  <c r="Q481" i="4"/>
  <c r="R481" i="4"/>
  <c r="S481" i="4"/>
  <c r="T481" i="4"/>
  <c r="U481" i="4"/>
  <c r="V481" i="4"/>
  <c r="W481" i="4"/>
  <c r="X481" i="4"/>
  <c r="Y481" i="4"/>
  <c r="Z481" i="4"/>
  <c r="C482" i="4"/>
  <c r="D482" i="4"/>
  <c r="E482" i="4"/>
  <c r="F482" i="4"/>
  <c r="G482" i="4"/>
  <c r="H482" i="4"/>
  <c r="I482" i="4"/>
  <c r="J482" i="4"/>
  <c r="K482" i="4"/>
  <c r="L482" i="4"/>
  <c r="M482" i="4"/>
  <c r="N482" i="4"/>
  <c r="O482" i="4"/>
  <c r="P482" i="4"/>
  <c r="Q482" i="4"/>
  <c r="R482" i="4"/>
  <c r="S482" i="4"/>
  <c r="T482" i="4"/>
  <c r="U482" i="4"/>
  <c r="V482" i="4"/>
  <c r="W482" i="4"/>
  <c r="X482" i="4"/>
  <c r="Y482" i="4"/>
  <c r="Z482" i="4"/>
  <c r="C483" i="4"/>
  <c r="D483" i="4"/>
  <c r="E483" i="4"/>
  <c r="F483" i="4"/>
  <c r="G483" i="4"/>
  <c r="H483" i="4"/>
  <c r="I483" i="4"/>
  <c r="J483" i="4"/>
  <c r="K483" i="4"/>
  <c r="L483" i="4"/>
  <c r="M483" i="4"/>
  <c r="N483" i="4"/>
  <c r="O483" i="4"/>
  <c r="P483" i="4"/>
  <c r="Q483" i="4"/>
  <c r="R483" i="4"/>
  <c r="S483" i="4"/>
  <c r="T483" i="4"/>
  <c r="U483" i="4"/>
  <c r="V483" i="4"/>
  <c r="W483" i="4"/>
  <c r="X483" i="4"/>
  <c r="Y483" i="4"/>
  <c r="Z483" i="4"/>
  <c r="C484" i="4"/>
  <c r="D484" i="4"/>
  <c r="E484" i="4"/>
  <c r="F484" i="4"/>
  <c r="G484" i="4"/>
  <c r="H484" i="4"/>
  <c r="I484" i="4"/>
  <c r="J484" i="4"/>
  <c r="K484" i="4"/>
  <c r="L484" i="4"/>
  <c r="M484" i="4"/>
  <c r="N484" i="4"/>
  <c r="O484" i="4"/>
  <c r="P484" i="4"/>
  <c r="Q484" i="4"/>
  <c r="R484" i="4"/>
  <c r="S484" i="4"/>
  <c r="T484" i="4"/>
  <c r="U484" i="4"/>
  <c r="V484" i="4"/>
  <c r="W484" i="4"/>
  <c r="X484" i="4"/>
  <c r="Y484" i="4"/>
  <c r="Z484" i="4"/>
  <c r="C485" i="4"/>
  <c r="D485" i="4"/>
  <c r="E485" i="4"/>
  <c r="F485" i="4"/>
  <c r="G485" i="4"/>
  <c r="H485" i="4"/>
  <c r="I485" i="4"/>
  <c r="J485" i="4"/>
  <c r="K485" i="4"/>
  <c r="L485" i="4"/>
  <c r="M485" i="4"/>
  <c r="N485" i="4"/>
  <c r="O485" i="4"/>
  <c r="P485" i="4"/>
  <c r="Q485" i="4"/>
  <c r="R485" i="4"/>
  <c r="S485" i="4"/>
  <c r="T485" i="4"/>
  <c r="U485" i="4"/>
  <c r="V485" i="4"/>
  <c r="W485" i="4"/>
  <c r="X485" i="4"/>
  <c r="Y485" i="4"/>
  <c r="Z485" i="4"/>
  <c r="C486" i="4"/>
  <c r="D486" i="4"/>
  <c r="E486" i="4"/>
  <c r="F486" i="4"/>
  <c r="G486" i="4"/>
  <c r="H486" i="4"/>
  <c r="I486" i="4"/>
  <c r="J486" i="4"/>
  <c r="K486" i="4"/>
  <c r="L486" i="4"/>
  <c r="M486" i="4"/>
  <c r="N486" i="4"/>
  <c r="O486" i="4"/>
  <c r="P486" i="4"/>
  <c r="Q486" i="4"/>
  <c r="R486" i="4"/>
  <c r="S486" i="4"/>
  <c r="T486" i="4"/>
  <c r="U486" i="4"/>
  <c r="V486" i="4"/>
  <c r="W486" i="4"/>
  <c r="X486" i="4"/>
  <c r="Y486" i="4"/>
  <c r="Z486" i="4"/>
  <c r="C487" i="4"/>
  <c r="D487" i="4"/>
  <c r="E487" i="4"/>
  <c r="F487" i="4"/>
  <c r="G487" i="4"/>
  <c r="H487" i="4"/>
  <c r="I487" i="4"/>
  <c r="J487" i="4"/>
  <c r="K487" i="4"/>
  <c r="L487" i="4"/>
  <c r="M487" i="4"/>
  <c r="N487" i="4"/>
  <c r="O487" i="4"/>
  <c r="P487" i="4"/>
  <c r="Q487" i="4"/>
  <c r="R487" i="4"/>
  <c r="S487" i="4"/>
  <c r="T487" i="4"/>
  <c r="U487" i="4"/>
  <c r="V487" i="4"/>
  <c r="W487" i="4"/>
  <c r="X487" i="4"/>
  <c r="Y487" i="4"/>
  <c r="Z487" i="4"/>
  <c r="C488" i="4"/>
  <c r="D488" i="4"/>
  <c r="E488" i="4"/>
  <c r="F488" i="4"/>
  <c r="G488" i="4"/>
  <c r="H488" i="4"/>
  <c r="I488" i="4"/>
  <c r="J488" i="4"/>
  <c r="K488" i="4"/>
  <c r="L488" i="4"/>
  <c r="M488" i="4"/>
  <c r="N488" i="4"/>
  <c r="O488" i="4"/>
  <c r="P488" i="4"/>
  <c r="Q488" i="4"/>
  <c r="R488" i="4"/>
  <c r="S488" i="4"/>
  <c r="T488" i="4"/>
  <c r="U488" i="4"/>
  <c r="V488" i="4"/>
  <c r="W488" i="4"/>
  <c r="X488" i="4"/>
  <c r="Y488" i="4"/>
  <c r="Z488" i="4"/>
  <c r="C489" i="4"/>
  <c r="D489" i="4"/>
  <c r="E489" i="4"/>
  <c r="F489" i="4"/>
  <c r="G489" i="4"/>
  <c r="H489" i="4"/>
  <c r="I489" i="4"/>
  <c r="J489" i="4"/>
  <c r="K489" i="4"/>
  <c r="L489" i="4"/>
  <c r="M489" i="4"/>
  <c r="N489" i="4"/>
  <c r="O489" i="4"/>
  <c r="P489" i="4"/>
  <c r="Q489" i="4"/>
  <c r="R489" i="4"/>
  <c r="S489" i="4"/>
  <c r="T489" i="4"/>
  <c r="U489" i="4"/>
  <c r="V489" i="4"/>
  <c r="W489" i="4"/>
  <c r="X489" i="4"/>
  <c r="Y489" i="4"/>
  <c r="Z489" i="4"/>
  <c r="C490" i="4"/>
  <c r="D490" i="4"/>
  <c r="E490" i="4"/>
  <c r="F490" i="4"/>
  <c r="G490" i="4"/>
  <c r="H490" i="4"/>
  <c r="I490" i="4"/>
  <c r="J490" i="4"/>
  <c r="K490" i="4"/>
  <c r="L490" i="4"/>
  <c r="M490" i="4"/>
  <c r="N490" i="4"/>
  <c r="O490" i="4"/>
  <c r="P490" i="4"/>
  <c r="Q490" i="4"/>
  <c r="R490" i="4"/>
  <c r="S490" i="4"/>
  <c r="T490" i="4"/>
  <c r="U490" i="4"/>
  <c r="V490" i="4"/>
  <c r="W490" i="4"/>
  <c r="X490" i="4"/>
  <c r="Y490" i="4"/>
  <c r="Z490" i="4"/>
  <c r="C491" i="4"/>
  <c r="D491" i="4"/>
  <c r="E491" i="4"/>
  <c r="F491" i="4"/>
  <c r="G491" i="4"/>
  <c r="H491" i="4"/>
  <c r="I491" i="4"/>
  <c r="J491" i="4"/>
  <c r="K491" i="4"/>
  <c r="L491" i="4"/>
  <c r="M491" i="4"/>
  <c r="N491" i="4"/>
  <c r="O491" i="4"/>
  <c r="P491" i="4"/>
  <c r="Q491" i="4"/>
  <c r="R491" i="4"/>
  <c r="S491" i="4"/>
  <c r="T491" i="4"/>
  <c r="U491" i="4"/>
  <c r="V491" i="4"/>
  <c r="W491" i="4"/>
  <c r="X491" i="4"/>
  <c r="Y491" i="4"/>
  <c r="Z491" i="4"/>
  <c r="C492" i="4"/>
  <c r="D492" i="4"/>
  <c r="E492" i="4"/>
  <c r="F492" i="4"/>
  <c r="G492" i="4"/>
  <c r="H492" i="4"/>
  <c r="I492" i="4"/>
  <c r="J492" i="4"/>
  <c r="K492" i="4"/>
  <c r="L492" i="4"/>
  <c r="M492" i="4"/>
  <c r="N492" i="4"/>
  <c r="O492" i="4"/>
  <c r="P492" i="4"/>
  <c r="Q492" i="4"/>
  <c r="R492" i="4"/>
  <c r="S492" i="4"/>
  <c r="T492" i="4"/>
  <c r="U492" i="4"/>
  <c r="V492" i="4"/>
  <c r="W492" i="4"/>
  <c r="X492" i="4"/>
  <c r="Y492" i="4"/>
  <c r="Z492" i="4"/>
  <c r="C493" i="4"/>
  <c r="D493" i="4"/>
  <c r="E493" i="4"/>
  <c r="F493" i="4"/>
  <c r="G493" i="4"/>
  <c r="H493" i="4"/>
  <c r="I493" i="4"/>
  <c r="J493" i="4"/>
  <c r="K493" i="4"/>
  <c r="L493" i="4"/>
  <c r="M493" i="4"/>
  <c r="N493" i="4"/>
  <c r="O493" i="4"/>
  <c r="P493" i="4"/>
  <c r="Q493" i="4"/>
  <c r="R493" i="4"/>
  <c r="S493" i="4"/>
  <c r="T493" i="4"/>
  <c r="U493" i="4"/>
  <c r="V493" i="4"/>
  <c r="W493" i="4"/>
  <c r="X493" i="4"/>
  <c r="Y493" i="4"/>
  <c r="Z493" i="4"/>
  <c r="D9" i="4"/>
  <c r="F9" i="4"/>
  <c r="G9" i="4"/>
  <c r="H9" i="4"/>
  <c r="I9" i="4"/>
  <c r="J9" i="4"/>
  <c r="L9" i="4"/>
  <c r="N9" i="4"/>
  <c r="O9" i="4"/>
  <c r="Q9" i="4"/>
  <c r="R9" i="4"/>
  <c r="V9" i="4"/>
  <c r="W9" i="4"/>
  <c r="Y9" i="4"/>
  <c r="Z9" i="4"/>
  <c r="C9" i="4"/>
  <c r="X9" i="4"/>
  <c r="U9" i="4"/>
  <c r="T9" i="4"/>
  <c r="S9" i="4"/>
  <c r="P9" i="4"/>
  <c r="M9" i="4"/>
  <c r="K9" i="4"/>
  <c r="E9" i="4"/>
</calcChain>
</file>

<file path=xl/sharedStrings.xml><?xml version="1.0" encoding="utf-8"?>
<sst xmlns="http://schemas.openxmlformats.org/spreadsheetml/2006/main" count="2826" uniqueCount="35">
  <si>
    <t>Segment</t>
  </si>
  <si>
    <t>Load Date</t>
  </si>
  <si>
    <t>Hour1</t>
  </si>
  <si>
    <t>Hour2</t>
  </si>
  <si>
    <t>Hour3</t>
  </si>
  <si>
    <t>Hour4</t>
  </si>
  <si>
    <t>Hour5</t>
  </si>
  <si>
    <t>Hour6</t>
  </si>
  <si>
    <t>Hour7</t>
  </si>
  <si>
    <t>Hour8</t>
  </si>
  <si>
    <t>Hour9</t>
  </si>
  <si>
    <t>Hour10</t>
  </si>
  <si>
    <t>Hour11</t>
  </si>
  <si>
    <t>Hour12</t>
  </si>
  <si>
    <t>Hour13</t>
  </si>
  <si>
    <t>Hour14</t>
  </si>
  <si>
    <t>Hour15</t>
  </si>
  <si>
    <t>Hour16</t>
  </si>
  <si>
    <t>Hour17</t>
  </si>
  <si>
    <t>Hour18</t>
  </si>
  <si>
    <t>Hour19</t>
  </si>
  <si>
    <t>Hour20</t>
  </si>
  <si>
    <t>Hour21</t>
  </si>
  <si>
    <t>Hour22</t>
  </si>
  <si>
    <t>Hour23</t>
  </si>
  <si>
    <t>Hour24</t>
  </si>
  <si>
    <t>SMALL STANDARD OFFER CLASS, Standard Offer Only Customers</t>
  </si>
  <si>
    <t>Note : Hourly loads include losses and unaccounted for energy (UFE), and are taken from the Daily Settlements</t>
  </si>
  <si>
    <t>Note : Data in MWhs</t>
  </si>
  <si>
    <t>Note : Hourly loads include losses and unaccounted for energy (UFE), and are taken from the Reconciled Settlements</t>
  </si>
  <si>
    <t>Note : Data in MWs</t>
  </si>
  <si>
    <t>MEDIUM STANDARD OFFER CLASS, Standard Offer Only Customers</t>
  </si>
  <si>
    <t>Medium</t>
  </si>
  <si>
    <t>Note : Differences between Daily Settlement &amp; 90-Day Resettlement</t>
  </si>
  <si>
    <t>VERSANT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</si>
</sst>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00"/>
    <numFmt numFmtId="166" formatCode="#,##0.000"/>
  </numFmts>
  <fonts count="3" x14ac:knownFonts="1">
    <font>
      <sz val="12"/>
      <name val="Arial"/>
    </font>
    <font>
      <sz val="12"/>
      <name val="Arial"/>
      <family val="2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NumberFormat="1" applyFont="1" applyAlignment="1"/>
    <xf numFmtId="164" fontId="1" fillId="0" borderId="0" xfId="0" applyNumberFormat="1" applyFont="1" applyAlignment="1"/>
    <xf numFmtId="164" fontId="2" fillId="0" borderId="1" xfId="0" applyNumberFormat="1" applyFont="1" applyBorder="1" applyAlignment="1">
      <alignment horizontal="right"/>
    </xf>
    <xf numFmtId="165" fontId="0" fillId="0" borderId="0" xfId="0" applyNumberFormat="1" applyBorder="1"/>
    <xf numFmtId="165" fontId="0" fillId="0" borderId="0" xfId="0" applyNumberFormat="1"/>
    <xf numFmtId="15" fontId="2" fillId="0" borderId="0" xfId="0" applyNumberFormat="1" applyFont="1" applyBorder="1" applyAlignment="1"/>
    <xf numFmtId="0" fontId="2" fillId="0" borderId="0" xfId="0" applyNumberFormat="1" applyFont="1" applyBorder="1" applyAlignment="1"/>
    <xf numFmtId="0" fontId="2" fillId="0" borderId="2" xfId="0" applyNumberFormat="1" applyFont="1" applyBorder="1" applyAlignment="1" applyProtection="1">
      <protection locked="0"/>
    </xf>
    <xf numFmtId="0" fontId="2" fillId="0" borderId="2" xfId="0" applyNumberFormat="1" applyFont="1" applyBorder="1" applyAlignment="1">
      <alignment horizontal="right"/>
    </xf>
    <xf numFmtId="166" fontId="1" fillId="0" borderId="0" xfId="0" applyNumberFormat="1" applyFont="1" applyAlignment="1"/>
    <xf numFmtId="166" fontId="2" fillId="0" borderId="1" xfId="0" applyNumberFormat="1" applyFont="1" applyBorder="1" applyAlignment="1">
      <alignment horizontal="right"/>
    </xf>
    <xf numFmtId="166" fontId="0" fillId="0" borderId="0" xfId="0" applyNumberFormat="1"/>
    <xf numFmtId="0" fontId="2" fillId="0" borderId="2" xfId="0" applyNumberFormat="1" applyFont="1" applyBorder="1" applyAlignment="1"/>
    <xf numFmtId="164" fontId="2" fillId="0" borderId="2" xfId="0" applyNumberFormat="1" applyFont="1" applyBorder="1" applyAlignment="1">
      <alignment horizontal="right"/>
    </xf>
    <xf numFmtId="1" fontId="0" fillId="0" borderId="0" xfId="0" applyNumberFormat="1"/>
    <xf numFmtId="165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A920"/>
  <sheetViews>
    <sheetView topLeftCell="A885" zoomScale="60" zoomScaleNormal="60" workbookViewId="0">
      <selection activeCell="A858" sqref="A858:B920"/>
    </sheetView>
  </sheetViews>
  <sheetFormatPr defaultRowHeight="15.05" x14ac:dyDescent="0.25"/>
  <cols>
    <col min="2" max="2" width="9.7265625" bestFit="1" customWidth="1"/>
    <col min="3" max="3" width="9.54296875" bestFit="1" customWidth="1"/>
    <col min="4" max="6" width="9.08984375" bestFit="1" customWidth="1"/>
    <col min="7" max="7" width="9.08984375" customWidth="1"/>
    <col min="8" max="9" width="9.08984375" bestFit="1" customWidth="1"/>
    <col min="10" max="10" width="9.81640625" bestFit="1" customWidth="1"/>
    <col min="11" max="26" width="9.08984375" bestFit="1" customWidth="1"/>
  </cols>
  <sheetData>
    <row r="1" spans="1:26" x14ac:dyDescent="0.25">
      <c r="A1" s="1" t="s">
        <v>34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15" t="s">
        <v>31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5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5">
      <c r="A5" s="15" t="s">
        <v>27</v>
      </c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5">
      <c r="A6" s="15" t="s">
        <v>28</v>
      </c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1"/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65" thickBot="1" x14ac:dyDescent="0.3">
      <c r="A8" s="8" t="s">
        <v>0</v>
      </c>
      <c r="B8" s="9" t="s">
        <v>1</v>
      </c>
      <c r="C8" s="3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3" t="s">
        <v>7</v>
      </c>
      <c r="I8" s="3" t="s">
        <v>8</v>
      </c>
      <c r="J8" s="3" t="s">
        <v>9</v>
      </c>
      <c r="K8" s="3" t="s">
        <v>10</v>
      </c>
      <c r="L8" s="3" t="s">
        <v>11</v>
      </c>
      <c r="M8" s="3" t="s">
        <v>12</v>
      </c>
      <c r="N8" s="3" t="s">
        <v>13</v>
      </c>
      <c r="O8" s="3" t="s">
        <v>14</v>
      </c>
      <c r="P8" s="3" t="s">
        <v>15</v>
      </c>
      <c r="Q8" s="3" t="s">
        <v>16</v>
      </c>
      <c r="R8" s="3" t="s">
        <v>17</v>
      </c>
      <c r="S8" s="3" t="s">
        <v>18</v>
      </c>
      <c r="T8" s="3" t="s">
        <v>19</v>
      </c>
      <c r="U8" s="3" t="s">
        <v>20</v>
      </c>
      <c r="V8" s="3" t="s">
        <v>21</v>
      </c>
      <c r="W8" s="3" t="s">
        <v>22</v>
      </c>
      <c r="X8" s="3" t="s">
        <v>23</v>
      </c>
      <c r="Y8" s="3" t="s">
        <v>24</v>
      </c>
      <c r="Z8" s="3" t="s">
        <v>25</v>
      </c>
    </row>
    <row r="9" spans="1:26" ht="15.65" thickTop="1" x14ac:dyDescent="0.25">
      <c r="A9" s="7" t="s">
        <v>32</v>
      </c>
      <c r="B9" s="6">
        <v>43466</v>
      </c>
      <c r="C9" s="4">
        <v>18.122</v>
      </c>
      <c r="D9" s="4">
        <v>17.649999999999999</v>
      </c>
      <c r="E9" s="4">
        <v>17.504999999999999</v>
      </c>
      <c r="F9" s="4">
        <v>17.469000000000001</v>
      </c>
      <c r="G9" s="4">
        <v>17.443999999999999</v>
      </c>
      <c r="H9" s="4">
        <v>17.905999999999999</v>
      </c>
      <c r="I9" s="4">
        <v>17.658000000000001</v>
      </c>
      <c r="J9" s="4">
        <v>18.663</v>
      </c>
      <c r="K9" s="4">
        <v>21.513000000000002</v>
      </c>
      <c r="L9" s="4">
        <v>23.791</v>
      </c>
      <c r="M9" s="4">
        <v>24.747</v>
      </c>
      <c r="N9" s="4">
        <v>24.931999999999999</v>
      </c>
      <c r="O9" s="4">
        <v>25.422999999999998</v>
      </c>
      <c r="P9" s="4">
        <v>25.606000000000002</v>
      </c>
      <c r="Q9" s="4">
        <v>25.667000000000002</v>
      </c>
      <c r="R9" s="4">
        <v>25.202000000000002</v>
      </c>
      <c r="S9" s="4">
        <v>25.652999999999999</v>
      </c>
      <c r="T9" s="4">
        <v>24.588000000000001</v>
      </c>
      <c r="U9" s="4">
        <v>22.745999999999999</v>
      </c>
      <c r="V9" s="4">
        <v>20.373000000000001</v>
      </c>
      <c r="W9" s="4">
        <v>19.925000000000001</v>
      </c>
      <c r="X9" s="4">
        <v>18.745999999999999</v>
      </c>
      <c r="Y9" s="4">
        <v>19.021999999999998</v>
      </c>
      <c r="Z9" s="4">
        <v>18.933</v>
      </c>
    </row>
    <row r="10" spans="1:26" x14ac:dyDescent="0.25">
      <c r="A10" s="7" t="s">
        <v>32</v>
      </c>
      <c r="B10" s="6">
        <v>43467</v>
      </c>
      <c r="C10" s="4">
        <v>18.251000000000001</v>
      </c>
      <c r="D10" s="4">
        <v>18.401</v>
      </c>
      <c r="E10" s="4">
        <v>18.699000000000002</v>
      </c>
      <c r="F10" s="4">
        <v>19.111000000000001</v>
      </c>
      <c r="G10" s="4">
        <v>20.033999999999999</v>
      </c>
      <c r="H10" s="4">
        <v>22.335999999999999</v>
      </c>
      <c r="I10" s="4">
        <v>23.922999999999998</v>
      </c>
      <c r="J10" s="4">
        <v>25.343</v>
      </c>
      <c r="K10" s="4">
        <v>27.67</v>
      </c>
      <c r="L10" s="4">
        <v>28.635000000000002</v>
      </c>
      <c r="M10" s="4">
        <v>28.651</v>
      </c>
      <c r="N10" s="4">
        <v>28.254000000000001</v>
      </c>
      <c r="O10" s="4">
        <v>28.463999999999999</v>
      </c>
      <c r="P10" s="4">
        <v>28.300999999999998</v>
      </c>
      <c r="Q10" s="4">
        <v>28.34</v>
      </c>
      <c r="R10" s="4">
        <v>27.754000000000001</v>
      </c>
      <c r="S10" s="4">
        <v>27.443999999999999</v>
      </c>
      <c r="T10" s="4">
        <v>26.545999999999999</v>
      </c>
      <c r="U10" s="4">
        <v>24.988</v>
      </c>
      <c r="V10" s="4">
        <v>22.602</v>
      </c>
      <c r="W10" s="4">
        <v>22.338999999999999</v>
      </c>
      <c r="X10" s="4">
        <v>21.193999999999999</v>
      </c>
      <c r="Y10" s="4">
        <v>21.323</v>
      </c>
      <c r="Z10" s="4">
        <v>20.893000000000001</v>
      </c>
    </row>
    <row r="11" spans="1:26" x14ac:dyDescent="0.25">
      <c r="A11" s="7" t="s">
        <v>32</v>
      </c>
      <c r="B11" s="6">
        <v>43468</v>
      </c>
      <c r="C11" s="4">
        <v>20.047000000000001</v>
      </c>
      <c r="D11" s="4">
        <v>19.829999999999998</v>
      </c>
      <c r="E11" s="4">
        <v>19.925000000000001</v>
      </c>
      <c r="F11" s="4">
        <v>19.943000000000001</v>
      </c>
      <c r="G11" s="4">
        <v>20.439</v>
      </c>
      <c r="H11" s="4">
        <v>22.134</v>
      </c>
      <c r="I11" s="4">
        <v>23.387</v>
      </c>
      <c r="J11" s="4">
        <v>24.692</v>
      </c>
      <c r="K11" s="4">
        <v>26.995000000000001</v>
      </c>
      <c r="L11" s="4">
        <v>28.544</v>
      </c>
      <c r="M11" s="4">
        <v>29.114000000000001</v>
      </c>
      <c r="N11" s="4">
        <v>29.050999999999998</v>
      </c>
      <c r="O11" s="4">
        <v>29.4</v>
      </c>
      <c r="P11" s="4">
        <v>29.295999999999999</v>
      </c>
      <c r="Q11" s="4">
        <v>28.922999999999998</v>
      </c>
      <c r="R11" s="4">
        <v>27.84</v>
      </c>
      <c r="S11" s="4">
        <v>26.992999999999999</v>
      </c>
      <c r="T11" s="4">
        <v>25.753</v>
      </c>
      <c r="U11" s="4">
        <v>24.231999999999999</v>
      </c>
      <c r="V11" s="4">
        <v>21.861999999999998</v>
      </c>
      <c r="W11" s="4">
        <v>21.393000000000001</v>
      </c>
      <c r="X11" s="4">
        <v>20.181999999999999</v>
      </c>
      <c r="Y11" s="4">
        <v>20.2</v>
      </c>
      <c r="Z11" s="4">
        <v>19.881</v>
      </c>
    </row>
    <row r="12" spans="1:26" x14ac:dyDescent="0.25">
      <c r="A12" s="7" t="s">
        <v>32</v>
      </c>
      <c r="B12" s="6">
        <v>43469</v>
      </c>
      <c r="C12" s="4">
        <v>18.948</v>
      </c>
      <c r="D12" s="4">
        <v>18.771999999999998</v>
      </c>
      <c r="E12" s="4">
        <v>18.838000000000001</v>
      </c>
      <c r="F12" s="4">
        <v>18.97</v>
      </c>
      <c r="G12" s="4">
        <v>19.620999999999999</v>
      </c>
      <c r="H12" s="4">
        <v>21.431000000000001</v>
      </c>
      <c r="I12" s="4">
        <v>22.77</v>
      </c>
      <c r="J12" s="4">
        <v>23.948</v>
      </c>
      <c r="K12" s="4">
        <v>26.077000000000002</v>
      </c>
      <c r="L12" s="4">
        <v>27.24</v>
      </c>
      <c r="M12" s="4">
        <v>27.206</v>
      </c>
      <c r="N12" s="4">
        <v>26.734999999999999</v>
      </c>
      <c r="O12" s="4">
        <v>26.841999999999999</v>
      </c>
      <c r="P12" s="4">
        <v>26.771999999999998</v>
      </c>
      <c r="Q12" s="4">
        <v>26.611000000000001</v>
      </c>
      <c r="R12" s="4">
        <v>25.379000000000001</v>
      </c>
      <c r="S12" s="4">
        <v>24.63</v>
      </c>
      <c r="T12" s="4">
        <v>23.427</v>
      </c>
      <c r="U12" s="4">
        <v>21.608000000000001</v>
      </c>
      <c r="V12" s="4">
        <v>19.439</v>
      </c>
      <c r="W12" s="4">
        <v>19.184000000000001</v>
      </c>
      <c r="X12" s="4">
        <v>18.242000000000001</v>
      </c>
      <c r="Y12" s="4">
        <v>18.474</v>
      </c>
      <c r="Z12" s="4">
        <v>18.393999999999998</v>
      </c>
    </row>
    <row r="13" spans="1:26" x14ac:dyDescent="0.25">
      <c r="A13" s="7" t="s">
        <v>32</v>
      </c>
      <c r="B13" s="6">
        <v>43470</v>
      </c>
      <c r="C13" s="4">
        <v>16.457000000000001</v>
      </c>
      <c r="D13" s="4">
        <v>16.38</v>
      </c>
      <c r="E13" s="4">
        <v>16.443999999999999</v>
      </c>
      <c r="F13" s="4">
        <v>16.667999999999999</v>
      </c>
      <c r="G13" s="4">
        <v>16.838000000000001</v>
      </c>
      <c r="H13" s="4">
        <v>17.872</v>
      </c>
      <c r="I13" s="4">
        <v>18.423999999999999</v>
      </c>
      <c r="J13" s="4">
        <v>18.966999999999999</v>
      </c>
      <c r="K13" s="4">
        <v>19.54</v>
      </c>
      <c r="L13" s="4">
        <v>19.155000000000001</v>
      </c>
      <c r="M13" s="4">
        <v>20.117000000000001</v>
      </c>
      <c r="N13" s="4">
        <v>20.643999999999998</v>
      </c>
      <c r="O13" s="4">
        <v>19.992000000000001</v>
      </c>
      <c r="P13" s="4">
        <v>20.047999999999998</v>
      </c>
      <c r="Q13" s="4">
        <v>19.791</v>
      </c>
      <c r="R13" s="4">
        <v>19.686</v>
      </c>
      <c r="S13" s="4">
        <v>20.263999999999999</v>
      </c>
      <c r="T13" s="4">
        <v>19.748999999999999</v>
      </c>
      <c r="U13" s="4">
        <v>19.021999999999998</v>
      </c>
      <c r="V13" s="4">
        <v>17.981000000000002</v>
      </c>
      <c r="W13" s="4">
        <v>17.527000000000001</v>
      </c>
      <c r="X13" s="4">
        <v>17.332000000000001</v>
      </c>
      <c r="Y13" s="4">
        <v>16.93</v>
      </c>
      <c r="Z13" s="4">
        <v>16.741</v>
      </c>
    </row>
    <row r="14" spans="1:26" x14ac:dyDescent="0.25">
      <c r="A14" s="7" t="s">
        <v>32</v>
      </c>
      <c r="B14" s="6">
        <v>43471</v>
      </c>
      <c r="C14" s="4">
        <v>14.972</v>
      </c>
      <c r="D14" s="4">
        <v>14.962999999999999</v>
      </c>
      <c r="E14" s="4">
        <v>14.814</v>
      </c>
      <c r="F14" s="4">
        <v>14.763</v>
      </c>
      <c r="G14" s="4">
        <v>15.048</v>
      </c>
      <c r="H14" s="4">
        <v>15.819000000000001</v>
      </c>
      <c r="I14" s="4">
        <v>16.010000000000002</v>
      </c>
      <c r="J14" s="4">
        <v>16.591999999999999</v>
      </c>
      <c r="K14" s="4">
        <v>17.085000000000001</v>
      </c>
      <c r="L14" s="4">
        <v>17.109000000000002</v>
      </c>
      <c r="M14" s="4">
        <v>18.183</v>
      </c>
      <c r="N14" s="4">
        <v>19.042000000000002</v>
      </c>
      <c r="O14" s="4">
        <v>18.652999999999999</v>
      </c>
      <c r="P14" s="4">
        <v>18.887</v>
      </c>
      <c r="Q14" s="4">
        <v>18.786000000000001</v>
      </c>
      <c r="R14" s="4">
        <v>18.599</v>
      </c>
      <c r="S14" s="4">
        <v>19.446999999999999</v>
      </c>
      <c r="T14" s="4">
        <v>19.622</v>
      </c>
      <c r="U14" s="4">
        <v>19.094000000000001</v>
      </c>
      <c r="V14" s="4">
        <v>17.998000000000001</v>
      </c>
      <c r="W14" s="4">
        <v>17.465</v>
      </c>
      <c r="X14" s="4">
        <v>17.248999999999999</v>
      </c>
      <c r="Y14" s="4">
        <v>16.712</v>
      </c>
      <c r="Z14" s="4">
        <v>16.568999999999999</v>
      </c>
    </row>
    <row r="15" spans="1:26" x14ac:dyDescent="0.25">
      <c r="A15" s="7" t="s">
        <v>32</v>
      </c>
      <c r="B15" s="6">
        <v>43472</v>
      </c>
      <c r="C15" s="4">
        <v>16.105</v>
      </c>
      <c r="D15" s="4">
        <v>16.016999999999999</v>
      </c>
      <c r="E15" s="4">
        <v>16.358000000000001</v>
      </c>
      <c r="F15" s="4">
        <v>16.536999999999999</v>
      </c>
      <c r="G15" s="4">
        <v>17.445</v>
      </c>
      <c r="H15" s="4">
        <v>19.481999999999999</v>
      </c>
      <c r="I15" s="4">
        <v>21.385000000000002</v>
      </c>
      <c r="J15" s="4">
        <v>22.390999999999998</v>
      </c>
      <c r="K15" s="4">
        <v>24.398</v>
      </c>
      <c r="L15" s="4">
        <v>25.367999999999999</v>
      </c>
      <c r="M15" s="4">
        <v>25.381</v>
      </c>
      <c r="N15" s="4">
        <v>24.946999999999999</v>
      </c>
      <c r="O15" s="4">
        <v>25.076000000000001</v>
      </c>
      <c r="P15" s="4">
        <v>24.931999999999999</v>
      </c>
      <c r="Q15" s="4">
        <v>24.946000000000002</v>
      </c>
      <c r="R15" s="4">
        <v>24.341999999999999</v>
      </c>
      <c r="S15" s="4">
        <v>23.850999999999999</v>
      </c>
      <c r="T15" s="4">
        <v>23.279</v>
      </c>
      <c r="U15" s="4">
        <v>21.837</v>
      </c>
      <c r="V15" s="4">
        <v>19.763999999999999</v>
      </c>
      <c r="W15" s="4">
        <v>19.488</v>
      </c>
      <c r="X15" s="4">
        <v>18.385999999999999</v>
      </c>
      <c r="Y15" s="4">
        <v>18.478000000000002</v>
      </c>
      <c r="Z15" s="4">
        <v>18.277000000000001</v>
      </c>
    </row>
    <row r="16" spans="1:26" x14ac:dyDescent="0.25">
      <c r="A16" s="7" t="s">
        <v>32</v>
      </c>
      <c r="B16" s="6">
        <v>43473</v>
      </c>
      <c r="C16" s="4">
        <v>16.96</v>
      </c>
      <c r="D16" s="4">
        <v>16.805</v>
      </c>
      <c r="E16" s="4">
        <v>17.004000000000001</v>
      </c>
      <c r="F16" s="4">
        <v>17.036000000000001</v>
      </c>
      <c r="G16" s="4">
        <v>17.582000000000001</v>
      </c>
      <c r="H16" s="4">
        <v>19.218</v>
      </c>
      <c r="I16" s="4">
        <v>20.399999999999999</v>
      </c>
      <c r="J16" s="4">
        <v>21.510999999999999</v>
      </c>
      <c r="K16" s="4">
        <v>23.539000000000001</v>
      </c>
      <c r="L16" s="4">
        <v>24.72</v>
      </c>
      <c r="M16" s="4">
        <v>25.263999999999999</v>
      </c>
      <c r="N16" s="4">
        <v>25.366</v>
      </c>
      <c r="O16" s="4">
        <v>25.462</v>
      </c>
      <c r="P16" s="4">
        <v>25.218</v>
      </c>
      <c r="Q16" s="4">
        <v>25.138999999999999</v>
      </c>
      <c r="R16" s="4">
        <v>24.17</v>
      </c>
      <c r="S16" s="4">
        <v>23.027000000000001</v>
      </c>
      <c r="T16" s="4">
        <v>21.838000000000001</v>
      </c>
      <c r="U16" s="4">
        <v>20.033000000000001</v>
      </c>
      <c r="V16" s="4">
        <v>17.584</v>
      </c>
      <c r="W16" s="4">
        <v>16.991</v>
      </c>
      <c r="X16" s="4">
        <v>15.577999999999999</v>
      </c>
      <c r="Y16" s="4">
        <v>15.443</v>
      </c>
      <c r="Z16" s="4">
        <v>15.327</v>
      </c>
    </row>
    <row r="17" spans="1:26" x14ac:dyDescent="0.25">
      <c r="A17" s="7" t="s">
        <v>32</v>
      </c>
      <c r="B17" s="6">
        <v>43474</v>
      </c>
      <c r="C17" s="4">
        <v>14.265000000000001</v>
      </c>
      <c r="D17" s="4">
        <v>14.173</v>
      </c>
      <c r="E17" s="4">
        <v>14.173</v>
      </c>
      <c r="F17" s="4">
        <v>14.253</v>
      </c>
      <c r="G17" s="4">
        <v>14.835000000000001</v>
      </c>
      <c r="H17" s="4">
        <v>16.373000000000001</v>
      </c>
      <c r="I17" s="4">
        <v>17.748000000000001</v>
      </c>
      <c r="J17" s="4">
        <v>18.931999999999999</v>
      </c>
      <c r="K17" s="4">
        <v>20.933</v>
      </c>
      <c r="L17" s="4">
        <v>22.404</v>
      </c>
      <c r="M17" s="4">
        <v>23.184999999999999</v>
      </c>
      <c r="N17" s="4">
        <v>23.331</v>
      </c>
      <c r="O17" s="4">
        <v>23.311</v>
      </c>
      <c r="P17" s="4">
        <v>23.231000000000002</v>
      </c>
      <c r="Q17" s="4">
        <v>23.294</v>
      </c>
      <c r="R17" s="4">
        <v>22.797000000000001</v>
      </c>
      <c r="S17" s="4">
        <v>21.922999999999998</v>
      </c>
      <c r="T17" s="4">
        <v>20.788</v>
      </c>
      <c r="U17" s="4">
        <v>19.431000000000001</v>
      </c>
      <c r="V17" s="4">
        <v>17.323</v>
      </c>
      <c r="W17" s="4">
        <v>16.818000000000001</v>
      </c>
      <c r="X17" s="4">
        <v>15.596</v>
      </c>
      <c r="Y17" s="4">
        <v>15.481</v>
      </c>
      <c r="Z17" s="4">
        <v>15.474</v>
      </c>
    </row>
    <row r="18" spans="1:26" x14ac:dyDescent="0.25">
      <c r="A18" s="7" t="s">
        <v>32</v>
      </c>
      <c r="B18" s="6">
        <v>43475</v>
      </c>
      <c r="C18" s="4">
        <v>15.416</v>
      </c>
      <c r="D18" s="4">
        <v>15.257999999999999</v>
      </c>
      <c r="E18" s="4">
        <v>15.366</v>
      </c>
      <c r="F18" s="4">
        <v>15.375999999999999</v>
      </c>
      <c r="G18" s="4">
        <v>16.079000000000001</v>
      </c>
      <c r="H18" s="4">
        <v>17.986000000000001</v>
      </c>
      <c r="I18" s="4">
        <v>19.337</v>
      </c>
      <c r="J18" s="4">
        <v>20.321999999999999</v>
      </c>
      <c r="K18" s="4">
        <v>22.097000000000001</v>
      </c>
      <c r="L18" s="4">
        <v>23.251000000000001</v>
      </c>
      <c r="M18" s="4">
        <v>23.513999999999999</v>
      </c>
      <c r="N18" s="4">
        <v>23.524999999999999</v>
      </c>
      <c r="O18" s="4">
        <v>23.852</v>
      </c>
      <c r="P18" s="4">
        <v>23.869</v>
      </c>
      <c r="Q18" s="4">
        <v>23.811</v>
      </c>
      <c r="R18" s="4">
        <v>23.19</v>
      </c>
      <c r="S18" s="4">
        <v>22.536999999999999</v>
      </c>
      <c r="T18" s="4">
        <v>21.53</v>
      </c>
      <c r="U18" s="4">
        <v>20.312000000000001</v>
      </c>
      <c r="V18" s="4">
        <v>18.395</v>
      </c>
      <c r="W18" s="4">
        <v>18.218</v>
      </c>
      <c r="X18" s="4">
        <v>17.254000000000001</v>
      </c>
      <c r="Y18" s="4">
        <v>17.529</v>
      </c>
      <c r="Z18" s="4">
        <v>17.219000000000001</v>
      </c>
    </row>
    <row r="19" spans="1:26" x14ac:dyDescent="0.25">
      <c r="A19" s="7" t="s">
        <v>32</v>
      </c>
      <c r="B19" s="6">
        <v>43476</v>
      </c>
      <c r="C19" s="4">
        <v>15.337</v>
      </c>
      <c r="D19" s="4">
        <v>15.401</v>
      </c>
      <c r="E19" s="4">
        <v>15.59</v>
      </c>
      <c r="F19" s="4">
        <v>15.845000000000001</v>
      </c>
      <c r="G19" s="4">
        <v>16.588999999999999</v>
      </c>
      <c r="H19" s="4">
        <v>18.498000000000001</v>
      </c>
      <c r="I19" s="4">
        <v>19.791</v>
      </c>
      <c r="J19" s="4">
        <v>20.736999999999998</v>
      </c>
      <c r="K19" s="4">
        <v>22.588000000000001</v>
      </c>
      <c r="L19" s="4">
        <v>23.466999999999999</v>
      </c>
      <c r="M19" s="4">
        <v>23.800999999999998</v>
      </c>
      <c r="N19" s="4">
        <v>23.577000000000002</v>
      </c>
      <c r="O19" s="4">
        <v>23.783000000000001</v>
      </c>
      <c r="P19" s="4">
        <v>23.638000000000002</v>
      </c>
      <c r="Q19" s="4">
        <v>23.803999999999998</v>
      </c>
      <c r="R19" s="4">
        <v>23.19</v>
      </c>
      <c r="S19" s="4">
        <v>22.49</v>
      </c>
      <c r="T19" s="4">
        <v>21.6</v>
      </c>
      <c r="U19" s="4">
        <v>20.334</v>
      </c>
      <c r="V19" s="4">
        <v>18.504000000000001</v>
      </c>
      <c r="W19" s="4">
        <v>18.402000000000001</v>
      </c>
      <c r="X19" s="4">
        <v>17.808</v>
      </c>
      <c r="Y19" s="4">
        <v>18.277999999999999</v>
      </c>
      <c r="Z19" s="4">
        <v>18.195</v>
      </c>
    </row>
    <row r="20" spans="1:26" x14ac:dyDescent="0.25">
      <c r="A20" s="7" t="s">
        <v>32</v>
      </c>
      <c r="B20" s="6">
        <v>43477</v>
      </c>
      <c r="C20" s="4">
        <v>16.809999999999999</v>
      </c>
      <c r="D20" s="4">
        <v>16.872</v>
      </c>
      <c r="E20" s="4">
        <v>16.704000000000001</v>
      </c>
      <c r="F20" s="4">
        <v>16.806000000000001</v>
      </c>
      <c r="G20" s="4">
        <v>17.111999999999998</v>
      </c>
      <c r="H20" s="4">
        <v>18.265999999999998</v>
      </c>
      <c r="I20" s="4">
        <v>18.797000000000001</v>
      </c>
      <c r="J20" s="4">
        <v>19.033000000000001</v>
      </c>
      <c r="K20" s="4">
        <v>19.228999999999999</v>
      </c>
      <c r="L20" s="4">
        <v>18.626999999999999</v>
      </c>
      <c r="M20" s="4">
        <v>19.332999999999998</v>
      </c>
      <c r="N20" s="4">
        <v>19.7</v>
      </c>
      <c r="O20" s="4">
        <v>18.727</v>
      </c>
      <c r="P20" s="4">
        <v>18.696000000000002</v>
      </c>
      <c r="Q20" s="4">
        <v>18.297999999999998</v>
      </c>
      <c r="R20" s="4">
        <v>18.218</v>
      </c>
      <c r="S20" s="4">
        <v>18.635999999999999</v>
      </c>
      <c r="T20" s="4">
        <v>18.562999999999999</v>
      </c>
      <c r="U20" s="4">
        <v>18.082999999999998</v>
      </c>
      <c r="V20" s="4">
        <v>17.196000000000002</v>
      </c>
      <c r="W20" s="4">
        <v>16.957999999999998</v>
      </c>
      <c r="X20" s="4">
        <v>17.143000000000001</v>
      </c>
      <c r="Y20" s="4">
        <v>17.11</v>
      </c>
      <c r="Z20" s="4">
        <v>17.166</v>
      </c>
    </row>
    <row r="21" spans="1:26" x14ac:dyDescent="0.25">
      <c r="A21" s="7" t="s">
        <v>32</v>
      </c>
      <c r="B21" s="6">
        <v>43478</v>
      </c>
      <c r="C21" s="4">
        <v>16.818000000000001</v>
      </c>
      <c r="D21" s="4">
        <v>16.866</v>
      </c>
      <c r="E21" s="4">
        <v>16.669</v>
      </c>
      <c r="F21" s="4">
        <v>16.763000000000002</v>
      </c>
      <c r="G21" s="4">
        <v>17.065999999999999</v>
      </c>
      <c r="H21" s="4">
        <v>17.989999999999998</v>
      </c>
      <c r="I21" s="4">
        <v>18.213000000000001</v>
      </c>
      <c r="J21" s="4">
        <v>18.401</v>
      </c>
      <c r="K21" s="4">
        <v>18.681999999999999</v>
      </c>
      <c r="L21" s="4">
        <v>18.062999999999999</v>
      </c>
      <c r="M21" s="4">
        <v>18.75</v>
      </c>
      <c r="N21" s="4">
        <v>19.18</v>
      </c>
      <c r="O21" s="4">
        <v>18.616</v>
      </c>
      <c r="P21" s="4">
        <v>18.428999999999998</v>
      </c>
      <c r="Q21" s="4">
        <v>18.071999999999999</v>
      </c>
      <c r="R21" s="4">
        <v>17.850999999999999</v>
      </c>
      <c r="S21" s="4">
        <v>18.43</v>
      </c>
      <c r="T21" s="4">
        <v>18.937999999999999</v>
      </c>
      <c r="U21" s="4">
        <v>18.498999999999999</v>
      </c>
      <c r="V21" s="4">
        <v>17.463999999999999</v>
      </c>
      <c r="W21" s="4">
        <v>17.006</v>
      </c>
      <c r="X21" s="4">
        <v>16.911000000000001</v>
      </c>
      <c r="Y21" s="4">
        <v>16.486000000000001</v>
      </c>
      <c r="Z21" s="4">
        <v>16.606999999999999</v>
      </c>
    </row>
    <row r="22" spans="1:26" x14ac:dyDescent="0.25">
      <c r="A22" s="7" t="s">
        <v>32</v>
      </c>
      <c r="B22" s="6">
        <v>43479</v>
      </c>
      <c r="C22" s="4">
        <v>16.609000000000002</v>
      </c>
      <c r="D22" s="4">
        <v>16.64</v>
      </c>
      <c r="E22" s="4">
        <v>16.908999999999999</v>
      </c>
      <c r="F22" s="4">
        <v>17.145</v>
      </c>
      <c r="G22" s="4">
        <v>17.727</v>
      </c>
      <c r="H22" s="4">
        <v>19.507000000000001</v>
      </c>
      <c r="I22" s="4">
        <v>20.785</v>
      </c>
      <c r="J22" s="4">
        <v>21.675999999999998</v>
      </c>
      <c r="K22" s="4">
        <v>23.553000000000001</v>
      </c>
      <c r="L22" s="4">
        <v>24.273</v>
      </c>
      <c r="M22" s="4">
        <v>24.106999999999999</v>
      </c>
      <c r="N22" s="4">
        <v>23.847999999999999</v>
      </c>
      <c r="O22" s="4">
        <v>23.759</v>
      </c>
      <c r="P22" s="4">
        <v>23.48</v>
      </c>
      <c r="Q22" s="4">
        <v>23.289000000000001</v>
      </c>
      <c r="R22" s="4">
        <v>22.898</v>
      </c>
      <c r="S22" s="4">
        <v>22.32</v>
      </c>
      <c r="T22" s="4">
        <v>21.71</v>
      </c>
      <c r="U22" s="4">
        <v>20.478999999999999</v>
      </c>
      <c r="V22" s="4">
        <v>18.504999999999999</v>
      </c>
      <c r="W22" s="4">
        <v>18.141999999999999</v>
      </c>
      <c r="X22" s="4">
        <v>17.157</v>
      </c>
      <c r="Y22" s="4">
        <v>17.210999999999999</v>
      </c>
      <c r="Z22" s="4">
        <v>17.09</v>
      </c>
    </row>
    <row r="23" spans="1:26" x14ac:dyDescent="0.25">
      <c r="A23" s="7" t="s">
        <v>32</v>
      </c>
      <c r="B23" s="6">
        <v>43480</v>
      </c>
      <c r="C23" s="4">
        <v>16.152999999999999</v>
      </c>
      <c r="D23" s="4">
        <v>16.094999999999999</v>
      </c>
      <c r="E23" s="4">
        <v>16.324999999999999</v>
      </c>
      <c r="F23" s="4">
        <v>16.457000000000001</v>
      </c>
      <c r="G23" s="4">
        <v>16.997</v>
      </c>
      <c r="H23" s="4">
        <v>18.635999999999999</v>
      </c>
      <c r="I23" s="4">
        <v>19.747</v>
      </c>
      <c r="J23" s="4">
        <v>20.472999999999999</v>
      </c>
      <c r="K23" s="4">
        <v>22.431999999999999</v>
      </c>
      <c r="L23" s="4">
        <v>23.283000000000001</v>
      </c>
      <c r="M23" s="4">
        <v>23.202000000000002</v>
      </c>
      <c r="N23" s="4">
        <v>22.696999999999999</v>
      </c>
      <c r="O23" s="4">
        <v>22.597999999999999</v>
      </c>
      <c r="P23" s="4">
        <v>22.225000000000001</v>
      </c>
      <c r="Q23" s="4">
        <v>22.18</v>
      </c>
      <c r="R23" s="4">
        <v>21.515000000000001</v>
      </c>
      <c r="S23" s="4">
        <v>20.952999999999999</v>
      </c>
      <c r="T23" s="4">
        <v>20.375</v>
      </c>
      <c r="U23" s="4">
        <v>19.126000000000001</v>
      </c>
      <c r="V23" s="4">
        <v>17.291</v>
      </c>
      <c r="W23" s="4">
        <v>16.829000000000001</v>
      </c>
      <c r="X23" s="4">
        <v>15.81</v>
      </c>
      <c r="Y23" s="4">
        <v>15.872999999999999</v>
      </c>
      <c r="Z23" s="4">
        <v>15.727</v>
      </c>
    </row>
    <row r="24" spans="1:26" x14ac:dyDescent="0.25">
      <c r="A24" s="7" t="s">
        <v>32</v>
      </c>
      <c r="B24" s="6">
        <v>43481</v>
      </c>
      <c r="C24" s="4">
        <v>15.157999999999999</v>
      </c>
      <c r="D24" s="4">
        <v>15.101000000000001</v>
      </c>
      <c r="E24" s="4">
        <v>15.172000000000001</v>
      </c>
      <c r="F24" s="4">
        <v>15.23</v>
      </c>
      <c r="G24" s="4">
        <v>15.792</v>
      </c>
      <c r="H24" s="4">
        <v>17.311</v>
      </c>
      <c r="I24" s="4">
        <v>18.422999999999998</v>
      </c>
      <c r="J24" s="4">
        <v>19.440000000000001</v>
      </c>
      <c r="K24" s="4">
        <v>21.231000000000002</v>
      </c>
      <c r="L24" s="4">
        <v>22.26</v>
      </c>
      <c r="M24" s="4">
        <v>22.484999999999999</v>
      </c>
      <c r="N24" s="4">
        <v>22.445</v>
      </c>
      <c r="O24" s="4">
        <v>22.565999999999999</v>
      </c>
      <c r="P24" s="4">
        <v>22.001999999999999</v>
      </c>
      <c r="Q24" s="4">
        <v>22.103999999999999</v>
      </c>
      <c r="R24" s="4">
        <v>21.285</v>
      </c>
      <c r="S24" s="4">
        <v>20.373000000000001</v>
      </c>
      <c r="T24" s="4">
        <v>19.84</v>
      </c>
      <c r="U24" s="4">
        <v>18.507000000000001</v>
      </c>
      <c r="V24" s="4">
        <v>16.646000000000001</v>
      </c>
      <c r="W24" s="4">
        <v>16.271999999999998</v>
      </c>
      <c r="X24" s="4">
        <v>15.31</v>
      </c>
      <c r="Y24" s="4">
        <v>15.478999999999999</v>
      </c>
      <c r="Z24" s="4">
        <v>15.518000000000001</v>
      </c>
    </row>
    <row r="25" spans="1:26" x14ac:dyDescent="0.25">
      <c r="A25" s="7" t="s">
        <v>32</v>
      </c>
      <c r="B25" s="6">
        <v>43482</v>
      </c>
      <c r="C25" s="4">
        <v>15.695</v>
      </c>
      <c r="D25" s="4">
        <v>16.033999999999999</v>
      </c>
      <c r="E25" s="4">
        <v>16.364999999999998</v>
      </c>
      <c r="F25" s="4">
        <v>16.643000000000001</v>
      </c>
      <c r="G25" s="4">
        <v>17.315999999999999</v>
      </c>
      <c r="H25" s="4">
        <v>18.978000000000002</v>
      </c>
      <c r="I25" s="4">
        <v>20.225000000000001</v>
      </c>
      <c r="J25" s="4">
        <v>21.300999999999998</v>
      </c>
      <c r="K25" s="4">
        <v>22.651</v>
      </c>
      <c r="L25" s="4">
        <v>23.151</v>
      </c>
      <c r="M25" s="4">
        <v>23.446000000000002</v>
      </c>
      <c r="N25" s="4">
        <v>23.745999999999999</v>
      </c>
      <c r="O25" s="4">
        <v>23.704999999999998</v>
      </c>
      <c r="P25" s="4">
        <v>23.593</v>
      </c>
      <c r="Q25" s="4">
        <v>23.449000000000002</v>
      </c>
      <c r="R25" s="4">
        <v>22.832999999999998</v>
      </c>
      <c r="S25" s="4">
        <v>22.093</v>
      </c>
      <c r="T25" s="4">
        <v>21.672000000000001</v>
      </c>
      <c r="U25" s="4">
        <v>20.454000000000001</v>
      </c>
      <c r="V25" s="4">
        <v>18.704000000000001</v>
      </c>
      <c r="W25" s="4">
        <v>18.555</v>
      </c>
      <c r="X25" s="4">
        <v>17.497</v>
      </c>
      <c r="Y25" s="4">
        <v>17.614999999999998</v>
      </c>
      <c r="Z25" s="4">
        <v>17.376999999999999</v>
      </c>
    </row>
    <row r="26" spans="1:26" x14ac:dyDescent="0.25">
      <c r="A26" s="7" t="s">
        <v>32</v>
      </c>
      <c r="B26" s="6">
        <v>43483</v>
      </c>
      <c r="C26" s="4">
        <v>16.469000000000001</v>
      </c>
      <c r="D26" s="4">
        <v>16.37</v>
      </c>
      <c r="E26" s="4">
        <v>16.350000000000001</v>
      </c>
      <c r="F26" s="4">
        <v>16.337</v>
      </c>
      <c r="G26" s="4">
        <v>16.797000000000001</v>
      </c>
      <c r="H26" s="4">
        <v>18.241</v>
      </c>
      <c r="I26" s="4">
        <v>19.172999999999998</v>
      </c>
      <c r="J26" s="4">
        <v>20.234999999999999</v>
      </c>
      <c r="K26" s="4">
        <v>22.212</v>
      </c>
      <c r="L26" s="4">
        <v>23.242999999999999</v>
      </c>
      <c r="M26" s="4">
        <v>23.486000000000001</v>
      </c>
      <c r="N26" s="4">
        <v>23.390999999999998</v>
      </c>
      <c r="O26" s="4">
        <v>23.632000000000001</v>
      </c>
      <c r="P26" s="4">
        <v>23.4</v>
      </c>
      <c r="Q26" s="4">
        <v>23.276</v>
      </c>
      <c r="R26" s="4">
        <v>22.283999999999999</v>
      </c>
      <c r="S26" s="4">
        <v>20.946999999999999</v>
      </c>
      <c r="T26" s="4">
        <v>19.641999999999999</v>
      </c>
      <c r="U26" s="4">
        <v>18.041</v>
      </c>
      <c r="V26" s="4">
        <v>16.065999999999999</v>
      </c>
      <c r="W26" s="4">
        <v>15.741</v>
      </c>
      <c r="X26" s="4">
        <v>14.955</v>
      </c>
      <c r="Y26" s="4">
        <v>15.42</v>
      </c>
      <c r="Z26" s="4">
        <v>15.352</v>
      </c>
    </row>
    <row r="27" spans="1:26" x14ac:dyDescent="0.25">
      <c r="A27" s="7" t="s">
        <v>32</v>
      </c>
      <c r="B27" s="6">
        <v>43484</v>
      </c>
      <c r="C27" s="4">
        <v>13.789</v>
      </c>
      <c r="D27" s="4">
        <v>13.819000000000001</v>
      </c>
      <c r="E27" s="4">
        <v>13.803000000000001</v>
      </c>
      <c r="F27" s="4">
        <v>14.087</v>
      </c>
      <c r="G27" s="4">
        <v>14.760999999999999</v>
      </c>
      <c r="H27" s="4">
        <v>15.663</v>
      </c>
      <c r="I27" s="4">
        <v>16.454999999999998</v>
      </c>
      <c r="J27" s="4">
        <v>17.015000000000001</v>
      </c>
      <c r="K27" s="4">
        <v>17.302</v>
      </c>
      <c r="L27" s="4">
        <v>16.82</v>
      </c>
      <c r="M27" s="4">
        <v>17.533999999999999</v>
      </c>
      <c r="N27" s="4">
        <v>17.968</v>
      </c>
      <c r="O27" s="4">
        <v>17.334</v>
      </c>
      <c r="P27" s="4">
        <v>17.347999999999999</v>
      </c>
      <c r="Q27" s="4">
        <v>17.379000000000001</v>
      </c>
      <c r="R27" s="4">
        <v>17.625</v>
      </c>
      <c r="S27" s="4">
        <v>18.126999999999999</v>
      </c>
      <c r="T27" s="4">
        <v>18.033000000000001</v>
      </c>
      <c r="U27" s="4">
        <v>17.664000000000001</v>
      </c>
      <c r="V27" s="4">
        <v>16.911999999999999</v>
      </c>
      <c r="W27" s="4">
        <v>16.712</v>
      </c>
      <c r="X27" s="4">
        <v>16.873999999999999</v>
      </c>
      <c r="Y27" s="4">
        <v>16.66</v>
      </c>
      <c r="Z27" s="4">
        <v>16.748999999999999</v>
      </c>
    </row>
    <row r="28" spans="1:26" x14ac:dyDescent="0.25">
      <c r="A28" s="7" t="s">
        <v>32</v>
      </c>
      <c r="B28" s="6">
        <v>43485</v>
      </c>
      <c r="C28" s="4">
        <v>16.158999999999999</v>
      </c>
      <c r="D28" s="4">
        <v>16.135000000000002</v>
      </c>
      <c r="E28" s="4">
        <v>16.015000000000001</v>
      </c>
      <c r="F28" s="4">
        <v>16.09</v>
      </c>
      <c r="G28" s="4">
        <v>16.311</v>
      </c>
      <c r="H28" s="4">
        <v>17.099</v>
      </c>
      <c r="I28" s="4">
        <v>17.073</v>
      </c>
      <c r="J28" s="4">
        <v>17.192</v>
      </c>
      <c r="K28" s="4">
        <v>17.651</v>
      </c>
      <c r="L28" s="4">
        <v>17.666</v>
      </c>
      <c r="M28" s="4">
        <v>19.085999999999999</v>
      </c>
      <c r="N28" s="4">
        <v>20.202000000000002</v>
      </c>
      <c r="O28" s="4">
        <v>19.699000000000002</v>
      </c>
      <c r="P28" s="4">
        <v>19.689</v>
      </c>
      <c r="Q28" s="4">
        <v>19.151</v>
      </c>
      <c r="R28" s="4">
        <v>18.632000000000001</v>
      </c>
      <c r="S28" s="4">
        <v>18.387</v>
      </c>
      <c r="T28" s="4">
        <v>17.890999999999998</v>
      </c>
      <c r="U28" s="4">
        <v>17.170000000000002</v>
      </c>
      <c r="V28" s="4">
        <v>15.866</v>
      </c>
      <c r="W28" s="4">
        <v>15.510999999999999</v>
      </c>
      <c r="X28" s="4">
        <v>15.412000000000001</v>
      </c>
      <c r="Y28" s="4">
        <v>15.558</v>
      </c>
      <c r="Z28" s="4">
        <v>15.414999999999999</v>
      </c>
    </row>
    <row r="29" spans="1:26" x14ac:dyDescent="0.25">
      <c r="A29" s="7" t="s">
        <v>32</v>
      </c>
      <c r="B29" s="6">
        <v>43486</v>
      </c>
      <c r="C29" s="4">
        <v>15.661</v>
      </c>
      <c r="D29" s="4">
        <v>15.439</v>
      </c>
      <c r="E29" s="4">
        <v>15.553000000000001</v>
      </c>
      <c r="F29" s="4">
        <v>15.64</v>
      </c>
      <c r="G29" s="4">
        <v>16.204999999999998</v>
      </c>
      <c r="H29" s="4">
        <v>17.312000000000001</v>
      </c>
      <c r="I29" s="4">
        <v>17.489999999999998</v>
      </c>
      <c r="J29" s="4">
        <v>18.678999999999998</v>
      </c>
      <c r="K29" s="4">
        <v>21.486999999999998</v>
      </c>
      <c r="L29" s="4">
        <v>23.152000000000001</v>
      </c>
      <c r="M29" s="4">
        <v>24.256</v>
      </c>
      <c r="N29" s="4">
        <v>24.434999999999999</v>
      </c>
      <c r="O29" s="4">
        <v>24.928999999999998</v>
      </c>
      <c r="P29" s="4">
        <v>24.998999999999999</v>
      </c>
      <c r="Q29" s="4">
        <v>25.04</v>
      </c>
      <c r="R29" s="4">
        <v>24.524999999999999</v>
      </c>
      <c r="S29" s="4">
        <v>23.23</v>
      </c>
      <c r="T29" s="4">
        <v>22.509</v>
      </c>
      <c r="U29" s="4">
        <v>20.98</v>
      </c>
      <c r="V29" s="4">
        <v>18.885000000000002</v>
      </c>
      <c r="W29" s="4">
        <v>18.523</v>
      </c>
      <c r="X29" s="4">
        <v>17.363</v>
      </c>
      <c r="Y29" s="4">
        <v>17.797000000000001</v>
      </c>
      <c r="Z29" s="4">
        <v>17.571000000000002</v>
      </c>
    </row>
    <row r="30" spans="1:26" x14ac:dyDescent="0.25">
      <c r="A30" s="7" t="s">
        <v>32</v>
      </c>
      <c r="B30" s="6">
        <v>43487</v>
      </c>
      <c r="C30" s="4">
        <v>16.87</v>
      </c>
      <c r="D30" s="4">
        <v>16.789000000000001</v>
      </c>
      <c r="E30" s="4">
        <v>17.030999999999999</v>
      </c>
      <c r="F30" s="4">
        <v>17.173999999999999</v>
      </c>
      <c r="G30" s="4">
        <v>17.765000000000001</v>
      </c>
      <c r="H30" s="4">
        <v>19.43</v>
      </c>
      <c r="I30" s="4">
        <v>20.433</v>
      </c>
      <c r="J30" s="4">
        <v>21.202999999999999</v>
      </c>
      <c r="K30" s="4">
        <v>23.103999999999999</v>
      </c>
      <c r="L30" s="4">
        <v>23.916</v>
      </c>
      <c r="M30" s="4">
        <v>23.943000000000001</v>
      </c>
      <c r="N30" s="4">
        <v>23.498000000000001</v>
      </c>
      <c r="O30" s="4">
        <v>23.503</v>
      </c>
      <c r="P30" s="4">
        <v>23.221</v>
      </c>
      <c r="Q30" s="4">
        <v>22.989000000000001</v>
      </c>
      <c r="R30" s="4">
        <v>22.202999999999999</v>
      </c>
      <c r="S30" s="4">
        <v>21.3</v>
      </c>
      <c r="T30" s="4">
        <v>20.948</v>
      </c>
      <c r="U30" s="4">
        <v>19.815999999999999</v>
      </c>
      <c r="V30" s="4">
        <v>17.933</v>
      </c>
      <c r="W30" s="4">
        <v>17.59</v>
      </c>
      <c r="X30" s="4">
        <v>16.742999999999999</v>
      </c>
      <c r="Y30" s="4">
        <v>16.934999999999999</v>
      </c>
      <c r="Z30" s="4">
        <v>16.867000000000001</v>
      </c>
    </row>
    <row r="31" spans="1:26" x14ac:dyDescent="0.25">
      <c r="A31" s="7" t="s">
        <v>32</v>
      </c>
      <c r="B31" s="6">
        <v>43488</v>
      </c>
      <c r="C31" s="4">
        <v>15.835000000000001</v>
      </c>
      <c r="D31" s="4">
        <v>15.638</v>
      </c>
      <c r="E31" s="4">
        <v>15.885</v>
      </c>
      <c r="F31" s="4">
        <v>16.013999999999999</v>
      </c>
      <c r="G31" s="4">
        <v>16.524999999999999</v>
      </c>
      <c r="H31" s="4">
        <v>17.998999999999999</v>
      </c>
      <c r="I31" s="4">
        <v>18.986999999999998</v>
      </c>
      <c r="J31" s="4">
        <v>19.887</v>
      </c>
      <c r="K31" s="4">
        <v>21.690999999999999</v>
      </c>
      <c r="L31" s="4">
        <v>22.646999999999998</v>
      </c>
      <c r="M31" s="4">
        <v>22.683</v>
      </c>
      <c r="N31" s="4">
        <v>22.33</v>
      </c>
      <c r="O31" s="4">
        <v>22.352</v>
      </c>
      <c r="P31" s="4">
        <v>22.29</v>
      </c>
      <c r="Q31" s="4">
        <v>22.225999999999999</v>
      </c>
      <c r="R31" s="4">
        <v>21.395</v>
      </c>
      <c r="S31" s="4">
        <v>20.297999999999998</v>
      </c>
      <c r="T31" s="4">
        <v>19.43</v>
      </c>
      <c r="U31" s="4">
        <v>18.212</v>
      </c>
      <c r="V31" s="4">
        <v>16.263999999999999</v>
      </c>
      <c r="W31" s="4">
        <v>15.818</v>
      </c>
      <c r="X31" s="4">
        <v>14.657999999999999</v>
      </c>
      <c r="Y31" s="4">
        <v>14.532</v>
      </c>
      <c r="Z31" s="4">
        <v>14.214</v>
      </c>
    </row>
    <row r="32" spans="1:26" x14ac:dyDescent="0.25">
      <c r="A32" s="7" t="s">
        <v>32</v>
      </c>
      <c r="B32" s="6">
        <v>43489</v>
      </c>
      <c r="C32" s="4">
        <v>13.045</v>
      </c>
      <c r="D32" s="4">
        <v>12.837999999999999</v>
      </c>
      <c r="E32" s="4">
        <v>12.867000000000001</v>
      </c>
      <c r="F32" s="4">
        <v>12.859</v>
      </c>
      <c r="G32" s="4">
        <v>13.28</v>
      </c>
      <c r="H32" s="4">
        <v>14.613</v>
      </c>
      <c r="I32" s="4">
        <v>15.613</v>
      </c>
      <c r="J32" s="4">
        <v>16.614999999999998</v>
      </c>
      <c r="K32" s="4">
        <v>18.370999999999999</v>
      </c>
      <c r="L32" s="4">
        <v>19.27</v>
      </c>
      <c r="M32" s="4">
        <v>19.489999999999998</v>
      </c>
      <c r="N32" s="4">
        <v>19.599</v>
      </c>
      <c r="O32" s="4">
        <v>19.821000000000002</v>
      </c>
      <c r="P32" s="4">
        <v>19.693999999999999</v>
      </c>
      <c r="Q32" s="4">
        <v>19.552</v>
      </c>
      <c r="R32" s="4">
        <v>19.042000000000002</v>
      </c>
      <c r="S32" s="4">
        <v>18.055</v>
      </c>
      <c r="T32" s="4">
        <v>16.981000000000002</v>
      </c>
      <c r="U32" s="4">
        <v>15.65</v>
      </c>
      <c r="V32" s="4">
        <v>14.028</v>
      </c>
      <c r="W32" s="4">
        <v>13.616</v>
      </c>
      <c r="X32" s="4">
        <v>12.555999999999999</v>
      </c>
      <c r="Y32" s="4">
        <v>12.484</v>
      </c>
      <c r="Z32" s="4">
        <v>12.093999999999999</v>
      </c>
    </row>
    <row r="33" spans="1:26" x14ac:dyDescent="0.25">
      <c r="A33" s="7" t="s">
        <v>32</v>
      </c>
      <c r="B33" s="6">
        <v>43490</v>
      </c>
      <c r="C33" s="4">
        <v>11.33</v>
      </c>
      <c r="D33" s="4">
        <v>11.185</v>
      </c>
      <c r="E33" s="4">
        <v>11.375999999999999</v>
      </c>
      <c r="F33" s="4">
        <v>11.577</v>
      </c>
      <c r="G33" s="4">
        <v>12.364000000000001</v>
      </c>
      <c r="H33" s="4">
        <v>13.904</v>
      </c>
      <c r="I33" s="4">
        <v>15.329000000000001</v>
      </c>
      <c r="J33" s="4">
        <v>16.172999999999998</v>
      </c>
      <c r="K33" s="4">
        <v>17.756</v>
      </c>
      <c r="L33" s="4">
        <v>18.401</v>
      </c>
      <c r="M33" s="4">
        <v>18.521000000000001</v>
      </c>
      <c r="N33" s="4">
        <v>18.276</v>
      </c>
      <c r="O33" s="4">
        <v>18.327999999999999</v>
      </c>
      <c r="P33" s="4">
        <v>18.158999999999999</v>
      </c>
      <c r="Q33" s="4">
        <v>18.312999999999999</v>
      </c>
      <c r="R33" s="4">
        <v>17.768999999999998</v>
      </c>
      <c r="S33" s="4">
        <v>17.206</v>
      </c>
      <c r="T33" s="4">
        <v>16.71</v>
      </c>
      <c r="U33" s="4">
        <v>15.6</v>
      </c>
      <c r="V33" s="4">
        <v>14.047000000000001</v>
      </c>
      <c r="W33" s="4">
        <v>13.827</v>
      </c>
      <c r="X33" s="4">
        <v>13.224</v>
      </c>
      <c r="Y33" s="4">
        <v>13.536</v>
      </c>
      <c r="Z33" s="4">
        <v>13.798</v>
      </c>
    </row>
    <row r="34" spans="1:26" x14ac:dyDescent="0.25">
      <c r="A34" s="7" t="s">
        <v>32</v>
      </c>
      <c r="B34" s="6">
        <v>43491</v>
      </c>
      <c r="C34" s="4">
        <v>12.541</v>
      </c>
      <c r="D34" s="4">
        <v>12.635</v>
      </c>
      <c r="E34" s="4">
        <v>12.451000000000001</v>
      </c>
      <c r="F34" s="4">
        <v>12.595000000000001</v>
      </c>
      <c r="G34" s="4">
        <v>13.044</v>
      </c>
      <c r="H34" s="4">
        <v>13.975</v>
      </c>
      <c r="I34" s="4">
        <v>14.393000000000001</v>
      </c>
      <c r="J34" s="4">
        <v>14.701000000000001</v>
      </c>
      <c r="K34" s="4">
        <v>14.9</v>
      </c>
      <c r="L34" s="4">
        <v>14.507999999999999</v>
      </c>
      <c r="M34" s="4">
        <v>15.27</v>
      </c>
      <c r="N34" s="4">
        <v>15.568</v>
      </c>
      <c r="O34" s="4">
        <v>14.837</v>
      </c>
      <c r="P34" s="4">
        <v>14.74</v>
      </c>
      <c r="Q34" s="4">
        <v>14.539</v>
      </c>
      <c r="R34" s="4">
        <v>14.531000000000001</v>
      </c>
      <c r="S34" s="4">
        <v>14.7</v>
      </c>
      <c r="T34" s="4">
        <v>14.975</v>
      </c>
      <c r="U34" s="4">
        <v>14.648999999999999</v>
      </c>
      <c r="V34" s="4">
        <v>13.914999999999999</v>
      </c>
      <c r="W34" s="4">
        <v>13.638</v>
      </c>
      <c r="X34" s="4">
        <v>13.779</v>
      </c>
      <c r="Y34" s="4">
        <v>13.727</v>
      </c>
      <c r="Z34" s="4">
        <v>13.824</v>
      </c>
    </row>
    <row r="35" spans="1:26" x14ac:dyDescent="0.25">
      <c r="A35" s="7" t="s">
        <v>32</v>
      </c>
      <c r="B35" s="6">
        <v>43492</v>
      </c>
      <c r="C35" s="4">
        <v>13.461</v>
      </c>
      <c r="D35" s="4">
        <v>13.506</v>
      </c>
      <c r="E35" s="4">
        <v>13.413</v>
      </c>
      <c r="F35" s="4">
        <v>13.519</v>
      </c>
      <c r="G35" s="4">
        <v>13.831</v>
      </c>
      <c r="H35" s="4">
        <v>14.589</v>
      </c>
      <c r="I35" s="4">
        <v>14.779</v>
      </c>
      <c r="J35" s="4">
        <v>14.929</v>
      </c>
      <c r="K35" s="4">
        <v>15.074999999999999</v>
      </c>
      <c r="L35" s="4">
        <v>14.500999999999999</v>
      </c>
      <c r="M35" s="4">
        <v>14.955</v>
      </c>
      <c r="N35" s="4">
        <v>15.355</v>
      </c>
      <c r="O35" s="4">
        <v>14.858000000000001</v>
      </c>
      <c r="P35" s="4">
        <v>14.977</v>
      </c>
      <c r="Q35" s="4">
        <v>14.909000000000001</v>
      </c>
      <c r="R35" s="4">
        <v>14.888999999999999</v>
      </c>
      <c r="S35" s="4">
        <v>14.926</v>
      </c>
      <c r="T35" s="4">
        <v>14.952999999999999</v>
      </c>
      <c r="U35" s="4">
        <v>14.446999999999999</v>
      </c>
      <c r="V35" s="4">
        <v>13.401999999999999</v>
      </c>
      <c r="W35" s="4">
        <v>12.728</v>
      </c>
      <c r="X35" s="4">
        <v>12.224</v>
      </c>
      <c r="Y35" s="4">
        <v>11.673</v>
      </c>
      <c r="Z35" s="4">
        <v>11.461</v>
      </c>
    </row>
    <row r="36" spans="1:26" x14ac:dyDescent="0.25">
      <c r="A36" s="7" t="s">
        <v>32</v>
      </c>
      <c r="B36" s="6">
        <v>43493</v>
      </c>
      <c r="C36" s="4">
        <v>11.689</v>
      </c>
      <c r="D36" s="4">
        <v>11.845000000000001</v>
      </c>
      <c r="E36" s="4">
        <v>12.01</v>
      </c>
      <c r="F36" s="4">
        <v>12.226000000000001</v>
      </c>
      <c r="G36" s="4">
        <v>13.038</v>
      </c>
      <c r="H36" s="4">
        <v>14.673</v>
      </c>
      <c r="I36" s="4">
        <v>15.987</v>
      </c>
      <c r="J36" s="4">
        <v>16.984000000000002</v>
      </c>
      <c r="K36" s="4">
        <v>18.53</v>
      </c>
      <c r="L36" s="4">
        <v>19.137</v>
      </c>
      <c r="M36" s="4">
        <v>19.260000000000002</v>
      </c>
      <c r="N36" s="4">
        <v>19.36</v>
      </c>
      <c r="O36" s="4">
        <v>19.547000000000001</v>
      </c>
      <c r="P36" s="4">
        <v>19.247</v>
      </c>
      <c r="Q36" s="4">
        <v>19.413</v>
      </c>
      <c r="R36" s="4">
        <v>18.978000000000002</v>
      </c>
      <c r="S36" s="4">
        <v>18.503</v>
      </c>
      <c r="T36" s="4">
        <v>18.492000000000001</v>
      </c>
      <c r="U36" s="4">
        <v>17.584</v>
      </c>
      <c r="V36" s="4">
        <v>15.95</v>
      </c>
      <c r="W36" s="4">
        <v>15.742000000000001</v>
      </c>
      <c r="X36" s="4">
        <v>14.89</v>
      </c>
      <c r="Y36" s="4">
        <v>15.198</v>
      </c>
      <c r="Z36" s="4">
        <v>15.153</v>
      </c>
    </row>
    <row r="37" spans="1:26" x14ac:dyDescent="0.25">
      <c r="A37" s="7" t="s">
        <v>32</v>
      </c>
      <c r="B37" s="6">
        <v>43494</v>
      </c>
      <c r="C37" s="4">
        <v>14.541</v>
      </c>
      <c r="D37" s="4">
        <v>14.624000000000001</v>
      </c>
      <c r="E37" s="4">
        <v>14.762</v>
      </c>
      <c r="F37" s="4">
        <v>15.018000000000001</v>
      </c>
      <c r="G37" s="4">
        <v>15.731</v>
      </c>
      <c r="H37" s="4">
        <v>17.266999999999999</v>
      </c>
      <c r="I37" s="4">
        <v>18.222000000000001</v>
      </c>
      <c r="J37" s="4">
        <v>18.878</v>
      </c>
      <c r="K37" s="4">
        <v>20.489000000000001</v>
      </c>
      <c r="L37" s="4">
        <v>20.968</v>
      </c>
      <c r="M37" s="4">
        <v>21.09</v>
      </c>
      <c r="N37" s="4">
        <v>21.196000000000002</v>
      </c>
      <c r="O37" s="4">
        <v>21.536000000000001</v>
      </c>
      <c r="P37" s="4">
        <v>21.501000000000001</v>
      </c>
      <c r="Q37" s="4">
        <v>21.466000000000001</v>
      </c>
      <c r="R37" s="4">
        <v>20.684000000000001</v>
      </c>
      <c r="S37" s="4">
        <v>19.452999999999999</v>
      </c>
      <c r="T37" s="4">
        <v>18.8</v>
      </c>
      <c r="U37" s="4">
        <v>17.757999999999999</v>
      </c>
      <c r="V37" s="4">
        <v>15.818</v>
      </c>
      <c r="W37" s="4">
        <v>15.369</v>
      </c>
      <c r="X37" s="4">
        <v>14.381</v>
      </c>
      <c r="Y37" s="4">
        <v>14.404999999999999</v>
      </c>
      <c r="Z37" s="4">
        <v>14.077</v>
      </c>
    </row>
    <row r="38" spans="1:26" x14ac:dyDescent="0.25">
      <c r="A38" s="7" t="s">
        <v>32</v>
      </c>
      <c r="B38" s="6">
        <v>43495</v>
      </c>
      <c r="C38" s="4">
        <v>13.391999999999999</v>
      </c>
      <c r="D38" s="4">
        <v>13.272</v>
      </c>
      <c r="E38" s="4">
        <v>13.318</v>
      </c>
      <c r="F38" s="4">
        <v>13.36</v>
      </c>
      <c r="G38" s="4">
        <v>13.76</v>
      </c>
      <c r="H38" s="4">
        <v>14.916</v>
      </c>
      <c r="I38" s="4">
        <v>15.272</v>
      </c>
      <c r="J38" s="4">
        <v>16.206</v>
      </c>
      <c r="K38" s="4">
        <v>18.408000000000001</v>
      </c>
      <c r="L38" s="4">
        <v>19.484000000000002</v>
      </c>
      <c r="M38" s="4">
        <v>19.731999999999999</v>
      </c>
      <c r="N38" s="4">
        <v>19.838000000000001</v>
      </c>
      <c r="O38" s="4">
        <v>19.760000000000002</v>
      </c>
      <c r="P38" s="4">
        <v>19.699000000000002</v>
      </c>
      <c r="Q38" s="4">
        <v>19.713999999999999</v>
      </c>
      <c r="R38" s="4">
        <v>18.952000000000002</v>
      </c>
      <c r="S38" s="4">
        <v>18.102</v>
      </c>
      <c r="T38" s="4">
        <v>17.782</v>
      </c>
      <c r="U38" s="4">
        <v>16.657</v>
      </c>
      <c r="V38" s="4">
        <v>15.036</v>
      </c>
      <c r="W38" s="4">
        <v>14.858000000000001</v>
      </c>
      <c r="X38" s="4">
        <v>13.907</v>
      </c>
      <c r="Y38" s="4">
        <v>13.913</v>
      </c>
      <c r="Z38" s="4">
        <v>13.851000000000001</v>
      </c>
    </row>
    <row r="39" spans="1:26" x14ac:dyDescent="0.25">
      <c r="A39" s="7" t="s">
        <v>32</v>
      </c>
      <c r="B39" s="6">
        <v>43496</v>
      </c>
      <c r="C39" s="4">
        <v>13.497999999999999</v>
      </c>
      <c r="D39" s="4">
        <v>13.552</v>
      </c>
      <c r="E39" s="4">
        <v>13.862</v>
      </c>
      <c r="F39" s="4">
        <v>14.035</v>
      </c>
      <c r="G39" s="4">
        <v>14.648</v>
      </c>
      <c r="H39" s="4">
        <v>16.262</v>
      </c>
      <c r="I39" s="4">
        <v>17.373999999999999</v>
      </c>
      <c r="J39" s="4">
        <v>18.088000000000001</v>
      </c>
      <c r="K39" s="4">
        <v>19.814</v>
      </c>
      <c r="L39" s="4">
        <v>20.527000000000001</v>
      </c>
      <c r="M39" s="4">
        <v>20.556000000000001</v>
      </c>
      <c r="N39" s="4">
        <v>20.376999999999999</v>
      </c>
      <c r="O39" s="4">
        <v>20.619</v>
      </c>
      <c r="P39" s="4">
        <v>20.689</v>
      </c>
      <c r="Q39" s="4">
        <v>20.934999999999999</v>
      </c>
      <c r="R39" s="4">
        <v>20.329000000000001</v>
      </c>
      <c r="S39" s="4">
        <v>18.984000000000002</v>
      </c>
      <c r="T39" s="4">
        <v>18.658000000000001</v>
      </c>
      <c r="U39" s="4">
        <v>17.672999999999998</v>
      </c>
      <c r="V39" s="4">
        <v>15.930999999999999</v>
      </c>
      <c r="W39" s="4">
        <v>15.865</v>
      </c>
      <c r="X39" s="4">
        <v>14.955</v>
      </c>
      <c r="Y39" s="4">
        <v>15.176</v>
      </c>
      <c r="Z39" s="4">
        <v>15.242000000000001</v>
      </c>
    </row>
    <row r="40" spans="1:26" x14ac:dyDescent="0.25">
      <c r="A40" s="7" t="s">
        <v>32</v>
      </c>
      <c r="B40" s="6">
        <v>43497</v>
      </c>
      <c r="C40" s="4">
        <v>15.175000000000001</v>
      </c>
      <c r="D40" s="4">
        <v>14.849</v>
      </c>
      <c r="E40" s="4">
        <v>14.815</v>
      </c>
      <c r="F40" s="4">
        <v>15.319000000000001</v>
      </c>
      <c r="G40" s="4">
        <v>15.853999999999999</v>
      </c>
      <c r="H40" s="4">
        <v>17.416</v>
      </c>
      <c r="I40" s="4">
        <v>17.559999999999999</v>
      </c>
      <c r="J40" s="4">
        <v>19.288</v>
      </c>
      <c r="K40" s="4">
        <v>20.620999999999999</v>
      </c>
      <c r="L40" s="4">
        <v>21.599</v>
      </c>
      <c r="M40" s="4">
        <v>21.805</v>
      </c>
      <c r="N40" s="4">
        <v>21.408999999999999</v>
      </c>
      <c r="O40" s="4">
        <v>21.547999999999998</v>
      </c>
      <c r="P40" s="4">
        <v>21.062000000000001</v>
      </c>
      <c r="Q40" s="4">
        <v>21.030999999999999</v>
      </c>
      <c r="R40" s="4">
        <v>20.218</v>
      </c>
      <c r="S40" s="4">
        <v>19.704999999999998</v>
      </c>
      <c r="T40" s="4">
        <v>18.484000000000002</v>
      </c>
      <c r="U40" s="4">
        <v>17.420999999999999</v>
      </c>
      <c r="V40" s="4">
        <v>15.99</v>
      </c>
      <c r="W40" s="4">
        <v>15.606999999999999</v>
      </c>
      <c r="X40" s="4">
        <v>15.057</v>
      </c>
      <c r="Y40" s="4">
        <v>15.273999999999999</v>
      </c>
      <c r="Z40" s="4">
        <v>15.148</v>
      </c>
    </row>
    <row r="41" spans="1:26" x14ac:dyDescent="0.25">
      <c r="A41" s="7" t="s">
        <v>32</v>
      </c>
      <c r="B41" s="6">
        <v>43498</v>
      </c>
      <c r="C41" s="4">
        <v>14.327999999999999</v>
      </c>
      <c r="D41" s="4">
        <v>14.340999999999999</v>
      </c>
      <c r="E41" s="4">
        <v>14.284000000000001</v>
      </c>
      <c r="F41" s="4">
        <v>14.223000000000001</v>
      </c>
      <c r="G41" s="4">
        <v>14.474</v>
      </c>
      <c r="H41" s="4">
        <v>15.644</v>
      </c>
      <c r="I41" s="4">
        <v>15.813000000000001</v>
      </c>
      <c r="J41" s="4">
        <v>15.98</v>
      </c>
      <c r="K41" s="4">
        <v>16.366</v>
      </c>
      <c r="L41" s="4">
        <v>16.533999999999999</v>
      </c>
      <c r="M41" s="4">
        <v>17.006</v>
      </c>
      <c r="N41" s="4">
        <v>17.373000000000001</v>
      </c>
      <c r="O41" s="4">
        <v>17.712</v>
      </c>
      <c r="P41" s="4">
        <v>17.446999999999999</v>
      </c>
      <c r="Q41" s="4">
        <v>16.981999999999999</v>
      </c>
      <c r="R41" s="4">
        <v>16.131</v>
      </c>
      <c r="S41" s="4">
        <v>16.141999999999999</v>
      </c>
      <c r="T41" s="4">
        <v>16.382000000000001</v>
      </c>
      <c r="U41" s="4">
        <v>15.206</v>
      </c>
      <c r="V41" s="4">
        <v>14.364000000000001</v>
      </c>
      <c r="W41" s="4">
        <v>14.598000000000001</v>
      </c>
      <c r="X41" s="4">
        <v>14.67</v>
      </c>
      <c r="Y41" s="4">
        <v>14.007</v>
      </c>
      <c r="Z41" s="4">
        <v>14.074</v>
      </c>
    </row>
    <row r="42" spans="1:26" x14ac:dyDescent="0.25">
      <c r="A42" s="7" t="s">
        <v>32</v>
      </c>
      <c r="B42" s="6">
        <v>43499</v>
      </c>
      <c r="C42" s="4">
        <v>14.010999999999999</v>
      </c>
      <c r="D42" s="4">
        <v>13.992000000000001</v>
      </c>
      <c r="E42" s="4">
        <v>13.877000000000001</v>
      </c>
      <c r="F42" s="4">
        <v>13.731</v>
      </c>
      <c r="G42" s="4">
        <v>13.861000000000001</v>
      </c>
      <c r="H42" s="4">
        <v>14.848000000000001</v>
      </c>
      <c r="I42" s="4">
        <v>15.079000000000001</v>
      </c>
      <c r="J42" s="4">
        <v>15.286</v>
      </c>
      <c r="K42" s="4">
        <v>15.558999999999999</v>
      </c>
      <c r="L42" s="4">
        <v>15.571</v>
      </c>
      <c r="M42" s="4">
        <v>15.794</v>
      </c>
      <c r="N42" s="4">
        <v>16.09</v>
      </c>
      <c r="O42" s="4">
        <v>16.422000000000001</v>
      </c>
      <c r="P42" s="4">
        <v>16.218</v>
      </c>
      <c r="Q42" s="4">
        <v>16.016999999999999</v>
      </c>
      <c r="R42" s="4">
        <v>15.506</v>
      </c>
      <c r="S42" s="4">
        <v>15.96</v>
      </c>
      <c r="T42" s="4">
        <v>16.407</v>
      </c>
      <c r="U42" s="4">
        <v>14.709</v>
      </c>
      <c r="V42" s="4">
        <v>13.436</v>
      </c>
      <c r="W42" s="4">
        <v>13.651</v>
      </c>
      <c r="X42" s="4">
        <v>13.744</v>
      </c>
      <c r="Y42" s="4">
        <v>13.301</v>
      </c>
      <c r="Z42" s="4">
        <v>13.212</v>
      </c>
    </row>
    <row r="43" spans="1:26" x14ac:dyDescent="0.25">
      <c r="A43" s="7" t="s">
        <v>32</v>
      </c>
      <c r="B43" s="6">
        <v>43500</v>
      </c>
      <c r="C43" s="4">
        <v>13.151</v>
      </c>
      <c r="D43" s="4">
        <v>12.644</v>
      </c>
      <c r="E43" s="4">
        <v>12.417999999999999</v>
      </c>
      <c r="F43" s="4">
        <v>12.769</v>
      </c>
      <c r="G43" s="4">
        <v>13.137</v>
      </c>
      <c r="H43" s="4">
        <v>14.537000000000001</v>
      </c>
      <c r="I43" s="4">
        <v>14.64</v>
      </c>
      <c r="J43" s="4">
        <v>16.222999999999999</v>
      </c>
      <c r="K43" s="4">
        <v>17.593</v>
      </c>
      <c r="L43" s="4">
        <v>18.53</v>
      </c>
      <c r="M43" s="4">
        <v>18.783000000000001</v>
      </c>
      <c r="N43" s="4">
        <v>18.366</v>
      </c>
      <c r="O43" s="4">
        <v>18.417999999999999</v>
      </c>
      <c r="P43" s="4">
        <v>18.14</v>
      </c>
      <c r="Q43" s="4">
        <v>17.975000000000001</v>
      </c>
      <c r="R43" s="4">
        <v>17.241</v>
      </c>
      <c r="S43" s="4">
        <v>16.861999999999998</v>
      </c>
      <c r="T43" s="4">
        <v>16.268999999999998</v>
      </c>
      <c r="U43" s="4">
        <v>15.385999999999999</v>
      </c>
      <c r="V43" s="4">
        <v>13.907</v>
      </c>
      <c r="W43" s="4">
        <v>13.308999999999999</v>
      </c>
      <c r="X43" s="4">
        <v>12.417</v>
      </c>
      <c r="Y43" s="4">
        <v>12.266999999999999</v>
      </c>
      <c r="Z43" s="4">
        <v>12.026</v>
      </c>
    </row>
    <row r="44" spans="1:26" x14ac:dyDescent="0.25">
      <c r="A44" s="7" t="s">
        <v>32</v>
      </c>
      <c r="B44" s="6">
        <v>43501</v>
      </c>
      <c r="C44" s="4">
        <v>11.584</v>
      </c>
      <c r="D44" s="4">
        <v>11.255000000000001</v>
      </c>
      <c r="E44" s="4">
        <v>11.141</v>
      </c>
      <c r="F44" s="4">
        <v>11.478</v>
      </c>
      <c r="G44" s="4">
        <v>11.920999999999999</v>
      </c>
      <c r="H44" s="4">
        <v>13.419</v>
      </c>
      <c r="I44" s="4">
        <v>13.801</v>
      </c>
      <c r="J44" s="4">
        <v>15.401999999999999</v>
      </c>
      <c r="K44" s="4">
        <v>16.654</v>
      </c>
      <c r="L44" s="4">
        <v>17.652000000000001</v>
      </c>
      <c r="M44" s="4">
        <v>17.818000000000001</v>
      </c>
      <c r="N44" s="4">
        <v>17.701000000000001</v>
      </c>
      <c r="O44" s="4">
        <v>17.798999999999999</v>
      </c>
      <c r="P44" s="4">
        <v>17.463999999999999</v>
      </c>
      <c r="Q44" s="4">
        <v>17.25</v>
      </c>
      <c r="R44" s="4">
        <v>16.390999999999998</v>
      </c>
      <c r="S44" s="4">
        <v>16.079000000000001</v>
      </c>
      <c r="T44" s="4">
        <v>15.682</v>
      </c>
      <c r="U44" s="4">
        <v>14.878</v>
      </c>
      <c r="V44" s="4">
        <v>13.46</v>
      </c>
      <c r="W44" s="4">
        <v>12.895</v>
      </c>
      <c r="X44" s="4">
        <v>12.244</v>
      </c>
      <c r="Y44" s="4">
        <v>12.34</v>
      </c>
      <c r="Z44" s="4">
        <v>11.88</v>
      </c>
    </row>
    <row r="45" spans="1:26" x14ac:dyDescent="0.25">
      <c r="A45" s="7" t="s">
        <v>32</v>
      </c>
      <c r="B45" s="6">
        <v>43502</v>
      </c>
      <c r="C45" s="4">
        <v>11.67</v>
      </c>
      <c r="D45" s="4">
        <v>11.25</v>
      </c>
      <c r="E45" s="4">
        <v>11.347</v>
      </c>
      <c r="F45" s="4">
        <v>11.756</v>
      </c>
      <c r="G45" s="4">
        <v>12.343999999999999</v>
      </c>
      <c r="H45" s="4">
        <v>14.034000000000001</v>
      </c>
      <c r="I45" s="4">
        <v>14.568</v>
      </c>
      <c r="J45" s="4">
        <v>16.341999999999999</v>
      </c>
      <c r="K45" s="4">
        <v>17.648</v>
      </c>
      <c r="L45" s="4">
        <v>18.433</v>
      </c>
      <c r="M45" s="4">
        <v>18.670999999999999</v>
      </c>
      <c r="N45" s="4">
        <v>18.442</v>
      </c>
      <c r="O45" s="4">
        <v>18.564</v>
      </c>
      <c r="P45" s="4">
        <v>18.286999999999999</v>
      </c>
      <c r="Q45" s="4">
        <v>18.216000000000001</v>
      </c>
      <c r="R45" s="4">
        <v>17.625</v>
      </c>
      <c r="S45" s="4">
        <v>17.481999999999999</v>
      </c>
      <c r="T45" s="4">
        <v>16.745999999999999</v>
      </c>
      <c r="U45" s="4">
        <v>15.757999999999999</v>
      </c>
      <c r="V45" s="4">
        <v>14.340999999999999</v>
      </c>
      <c r="W45" s="4">
        <v>13.715999999999999</v>
      </c>
      <c r="X45" s="4">
        <v>12.811999999999999</v>
      </c>
      <c r="Y45" s="4">
        <v>12.686</v>
      </c>
      <c r="Z45" s="4">
        <v>12.378</v>
      </c>
    </row>
    <row r="46" spans="1:26" x14ac:dyDescent="0.25">
      <c r="A46" s="7" t="s">
        <v>32</v>
      </c>
      <c r="B46" s="6">
        <v>43503</v>
      </c>
      <c r="C46" s="4">
        <v>12.242000000000001</v>
      </c>
      <c r="D46" s="4">
        <v>11.962</v>
      </c>
      <c r="E46" s="4">
        <v>11.904</v>
      </c>
      <c r="F46" s="4">
        <v>12.374000000000001</v>
      </c>
      <c r="G46" s="4">
        <v>12.814</v>
      </c>
      <c r="H46" s="4">
        <v>14.215</v>
      </c>
      <c r="I46" s="4">
        <v>14.401999999999999</v>
      </c>
      <c r="J46" s="4">
        <v>16.183</v>
      </c>
      <c r="K46" s="4">
        <v>17.62</v>
      </c>
      <c r="L46" s="4">
        <v>18.613</v>
      </c>
      <c r="M46" s="4">
        <v>18.827999999999999</v>
      </c>
      <c r="N46" s="4">
        <v>18.553999999999998</v>
      </c>
      <c r="O46" s="4">
        <v>18.798999999999999</v>
      </c>
      <c r="P46" s="4">
        <v>18.721</v>
      </c>
      <c r="Q46" s="4">
        <v>18.838999999999999</v>
      </c>
      <c r="R46" s="4">
        <v>18.077000000000002</v>
      </c>
      <c r="S46" s="4">
        <v>17.55</v>
      </c>
      <c r="T46" s="4">
        <v>16.416</v>
      </c>
      <c r="U46" s="4">
        <v>15.452</v>
      </c>
      <c r="V46" s="4">
        <v>14.026</v>
      </c>
      <c r="W46" s="4">
        <v>13.473000000000001</v>
      </c>
      <c r="X46" s="4">
        <v>12.670999999999999</v>
      </c>
      <c r="Y46" s="4">
        <v>12.605</v>
      </c>
      <c r="Z46" s="4">
        <v>12.076000000000001</v>
      </c>
    </row>
    <row r="47" spans="1:26" x14ac:dyDescent="0.25">
      <c r="A47" s="7" t="s">
        <v>32</v>
      </c>
      <c r="B47" s="6">
        <v>43504</v>
      </c>
      <c r="C47" s="4">
        <v>11.837</v>
      </c>
      <c r="D47" s="4">
        <v>11.486000000000001</v>
      </c>
      <c r="E47" s="4">
        <v>11.281000000000001</v>
      </c>
      <c r="F47" s="4">
        <v>11.601000000000001</v>
      </c>
      <c r="G47" s="4">
        <v>12.079000000000001</v>
      </c>
      <c r="H47" s="4">
        <v>13.525</v>
      </c>
      <c r="I47" s="4">
        <v>13.776</v>
      </c>
      <c r="J47" s="4">
        <v>15.615</v>
      </c>
      <c r="K47" s="4">
        <v>17.265000000000001</v>
      </c>
      <c r="L47" s="4">
        <v>18.463000000000001</v>
      </c>
      <c r="M47" s="4">
        <v>19.109000000000002</v>
      </c>
      <c r="N47" s="4">
        <v>19.157</v>
      </c>
      <c r="O47" s="4">
        <v>19.378</v>
      </c>
      <c r="P47" s="4">
        <v>18.827000000000002</v>
      </c>
      <c r="Q47" s="4">
        <v>18.481000000000002</v>
      </c>
      <c r="R47" s="4">
        <v>17.353999999999999</v>
      </c>
      <c r="S47" s="4">
        <v>16.651</v>
      </c>
      <c r="T47" s="4">
        <v>15.64</v>
      </c>
      <c r="U47" s="4">
        <v>14.657999999999999</v>
      </c>
      <c r="V47" s="4">
        <v>13.244999999999999</v>
      </c>
      <c r="W47" s="4">
        <v>12.997</v>
      </c>
      <c r="X47" s="4">
        <v>12.412000000000001</v>
      </c>
      <c r="Y47" s="4">
        <v>12.648</v>
      </c>
      <c r="Z47" s="4">
        <v>12.484999999999999</v>
      </c>
    </row>
    <row r="48" spans="1:26" x14ac:dyDescent="0.25">
      <c r="A48" s="7" t="s">
        <v>32</v>
      </c>
      <c r="B48" s="6">
        <v>43505</v>
      </c>
      <c r="C48" s="4">
        <v>11.753</v>
      </c>
      <c r="D48" s="4">
        <v>11.651</v>
      </c>
      <c r="E48" s="4">
        <v>11.567</v>
      </c>
      <c r="F48" s="4">
        <v>11.595000000000001</v>
      </c>
      <c r="G48" s="4">
        <v>11.981999999999999</v>
      </c>
      <c r="H48" s="4">
        <v>13.090999999999999</v>
      </c>
      <c r="I48" s="4">
        <v>13.505000000000001</v>
      </c>
      <c r="J48" s="4">
        <v>13.863</v>
      </c>
      <c r="K48" s="4">
        <v>14.388</v>
      </c>
      <c r="L48" s="4">
        <v>14.781000000000001</v>
      </c>
      <c r="M48" s="4">
        <v>15.217000000000001</v>
      </c>
      <c r="N48" s="4">
        <v>15.474</v>
      </c>
      <c r="O48" s="4">
        <v>15.571999999999999</v>
      </c>
      <c r="P48" s="4">
        <v>14.878</v>
      </c>
      <c r="Q48" s="4">
        <v>14.731999999999999</v>
      </c>
      <c r="R48" s="4">
        <v>14.3</v>
      </c>
      <c r="S48" s="4">
        <v>14.433999999999999</v>
      </c>
      <c r="T48" s="4">
        <v>15.076000000000001</v>
      </c>
      <c r="U48" s="4">
        <v>14.167</v>
      </c>
      <c r="V48" s="4">
        <v>13.465</v>
      </c>
      <c r="W48" s="4">
        <v>13.744999999999999</v>
      </c>
      <c r="X48" s="4">
        <v>13.874000000000001</v>
      </c>
      <c r="Y48" s="4">
        <v>13.202</v>
      </c>
      <c r="Z48" s="4">
        <v>13.111000000000001</v>
      </c>
    </row>
    <row r="49" spans="1:26" x14ac:dyDescent="0.25">
      <c r="A49" s="7" t="s">
        <v>32</v>
      </c>
      <c r="B49" s="6">
        <v>43506</v>
      </c>
      <c r="C49" s="4">
        <v>13.159000000000001</v>
      </c>
      <c r="D49" s="4">
        <v>13.15</v>
      </c>
      <c r="E49" s="4">
        <v>13.013</v>
      </c>
      <c r="F49" s="4">
        <v>12.891999999999999</v>
      </c>
      <c r="G49" s="4">
        <v>12.988</v>
      </c>
      <c r="H49" s="4">
        <v>13.932</v>
      </c>
      <c r="I49" s="4">
        <v>14.04</v>
      </c>
      <c r="J49" s="4">
        <v>14.195</v>
      </c>
      <c r="K49" s="4">
        <v>14.481999999999999</v>
      </c>
      <c r="L49" s="4">
        <v>14.539</v>
      </c>
      <c r="M49" s="4">
        <v>14.77</v>
      </c>
      <c r="N49" s="4">
        <v>15.201000000000001</v>
      </c>
      <c r="O49" s="4">
        <v>15.404999999999999</v>
      </c>
      <c r="P49" s="4">
        <v>15.069000000000001</v>
      </c>
      <c r="Q49" s="4">
        <v>14.757999999999999</v>
      </c>
      <c r="R49" s="4">
        <v>14.381</v>
      </c>
      <c r="S49" s="4">
        <v>14.661</v>
      </c>
      <c r="T49" s="4">
        <v>15.614000000000001</v>
      </c>
      <c r="U49" s="4">
        <v>14.768000000000001</v>
      </c>
      <c r="V49" s="4">
        <v>13.965</v>
      </c>
      <c r="W49" s="4">
        <v>13.962999999999999</v>
      </c>
      <c r="X49" s="4">
        <v>13.847</v>
      </c>
      <c r="Y49" s="4">
        <v>13.028</v>
      </c>
      <c r="Z49" s="4">
        <v>12.786</v>
      </c>
    </row>
    <row r="50" spans="1:26" x14ac:dyDescent="0.25">
      <c r="A50" s="7" t="s">
        <v>32</v>
      </c>
      <c r="B50" s="6">
        <v>43507</v>
      </c>
      <c r="C50" s="4">
        <v>13.432</v>
      </c>
      <c r="D50" s="4">
        <v>13.17</v>
      </c>
      <c r="E50" s="4">
        <v>13.065</v>
      </c>
      <c r="F50" s="4">
        <v>13.593999999999999</v>
      </c>
      <c r="G50" s="4">
        <v>14.045</v>
      </c>
      <c r="H50" s="4">
        <v>15.773999999999999</v>
      </c>
      <c r="I50" s="4">
        <v>15.904</v>
      </c>
      <c r="J50" s="4">
        <v>17.707000000000001</v>
      </c>
      <c r="K50" s="4">
        <v>19.013999999999999</v>
      </c>
      <c r="L50" s="4">
        <v>19.943000000000001</v>
      </c>
      <c r="M50" s="4">
        <v>20.122</v>
      </c>
      <c r="N50" s="4">
        <v>19.904</v>
      </c>
      <c r="O50" s="4">
        <v>20.138999999999999</v>
      </c>
      <c r="P50" s="4">
        <v>19.753</v>
      </c>
      <c r="Q50" s="4">
        <v>19.734000000000002</v>
      </c>
      <c r="R50" s="4">
        <v>18.966999999999999</v>
      </c>
      <c r="S50" s="4">
        <v>18.497</v>
      </c>
      <c r="T50" s="4">
        <v>17.969000000000001</v>
      </c>
      <c r="U50" s="4">
        <v>17.286000000000001</v>
      </c>
      <c r="V50" s="4">
        <v>15.766</v>
      </c>
      <c r="W50" s="4">
        <v>15.244999999999999</v>
      </c>
      <c r="X50" s="4">
        <v>14.478</v>
      </c>
      <c r="Y50" s="4">
        <v>14.72</v>
      </c>
      <c r="Z50" s="4">
        <v>14.326000000000001</v>
      </c>
    </row>
    <row r="51" spans="1:26" x14ac:dyDescent="0.25">
      <c r="A51" s="7" t="s">
        <v>32</v>
      </c>
      <c r="B51" s="6">
        <v>43508</v>
      </c>
      <c r="C51" s="4">
        <v>14.414999999999999</v>
      </c>
      <c r="D51" s="4">
        <v>14.173</v>
      </c>
      <c r="E51" s="4">
        <v>14.153</v>
      </c>
      <c r="F51" s="4">
        <v>14.718999999999999</v>
      </c>
      <c r="G51" s="4">
        <v>15.231</v>
      </c>
      <c r="H51" s="4">
        <v>16.887</v>
      </c>
      <c r="I51" s="4">
        <v>16.823</v>
      </c>
      <c r="J51" s="4">
        <v>18.533999999999999</v>
      </c>
      <c r="K51" s="4">
        <v>19.71</v>
      </c>
      <c r="L51" s="4">
        <v>20.620999999999999</v>
      </c>
      <c r="M51" s="4">
        <v>20.719000000000001</v>
      </c>
      <c r="N51" s="4">
        <v>20.41</v>
      </c>
      <c r="O51" s="4">
        <v>20.645</v>
      </c>
      <c r="P51" s="4">
        <v>20.277000000000001</v>
      </c>
      <c r="Q51" s="4">
        <v>20.405000000000001</v>
      </c>
      <c r="R51" s="4">
        <v>19.491</v>
      </c>
      <c r="S51" s="4">
        <v>18.835000000000001</v>
      </c>
      <c r="T51" s="4">
        <v>17.640999999999998</v>
      </c>
      <c r="U51" s="4">
        <v>16.634</v>
      </c>
      <c r="V51" s="4">
        <v>15.068</v>
      </c>
      <c r="W51" s="4">
        <v>14.478999999999999</v>
      </c>
      <c r="X51" s="4">
        <v>13.802</v>
      </c>
      <c r="Y51" s="4">
        <v>13.958</v>
      </c>
      <c r="Z51" s="4">
        <v>13.404</v>
      </c>
    </row>
    <row r="52" spans="1:26" x14ac:dyDescent="0.25">
      <c r="A52" s="7" t="s">
        <v>32</v>
      </c>
      <c r="B52" s="6">
        <v>43509</v>
      </c>
      <c r="C52" s="4">
        <v>13.157999999999999</v>
      </c>
      <c r="D52" s="4">
        <v>12.811999999999999</v>
      </c>
      <c r="E52" s="4">
        <v>12.617000000000001</v>
      </c>
      <c r="F52" s="4">
        <v>12.978</v>
      </c>
      <c r="G52" s="4">
        <v>13.337</v>
      </c>
      <c r="H52" s="4">
        <v>14.404999999999999</v>
      </c>
      <c r="I52" s="4">
        <v>13.707000000000001</v>
      </c>
      <c r="J52" s="4">
        <v>15.563000000000001</v>
      </c>
      <c r="K52" s="4">
        <v>17.741</v>
      </c>
      <c r="L52" s="4">
        <v>19.451000000000001</v>
      </c>
      <c r="M52" s="4">
        <v>20.344999999999999</v>
      </c>
      <c r="N52" s="4">
        <v>20.718</v>
      </c>
      <c r="O52" s="4">
        <v>21.100999999999999</v>
      </c>
      <c r="P52" s="4">
        <v>20.81</v>
      </c>
      <c r="Q52" s="4">
        <v>20.795999999999999</v>
      </c>
      <c r="R52" s="4">
        <v>19.562999999999999</v>
      </c>
      <c r="S52" s="4">
        <v>18.326000000000001</v>
      </c>
      <c r="T52" s="4">
        <v>17.445</v>
      </c>
      <c r="U52" s="4">
        <v>16.587</v>
      </c>
      <c r="V52" s="4">
        <v>14.955</v>
      </c>
      <c r="W52" s="4">
        <v>14.326000000000001</v>
      </c>
      <c r="X52" s="4">
        <v>13.503</v>
      </c>
      <c r="Y52" s="4">
        <v>13.67</v>
      </c>
      <c r="Z52" s="4">
        <v>13.085000000000001</v>
      </c>
    </row>
    <row r="53" spans="1:26" x14ac:dyDescent="0.25">
      <c r="A53" s="7" t="s">
        <v>32</v>
      </c>
      <c r="B53" s="6">
        <v>43510</v>
      </c>
      <c r="C53" s="4">
        <v>13.958</v>
      </c>
      <c r="D53" s="4">
        <v>13.577</v>
      </c>
      <c r="E53" s="4">
        <v>13.478</v>
      </c>
      <c r="F53" s="4">
        <v>13.971</v>
      </c>
      <c r="G53" s="4">
        <v>14.53</v>
      </c>
      <c r="H53" s="4">
        <v>16.135000000000002</v>
      </c>
      <c r="I53" s="4">
        <v>16.169</v>
      </c>
      <c r="J53" s="4">
        <v>17.896000000000001</v>
      </c>
      <c r="K53" s="4">
        <v>19.248999999999999</v>
      </c>
      <c r="L53" s="4">
        <v>20.045999999999999</v>
      </c>
      <c r="M53" s="4">
        <v>20.032</v>
      </c>
      <c r="N53" s="4">
        <v>19.861000000000001</v>
      </c>
      <c r="O53" s="4">
        <v>20.11</v>
      </c>
      <c r="P53" s="4">
        <v>19.707999999999998</v>
      </c>
      <c r="Q53" s="4">
        <v>19.658999999999999</v>
      </c>
      <c r="R53" s="4">
        <v>18.867000000000001</v>
      </c>
      <c r="S53" s="4">
        <v>18.146999999999998</v>
      </c>
      <c r="T53" s="4">
        <v>17.488</v>
      </c>
      <c r="U53" s="4">
        <v>16.806000000000001</v>
      </c>
      <c r="V53" s="4">
        <v>15.394</v>
      </c>
      <c r="W53" s="4">
        <v>14.991</v>
      </c>
      <c r="X53" s="4">
        <v>14.329000000000001</v>
      </c>
      <c r="Y53" s="4">
        <v>14.537000000000001</v>
      </c>
      <c r="Z53" s="4">
        <v>14.166</v>
      </c>
    </row>
    <row r="54" spans="1:26" x14ac:dyDescent="0.25">
      <c r="A54" s="7" t="s">
        <v>32</v>
      </c>
      <c r="B54" s="6">
        <v>43511</v>
      </c>
      <c r="C54" s="4">
        <v>14.21</v>
      </c>
      <c r="D54" s="4">
        <v>14.004</v>
      </c>
      <c r="E54" s="4">
        <v>14.004</v>
      </c>
      <c r="F54" s="4">
        <v>14.548999999999999</v>
      </c>
      <c r="G54" s="4">
        <v>15.052</v>
      </c>
      <c r="H54" s="4">
        <v>16.712</v>
      </c>
      <c r="I54" s="4">
        <v>16.477</v>
      </c>
      <c r="J54" s="4">
        <v>18.395</v>
      </c>
      <c r="K54" s="4">
        <v>20.106999999999999</v>
      </c>
      <c r="L54" s="4">
        <v>21.271999999999998</v>
      </c>
      <c r="M54" s="4">
        <v>21.497</v>
      </c>
      <c r="N54" s="4">
        <v>21.388999999999999</v>
      </c>
      <c r="O54" s="4">
        <v>21.704000000000001</v>
      </c>
      <c r="P54" s="4">
        <v>21.484000000000002</v>
      </c>
      <c r="Q54" s="4">
        <v>21.428000000000001</v>
      </c>
      <c r="R54" s="4">
        <v>20.283000000000001</v>
      </c>
      <c r="S54" s="4">
        <v>19.277000000000001</v>
      </c>
      <c r="T54" s="4">
        <v>17.734000000000002</v>
      </c>
      <c r="U54" s="4">
        <v>16.43</v>
      </c>
      <c r="V54" s="4">
        <v>14.62</v>
      </c>
      <c r="W54" s="4">
        <v>13.923999999999999</v>
      </c>
      <c r="X54" s="4">
        <v>13.135</v>
      </c>
      <c r="Y54" s="4">
        <v>13.278</v>
      </c>
      <c r="Z54" s="4">
        <v>12.811999999999999</v>
      </c>
    </row>
    <row r="55" spans="1:26" x14ac:dyDescent="0.25">
      <c r="A55" s="7" t="s">
        <v>32</v>
      </c>
      <c r="B55" s="6">
        <v>43512</v>
      </c>
      <c r="C55" s="4">
        <v>11.773</v>
      </c>
      <c r="D55" s="4">
        <v>11.635999999999999</v>
      </c>
      <c r="E55" s="4">
        <v>11.5</v>
      </c>
      <c r="F55" s="4">
        <v>11.302</v>
      </c>
      <c r="G55" s="4">
        <v>11.612</v>
      </c>
      <c r="H55" s="4">
        <v>12.715999999999999</v>
      </c>
      <c r="I55" s="4">
        <v>13.132999999999999</v>
      </c>
      <c r="J55" s="4">
        <v>13.547000000000001</v>
      </c>
      <c r="K55" s="4">
        <v>13.877000000000001</v>
      </c>
      <c r="L55" s="4">
        <v>13.98</v>
      </c>
      <c r="M55" s="4">
        <v>14.323</v>
      </c>
      <c r="N55" s="4">
        <v>14.634</v>
      </c>
      <c r="O55" s="4">
        <v>14.7</v>
      </c>
      <c r="P55" s="4">
        <v>14.471</v>
      </c>
      <c r="Q55" s="4">
        <v>14.262</v>
      </c>
      <c r="R55" s="4">
        <v>13.794</v>
      </c>
      <c r="S55" s="4">
        <v>13.971</v>
      </c>
      <c r="T55" s="4">
        <v>14.664999999999999</v>
      </c>
      <c r="U55" s="4">
        <v>13.874000000000001</v>
      </c>
      <c r="V55" s="4">
        <v>13.225</v>
      </c>
      <c r="W55" s="4">
        <v>13.486000000000001</v>
      </c>
      <c r="X55" s="4">
        <v>13.715</v>
      </c>
      <c r="Y55" s="4">
        <v>13.037000000000001</v>
      </c>
      <c r="Z55" s="4">
        <v>13.013</v>
      </c>
    </row>
    <row r="56" spans="1:26" x14ac:dyDescent="0.25">
      <c r="A56" s="7" t="s">
        <v>32</v>
      </c>
      <c r="B56" s="6">
        <v>43513</v>
      </c>
      <c r="C56" s="4">
        <v>12.845000000000001</v>
      </c>
      <c r="D56" s="4">
        <v>12.821</v>
      </c>
      <c r="E56" s="4">
        <v>12.746</v>
      </c>
      <c r="F56" s="4">
        <v>12.701000000000001</v>
      </c>
      <c r="G56" s="4">
        <v>12.9</v>
      </c>
      <c r="H56" s="4">
        <v>13.958</v>
      </c>
      <c r="I56" s="4">
        <v>14.167999999999999</v>
      </c>
      <c r="J56" s="4">
        <v>14.403</v>
      </c>
      <c r="K56" s="4">
        <v>14.773999999999999</v>
      </c>
      <c r="L56" s="4">
        <v>14.824999999999999</v>
      </c>
      <c r="M56" s="4">
        <v>15.031000000000001</v>
      </c>
      <c r="N56" s="4">
        <v>15.314</v>
      </c>
      <c r="O56" s="4">
        <v>15.444000000000001</v>
      </c>
      <c r="P56" s="4">
        <v>15.086</v>
      </c>
      <c r="Q56" s="4">
        <v>14.755000000000001</v>
      </c>
      <c r="R56" s="4">
        <v>14.282</v>
      </c>
      <c r="S56" s="4">
        <v>14.737</v>
      </c>
      <c r="T56" s="4">
        <v>15.539</v>
      </c>
      <c r="U56" s="4">
        <v>14.641</v>
      </c>
      <c r="V56" s="4">
        <v>13.836</v>
      </c>
      <c r="W56" s="4">
        <v>14.007</v>
      </c>
      <c r="X56" s="4">
        <v>14.055999999999999</v>
      </c>
      <c r="Y56" s="4">
        <v>13.398</v>
      </c>
      <c r="Z56" s="4">
        <v>13.263999999999999</v>
      </c>
    </row>
    <row r="57" spans="1:26" x14ac:dyDescent="0.25">
      <c r="A57" s="7" t="s">
        <v>32</v>
      </c>
      <c r="B57" s="6">
        <v>43514</v>
      </c>
      <c r="C57" s="4">
        <v>14.003</v>
      </c>
      <c r="D57" s="4">
        <v>13.781000000000001</v>
      </c>
      <c r="E57" s="4">
        <v>13.789</v>
      </c>
      <c r="F57" s="4">
        <v>14.279</v>
      </c>
      <c r="G57" s="4">
        <v>14.741</v>
      </c>
      <c r="H57" s="4">
        <v>16.001999999999999</v>
      </c>
      <c r="I57" s="4">
        <v>15.37</v>
      </c>
      <c r="J57" s="4">
        <v>17.623999999999999</v>
      </c>
      <c r="K57" s="4">
        <v>19.863</v>
      </c>
      <c r="L57" s="4">
        <v>21.47</v>
      </c>
      <c r="M57" s="4">
        <v>22.082999999999998</v>
      </c>
      <c r="N57" s="4">
        <v>22.236000000000001</v>
      </c>
      <c r="O57" s="4">
        <v>22.417999999999999</v>
      </c>
      <c r="P57" s="4">
        <v>22.157</v>
      </c>
      <c r="Q57" s="4">
        <v>22.074999999999999</v>
      </c>
      <c r="R57" s="4">
        <v>20.911000000000001</v>
      </c>
      <c r="S57" s="4">
        <v>19.954999999999998</v>
      </c>
      <c r="T57" s="4">
        <v>18.927</v>
      </c>
      <c r="U57" s="4">
        <v>18.018000000000001</v>
      </c>
      <c r="V57" s="4">
        <v>16.279</v>
      </c>
      <c r="W57" s="4">
        <v>15.747</v>
      </c>
      <c r="X57" s="4">
        <v>15.051</v>
      </c>
      <c r="Y57" s="4">
        <v>15.384</v>
      </c>
      <c r="Z57" s="4">
        <v>15.016999999999999</v>
      </c>
    </row>
    <row r="58" spans="1:26" x14ac:dyDescent="0.25">
      <c r="A58" s="7" t="s">
        <v>32</v>
      </c>
      <c r="B58" s="6">
        <v>43515</v>
      </c>
      <c r="C58" s="4">
        <v>15.134</v>
      </c>
      <c r="D58" s="4">
        <v>14.852</v>
      </c>
      <c r="E58" s="4">
        <v>14.814</v>
      </c>
      <c r="F58" s="4">
        <v>15.364000000000001</v>
      </c>
      <c r="G58" s="4">
        <v>15.961</v>
      </c>
      <c r="H58" s="4">
        <v>17.475000000000001</v>
      </c>
      <c r="I58" s="4">
        <v>16.966999999999999</v>
      </c>
      <c r="J58" s="4">
        <v>19.123000000000001</v>
      </c>
      <c r="K58" s="4">
        <v>20.975000000000001</v>
      </c>
      <c r="L58" s="4">
        <v>22.088000000000001</v>
      </c>
      <c r="M58" s="4">
        <v>22.225999999999999</v>
      </c>
      <c r="N58" s="4">
        <v>21.934000000000001</v>
      </c>
      <c r="O58" s="4">
        <v>22.044</v>
      </c>
      <c r="P58" s="4">
        <v>21.707999999999998</v>
      </c>
      <c r="Q58" s="4">
        <v>21.709</v>
      </c>
      <c r="R58" s="4">
        <v>20.706</v>
      </c>
      <c r="S58" s="4">
        <v>19.843</v>
      </c>
      <c r="T58" s="4">
        <v>19.087</v>
      </c>
      <c r="U58" s="4">
        <v>18.378</v>
      </c>
      <c r="V58" s="4">
        <v>16.786000000000001</v>
      </c>
      <c r="W58" s="4">
        <v>16.338999999999999</v>
      </c>
      <c r="X58" s="4">
        <v>15.577</v>
      </c>
      <c r="Y58" s="4">
        <v>15.901999999999999</v>
      </c>
      <c r="Z58" s="4">
        <v>15.563000000000001</v>
      </c>
    </row>
    <row r="59" spans="1:26" x14ac:dyDescent="0.25">
      <c r="A59" s="7" t="s">
        <v>32</v>
      </c>
      <c r="B59" s="6">
        <v>43516</v>
      </c>
      <c r="C59" s="4">
        <v>15.695</v>
      </c>
      <c r="D59" s="4">
        <v>15.289</v>
      </c>
      <c r="E59" s="4">
        <v>15.205</v>
      </c>
      <c r="F59" s="4">
        <v>15.863</v>
      </c>
      <c r="G59" s="4">
        <v>16.498999999999999</v>
      </c>
      <c r="H59" s="4">
        <v>17.928999999999998</v>
      </c>
      <c r="I59" s="4">
        <v>17.359000000000002</v>
      </c>
      <c r="J59" s="4">
        <v>19.379000000000001</v>
      </c>
      <c r="K59" s="4">
        <v>20.992000000000001</v>
      </c>
      <c r="L59" s="4">
        <v>21.956</v>
      </c>
      <c r="M59" s="4">
        <v>21.945</v>
      </c>
      <c r="N59" s="4">
        <v>21.645</v>
      </c>
      <c r="O59" s="4">
        <v>21.831</v>
      </c>
      <c r="P59" s="4">
        <v>21.704000000000001</v>
      </c>
      <c r="Q59" s="4">
        <v>21.713000000000001</v>
      </c>
      <c r="R59" s="4">
        <v>20.702999999999999</v>
      </c>
      <c r="S59" s="4">
        <v>19.759</v>
      </c>
      <c r="T59" s="4">
        <v>18.797000000000001</v>
      </c>
      <c r="U59" s="4">
        <v>17.942</v>
      </c>
      <c r="V59" s="4">
        <v>16.219000000000001</v>
      </c>
      <c r="W59" s="4">
        <v>15.69</v>
      </c>
      <c r="X59" s="4">
        <v>14.925000000000001</v>
      </c>
      <c r="Y59" s="4">
        <v>15.223000000000001</v>
      </c>
      <c r="Z59" s="4">
        <v>14.529</v>
      </c>
    </row>
    <row r="60" spans="1:26" x14ac:dyDescent="0.25">
      <c r="A60" s="7" t="s">
        <v>32</v>
      </c>
      <c r="B60" s="6">
        <v>43517</v>
      </c>
      <c r="C60" s="4">
        <v>14.526</v>
      </c>
      <c r="D60" s="4">
        <v>14.151</v>
      </c>
      <c r="E60" s="4">
        <v>14.039</v>
      </c>
      <c r="F60" s="4">
        <v>14.513</v>
      </c>
      <c r="G60" s="4">
        <v>14.958</v>
      </c>
      <c r="H60" s="4">
        <v>16.257999999999999</v>
      </c>
      <c r="I60" s="4">
        <v>15.702999999999999</v>
      </c>
      <c r="J60" s="4">
        <v>17.693999999999999</v>
      </c>
      <c r="K60" s="4">
        <v>19.751000000000001</v>
      </c>
      <c r="L60" s="4">
        <v>21.17</v>
      </c>
      <c r="M60" s="4">
        <v>21.497</v>
      </c>
      <c r="N60" s="4">
        <v>21.603999999999999</v>
      </c>
      <c r="O60" s="4">
        <v>21.93</v>
      </c>
      <c r="P60" s="4">
        <v>21.503</v>
      </c>
      <c r="Q60" s="4">
        <v>21.184999999999999</v>
      </c>
      <c r="R60" s="4">
        <v>19.98</v>
      </c>
      <c r="S60" s="4">
        <v>18.867999999999999</v>
      </c>
      <c r="T60" s="4">
        <v>17.815999999999999</v>
      </c>
      <c r="U60" s="4">
        <v>17.082000000000001</v>
      </c>
      <c r="V60" s="4">
        <v>15.375</v>
      </c>
      <c r="W60" s="4">
        <v>14.781000000000001</v>
      </c>
      <c r="X60" s="4">
        <v>13.919</v>
      </c>
      <c r="Y60" s="4">
        <v>13.903</v>
      </c>
      <c r="Z60" s="4">
        <v>13.452999999999999</v>
      </c>
    </row>
    <row r="61" spans="1:26" x14ac:dyDescent="0.25">
      <c r="A61" s="7" t="s">
        <v>32</v>
      </c>
      <c r="B61" s="6">
        <v>43518</v>
      </c>
      <c r="C61" s="4">
        <v>13.664</v>
      </c>
      <c r="D61" s="4">
        <v>13.294</v>
      </c>
      <c r="E61" s="4">
        <v>13.231</v>
      </c>
      <c r="F61" s="4">
        <v>13.755000000000001</v>
      </c>
      <c r="G61" s="4">
        <v>14.281000000000001</v>
      </c>
      <c r="H61" s="4">
        <v>15.664999999999999</v>
      </c>
      <c r="I61" s="4">
        <v>15.335000000000001</v>
      </c>
      <c r="J61" s="4">
        <v>17.367000000000001</v>
      </c>
      <c r="K61" s="4">
        <v>19.074999999999999</v>
      </c>
      <c r="L61" s="4">
        <v>20.161000000000001</v>
      </c>
      <c r="M61" s="4">
        <v>20.21</v>
      </c>
      <c r="N61" s="4">
        <v>20.041</v>
      </c>
      <c r="O61" s="4">
        <v>20.053999999999998</v>
      </c>
      <c r="P61" s="4">
        <v>19.585999999999999</v>
      </c>
      <c r="Q61" s="4">
        <v>19.495999999999999</v>
      </c>
      <c r="R61" s="4">
        <v>18.55</v>
      </c>
      <c r="S61" s="4">
        <v>17.864999999999998</v>
      </c>
      <c r="T61" s="4">
        <v>17.003</v>
      </c>
      <c r="U61" s="4">
        <v>16.451000000000001</v>
      </c>
      <c r="V61" s="4">
        <v>15.02</v>
      </c>
      <c r="W61" s="4">
        <v>14.664999999999999</v>
      </c>
      <c r="X61" s="4">
        <v>14.084</v>
      </c>
      <c r="Y61" s="4">
        <v>14.49</v>
      </c>
      <c r="Z61" s="4">
        <v>14.074</v>
      </c>
    </row>
    <row r="62" spans="1:26" x14ac:dyDescent="0.25">
      <c r="A62" s="7" t="s">
        <v>32</v>
      </c>
      <c r="B62" s="6">
        <v>43519</v>
      </c>
      <c r="C62" s="4">
        <v>13.423</v>
      </c>
      <c r="D62" s="4">
        <v>13.491</v>
      </c>
      <c r="E62" s="4">
        <v>13.427</v>
      </c>
      <c r="F62" s="4">
        <v>13.346</v>
      </c>
      <c r="G62" s="4">
        <v>13.717000000000001</v>
      </c>
      <c r="H62" s="4">
        <v>14.994</v>
      </c>
      <c r="I62" s="4">
        <v>15.327999999999999</v>
      </c>
      <c r="J62" s="4">
        <v>15.37</v>
      </c>
      <c r="K62" s="4">
        <v>15.33</v>
      </c>
      <c r="L62" s="4">
        <v>15.166</v>
      </c>
      <c r="M62" s="4">
        <v>15.366</v>
      </c>
      <c r="N62" s="4">
        <v>15.555</v>
      </c>
      <c r="O62" s="4">
        <v>15.537000000000001</v>
      </c>
      <c r="P62" s="4">
        <v>15.148</v>
      </c>
      <c r="Q62" s="4">
        <v>14.699</v>
      </c>
      <c r="R62" s="4">
        <v>14.1</v>
      </c>
      <c r="S62" s="4">
        <v>14.227</v>
      </c>
      <c r="T62" s="4">
        <v>15.035</v>
      </c>
      <c r="U62" s="4">
        <v>14.548</v>
      </c>
      <c r="V62" s="4">
        <v>13.933999999999999</v>
      </c>
      <c r="W62" s="4">
        <v>14.247</v>
      </c>
      <c r="X62" s="4">
        <v>14.388</v>
      </c>
      <c r="Y62" s="4">
        <v>13.670999999999999</v>
      </c>
      <c r="Z62" s="4">
        <v>13.544</v>
      </c>
    </row>
    <row r="63" spans="1:26" x14ac:dyDescent="0.25">
      <c r="A63" s="7" t="s">
        <v>32</v>
      </c>
      <c r="B63" s="6">
        <v>43520</v>
      </c>
      <c r="C63" s="4">
        <v>13.348000000000001</v>
      </c>
      <c r="D63" s="4">
        <v>13.29</v>
      </c>
      <c r="E63" s="4">
        <v>13.22</v>
      </c>
      <c r="F63" s="4">
        <v>12.974</v>
      </c>
      <c r="G63" s="4">
        <v>13.116</v>
      </c>
      <c r="H63" s="4">
        <v>14.000999999999999</v>
      </c>
      <c r="I63" s="4">
        <v>14.125</v>
      </c>
      <c r="J63" s="4">
        <v>14.311999999999999</v>
      </c>
      <c r="K63" s="4">
        <v>14.928000000000001</v>
      </c>
      <c r="L63" s="4">
        <v>15.347</v>
      </c>
      <c r="M63" s="4">
        <v>16.100999999999999</v>
      </c>
      <c r="N63" s="4">
        <v>16.98</v>
      </c>
      <c r="O63" s="4">
        <v>17.692</v>
      </c>
      <c r="P63" s="4">
        <v>17.658999999999999</v>
      </c>
      <c r="Q63" s="4">
        <v>17.189</v>
      </c>
      <c r="R63" s="4">
        <v>16.391999999999999</v>
      </c>
      <c r="S63" s="4">
        <v>16.353999999999999</v>
      </c>
      <c r="T63" s="4">
        <v>16.951000000000001</v>
      </c>
      <c r="U63" s="4">
        <v>15.808999999999999</v>
      </c>
      <c r="V63" s="4">
        <v>14.702</v>
      </c>
      <c r="W63" s="4">
        <v>14.477</v>
      </c>
      <c r="X63" s="4">
        <v>14.179</v>
      </c>
      <c r="Y63" s="4">
        <v>13.065</v>
      </c>
      <c r="Z63" s="4">
        <v>12.624000000000001</v>
      </c>
    </row>
    <row r="64" spans="1:26" x14ac:dyDescent="0.25">
      <c r="A64" s="7" t="s">
        <v>32</v>
      </c>
      <c r="B64" s="6">
        <v>43521</v>
      </c>
      <c r="C64" s="4">
        <v>13.157</v>
      </c>
      <c r="D64" s="4">
        <v>12.842000000000001</v>
      </c>
      <c r="E64" s="4">
        <v>12.755000000000001</v>
      </c>
      <c r="F64" s="4">
        <v>13.186999999999999</v>
      </c>
      <c r="G64" s="4">
        <v>13.746</v>
      </c>
      <c r="H64" s="4">
        <v>15.547000000000001</v>
      </c>
      <c r="I64" s="4">
        <v>15.472</v>
      </c>
      <c r="J64" s="4">
        <v>17.143999999999998</v>
      </c>
      <c r="K64" s="4">
        <v>18.702000000000002</v>
      </c>
      <c r="L64" s="4">
        <v>19.704999999999998</v>
      </c>
      <c r="M64" s="4">
        <v>20.085999999999999</v>
      </c>
      <c r="N64" s="4">
        <v>20.161000000000001</v>
      </c>
      <c r="O64" s="4">
        <v>20.608000000000001</v>
      </c>
      <c r="P64" s="4">
        <v>20.503</v>
      </c>
      <c r="Q64" s="4">
        <v>20.702999999999999</v>
      </c>
      <c r="R64" s="4">
        <v>19.998999999999999</v>
      </c>
      <c r="S64" s="4">
        <v>19.347000000000001</v>
      </c>
      <c r="T64" s="4">
        <v>18.609000000000002</v>
      </c>
      <c r="U64" s="4">
        <v>18.042999999999999</v>
      </c>
      <c r="V64" s="4">
        <v>16.414000000000001</v>
      </c>
      <c r="W64" s="4">
        <v>15.866</v>
      </c>
      <c r="X64" s="4">
        <v>15.058</v>
      </c>
      <c r="Y64" s="4">
        <v>15.273999999999999</v>
      </c>
      <c r="Z64" s="4">
        <v>14.951000000000001</v>
      </c>
    </row>
    <row r="65" spans="1:26" x14ac:dyDescent="0.25">
      <c r="A65" s="7" t="s">
        <v>32</v>
      </c>
      <c r="B65" s="6">
        <v>43522</v>
      </c>
      <c r="C65" s="4">
        <v>14.978</v>
      </c>
      <c r="D65" s="4">
        <v>14.754</v>
      </c>
      <c r="E65" s="4">
        <v>14.654999999999999</v>
      </c>
      <c r="F65" s="4">
        <v>15.41</v>
      </c>
      <c r="G65" s="4">
        <v>16.103999999999999</v>
      </c>
      <c r="H65" s="4">
        <v>17.908999999999999</v>
      </c>
      <c r="I65" s="4">
        <v>17.785</v>
      </c>
      <c r="J65" s="4">
        <v>19.765000000000001</v>
      </c>
      <c r="K65" s="4">
        <v>21.276</v>
      </c>
      <c r="L65" s="4">
        <v>22.323</v>
      </c>
      <c r="M65" s="4">
        <v>22.701000000000001</v>
      </c>
      <c r="N65" s="4">
        <v>22.558</v>
      </c>
      <c r="O65" s="4">
        <v>22.866</v>
      </c>
      <c r="P65" s="4">
        <v>22.564</v>
      </c>
      <c r="Q65" s="4">
        <v>22.65</v>
      </c>
      <c r="R65" s="4">
        <v>21.946999999999999</v>
      </c>
      <c r="S65" s="4">
        <v>21.439</v>
      </c>
      <c r="T65" s="4">
        <v>20.61</v>
      </c>
      <c r="U65" s="4">
        <v>20.201000000000001</v>
      </c>
      <c r="V65" s="4">
        <v>18.466999999999999</v>
      </c>
      <c r="W65" s="4">
        <v>18.047000000000001</v>
      </c>
      <c r="X65" s="4">
        <v>17.236000000000001</v>
      </c>
      <c r="Y65" s="4">
        <v>17.608000000000001</v>
      </c>
      <c r="Z65" s="4">
        <v>17.164000000000001</v>
      </c>
    </row>
    <row r="66" spans="1:26" x14ac:dyDescent="0.25">
      <c r="A66" s="7" t="s">
        <v>32</v>
      </c>
      <c r="B66" s="6">
        <v>43523</v>
      </c>
      <c r="C66" s="4">
        <v>17.209</v>
      </c>
      <c r="D66" s="4">
        <v>16.869</v>
      </c>
      <c r="E66" s="4">
        <v>16.812999999999999</v>
      </c>
      <c r="F66" s="4">
        <v>17.417000000000002</v>
      </c>
      <c r="G66" s="4">
        <v>17.951000000000001</v>
      </c>
      <c r="H66" s="4">
        <v>19.702999999999999</v>
      </c>
      <c r="I66" s="4">
        <v>19.18</v>
      </c>
      <c r="J66" s="4">
        <v>21.228999999999999</v>
      </c>
      <c r="K66" s="4">
        <v>22.628</v>
      </c>
      <c r="L66" s="4">
        <v>23.655999999999999</v>
      </c>
      <c r="M66" s="4">
        <v>23.616</v>
      </c>
      <c r="N66" s="4">
        <v>23.456</v>
      </c>
      <c r="O66" s="4">
        <v>23.623000000000001</v>
      </c>
      <c r="P66" s="4">
        <v>23.193000000000001</v>
      </c>
      <c r="Q66" s="4">
        <v>23.262</v>
      </c>
      <c r="R66" s="4">
        <v>22.483000000000001</v>
      </c>
      <c r="S66" s="4">
        <v>21.47</v>
      </c>
      <c r="T66" s="4">
        <v>20.167999999999999</v>
      </c>
      <c r="U66" s="4">
        <v>19.341999999999999</v>
      </c>
      <c r="V66" s="4">
        <v>17.683</v>
      </c>
      <c r="W66" s="4">
        <v>17.164999999999999</v>
      </c>
      <c r="X66" s="4">
        <v>16.274000000000001</v>
      </c>
      <c r="Y66" s="4">
        <v>16.591000000000001</v>
      </c>
      <c r="Z66" s="4">
        <v>16.117000000000001</v>
      </c>
    </row>
    <row r="67" spans="1:26" x14ac:dyDescent="0.25">
      <c r="A67" s="7" t="s">
        <v>32</v>
      </c>
      <c r="B67" s="6">
        <v>43524</v>
      </c>
      <c r="C67" s="4">
        <v>16.292000000000002</v>
      </c>
      <c r="D67" s="4">
        <v>16.029</v>
      </c>
      <c r="E67" s="4">
        <v>15.952999999999999</v>
      </c>
      <c r="F67" s="4">
        <v>16.509</v>
      </c>
      <c r="G67" s="4">
        <v>17.039000000000001</v>
      </c>
      <c r="H67" s="4">
        <v>18.917999999999999</v>
      </c>
      <c r="I67" s="4">
        <v>18.526</v>
      </c>
      <c r="J67" s="4">
        <v>20.388000000000002</v>
      </c>
      <c r="K67" s="4">
        <v>21.675999999999998</v>
      </c>
      <c r="L67" s="4">
        <v>22.535</v>
      </c>
      <c r="M67" s="4">
        <v>22.224</v>
      </c>
      <c r="N67" s="4">
        <v>22.196000000000002</v>
      </c>
      <c r="O67" s="4">
        <v>22.466000000000001</v>
      </c>
      <c r="P67" s="4">
        <v>21.742999999999999</v>
      </c>
      <c r="Q67" s="4">
        <v>21.623999999999999</v>
      </c>
      <c r="R67" s="4">
        <v>20.593</v>
      </c>
      <c r="S67" s="4">
        <v>19.876000000000001</v>
      </c>
      <c r="T67" s="4">
        <v>18.965</v>
      </c>
      <c r="U67" s="4">
        <v>18.61</v>
      </c>
      <c r="V67" s="4">
        <v>17.074000000000002</v>
      </c>
      <c r="W67" s="4">
        <v>16.637</v>
      </c>
      <c r="X67" s="4">
        <v>15.866</v>
      </c>
      <c r="Y67" s="4">
        <v>16.096</v>
      </c>
      <c r="Z67" s="4">
        <v>15.65</v>
      </c>
    </row>
    <row r="68" spans="1:26" x14ac:dyDescent="0.25">
      <c r="A68" s="7" t="s">
        <v>32</v>
      </c>
      <c r="B68" s="6">
        <v>43525</v>
      </c>
      <c r="C68" s="4">
        <v>15.337</v>
      </c>
      <c r="D68" s="4">
        <v>15.571999999999999</v>
      </c>
      <c r="E68" s="4">
        <v>15.669</v>
      </c>
      <c r="F68" s="4">
        <v>15.773999999999999</v>
      </c>
      <c r="G68" s="4">
        <v>16.876000000000001</v>
      </c>
      <c r="H68" s="4">
        <v>18.23</v>
      </c>
      <c r="I68" s="4">
        <v>19.010999999999999</v>
      </c>
      <c r="J68" s="4">
        <v>19.585999999999999</v>
      </c>
      <c r="K68" s="4">
        <v>21.562000000000001</v>
      </c>
      <c r="L68" s="4">
        <v>21.617999999999999</v>
      </c>
      <c r="M68" s="4">
        <v>21.423999999999999</v>
      </c>
      <c r="N68" s="4">
        <v>21.251999999999999</v>
      </c>
      <c r="O68" s="4">
        <v>20.923999999999999</v>
      </c>
      <c r="P68" s="4">
        <v>20.82</v>
      </c>
      <c r="Q68" s="4">
        <v>20.492000000000001</v>
      </c>
      <c r="R68" s="4">
        <v>19.704999999999998</v>
      </c>
      <c r="S68" s="4">
        <v>19.402999999999999</v>
      </c>
      <c r="T68" s="4">
        <v>18.352</v>
      </c>
      <c r="U68" s="4">
        <v>18.271999999999998</v>
      </c>
      <c r="V68" s="4">
        <v>15.896000000000001</v>
      </c>
      <c r="W68" s="4">
        <v>15.036</v>
      </c>
      <c r="X68" s="4">
        <v>14.574</v>
      </c>
      <c r="Y68" s="4">
        <v>15.198</v>
      </c>
      <c r="Z68" s="4">
        <v>14.803000000000001</v>
      </c>
    </row>
    <row r="69" spans="1:26" x14ac:dyDescent="0.25">
      <c r="A69" s="7" t="s">
        <v>32</v>
      </c>
      <c r="B69" s="6">
        <v>43526</v>
      </c>
      <c r="C69" s="4">
        <v>14.318</v>
      </c>
      <c r="D69" s="4">
        <v>14.38</v>
      </c>
      <c r="E69" s="4">
        <v>14.334</v>
      </c>
      <c r="F69" s="4">
        <v>14.532999999999999</v>
      </c>
      <c r="G69" s="4">
        <v>14.712999999999999</v>
      </c>
      <c r="H69" s="4">
        <v>15.749000000000001</v>
      </c>
      <c r="I69" s="4">
        <v>16.196999999999999</v>
      </c>
      <c r="J69" s="4">
        <v>16.308</v>
      </c>
      <c r="K69" s="4">
        <v>16.117999999999999</v>
      </c>
      <c r="L69" s="4">
        <v>16.074999999999999</v>
      </c>
      <c r="M69" s="4">
        <v>16.565000000000001</v>
      </c>
      <c r="N69" s="4">
        <v>16.619</v>
      </c>
      <c r="O69" s="4">
        <v>16.202999999999999</v>
      </c>
      <c r="P69" s="4">
        <v>16.053999999999998</v>
      </c>
      <c r="Q69" s="4">
        <v>16.279</v>
      </c>
      <c r="R69" s="4">
        <v>15.922000000000001</v>
      </c>
      <c r="S69" s="4">
        <v>15.443</v>
      </c>
      <c r="T69" s="4">
        <v>15.456</v>
      </c>
      <c r="U69" s="4">
        <v>15.255000000000001</v>
      </c>
      <c r="V69" s="4">
        <v>13.922000000000001</v>
      </c>
      <c r="W69" s="4">
        <v>12.983000000000001</v>
      </c>
      <c r="X69" s="4">
        <v>13.484</v>
      </c>
      <c r="Y69" s="4">
        <v>13.706</v>
      </c>
      <c r="Z69" s="4">
        <v>13.433999999999999</v>
      </c>
    </row>
    <row r="70" spans="1:26" x14ac:dyDescent="0.25">
      <c r="A70" s="7" t="s">
        <v>32</v>
      </c>
      <c r="B70" s="6">
        <v>43527</v>
      </c>
      <c r="C70" s="4">
        <v>13.523</v>
      </c>
      <c r="D70" s="4">
        <v>13.444000000000001</v>
      </c>
      <c r="E70" s="4">
        <v>13.382999999999999</v>
      </c>
      <c r="F70" s="4">
        <v>13.452</v>
      </c>
      <c r="G70" s="4">
        <v>13.601000000000001</v>
      </c>
      <c r="H70" s="4">
        <v>14.401999999999999</v>
      </c>
      <c r="I70" s="4">
        <v>14.632999999999999</v>
      </c>
      <c r="J70" s="4">
        <v>14.816000000000001</v>
      </c>
      <c r="K70" s="4">
        <v>14.587999999999999</v>
      </c>
      <c r="L70" s="4">
        <v>14.567</v>
      </c>
      <c r="M70" s="4">
        <v>14.993</v>
      </c>
      <c r="N70" s="4">
        <v>15.125999999999999</v>
      </c>
      <c r="O70" s="4">
        <v>14.92</v>
      </c>
      <c r="P70" s="4">
        <v>15.021000000000001</v>
      </c>
      <c r="Q70" s="4">
        <v>15.526999999999999</v>
      </c>
      <c r="R70" s="4">
        <v>15.45</v>
      </c>
      <c r="S70" s="4">
        <v>15.2</v>
      </c>
      <c r="T70" s="4">
        <v>15.489000000000001</v>
      </c>
      <c r="U70" s="4">
        <v>15.53</v>
      </c>
      <c r="V70" s="4">
        <v>14.111000000000001</v>
      </c>
      <c r="W70" s="4">
        <v>12.930999999999999</v>
      </c>
      <c r="X70" s="4">
        <v>13.188000000000001</v>
      </c>
      <c r="Y70" s="4">
        <v>13.183</v>
      </c>
      <c r="Z70" s="4">
        <v>12.804</v>
      </c>
    </row>
    <row r="71" spans="1:26" x14ac:dyDescent="0.25">
      <c r="A71" s="7" t="s">
        <v>32</v>
      </c>
      <c r="B71" s="6">
        <v>43528</v>
      </c>
      <c r="C71" s="4">
        <v>12.988</v>
      </c>
      <c r="D71" s="4">
        <v>13.134</v>
      </c>
      <c r="E71" s="4">
        <v>13.138999999999999</v>
      </c>
      <c r="F71" s="4">
        <v>13.098000000000001</v>
      </c>
      <c r="G71" s="4">
        <v>14.163</v>
      </c>
      <c r="H71" s="4">
        <v>15.058</v>
      </c>
      <c r="I71" s="4">
        <v>15.407</v>
      </c>
      <c r="J71" s="4">
        <v>16.376999999999999</v>
      </c>
      <c r="K71" s="4">
        <v>19.751000000000001</v>
      </c>
      <c r="L71" s="4">
        <v>20.99</v>
      </c>
      <c r="M71" s="4">
        <v>21.436</v>
      </c>
      <c r="N71" s="4">
        <v>21.779</v>
      </c>
      <c r="O71" s="4">
        <v>21.765000000000001</v>
      </c>
      <c r="P71" s="4">
        <v>21.858000000000001</v>
      </c>
      <c r="Q71" s="4">
        <v>21.510999999999999</v>
      </c>
      <c r="R71" s="4">
        <v>20.603000000000002</v>
      </c>
      <c r="S71" s="4">
        <v>19.811</v>
      </c>
      <c r="T71" s="4">
        <v>18.847000000000001</v>
      </c>
      <c r="U71" s="4">
        <v>18.626000000000001</v>
      </c>
      <c r="V71" s="4">
        <v>16.097999999999999</v>
      </c>
      <c r="W71" s="4">
        <v>14.829000000000001</v>
      </c>
      <c r="X71" s="4">
        <v>14.039</v>
      </c>
      <c r="Y71" s="4">
        <v>14.395</v>
      </c>
      <c r="Z71" s="4">
        <v>13.878</v>
      </c>
    </row>
    <row r="72" spans="1:26" x14ac:dyDescent="0.25">
      <c r="A72" s="7" t="s">
        <v>32</v>
      </c>
      <c r="B72" s="6">
        <v>43529</v>
      </c>
      <c r="C72" s="4">
        <v>13.69</v>
      </c>
      <c r="D72" s="4">
        <v>14</v>
      </c>
      <c r="E72" s="4">
        <v>14.095000000000001</v>
      </c>
      <c r="F72" s="4">
        <v>14.167</v>
      </c>
      <c r="G72" s="4">
        <v>15.343999999999999</v>
      </c>
      <c r="H72" s="4">
        <v>16.722999999999999</v>
      </c>
      <c r="I72" s="4">
        <v>17.672999999999998</v>
      </c>
      <c r="J72" s="4">
        <v>18.11</v>
      </c>
      <c r="K72" s="4">
        <v>20.152999999999999</v>
      </c>
      <c r="L72" s="4">
        <v>20.419</v>
      </c>
      <c r="M72" s="4">
        <v>20.632999999999999</v>
      </c>
      <c r="N72" s="4">
        <v>20.588000000000001</v>
      </c>
      <c r="O72" s="4">
        <v>20.367000000000001</v>
      </c>
      <c r="P72" s="4">
        <v>20.594000000000001</v>
      </c>
      <c r="Q72" s="4">
        <v>20.282</v>
      </c>
      <c r="R72" s="4">
        <v>19.736999999999998</v>
      </c>
      <c r="S72" s="4">
        <v>19.582999999999998</v>
      </c>
      <c r="T72" s="4">
        <v>18.902000000000001</v>
      </c>
      <c r="U72" s="4">
        <v>19.056000000000001</v>
      </c>
      <c r="V72" s="4">
        <v>16.643000000000001</v>
      </c>
      <c r="W72" s="4">
        <v>15.561</v>
      </c>
      <c r="X72" s="4">
        <v>14.875999999999999</v>
      </c>
      <c r="Y72" s="4">
        <v>15.308</v>
      </c>
      <c r="Z72" s="4">
        <v>14.585000000000001</v>
      </c>
    </row>
    <row r="73" spans="1:26" x14ac:dyDescent="0.25">
      <c r="A73" s="7" t="s">
        <v>32</v>
      </c>
      <c r="B73" s="6">
        <v>43530</v>
      </c>
      <c r="C73" s="4">
        <v>14.468</v>
      </c>
      <c r="D73" s="4">
        <v>14.683</v>
      </c>
      <c r="E73" s="4">
        <v>14.722</v>
      </c>
      <c r="F73" s="4">
        <v>14.638999999999999</v>
      </c>
      <c r="G73" s="4">
        <v>15.787000000000001</v>
      </c>
      <c r="H73" s="4">
        <v>16.986999999999998</v>
      </c>
      <c r="I73" s="4">
        <v>17.978999999999999</v>
      </c>
      <c r="J73" s="4">
        <v>18.63</v>
      </c>
      <c r="K73" s="4">
        <v>20.727</v>
      </c>
      <c r="L73" s="4">
        <v>20.905000000000001</v>
      </c>
      <c r="M73" s="4">
        <v>21.469000000000001</v>
      </c>
      <c r="N73" s="4">
        <v>21.632000000000001</v>
      </c>
      <c r="O73" s="4">
        <v>21.786000000000001</v>
      </c>
      <c r="P73" s="4">
        <v>22.04</v>
      </c>
      <c r="Q73" s="4">
        <v>21.861000000000001</v>
      </c>
      <c r="R73" s="4">
        <v>21.425999999999998</v>
      </c>
      <c r="S73" s="4">
        <v>21.084</v>
      </c>
      <c r="T73" s="4">
        <v>20.056999999999999</v>
      </c>
      <c r="U73" s="4">
        <v>19.971</v>
      </c>
      <c r="V73" s="4">
        <v>17.390999999999998</v>
      </c>
      <c r="W73" s="4">
        <v>16.353000000000002</v>
      </c>
      <c r="X73" s="4">
        <v>15.734</v>
      </c>
      <c r="Y73" s="4">
        <v>16.222999999999999</v>
      </c>
      <c r="Z73" s="4">
        <v>15.573</v>
      </c>
    </row>
    <row r="74" spans="1:26" x14ac:dyDescent="0.25">
      <c r="A74" s="7" t="s">
        <v>32</v>
      </c>
      <c r="B74" s="6">
        <v>43531</v>
      </c>
      <c r="C74" s="4">
        <v>15.468</v>
      </c>
      <c r="D74" s="4">
        <v>15.792</v>
      </c>
      <c r="E74" s="4">
        <v>15.827</v>
      </c>
      <c r="F74" s="4">
        <v>15.82</v>
      </c>
      <c r="G74" s="4">
        <v>17.010000000000002</v>
      </c>
      <c r="H74" s="4">
        <v>18.302</v>
      </c>
      <c r="I74" s="4">
        <v>19.004999999999999</v>
      </c>
      <c r="J74" s="4">
        <v>19.466000000000001</v>
      </c>
      <c r="K74" s="4">
        <v>21.689</v>
      </c>
      <c r="L74" s="4">
        <v>22.038</v>
      </c>
      <c r="M74" s="4">
        <v>22.274000000000001</v>
      </c>
      <c r="N74" s="4">
        <v>22.222999999999999</v>
      </c>
      <c r="O74" s="4">
        <v>22.241</v>
      </c>
      <c r="P74" s="4">
        <v>22.238</v>
      </c>
      <c r="Q74" s="4">
        <v>21.995000000000001</v>
      </c>
      <c r="R74" s="4">
        <v>21.434999999999999</v>
      </c>
      <c r="S74" s="4">
        <v>21.052</v>
      </c>
      <c r="T74" s="4">
        <v>19.853999999999999</v>
      </c>
      <c r="U74" s="4">
        <v>19.986000000000001</v>
      </c>
      <c r="V74" s="4">
        <v>17.475000000000001</v>
      </c>
      <c r="W74" s="4">
        <v>16.462</v>
      </c>
      <c r="X74" s="4">
        <v>15.907</v>
      </c>
      <c r="Y74" s="4">
        <v>16.404</v>
      </c>
      <c r="Z74" s="4">
        <v>15.977</v>
      </c>
    </row>
    <row r="75" spans="1:26" x14ac:dyDescent="0.25">
      <c r="A75" s="7" t="s">
        <v>32</v>
      </c>
      <c r="B75" s="6">
        <v>43532</v>
      </c>
      <c r="C75" s="4">
        <v>15.782999999999999</v>
      </c>
      <c r="D75" s="4">
        <v>15.944000000000001</v>
      </c>
      <c r="E75" s="4">
        <v>16.084</v>
      </c>
      <c r="F75" s="4">
        <v>15.983000000000001</v>
      </c>
      <c r="G75" s="4">
        <v>17.114000000000001</v>
      </c>
      <c r="H75" s="4">
        <v>18.29</v>
      </c>
      <c r="I75" s="4">
        <v>18.832000000000001</v>
      </c>
      <c r="J75" s="4">
        <v>19.219000000000001</v>
      </c>
      <c r="K75" s="4">
        <v>21.391999999999999</v>
      </c>
      <c r="L75" s="4">
        <v>21.591999999999999</v>
      </c>
      <c r="M75" s="4">
        <v>21.678999999999998</v>
      </c>
      <c r="N75" s="4">
        <v>21.556000000000001</v>
      </c>
      <c r="O75" s="4">
        <v>21.155000000000001</v>
      </c>
      <c r="P75" s="4">
        <v>21.129000000000001</v>
      </c>
      <c r="Q75" s="4">
        <v>20.693999999999999</v>
      </c>
      <c r="R75" s="4">
        <v>19.896999999999998</v>
      </c>
      <c r="S75" s="4">
        <v>19.503</v>
      </c>
      <c r="T75" s="4">
        <v>18.143999999999998</v>
      </c>
      <c r="U75" s="4">
        <v>18.145</v>
      </c>
      <c r="V75" s="4">
        <v>15.776</v>
      </c>
      <c r="W75" s="4">
        <v>14.78</v>
      </c>
      <c r="X75" s="4">
        <v>14.305999999999999</v>
      </c>
      <c r="Y75" s="4">
        <v>14.81</v>
      </c>
      <c r="Z75" s="4">
        <v>14.284000000000001</v>
      </c>
    </row>
    <row r="76" spans="1:26" x14ac:dyDescent="0.25">
      <c r="A76" s="7" t="s">
        <v>32</v>
      </c>
      <c r="B76" s="6">
        <v>43533</v>
      </c>
      <c r="C76" s="4">
        <v>13.89</v>
      </c>
      <c r="D76" s="4">
        <v>13.858000000000001</v>
      </c>
      <c r="E76" s="4">
        <v>13.824</v>
      </c>
      <c r="F76" s="4">
        <v>14.045999999999999</v>
      </c>
      <c r="G76" s="4">
        <v>14.409000000000001</v>
      </c>
      <c r="H76" s="4">
        <v>15.377000000000001</v>
      </c>
      <c r="I76" s="4">
        <v>15.827</v>
      </c>
      <c r="J76" s="4">
        <v>15.695</v>
      </c>
      <c r="K76" s="4">
        <v>15.162000000000001</v>
      </c>
      <c r="L76" s="4">
        <v>14.944000000000001</v>
      </c>
      <c r="M76" s="4">
        <v>15.169</v>
      </c>
      <c r="N76" s="4">
        <v>15.058999999999999</v>
      </c>
      <c r="O76" s="4">
        <v>14.654999999999999</v>
      </c>
      <c r="P76" s="4">
        <v>14.537000000000001</v>
      </c>
      <c r="Q76" s="4">
        <v>14.743</v>
      </c>
      <c r="R76" s="4">
        <v>14.581</v>
      </c>
      <c r="S76" s="4">
        <v>14.353</v>
      </c>
      <c r="T76" s="4">
        <v>14.542</v>
      </c>
      <c r="U76" s="4">
        <v>14.779</v>
      </c>
      <c r="V76" s="4">
        <v>13.680999999999999</v>
      </c>
      <c r="W76" s="4">
        <v>12.835000000000001</v>
      </c>
      <c r="X76" s="4">
        <v>13.534000000000001</v>
      </c>
      <c r="Y76" s="4">
        <v>13.941000000000001</v>
      </c>
      <c r="Z76" s="4">
        <v>13.887</v>
      </c>
    </row>
    <row r="77" spans="1:26" x14ac:dyDescent="0.25">
      <c r="A77" s="7" t="s">
        <v>32</v>
      </c>
      <c r="B77" s="6">
        <v>43534</v>
      </c>
      <c r="C77" s="4">
        <v>14.209</v>
      </c>
      <c r="D77" s="4">
        <v>0</v>
      </c>
      <c r="E77" s="4">
        <v>14.477</v>
      </c>
      <c r="F77" s="4">
        <v>14.554</v>
      </c>
      <c r="G77" s="4">
        <v>14.670999999999999</v>
      </c>
      <c r="H77" s="4">
        <v>15.262</v>
      </c>
      <c r="I77" s="4">
        <v>15.397</v>
      </c>
      <c r="J77" s="4">
        <v>15.249000000000001</v>
      </c>
      <c r="K77" s="4">
        <v>15.257</v>
      </c>
      <c r="L77" s="4">
        <v>15.714</v>
      </c>
      <c r="M77" s="4">
        <v>16.440000000000001</v>
      </c>
      <c r="N77" s="4">
        <v>16.948</v>
      </c>
      <c r="O77" s="4">
        <v>16.968</v>
      </c>
      <c r="P77" s="4">
        <v>17.053000000000001</v>
      </c>
      <c r="Q77" s="4">
        <v>17.492000000000001</v>
      </c>
      <c r="R77" s="4">
        <v>17.074000000000002</v>
      </c>
      <c r="S77" s="4">
        <v>16.216999999999999</v>
      </c>
      <c r="T77" s="4">
        <v>15.699</v>
      </c>
      <c r="U77" s="4">
        <v>15.759</v>
      </c>
      <c r="V77" s="4">
        <v>14.952</v>
      </c>
      <c r="W77" s="4">
        <v>13.685</v>
      </c>
      <c r="X77" s="4">
        <v>13.862</v>
      </c>
      <c r="Y77" s="4">
        <v>13.734999999999999</v>
      </c>
      <c r="Z77" s="4">
        <v>13.09</v>
      </c>
    </row>
    <row r="78" spans="1:26" x14ac:dyDescent="0.25">
      <c r="A78" s="7" t="s">
        <v>32</v>
      </c>
      <c r="B78" s="6">
        <v>43535</v>
      </c>
      <c r="C78" s="4">
        <v>12.923999999999999</v>
      </c>
      <c r="D78" s="4">
        <v>12.853999999999999</v>
      </c>
      <c r="E78" s="4">
        <v>12.733000000000001</v>
      </c>
      <c r="F78" s="4">
        <v>12.565</v>
      </c>
      <c r="G78" s="4">
        <v>13.521000000000001</v>
      </c>
      <c r="H78" s="4">
        <v>14.705</v>
      </c>
      <c r="I78" s="4">
        <v>15.878</v>
      </c>
      <c r="J78" s="4">
        <v>16.567</v>
      </c>
      <c r="K78" s="4">
        <v>18.68</v>
      </c>
      <c r="L78" s="4">
        <v>19.021000000000001</v>
      </c>
      <c r="M78" s="4">
        <v>19.446999999999999</v>
      </c>
      <c r="N78" s="4">
        <v>19.748000000000001</v>
      </c>
      <c r="O78" s="4">
        <v>19.472999999999999</v>
      </c>
      <c r="P78" s="4">
        <v>19.446999999999999</v>
      </c>
      <c r="Q78" s="4">
        <v>19.010000000000002</v>
      </c>
      <c r="R78" s="4">
        <v>18.335999999999999</v>
      </c>
      <c r="S78" s="4">
        <v>18.004999999999999</v>
      </c>
      <c r="T78" s="4">
        <v>16.641999999999999</v>
      </c>
      <c r="U78" s="4">
        <v>16.64</v>
      </c>
      <c r="V78" s="4">
        <v>15.13</v>
      </c>
      <c r="W78" s="4">
        <v>14.054</v>
      </c>
      <c r="X78" s="4">
        <v>13.313000000000001</v>
      </c>
      <c r="Y78" s="4">
        <v>13.461</v>
      </c>
      <c r="Z78" s="4">
        <v>12.97</v>
      </c>
    </row>
    <row r="79" spans="1:26" x14ac:dyDescent="0.25">
      <c r="A79" s="7" t="s">
        <v>32</v>
      </c>
      <c r="B79" s="6">
        <v>43536</v>
      </c>
      <c r="C79" s="4">
        <v>12.423999999999999</v>
      </c>
      <c r="D79" s="4">
        <v>12.445</v>
      </c>
      <c r="E79" s="4">
        <v>12.449</v>
      </c>
      <c r="F79" s="4">
        <v>12.568</v>
      </c>
      <c r="G79" s="4">
        <v>13.595000000000001</v>
      </c>
      <c r="H79" s="4">
        <v>14.862</v>
      </c>
      <c r="I79" s="4">
        <v>16.146000000000001</v>
      </c>
      <c r="J79" s="4">
        <v>16.972000000000001</v>
      </c>
      <c r="K79" s="4">
        <v>19.048999999999999</v>
      </c>
      <c r="L79" s="4">
        <v>19.271000000000001</v>
      </c>
      <c r="M79" s="4">
        <v>19.48</v>
      </c>
      <c r="N79" s="4">
        <v>19.443000000000001</v>
      </c>
      <c r="O79" s="4">
        <v>19.379000000000001</v>
      </c>
      <c r="P79" s="4">
        <v>19.268000000000001</v>
      </c>
      <c r="Q79" s="4">
        <v>18.899999999999999</v>
      </c>
      <c r="R79" s="4">
        <v>18.16</v>
      </c>
      <c r="S79" s="4">
        <v>17.754999999999999</v>
      </c>
      <c r="T79" s="4">
        <v>16.399000000000001</v>
      </c>
      <c r="U79" s="4">
        <v>16.613</v>
      </c>
      <c r="V79" s="4">
        <v>15.442</v>
      </c>
      <c r="W79" s="4">
        <v>14.5</v>
      </c>
      <c r="X79" s="4">
        <v>13.855</v>
      </c>
      <c r="Y79" s="4">
        <v>14.127000000000001</v>
      </c>
      <c r="Z79" s="4">
        <v>13.423999999999999</v>
      </c>
    </row>
    <row r="80" spans="1:26" x14ac:dyDescent="0.25">
      <c r="A80" s="7" t="s">
        <v>32</v>
      </c>
      <c r="B80" s="6">
        <v>43537</v>
      </c>
      <c r="C80" s="4">
        <v>13.038</v>
      </c>
      <c r="D80" s="4">
        <v>13.161</v>
      </c>
      <c r="E80" s="4">
        <v>13.215</v>
      </c>
      <c r="F80" s="4">
        <v>13.246</v>
      </c>
      <c r="G80" s="4">
        <v>14.353</v>
      </c>
      <c r="H80" s="4">
        <v>15.609</v>
      </c>
      <c r="I80" s="4">
        <v>16.832999999999998</v>
      </c>
      <c r="J80" s="4">
        <v>17.568000000000001</v>
      </c>
      <c r="K80" s="4">
        <v>19.47</v>
      </c>
      <c r="L80" s="4">
        <v>19.375</v>
      </c>
      <c r="M80" s="4">
        <v>19.341999999999999</v>
      </c>
      <c r="N80" s="4">
        <v>19.2</v>
      </c>
      <c r="O80" s="4">
        <v>18.916</v>
      </c>
      <c r="P80" s="4">
        <v>18.850000000000001</v>
      </c>
      <c r="Q80" s="4">
        <v>18.533000000000001</v>
      </c>
      <c r="R80" s="4">
        <v>18.03</v>
      </c>
      <c r="S80" s="4">
        <v>17.802</v>
      </c>
      <c r="T80" s="4">
        <v>16.475000000000001</v>
      </c>
      <c r="U80" s="4">
        <v>16.655999999999999</v>
      </c>
      <c r="V80" s="4">
        <v>15.164999999999999</v>
      </c>
      <c r="W80" s="4">
        <v>14.177</v>
      </c>
      <c r="X80" s="4">
        <v>13.401999999999999</v>
      </c>
      <c r="Y80" s="4">
        <v>13.458</v>
      </c>
      <c r="Z80" s="4">
        <v>12.871</v>
      </c>
    </row>
    <row r="81" spans="1:26" x14ac:dyDescent="0.25">
      <c r="A81" s="7" t="s">
        <v>32</v>
      </c>
      <c r="B81" s="6">
        <v>43538</v>
      </c>
      <c r="C81" s="4">
        <v>12.7</v>
      </c>
      <c r="D81" s="4">
        <v>12.756</v>
      </c>
      <c r="E81" s="4">
        <v>12.742000000000001</v>
      </c>
      <c r="F81" s="4">
        <v>12.807</v>
      </c>
      <c r="G81" s="4">
        <v>13.815</v>
      </c>
      <c r="H81" s="4">
        <v>15.044</v>
      </c>
      <c r="I81" s="4">
        <v>16.353000000000002</v>
      </c>
      <c r="J81" s="4">
        <v>17.2</v>
      </c>
      <c r="K81" s="4">
        <v>19.388999999999999</v>
      </c>
      <c r="L81" s="4">
        <v>19.943000000000001</v>
      </c>
      <c r="M81" s="4">
        <v>20.248000000000001</v>
      </c>
      <c r="N81" s="4">
        <v>20.042000000000002</v>
      </c>
      <c r="O81" s="4">
        <v>19.634</v>
      </c>
      <c r="P81" s="4">
        <v>19.614000000000001</v>
      </c>
      <c r="Q81" s="4">
        <v>19.137</v>
      </c>
      <c r="R81" s="4">
        <v>18.481999999999999</v>
      </c>
      <c r="S81" s="4">
        <v>17.928000000000001</v>
      </c>
      <c r="T81" s="4">
        <v>16.38</v>
      </c>
      <c r="U81" s="4">
        <v>16.417000000000002</v>
      </c>
      <c r="V81" s="4">
        <v>15.2</v>
      </c>
      <c r="W81" s="4">
        <v>14.268000000000001</v>
      </c>
      <c r="X81" s="4">
        <v>13.532999999999999</v>
      </c>
      <c r="Y81" s="4">
        <v>13.54</v>
      </c>
      <c r="Z81" s="4">
        <v>12.906000000000001</v>
      </c>
    </row>
    <row r="82" spans="1:26" x14ac:dyDescent="0.25">
      <c r="A82" s="7" t="s">
        <v>32</v>
      </c>
      <c r="B82" s="6">
        <v>43539</v>
      </c>
      <c r="C82" s="4">
        <v>12.148</v>
      </c>
      <c r="D82" s="4">
        <v>12.101000000000001</v>
      </c>
      <c r="E82" s="4">
        <v>12.074</v>
      </c>
      <c r="F82" s="4">
        <v>12.012</v>
      </c>
      <c r="G82" s="4">
        <v>12.875999999999999</v>
      </c>
      <c r="H82" s="4">
        <v>13.827999999999999</v>
      </c>
      <c r="I82" s="4">
        <v>14.801</v>
      </c>
      <c r="J82" s="4">
        <v>15.757</v>
      </c>
      <c r="K82" s="4">
        <v>18.126000000000001</v>
      </c>
      <c r="L82" s="4">
        <v>18.795000000000002</v>
      </c>
      <c r="M82" s="4">
        <v>19.460999999999999</v>
      </c>
      <c r="N82" s="4">
        <v>19.841000000000001</v>
      </c>
      <c r="O82" s="4">
        <v>19.713999999999999</v>
      </c>
      <c r="P82" s="4">
        <v>19.945</v>
      </c>
      <c r="Q82" s="4">
        <v>19.71</v>
      </c>
      <c r="R82" s="4">
        <v>18.786999999999999</v>
      </c>
      <c r="S82" s="4">
        <v>17.832999999999998</v>
      </c>
      <c r="T82" s="4">
        <v>15.875999999999999</v>
      </c>
      <c r="U82" s="4">
        <v>15.414</v>
      </c>
      <c r="V82" s="4">
        <v>13.645</v>
      </c>
      <c r="W82" s="4">
        <v>12.672000000000001</v>
      </c>
      <c r="X82" s="4">
        <v>12.311999999999999</v>
      </c>
      <c r="Y82" s="4">
        <v>12.746</v>
      </c>
      <c r="Z82" s="4">
        <v>12.118</v>
      </c>
    </row>
    <row r="83" spans="1:26" x14ac:dyDescent="0.25">
      <c r="A83" s="7" t="s">
        <v>32</v>
      </c>
      <c r="B83" s="6">
        <v>43540</v>
      </c>
      <c r="C83" s="4">
        <v>11.343</v>
      </c>
      <c r="D83" s="4">
        <v>11.057</v>
      </c>
      <c r="E83" s="4">
        <v>10.888999999999999</v>
      </c>
      <c r="F83" s="4">
        <v>11.036</v>
      </c>
      <c r="G83" s="4">
        <v>11.257999999999999</v>
      </c>
      <c r="H83" s="4">
        <v>12.134</v>
      </c>
      <c r="I83" s="4">
        <v>12.6</v>
      </c>
      <c r="J83" s="4">
        <v>13.041</v>
      </c>
      <c r="K83" s="4">
        <v>13.132999999999999</v>
      </c>
      <c r="L83" s="4">
        <v>13.321999999999999</v>
      </c>
      <c r="M83" s="4">
        <v>13.962</v>
      </c>
      <c r="N83" s="4">
        <v>13.991</v>
      </c>
      <c r="O83" s="4">
        <v>13.535</v>
      </c>
      <c r="P83" s="4">
        <v>13.428000000000001</v>
      </c>
      <c r="Q83" s="4">
        <v>13.629</v>
      </c>
      <c r="R83" s="4">
        <v>13.362</v>
      </c>
      <c r="S83" s="4">
        <v>12.843999999999999</v>
      </c>
      <c r="T83" s="4">
        <v>12.273</v>
      </c>
      <c r="U83" s="4">
        <v>12.481</v>
      </c>
      <c r="V83" s="4">
        <v>12.385999999999999</v>
      </c>
      <c r="W83" s="4">
        <v>11.709</v>
      </c>
      <c r="X83" s="4">
        <v>12.256</v>
      </c>
      <c r="Y83" s="4">
        <v>12.484</v>
      </c>
      <c r="Z83" s="4">
        <v>12.233000000000001</v>
      </c>
    </row>
    <row r="84" spans="1:26" x14ac:dyDescent="0.25">
      <c r="A84" s="7" t="s">
        <v>32</v>
      </c>
      <c r="B84" s="6">
        <v>43541</v>
      </c>
      <c r="C84" s="4">
        <v>11.779</v>
      </c>
      <c r="D84" s="4">
        <v>11.625</v>
      </c>
      <c r="E84" s="4">
        <v>11.558999999999999</v>
      </c>
      <c r="F84" s="4">
        <v>11.881</v>
      </c>
      <c r="G84" s="4">
        <v>11.872</v>
      </c>
      <c r="H84" s="4">
        <v>12.622</v>
      </c>
      <c r="I84" s="4">
        <v>13.093</v>
      </c>
      <c r="J84" s="4">
        <v>13.286</v>
      </c>
      <c r="K84" s="4">
        <v>13.404999999999999</v>
      </c>
      <c r="L84" s="4">
        <v>13.659000000000001</v>
      </c>
      <c r="M84" s="4">
        <v>14.176</v>
      </c>
      <c r="N84" s="4">
        <v>14.374000000000001</v>
      </c>
      <c r="O84" s="4">
        <v>14.182</v>
      </c>
      <c r="P84" s="4">
        <v>14.071999999999999</v>
      </c>
      <c r="Q84" s="4">
        <v>14.17</v>
      </c>
      <c r="R84" s="4">
        <v>13.760999999999999</v>
      </c>
      <c r="S84" s="4">
        <v>13.083</v>
      </c>
      <c r="T84" s="4">
        <v>12.794</v>
      </c>
      <c r="U84" s="4">
        <v>13.087</v>
      </c>
      <c r="V84" s="4">
        <v>12.997</v>
      </c>
      <c r="W84" s="4">
        <v>12.247999999999999</v>
      </c>
      <c r="X84" s="4">
        <v>12.585000000000001</v>
      </c>
      <c r="Y84" s="4">
        <v>12.558</v>
      </c>
      <c r="Z84" s="4">
        <v>12.079000000000001</v>
      </c>
    </row>
    <row r="85" spans="1:26" x14ac:dyDescent="0.25">
      <c r="A85" s="7" t="s">
        <v>32</v>
      </c>
      <c r="B85" s="6">
        <v>43542</v>
      </c>
      <c r="C85" s="4">
        <v>11.956</v>
      </c>
      <c r="D85" s="4">
        <v>12.193</v>
      </c>
      <c r="E85" s="4">
        <v>12.303000000000001</v>
      </c>
      <c r="F85" s="4">
        <v>12.369</v>
      </c>
      <c r="G85" s="4">
        <v>13.407999999999999</v>
      </c>
      <c r="H85" s="4">
        <v>14.496</v>
      </c>
      <c r="I85" s="4">
        <v>15.526999999999999</v>
      </c>
      <c r="J85" s="4">
        <v>16.16</v>
      </c>
      <c r="K85" s="4">
        <v>17.951000000000001</v>
      </c>
      <c r="L85" s="4">
        <v>18.13</v>
      </c>
      <c r="M85" s="4">
        <v>18.396999999999998</v>
      </c>
      <c r="N85" s="4">
        <v>18.437999999999999</v>
      </c>
      <c r="O85" s="4">
        <v>18.242999999999999</v>
      </c>
      <c r="P85" s="4">
        <v>18.093</v>
      </c>
      <c r="Q85" s="4">
        <v>17.564</v>
      </c>
      <c r="R85" s="4">
        <v>16.907</v>
      </c>
      <c r="S85" s="4">
        <v>16.254000000000001</v>
      </c>
      <c r="T85" s="4">
        <v>14.94</v>
      </c>
      <c r="U85" s="4">
        <v>15.012</v>
      </c>
      <c r="V85" s="4">
        <v>13.927</v>
      </c>
      <c r="W85" s="4">
        <v>13.151999999999999</v>
      </c>
      <c r="X85" s="4">
        <v>12.459</v>
      </c>
      <c r="Y85" s="4">
        <v>12.647</v>
      </c>
      <c r="Z85" s="4">
        <v>12.275</v>
      </c>
    </row>
    <row r="86" spans="1:26" x14ac:dyDescent="0.25">
      <c r="A86" s="7" t="s">
        <v>32</v>
      </c>
      <c r="B86" s="6">
        <v>43543</v>
      </c>
      <c r="C86" s="4">
        <v>11.997</v>
      </c>
      <c r="D86" s="4">
        <v>12.284000000000001</v>
      </c>
      <c r="E86" s="4">
        <v>12.458</v>
      </c>
      <c r="F86" s="4">
        <v>12.557</v>
      </c>
      <c r="G86" s="4">
        <v>13.592000000000001</v>
      </c>
      <c r="H86" s="4">
        <v>14.688000000000001</v>
      </c>
      <c r="I86" s="4">
        <v>15.752000000000001</v>
      </c>
      <c r="J86" s="4">
        <v>16.398</v>
      </c>
      <c r="K86" s="4">
        <v>18.055</v>
      </c>
      <c r="L86" s="4">
        <v>18.013999999999999</v>
      </c>
      <c r="M86" s="4">
        <v>18.122</v>
      </c>
      <c r="N86" s="4">
        <v>18.091000000000001</v>
      </c>
      <c r="O86" s="4">
        <v>17.914000000000001</v>
      </c>
      <c r="P86" s="4">
        <v>17.852</v>
      </c>
      <c r="Q86" s="4">
        <v>17.343</v>
      </c>
      <c r="R86" s="4">
        <v>16.731000000000002</v>
      </c>
      <c r="S86" s="4">
        <v>16.273</v>
      </c>
      <c r="T86" s="4">
        <v>15.03</v>
      </c>
      <c r="U86" s="4">
        <v>14.986000000000001</v>
      </c>
      <c r="V86" s="4">
        <v>14.031000000000001</v>
      </c>
      <c r="W86" s="4">
        <v>13.269</v>
      </c>
      <c r="X86" s="4">
        <v>12.605</v>
      </c>
      <c r="Y86" s="4">
        <v>12.82</v>
      </c>
      <c r="Z86" s="4">
        <v>12.321</v>
      </c>
    </row>
    <row r="87" spans="1:26" x14ac:dyDescent="0.25">
      <c r="A87" s="7" t="s">
        <v>32</v>
      </c>
      <c r="B87" s="6">
        <v>43544</v>
      </c>
      <c r="C87" s="4">
        <v>12.436</v>
      </c>
      <c r="D87" s="4">
        <v>12.673</v>
      </c>
      <c r="E87" s="4">
        <v>12.814</v>
      </c>
      <c r="F87" s="4">
        <v>12.894</v>
      </c>
      <c r="G87" s="4">
        <v>13.913</v>
      </c>
      <c r="H87" s="4">
        <v>15.102</v>
      </c>
      <c r="I87" s="4">
        <v>16.164999999999999</v>
      </c>
      <c r="J87" s="4">
        <v>16.745000000000001</v>
      </c>
      <c r="K87" s="4">
        <v>18.363</v>
      </c>
      <c r="L87" s="4">
        <v>18.231999999999999</v>
      </c>
      <c r="M87" s="4">
        <v>18.152999999999999</v>
      </c>
      <c r="N87" s="4">
        <v>18.001999999999999</v>
      </c>
      <c r="O87" s="4">
        <v>17.68</v>
      </c>
      <c r="P87" s="4">
        <v>17.638999999999999</v>
      </c>
      <c r="Q87" s="4">
        <v>17.23</v>
      </c>
      <c r="R87" s="4">
        <v>16.611000000000001</v>
      </c>
      <c r="S87" s="4">
        <v>16.064</v>
      </c>
      <c r="T87" s="4">
        <v>14.746</v>
      </c>
      <c r="U87" s="4">
        <v>14.768000000000001</v>
      </c>
      <c r="V87" s="4">
        <v>13.773999999999999</v>
      </c>
      <c r="W87" s="4">
        <v>12.933</v>
      </c>
      <c r="X87" s="4">
        <v>12.359</v>
      </c>
      <c r="Y87" s="4">
        <v>12.41</v>
      </c>
      <c r="Z87" s="4">
        <v>11.916</v>
      </c>
    </row>
    <row r="88" spans="1:26" x14ac:dyDescent="0.25">
      <c r="A88" s="7" t="s">
        <v>32</v>
      </c>
      <c r="B88" s="6">
        <v>43545</v>
      </c>
      <c r="C88" s="4">
        <v>11.542999999999999</v>
      </c>
      <c r="D88" s="4">
        <v>11.683</v>
      </c>
      <c r="E88" s="4">
        <v>11.728999999999999</v>
      </c>
      <c r="F88" s="4">
        <v>11.759</v>
      </c>
      <c r="G88" s="4">
        <v>12.68</v>
      </c>
      <c r="H88" s="4">
        <v>13.87</v>
      </c>
      <c r="I88" s="4">
        <v>14.938000000000001</v>
      </c>
      <c r="J88" s="4">
        <v>15.531000000000001</v>
      </c>
      <c r="K88" s="4">
        <v>17.311</v>
      </c>
      <c r="L88" s="4">
        <v>17.370999999999999</v>
      </c>
      <c r="M88" s="4">
        <v>17.515999999999998</v>
      </c>
      <c r="N88" s="4">
        <v>17.594999999999999</v>
      </c>
      <c r="O88" s="4">
        <v>17.538</v>
      </c>
      <c r="P88" s="4">
        <v>17.425999999999998</v>
      </c>
      <c r="Q88" s="4">
        <v>17.113</v>
      </c>
      <c r="R88" s="4">
        <v>16.408000000000001</v>
      </c>
      <c r="S88" s="4">
        <v>15.941000000000001</v>
      </c>
      <c r="T88" s="4">
        <v>14.487</v>
      </c>
      <c r="U88" s="4">
        <v>14.576000000000001</v>
      </c>
      <c r="V88" s="4">
        <v>13.47</v>
      </c>
      <c r="W88" s="4">
        <v>12.676</v>
      </c>
      <c r="X88" s="4">
        <v>11.895</v>
      </c>
      <c r="Y88" s="4">
        <v>11.852</v>
      </c>
      <c r="Z88" s="4">
        <v>11.494</v>
      </c>
    </row>
    <row r="89" spans="1:26" x14ac:dyDescent="0.25">
      <c r="A89" s="7" t="s">
        <v>32</v>
      </c>
      <c r="B89" s="6">
        <v>43546</v>
      </c>
      <c r="C89" s="4">
        <v>10.906000000000001</v>
      </c>
      <c r="D89" s="4">
        <v>11.176</v>
      </c>
      <c r="E89" s="4">
        <v>11.193</v>
      </c>
      <c r="F89" s="4">
        <v>11.167</v>
      </c>
      <c r="G89" s="4">
        <v>12.083</v>
      </c>
      <c r="H89" s="4">
        <v>12.996</v>
      </c>
      <c r="I89" s="4">
        <v>14.159000000000001</v>
      </c>
      <c r="J89" s="4">
        <v>15.108000000000001</v>
      </c>
      <c r="K89" s="4">
        <v>17.489000000000001</v>
      </c>
      <c r="L89" s="4">
        <v>18.318000000000001</v>
      </c>
      <c r="M89" s="4">
        <v>18.960999999999999</v>
      </c>
      <c r="N89" s="4">
        <v>19.393999999999998</v>
      </c>
      <c r="O89" s="4">
        <v>19.273</v>
      </c>
      <c r="P89" s="4">
        <v>19.291</v>
      </c>
      <c r="Q89" s="4">
        <v>18.681999999999999</v>
      </c>
      <c r="R89" s="4">
        <v>17.78</v>
      </c>
      <c r="S89" s="4">
        <v>16.873999999999999</v>
      </c>
      <c r="T89" s="4">
        <v>15.048999999999999</v>
      </c>
      <c r="U89" s="4">
        <v>14.430999999999999</v>
      </c>
      <c r="V89" s="4">
        <v>12.827</v>
      </c>
      <c r="W89" s="4">
        <v>12.01</v>
      </c>
      <c r="X89" s="4">
        <v>11.513999999999999</v>
      </c>
      <c r="Y89" s="4">
        <v>11.89</v>
      </c>
      <c r="Z89" s="4">
        <v>11.481999999999999</v>
      </c>
    </row>
    <row r="90" spans="1:26" x14ac:dyDescent="0.25">
      <c r="A90" s="7" t="s">
        <v>32</v>
      </c>
      <c r="B90" s="6">
        <v>43547</v>
      </c>
      <c r="C90" s="4">
        <v>10.798999999999999</v>
      </c>
      <c r="D90" s="4">
        <v>10.625</v>
      </c>
      <c r="E90" s="4">
        <v>10.576000000000001</v>
      </c>
      <c r="F90" s="4">
        <v>10.67</v>
      </c>
      <c r="G90" s="4">
        <v>10.815</v>
      </c>
      <c r="H90" s="4">
        <v>11.599</v>
      </c>
      <c r="I90" s="4">
        <v>12.109</v>
      </c>
      <c r="J90" s="4">
        <v>12.37</v>
      </c>
      <c r="K90" s="4">
        <v>12.430999999999999</v>
      </c>
      <c r="L90" s="4">
        <v>12.859</v>
      </c>
      <c r="M90" s="4">
        <v>13.292999999999999</v>
      </c>
      <c r="N90" s="4">
        <v>13.507999999999999</v>
      </c>
      <c r="O90" s="4">
        <v>13.166</v>
      </c>
      <c r="P90" s="4">
        <v>13.124000000000001</v>
      </c>
      <c r="Q90" s="4">
        <v>13.132999999999999</v>
      </c>
      <c r="R90" s="4">
        <v>12.673999999999999</v>
      </c>
      <c r="S90" s="4">
        <v>12.087</v>
      </c>
      <c r="T90" s="4">
        <v>11.785</v>
      </c>
      <c r="U90" s="4">
        <v>11.802</v>
      </c>
      <c r="V90" s="4">
        <v>11.368</v>
      </c>
      <c r="W90" s="4">
        <v>10.733000000000001</v>
      </c>
      <c r="X90" s="4">
        <v>11.286</v>
      </c>
      <c r="Y90" s="4">
        <v>11.506</v>
      </c>
      <c r="Z90" s="4">
        <v>11.226000000000001</v>
      </c>
    </row>
    <row r="91" spans="1:26" x14ac:dyDescent="0.25">
      <c r="A91" s="7" t="s">
        <v>32</v>
      </c>
      <c r="B91" s="6">
        <v>43548</v>
      </c>
      <c r="C91" s="4">
        <v>11.178000000000001</v>
      </c>
      <c r="D91" s="4">
        <v>11.081</v>
      </c>
      <c r="E91" s="4">
        <v>10.99</v>
      </c>
      <c r="F91" s="4">
        <v>11.071999999999999</v>
      </c>
      <c r="G91" s="4">
        <v>11.189</v>
      </c>
      <c r="H91" s="4">
        <v>11.927</v>
      </c>
      <c r="I91" s="4">
        <v>12.182</v>
      </c>
      <c r="J91" s="4">
        <v>12.244</v>
      </c>
      <c r="K91" s="4">
        <v>12.21</v>
      </c>
      <c r="L91" s="4">
        <v>12.31</v>
      </c>
      <c r="M91" s="4">
        <v>12.593999999999999</v>
      </c>
      <c r="N91" s="4">
        <v>12.728</v>
      </c>
      <c r="O91" s="4">
        <v>12.324999999999999</v>
      </c>
      <c r="P91" s="4">
        <v>12.28</v>
      </c>
      <c r="Q91" s="4">
        <v>12.48</v>
      </c>
      <c r="R91" s="4">
        <v>12.23</v>
      </c>
      <c r="S91" s="4">
        <v>11.864000000000001</v>
      </c>
      <c r="T91" s="4">
        <v>11.648999999999999</v>
      </c>
      <c r="U91" s="4">
        <v>11.843999999999999</v>
      </c>
      <c r="V91" s="4">
        <v>11.717000000000001</v>
      </c>
      <c r="W91" s="4">
        <v>10.968</v>
      </c>
      <c r="X91" s="4">
        <v>11.167</v>
      </c>
      <c r="Y91" s="4">
        <v>10.992000000000001</v>
      </c>
      <c r="Z91" s="4">
        <v>10.589</v>
      </c>
    </row>
    <row r="92" spans="1:26" x14ac:dyDescent="0.25">
      <c r="A92" s="7" t="s">
        <v>32</v>
      </c>
      <c r="B92" s="6">
        <v>43549</v>
      </c>
      <c r="C92" s="4">
        <v>10.669</v>
      </c>
      <c r="D92" s="4">
        <v>10.869</v>
      </c>
      <c r="E92" s="4">
        <v>10.884</v>
      </c>
      <c r="F92" s="4">
        <v>10.948</v>
      </c>
      <c r="G92" s="4">
        <v>11.878</v>
      </c>
      <c r="H92" s="4">
        <v>12.933</v>
      </c>
      <c r="I92" s="4">
        <v>14.092000000000001</v>
      </c>
      <c r="J92" s="4">
        <v>14.916</v>
      </c>
      <c r="K92" s="4">
        <v>16.363</v>
      </c>
      <c r="L92" s="4">
        <v>16.553000000000001</v>
      </c>
      <c r="M92" s="4">
        <v>16.867999999999999</v>
      </c>
      <c r="N92" s="4">
        <v>16.789000000000001</v>
      </c>
      <c r="O92" s="4">
        <v>16.603000000000002</v>
      </c>
      <c r="P92" s="4">
        <v>16.863</v>
      </c>
      <c r="Q92" s="4">
        <v>16.43</v>
      </c>
      <c r="R92" s="4">
        <v>15.933</v>
      </c>
      <c r="S92" s="4">
        <v>15.544</v>
      </c>
      <c r="T92" s="4">
        <v>13.766</v>
      </c>
      <c r="U92" s="4">
        <v>13.884</v>
      </c>
      <c r="V92" s="4">
        <v>12.994</v>
      </c>
      <c r="W92" s="4">
        <v>12.256</v>
      </c>
      <c r="X92" s="4">
        <v>11.426</v>
      </c>
      <c r="Y92" s="4">
        <v>11.362</v>
      </c>
      <c r="Z92" s="4">
        <v>11.164999999999999</v>
      </c>
    </row>
    <row r="93" spans="1:26" x14ac:dyDescent="0.25">
      <c r="A93" s="7" t="s">
        <v>32</v>
      </c>
      <c r="B93" s="6">
        <v>43550</v>
      </c>
      <c r="C93" s="4">
        <v>11.301</v>
      </c>
      <c r="D93" s="4">
        <v>11.64</v>
      </c>
      <c r="E93" s="4">
        <v>11.782</v>
      </c>
      <c r="F93" s="4">
        <v>11.805999999999999</v>
      </c>
      <c r="G93" s="4">
        <v>12.965</v>
      </c>
      <c r="H93" s="4">
        <v>14.154</v>
      </c>
      <c r="I93" s="4">
        <v>15.106999999999999</v>
      </c>
      <c r="J93" s="4">
        <v>15.632</v>
      </c>
      <c r="K93" s="4">
        <v>17.36</v>
      </c>
      <c r="L93" s="4">
        <v>17.457000000000001</v>
      </c>
      <c r="M93" s="4">
        <v>17.573</v>
      </c>
      <c r="N93" s="4">
        <v>17.634</v>
      </c>
      <c r="O93" s="4">
        <v>17.472000000000001</v>
      </c>
      <c r="P93" s="4">
        <v>17.385999999999999</v>
      </c>
      <c r="Q93" s="4">
        <v>17.023</v>
      </c>
      <c r="R93" s="4">
        <v>16.388999999999999</v>
      </c>
      <c r="S93" s="4">
        <v>15.769</v>
      </c>
      <c r="T93" s="4">
        <v>14.413</v>
      </c>
      <c r="U93" s="4">
        <v>14.435</v>
      </c>
      <c r="V93" s="4">
        <v>13.565</v>
      </c>
      <c r="W93" s="4">
        <v>12.749000000000001</v>
      </c>
      <c r="X93" s="4">
        <v>12.167</v>
      </c>
      <c r="Y93" s="4">
        <v>12</v>
      </c>
      <c r="Z93" s="4">
        <v>11.689</v>
      </c>
    </row>
    <row r="94" spans="1:26" x14ac:dyDescent="0.25">
      <c r="A94" s="7" t="s">
        <v>32</v>
      </c>
      <c r="B94" s="6">
        <v>43551</v>
      </c>
      <c r="C94" s="4">
        <v>11.583</v>
      </c>
      <c r="D94" s="4">
        <v>11.869</v>
      </c>
      <c r="E94" s="4">
        <v>11.993</v>
      </c>
      <c r="F94" s="4">
        <v>12.089</v>
      </c>
      <c r="G94" s="4">
        <v>13.16</v>
      </c>
      <c r="H94" s="4">
        <v>14.313000000000001</v>
      </c>
      <c r="I94" s="4">
        <v>15.266999999999999</v>
      </c>
      <c r="J94" s="4">
        <v>15.861000000000001</v>
      </c>
      <c r="K94" s="4">
        <v>17.478999999999999</v>
      </c>
      <c r="L94" s="4">
        <v>17.314</v>
      </c>
      <c r="M94" s="4">
        <v>17.36</v>
      </c>
      <c r="N94" s="4">
        <v>17.274999999999999</v>
      </c>
      <c r="O94" s="4">
        <v>17.091999999999999</v>
      </c>
      <c r="P94" s="4">
        <v>16.963999999999999</v>
      </c>
      <c r="Q94" s="4">
        <v>16.585000000000001</v>
      </c>
      <c r="R94" s="4">
        <v>15.845000000000001</v>
      </c>
      <c r="S94" s="4">
        <v>15.346</v>
      </c>
      <c r="T94" s="4">
        <v>14.093999999999999</v>
      </c>
      <c r="U94" s="4">
        <v>14.132</v>
      </c>
      <c r="V94" s="4">
        <v>13.189</v>
      </c>
      <c r="W94" s="4">
        <v>12.34</v>
      </c>
      <c r="X94" s="4">
        <v>11.808</v>
      </c>
      <c r="Y94" s="4">
        <v>11.959</v>
      </c>
      <c r="Z94" s="4">
        <v>11.263999999999999</v>
      </c>
    </row>
    <row r="95" spans="1:26" x14ac:dyDescent="0.25">
      <c r="A95" s="7" t="s">
        <v>32</v>
      </c>
      <c r="B95" s="6">
        <v>43552</v>
      </c>
      <c r="C95" s="4">
        <v>10.956</v>
      </c>
      <c r="D95" s="4">
        <v>11.147</v>
      </c>
      <c r="E95" s="4">
        <v>11.138</v>
      </c>
      <c r="F95" s="4">
        <v>11.24</v>
      </c>
      <c r="G95" s="4">
        <v>12.06</v>
      </c>
      <c r="H95" s="4">
        <v>12.913</v>
      </c>
      <c r="I95" s="4">
        <v>14.236000000000001</v>
      </c>
      <c r="J95" s="4">
        <v>14.762</v>
      </c>
      <c r="K95" s="4">
        <v>15.997999999999999</v>
      </c>
      <c r="L95" s="4">
        <v>16.440000000000001</v>
      </c>
      <c r="M95" s="4">
        <v>16.643999999999998</v>
      </c>
      <c r="N95" s="4">
        <v>16.635000000000002</v>
      </c>
      <c r="O95" s="4">
        <v>16.513999999999999</v>
      </c>
      <c r="P95" s="4">
        <v>16.623999999999999</v>
      </c>
      <c r="Q95" s="4">
        <v>16.294</v>
      </c>
      <c r="R95" s="4">
        <v>15.708</v>
      </c>
      <c r="S95" s="4">
        <v>15.401999999999999</v>
      </c>
      <c r="T95" s="4">
        <v>14.191000000000001</v>
      </c>
      <c r="U95" s="4">
        <v>14.098000000000001</v>
      </c>
      <c r="V95" s="4">
        <v>12.741</v>
      </c>
      <c r="W95" s="4">
        <v>11.84</v>
      </c>
      <c r="X95" s="4">
        <v>11.134</v>
      </c>
      <c r="Y95" s="4">
        <v>11.38</v>
      </c>
      <c r="Z95" s="4">
        <v>10.587</v>
      </c>
    </row>
    <row r="96" spans="1:26" x14ac:dyDescent="0.25">
      <c r="A96" s="7" t="s">
        <v>32</v>
      </c>
      <c r="B96" s="6">
        <v>43553</v>
      </c>
      <c r="C96" s="4">
        <v>10.929</v>
      </c>
      <c r="D96" s="4">
        <v>10.965</v>
      </c>
      <c r="E96" s="4">
        <v>10.904</v>
      </c>
      <c r="F96" s="4">
        <v>10.913</v>
      </c>
      <c r="G96" s="4">
        <v>11.724</v>
      </c>
      <c r="H96" s="4">
        <v>12.84</v>
      </c>
      <c r="I96" s="4">
        <v>13.547000000000001</v>
      </c>
      <c r="J96" s="4">
        <v>13.904</v>
      </c>
      <c r="K96" s="4">
        <v>15.954000000000001</v>
      </c>
      <c r="L96" s="4">
        <v>16.571999999999999</v>
      </c>
      <c r="M96" s="4">
        <v>17.38</v>
      </c>
      <c r="N96" s="4">
        <v>18.04</v>
      </c>
      <c r="O96" s="4">
        <v>18.341999999999999</v>
      </c>
      <c r="P96" s="4">
        <v>18.667999999999999</v>
      </c>
      <c r="Q96" s="4">
        <v>17.521999999999998</v>
      </c>
      <c r="R96" s="4">
        <v>16.640999999999998</v>
      </c>
      <c r="S96" s="4">
        <v>15.77</v>
      </c>
      <c r="T96" s="4">
        <v>13.601000000000001</v>
      </c>
      <c r="U96" s="4">
        <v>13.13</v>
      </c>
      <c r="V96" s="4">
        <v>12.013999999999999</v>
      </c>
      <c r="W96" s="4">
        <v>11.29</v>
      </c>
      <c r="X96" s="4">
        <v>11.406000000000001</v>
      </c>
      <c r="Y96" s="4">
        <v>12.12</v>
      </c>
      <c r="Z96" s="4">
        <v>11.672000000000001</v>
      </c>
    </row>
    <row r="97" spans="1:26" x14ac:dyDescent="0.25">
      <c r="A97" s="7" t="s">
        <v>32</v>
      </c>
      <c r="B97" s="6">
        <v>43554</v>
      </c>
      <c r="C97" s="4">
        <v>10.525</v>
      </c>
      <c r="D97" s="4">
        <v>10.284000000000001</v>
      </c>
      <c r="E97" s="4">
        <v>10.34</v>
      </c>
      <c r="F97" s="4">
        <v>10.454000000000001</v>
      </c>
      <c r="G97" s="4">
        <v>10.592000000000001</v>
      </c>
      <c r="H97" s="4">
        <v>11.295999999999999</v>
      </c>
      <c r="I97" s="4">
        <v>11.926</v>
      </c>
      <c r="J97" s="4">
        <v>12.273999999999999</v>
      </c>
      <c r="K97" s="4">
        <v>12.494999999999999</v>
      </c>
      <c r="L97" s="4">
        <v>12.686999999999999</v>
      </c>
      <c r="M97" s="4">
        <v>13.239000000000001</v>
      </c>
      <c r="N97" s="4">
        <v>13.292</v>
      </c>
      <c r="O97" s="4">
        <v>13.022</v>
      </c>
      <c r="P97" s="4">
        <v>12.991</v>
      </c>
      <c r="Q97" s="4">
        <v>13.489000000000001</v>
      </c>
      <c r="R97" s="4">
        <v>13.428000000000001</v>
      </c>
      <c r="S97" s="4">
        <v>12.622999999999999</v>
      </c>
      <c r="T97" s="4">
        <v>12.446999999999999</v>
      </c>
      <c r="U97" s="4">
        <v>12.016999999999999</v>
      </c>
      <c r="V97" s="4">
        <v>11.3</v>
      </c>
      <c r="W97" s="4">
        <v>10.585000000000001</v>
      </c>
      <c r="X97" s="4">
        <v>10.72</v>
      </c>
      <c r="Y97" s="4">
        <v>10.994999999999999</v>
      </c>
      <c r="Z97" s="4">
        <v>10.762</v>
      </c>
    </row>
    <row r="98" spans="1:26" x14ac:dyDescent="0.25">
      <c r="A98" s="7" t="s">
        <v>32</v>
      </c>
      <c r="B98" s="6">
        <v>43555</v>
      </c>
      <c r="C98" s="4">
        <v>11.433999999999999</v>
      </c>
      <c r="D98" s="4">
        <v>11.276999999999999</v>
      </c>
      <c r="E98" s="4">
        <v>11.083</v>
      </c>
      <c r="F98" s="4">
        <v>11.05</v>
      </c>
      <c r="G98" s="4">
        <v>10.73</v>
      </c>
      <c r="H98" s="4">
        <v>11.564</v>
      </c>
      <c r="I98" s="4">
        <v>11.58</v>
      </c>
      <c r="J98" s="4">
        <v>12.189</v>
      </c>
      <c r="K98" s="4">
        <v>12.356999999999999</v>
      </c>
      <c r="L98" s="4">
        <v>12.266</v>
      </c>
      <c r="M98" s="4">
        <v>12.627000000000001</v>
      </c>
      <c r="N98" s="4">
        <v>12.632999999999999</v>
      </c>
      <c r="O98" s="4">
        <v>12.307</v>
      </c>
      <c r="P98" s="4">
        <v>12.08</v>
      </c>
      <c r="Q98" s="4">
        <v>12.307</v>
      </c>
      <c r="R98" s="4">
        <v>12.88</v>
      </c>
      <c r="S98" s="4">
        <v>12.609</v>
      </c>
      <c r="T98" s="4">
        <v>12.502000000000001</v>
      </c>
      <c r="U98" s="4">
        <v>12.358000000000001</v>
      </c>
      <c r="V98" s="4">
        <v>11.537000000000001</v>
      </c>
      <c r="W98" s="4">
        <v>10.574</v>
      </c>
      <c r="X98" s="4">
        <v>10.706</v>
      </c>
      <c r="Y98" s="4">
        <v>10.584</v>
      </c>
      <c r="Z98" s="4">
        <v>10.593</v>
      </c>
    </row>
    <row r="99" spans="1:26" x14ac:dyDescent="0.25">
      <c r="A99" s="7" t="s">
        <v>32</v>
      </c>
      <c r="B99" s="6">
        <v>43556</v>
      </c>
      <c r="C99" s="4">
        <v>11.246</v>
      </c>
      <c r="D99" s="4">
        <v>11.416</v>
      </c>
      <c r="E99" s="4">
        <v>11.82</v>
      </c>
      <c r="F99" s="4">
        <v>11.712</v>
      </c>
      <c r="G99" s="4">
        <v>12.701000000000001</v>
      </c>
      <c r="H99" s="4">
        <v>13.045999999999999</v>
      </c>
      <c r="I99" s="4">
        <v>14.481999999999999</v>
      </c>
      <c r="J99" s="4">
        <v>15.772</v>
      </c>
      <c r="K99" s="4">
        <v>17.192</v>
      </c>
      <c r="L99" s="4">
        <v>17.881</v>
      </c>
      <c r="M99" s="4">
        <v>18.905999999999999</v>
      </c>
      <c r="N99" s="4">
        <v>19.57</v>
      </c>
      <c r="O99" s="4">
        <v>19.416</v>
      </c>
      <c r="P99" s="4">
        <v>19.55</v>
      </c>
      <c r="Q99" s="4">
        <v>19.385000000000002</v>
      </c>
      <c r="R99" s="4">
        <v>18.75</v>
      </c>
      <c r="S99" s="4">
        <v>17.885000000000002</v>
      </c>
      <c r="T99" s="4">
        <v>16.099</v>
      </c>
      <c r="U99" s="4">
        <v>15.693</v>
      </c>
      <c r="V99" s="4">
        <v>14.45</v>
      </c>
      <c r="W99" s="4">
        <v>13.896000000000001</v>
      </c>
      <c r="X99" s="4">
        <v>13.17</v>
      </c>
      <c r="Y99" s="4">
        <v>12.356</v>
      </c>
      <c r="Z99" s="4">
        <v>12.635</v>
      </c>
    </row>
    <row r="100" spans="1:26" x14ac:dyDescent="0.25">
      <c r="A100" s="7" t="s">
        <v>32</v>
      </c>
      <c r="B100" s="6">
        <v>43557</v>
      </c>
      <c r="C100" s="4">
        <v>11.571999999999999</v>
      </c>
      <c r="D100" s="4">
        <v>11.407999999999999</v>
      </c>
      <c r="E100" s="4">
        <v>12.019</v>
      </c>
      <c r="F100" s="4">
        <v>12.544</v>
      </c>
      <c r="G100" s="4">
        <v>12.771000000000001</v>
      </c>
      <c r="H100" s="4">
        <v>13.835000000000001</v>
      </c>
      <c r="I100" s="4">
        <v>15.148999999999999</v>
      </c>
      <c r="J100" s="4">
        <v>15.784000000000001</v>
      </c>
      <c r="K100" s="4">
        <v>16.986999999999998</v>
      </c>
      <c r="L100" s="4">
        <v>17.416</v>
      </c>
      <c r="M100" s="4">
        <v>17.5</v>
      </c>
      <c r="N100" s="4">
        <v>18.722000000000001</v>
      </c>
      <c r="O100" s="4">
        <v>18.61</v>
      </c>
      <c r="P100" s="4">
        <v>18.795000000000002</v>
      </c>
      <c r="Q100" s="4">
        <v>18.564</v>
      </c>
      <c r="R100" s="4">
        <v>17.748000000000001</v>
      </c>
      <c r="S100" s="4">
        <v>17.07</v>
      </c>
      <c r="T100" s="4">
        <v>15.83</v>
      </c>
      <c r="U100" s="4">
        <v>14.914999999999999</v>
      </c>
      <c r="V100" s="4">
        <v>13.856999999999999</v>
      </c>
      <c r="W100" s="4">
        <v>13.071999999999999</v>
      </c>
      <c r="X100" s="4">
        <v>12.414</v>
      </c>
      <c r="Y100" s="4">
        <v>11.609</v>
      </c>
      <c r="Z100" s="4">
        <v>11.898</v>
      </c>
    </row>
    <row r="101" spans="1:26" x14ac:dyDescent="0.25">
      <c r="A101" s="7" t="s">
        <v>32</v>
      </c>
      <c r="B101" s="6">
        <v>43558</v>
      </c>
      <c r="C101" s="4">
        <v>11.042</v>
      </c>
      <c r="D101" s="4">
        <v>10.888</v>
      </c>
      <c r="E101" s="4">
        <v>11.302</v>
      </c>
      <c r="F101" s="4">
        <v>11.901999999999999</v>
      </c>
      <c r="G101" s="4">
        <v>11.941000000000001</v>
      </c>
      <c r="H101" s="4">
        <v>13.124000000000001</v>
      </c>
      <c r="I101" s="4">
        <v>14.943</v>
      </c>
      <c r="J101" s="4">
        <v>16.478000000000002</v>
      </c>
      <c r="K101" s="4">
        <v>18.111000000000001</v>
      </c>
      <c r="L101" s="4">
        <v>19.670999999999999</v>
      </c>
      <c r="M101" s="4">
        <v>20.198</v>
      </c>
      <c r="N101" s="4">
        <v>21.972000000000001</v>
      </c>
      <c r="O101" s="4">
        <v>21.838999999999999</v>
      </c>
      <c r="P101" s="4">
        <v>22.201000000000001</v>
      </c>
      <c r="Q101" s="4">
        <v>21.744</v>
      </c>
      <c r="R101" s="4">
        <v>20.335999999999999</v>
      </c>
      <c r="S101" s="4">
        <v>18.693000000000001</v>
      </c>
      <c r="T101" s="4">
        <v>16.779</v>
      </c>
      <c r="U101" s="4">
        <v>16.824000000000002</v>
      </c>
      <c r="V101" s="4">
        <v>14.648999999999999</v>
      </c>
      <c r="W101" s="4">
        <v>13.438000000000001</v>
      </c>
      <c r="X101" s="4">
        <v>12.868</v>
      </c>
      <c r="Y101" s="4">
        <v>12.759</v>
      </c>
      <c r="Z101" s="4">
        <v>12.19</v>
      </c>
    </row>
    <row r="102" spans="1:26" x14ac:dyDescent="0.25">
      <c r="A102" s="7" t="s">
        <v>32</v>
      </c>
      <c r="B102" s="6">
        <v>43559</v>
      </c>
      <c r="C102" s="4">
        <v>12.01</v>
      </c>
      <c r="D102" s="4">
        <v>12.468</v>
      </c>
      <c r="E102" s="4">
        <v>12.747</v>
      </c>
      <c r="F102" s="4">
        <v>13.202</v>
      </c>
      <c r="G102" s="4">
        <v>13.8</v>
      </c>
      <c r="H102" s="4">
        <v>14.938000000000001</v>
      </c>
      <c r="I102" s="4">
        <v>16.021000000000001</v>
      </c>
      <c r="J102" s="4">
        <v>16.553999999999998</v>
      </c>
      <c r="K102" s="4">
        <v>17.972000000000001</v>
      </c>
      <c r="L102" s="4">
        <v>19.867000000000001</v>
      </c>
      <c r="M102" s="4">
        <v>20.003</v>
      </c>
      <c r="N102" s="4">
        <v>20.492999999999999</v>
      </c>
      <c r="O102" s="4">
        <v>20.431999999999999</v>
      </c>
      <c r="P102" s="4">
        <v>20.373999999999999</v>
      </c>
      <c r="Q102" s="4">
        <v>20.28</v>
      </c>
      <c r="R102" s="4">
        <v>19.553999999999998</v>
      </c>
      <c r="S102" s="4">
        <v>18.765000000000001</v>
      </c>
      <c r="T102" s="4">
        <v>17.228000000000002</v>
      </c>
      <c r="U102" s="4">
        <v>16.814</v>
      </c>
      <c r="V102" s="4">
        <v>15.797000000000001</v>
      </c>
      <c r="W102" s="4">
        <v>15.17</v>
      </c>
      <c r="X102" s="4">
        <v>14.587999999999999</v>
      </c>
      <c r="Y102" s="4">
        <v>13.762</v>
      </c>
      <c r="Z102" s="4">
        <v>13.942</v>
      </c>
    </row>
    <row r="103" spans="1:26" x14ac:dyDescent="0.25">
      <c r="A103" s="7" t="s">
        <v>32</v>
      </c>
      <c r="B103" s="6">
        <v>43560</v>
      </c>
      <c r="C103" s="4">
        <v>13.218</v>
      </c>
      <c r="D103" s="4">
        <v>12.96</v>
      </c>
      <c r="E103" s="4">
        <v>13.391999999999999</v>
      </c>
      <c r="F103" s="4">
        <v>13.815</v>
      </c>
      <c r="G103" s="4">
        <v>14.366</v>
      </c>
      <c r="H103" s="4">
        <v>15.541</v>
      </c>
      <c r="I103" s="4">
        <v>16.896999999999998</v>
      </c>
      <c r="J103" s="4">
        <v>17.911000000000001</v>
      </c>
      <c r="K103" s="4">
        <v>19.405000000000001</v>
      </c>
      <c r="L103" s="4">
        <v>19.742999999999999</v>
      </c>
      <c r="M103" s="4">
        <v>19.701000000000001</v>
      </c>
      <c r="N103" s="4">
        <v>20.056000000000001</v>
      </c>
      <c r="O103" s="4">
        <v>19.672000000000001</v>
      </c>
      <c r="P103" s="4">
        <v>19.713999999999999</v>
      </c>
      <c r="Q103" s="4">
        <v>19.177</v>
      </c>
      <c r="R103" s="4">
        <v>18.222999999999999</v>
      </c>
      <c r="S103" s="4">
        <v>17.471</v>
      </c>
      <c r="T103" s="4">
        <v>15.941000000000001</v>
      </c>
      <c r="U103" s="4">
        <v>15.682</v>
      </c>
      <c r="V103" s="4">
        <v>14.443</v>
      </c>
      <c r="W103" s="4">
        <v>13.901999999999999</v>
      </c>
      <c r="X103" s="4">
        <v>13.750999999999999</v>
      </c>
      <c r="Y103" s="4">
        <v>13.242000000000001</v>
      </c>
      <c r="Z103" s="4">
        <v>13.182</v>
      </c>
    </row>
    <row r="104" spans="1:26" x14ac:dyDescent="0.25">
      <c r="A104" s="7" t="s">
        <v>32</v>
      </c>
      <c r="B104" s="6">
        <v>43561</v>
      </c>
      <c r="C104" s="4">
        <v>12.771000000000001</v>
      </c>
      <c r="D104" s="4">
        <v>12.662000000000001</v>
      </c>
      <c r="E104" s="4">
        <v>12.734</v>
      </c>
      <c r="F104" s="4">
        <v>12.452999999999999</v>
      </c>
      <c r="G104" s="4">
        <v>12.866</v>
      </c>
      <c r="H104" s="4">
        <v>13.24</v>
      </c>
      <c r="I104" s="4">
        <v>13.867000000000001</v>
      </c>
      <c r="J104" s="4">
        <v>13.788</v>
      </c>
      <c r="K104" s="4">
        <v>14.324999999999999</v>
      </c>
      <c r="L104" s="4">
        <v>14.263</v>
      </c>
      <c r="M104" s="4">
        <v>15.042</v>
      </c>
      <c r="N104" s="4">
        <v>15.961</v>
      </c>
      <c r="O104" s="4">
        <v>15.071999999999999</v>
      </c>
      <c r="P104" s="4">
        <v>14.488</v>
      </c>
      <c r="Q104" s="4">
        <v>14.984</v>
      </c>
      <c r="R104" s="4">
        <v>15.058999999999999</v>
      </c>
      <c r="S104" s="4">
        <v>14.212999999999999</v>
      </c>
      <c r="T104" s="4">
        <v>13.563000000000001</v>
      </c>
      <c r="U104" s="4">
        <v>13.255000000000001</v>
      </c>
      <c r="V104" s="4">
        <v>12.49</v>
      </c>
      <c r="W104" s="4">
        <v>12.371</v>
      </c>
      <c r="X104" s="4">
        <v>12.048999999999999</v>
      </c>
      <c r="Y104" s="4">
        <v>12.1</v>
      </c>
      <c r="Z104" s="4">
        <v>11.805</v>
      </c>
    </row>
    <row r="105" spans="1:26" x14ac:dyDescent="0.25">
      <c r="A105" s="7" t="s">
        <v>32</v>
      </c>
      <c r="B105" s="6">
        <v>43562</v>
      </c>
      <c r="C105" s="4">
        <v>12.412000000000001</v>
      </c>
      <c r="D105" s="4">
        <v>12.331</v>
      </c>
      <c r="E105" s="4">
        <v>12.2075</v>
      </c>
      <c r="F105" s="4">
        <v>12.084</v>
      </c>
      <c r="G105" s="4">
        <v>12.451000000000001</v>
      </c>
      <c r="H105" s="4">
        <v>12.7</v>
      </c>
      <c r="I105" s="4">
        <v>13.086</v>
      </c>
      <c r="J105" s="4">
        <v>12.843999999999999</v>
      </c>
      <c r="K105" s="4">
        <v>13.07</v>
      </c>
      <c r="L105" s="4">
        <v>13.044</v>
      </c>
      <c r="M105" s="4">
        <v>13.75</v>
      </c>
      <c r="N105" s="4">
        <v>14.63</v>
      </c>
      <c r="O105" s="4">
        <v>14.106</v>
      </c>
      <c r="P105" s="4">
        <v>13.593</v>
      </c>
      <c r="Q105" s="4">
        <v>14.188000000000001</v>
      </c>
      <c r="R105" s="4">
        <v>14.444000000000001</v>
      </c>
      <c r="S105" s="4">
        <v>13.795999999999999</v>
      </c>
      <c r="T105" s="4">
        <v>13.404999999999999</v>
      </c>
      <c r="U105" s="4">
        <v>13.406000000000001</v>
      </c>
      <c r="V105" s="4">
        <v>12.815</v>
      </c>
      <c r="W105" s="4">
        <v>12.593</v>
      </c>
      <c r="X105" s="4">
        <v>11.955</v>
      </c>
      <c r="Y105" s="4">
        <v>11.693</v>
      </c>
      <c r="Z105" s="4">
        <v>11.298</v>
      </c>
    </row>
    <row r="106" spans="1:26" x14ac:dyDescent="0.25">
      <c r="A106" s="7" t="s">
        <v>32</v>
      </c>
      <c r="B106" s="6">
        <v>43563</v>
      </c>
      <c r="C106" s="4">
        <v>11.965999999999999</v>
      </c>
      <c r="D106" s="4">
        <v>11.826000000000001</v>
      </c>
      <c r="E106" s="4">
        <v>12.045999999999999</v>
      </c>
      <c r="F106" s="4">
        <v>12.336</v>
      </c>
      <c r="G106" s="4">
        <v>13.275</v>
      </c>
      <c r="H106" s="4">
        <v>14.236000000000001</v>
      </c>
      <c r="I106" s="4">
        <v>14.989000000000001</v>
      </c>
      <c r="J106" s="4">
        <v>16.831</v>
      </c>
      <c r="K106" s="4">
        <v>19.222000000000001</v>
      </c>
      <c r="L106" s="4">
        <v>20.908999999999999</v>
      </c>
      <c r="M106" s="4">
        <v>21.870999999999999</v>
      </c>
      <c r="N106" s="4">
        <v>23.128</v>
      </c>
      <c r="O106" s="4">
        <v>23.427</v>
      </c>
      <c r="P106" s="4">
        <v>24.004000000000001</v>
      </c>
      <c r="Q106" s="4">
        <v>23.815999999999999</v>
      </c>
      <c r="R106" s="4">
        <v>22.835000000000001</v>
      </c>
      <c r="S106" s="4">
        <v>21.715</v>
      </c>
      <c r="T106" s="4">
        <v>19.529</v>
      </c>
      <c r="U106" s="4">
        <v>18.616</v>
      </c>
      <c r="V106" s="4">
        <v>16.556000000000001</v>
      </c>
      <c r="W106" s="4">
        <v>15.558</v>
      </c>
      <c r="X106" s="4">
        <v>15.005000000000001</v>
      </c>
      <c r="Y106" s="4">
        <v>14.19</v>
      </c>
      <c r="Z106" s="4">
        <v>13.978999999999999</v>
      </c>
    </row>
    <row r="107" spans="1:26" x14ac:dyDescent="0.25">
      <c r="A107" s="7" t="s">
        <v>32</v>
      </c>
      <c r="B107" s="6">
        <v>43564</v>
      </c>
      <c r="C107" s="4">
        <v>13.637</v>
      </c>
      <c r="D107" s="4">
        <v>13.612</v>
      </c>
      <c r="E107" s="4">
        <v>13.625</v>
      </c>
      <c r="F107" s="4">
        <v>13.853999999999999</v>
      </c>
      <c r="G107" s="4">
        <v>14.596</v>
      </c>
      <c r="H107" s="4">
        <v>15.523</v>
      </c>
      <c r="I107" s="4">
        <v>16.661999999999999</v>
      </c>
      <c r="J107" s="4">
        <v>17.907</v>
      </c>
      <c r="K107" s="4">
        <v>19.690999999999999</v>
      </c>
      <c r="L107" s="4">
        <v>20.852</v>
      </c>
      <c r="M107" s="4">
        <v>21.423999999999999</v>
      </c>
      <c r="N107" s="4">
        <v>22.143999999999998</v>
      </c>
      <c r="O107" s="4">
        <v>22.08</v>
      </c>
      <c r="P107" s="4">
        <v>22.402000000000001</v>
      </c>
      <c r="Q107" s="4">
        <v>22.234999999999999</v>
      </c>
      <c r="R107" s="4">
        <v>21.571999999999999</v>
      </c>
      <c r="S107" s="4">
        <v>20.571999999999999</v>
      </c>
      <c r="T107" s="4">
        <v>18.797000000000001</v>
      </c>
      <c r="U107" s="4">
        <v>18.364999999999998</v>
      </c>
      <c r="V107" s="4">
        <v>16.329999999999998</v>
      </c>
      <c r="W107" s="4">
        <v>15.334</v>
      </c>
      <c r="X107" s="4">
        <v>14.888999999999999</v>
      </c>
      <c r="Y107" s="4">
        <v>14.007</v>
      </c>
      <c r="Z107" s="4">
        <v>13.824999999999999</v>
      </c>
    </row>
    <row r="108" spans="1:26" x14ac:dyDescent="0.25">
      <c r="A108" s="7" t="s">
        <v>32</v>
      </c>
      <c r="B108" s="6">
        <v>43565</v>
      </c>
      <c r="C108" s="4">
        <v>13.505000000000001</v>
      </c>
      <c r="D108" s="4">
        <v>13.456</v>
      </c>
      <c r="E108" s="4">
        <v>13.455</v>
      </c>
      <c r="F108" s="4">
        <v>13.625999999999999</v>
      </c>
      <c r="G108" s="4">
        <v>14.371</v>
      </c>
      <c r="H108" s="4">
        <v>15.382999999999999</v>
      </c>
      <c r="I108" s="4">
        <v>16.363</v>
      </c>
      <c r="J108" s="4">
        <v>17.745000000000001</v>
      </c>
      <c r="K108" s="4">
        <v>19.477</v>
      </c>
      <c r="L108" s="4">
        <v>20.492000000000001</v>
      </c>
      <c r="M108" s="4">
        <v>20.956</v>
      </c>
      <c r="N108" s="4">
        <v>21.706</v>
      </c>
      <c r="O108" s="4">
        <v>21.57</v>
      </c>
      <c r="P108" s="4">
        <v>21.789000000000001</v>
      </c>
      <c r="Q108" s="4">
        <v>21.613</v>
      </c>
      <c r="R108" s="4">
        <v>20.866</v>
      </c>
      <c r="S108" s="4">
        <v>19.853000000000002</v>
      </c>
      <c r="T108" s="4">
        <v>18.035</v>
      </c>
      <c r="U108" s="4">
        <v>17.446000000000002</v>
      </c>
      <c r="V108" s="4">
        <v>15.872</v>
      </c>
      <c r="W108" s="4">
        <v>15.207000000000001</v>
      </c>
      <c r="X108" s="4">
        <v>14.664999999999999</v>
      </c>
      <c r="Y108" s="4">
        <v>13.939</v>
      </c>
      <c r="Z108" s="4">
        <v>13.742000000000001</v>
      </c>
    </row>
    <row r="109" spans="1:26" x14ac:dyDescent="0.25">
      <c r="A109" s="7" t="s">
        <v>32</v>
      </c>
      <c r="B109" s="6">
        <v>43566</v>
      </c>
      <c r="C109" s="4">
        <v>13.326000000000001</v>
      </c>
      <c r="D109" s="4">
        <v>13.228</v>
      </c>
      <c r="E109" s="4">
        <v>13.343999999999999</v>
      </c>
      <c r="F109" s="4">
        <v>13.548</v>
      </c>
      <c r="G109" s="4">
        <v>14.465999999999999</v>
      </c>
      <c r="H109" s="4">
        <v>15.518000000000001</v>
      </c>
      <c r="I109" s="4">
        <v>16.594999999999999</v>
      </c>
      <c r="J109" s="4">
        <v>17.727</v>
      </c>
      <c r="K109" s="4">
        <v>19.009</v>
      </c>
      <c r="L109" s="4">
        <v>19.401</v>
      </c>
      <c r="M109" s="4">
        <v>19.457000000000001</v>
      </c>
      <c r="N109" s="4">
        <v>19.753</v>
      </c>
      <c r="O109" s="4">
        <v>19.556000000000001</v>
      </c>
      <c r="P109" s="4">
        <v>19.654</v>
      </c>
      <c r="Q109" s="4">
        <v>19.347000000000001</v>
      </c>
      <c r="R109" s="4">
        <v>18.376999999999999</v>
      </c>
      <c r="S109" s="4">
        <v>17.355</v>
      </c>
      <c r="T109" s="4">
        <v>15.861000000000001</v>
      </c>
      <c r="U109" s="4">
        <v>15.631</v>
      </c>
      <c r="V109" s="4">
        <v>14.593</v>
      </c>
      <c r="W109" s="4">
        <v>14.268000000000001</v>
      </c>
      <c r="X109" s="4">
        <v>13.824</v>
      </c>
      <c r="Y109" s="4">
        <v>13.061</v>
      </c>
      <c r="Z109" s="4">
        <v>12.833</v>
      </c>
    </row>
    <row r="110" spans="1:26" x14ac:dyDescent="0.25">
      <c r="A110" s="7" t="s">
        <v>32</v>
      </c>
      <c r="B110" s="6">
        <v>43567</v>
      </c>
      <c r="C110" s="4">
        <v>12.51</v>
      </c>
      <c r="D110" s="4">
        <v>12.425000000000001</v>
      </c>
      <c r="E110" s="4">
        <v>12.571</v>
      </c>
      <c r="F110" s="4">
        <v>12.885</v>
      </c>
      <c r="G110" s="4">
        <v>13.875</v>
      </c>
      <c r="H110" s="4">
        <v>14.882</v>
      </c>
      <c r="I110" s="4">
        <v>15.920999999999999</v>
      </c>
      <c r="J110" s="4">
        <v>17.189</v>
      </c>
      <c r="K110" s="4">
        <v>18.459</v>
      </c>
      <c r="L110" s="4">
        <v>18.837</v>
      </c>
      <c r="M110" s="4">
        <v>18.943000000000001</v>
      </c>
      <c r="N110" s="4">
        <v>19.488</v>
      </c>
      <c r="O110" s="4">
        <v>19.303999999999998</v>
      </c>
      <c r="P110" s="4">
        <v>19.548999999999999</v>
      </c>
      <c r="Q110" s="4">
        <v>19.332999999999998</v>
      </c>
      <c r="R110" s="4">
        <v>18.984000000000002</v>
      </c>
      <c r="S110" s="4">
        <v>18.305</v>
      </c>
      <c r="T110" s="4">
        <v>16.512</v>
      </c>
      <c r="U110" s="4">
        <v>15.813000000000001</v>
      </c>
      <c r="V110" s="4">
        <v>14.287000000000001</v>
      </c>
      <c r="W110" s="4">
        <v>13.566000000000001</v>
      </c>
      <c r="X110" s="4">
        <v>13.271000000000001</v>
      </c>
      <c r="Y110" s="4">
        <v>12.659000000000001</v>
      </c>
      <c r="Z110" s="4">
        <v>12.502000000000001</v>
      </c>
    </row>
    <row r="111" spans="1:26" x14ac:dyDescent="0.25">
      <c r="A111" s="7" t="s">
        <v>32</v>
      </c>
      <c r="B111" s="6">
        <v>43568</v>
      </c>
      <c r="C111" s="4">
        <v>12.015000000000001</v>
      </c>
      <c r="D111" s="4">
        <v>11.756</v>
      </c>
      <c r="E111" s="4">
        <v>11.763</v>
      </c>
      <c r="F111" s="4">
        <v>11.552</v>
      </c>
      <c r="G111" s="4">
        <v>11.893000000000001</v>
      </c>
      <c r="H111" s="4">
        <v>12.263999999999999</v>
      </c>
      <c r="I111" s="4">
        <v>12.893000000000001</v>
      </c>
      <c r="J111" s="4">
        <v>13.047000000000001</v>
      </c>
      <c r="K111" s="4">
        <v>13.528</v>
      </c>
      <c r="L111" s="4">
        <v>13.525</v>
      </c>
      <c r="M111" s="4">
        <v>14.353999999999999</v>
      </c>
      <c r="N111" s="4">
        <v>15.393000000000001</v>
      </c>
      <c r="O111" s="4">
        <v>14.738</v>
      </c>
      <c r="P111" s="4">
        <v>14.394</v>
      </c>
      <c r="Q111" s="4">
        <v>14.798</v>
      </c>
      <c r="R111" s="4">
        <v>14.738</v>
      </c>
      <c r="S111" s="4">
        <v>13.869</v>
      </c>
      <c r="T111" s="4">
        <v>12.958</v>
      </c>
      <c r="U111" s="4">
        <v>12.644</v>
      </c>
      <c r="V111" s="4">
        <v>11.944000000000001</v>
      </c>
      <c r="W111" s="4">
        <v>11.776999999999999</v>
      </c>
      <c r="X111" s="4">
        <v>11.458</v>
      </c>
      <c r="Y111" s="4">
        <v>11.391999999999999</v>
      </c>
      <c r="Z111" s="4">
        <v>10.92</v>
      </c>
    </row>
    <row r="112" spans="1:26" x14ac:dyDescent="0.25">
      <c r="A112" s="7" t="s">
        <v>32</v>
      </c>
      <c r="B112" s="6">
        <v>43569</v>
      </c>
      <c r="C112" s="4">
        <v>11.628</v>
      </c>
      <c r="D112" s="4">
        <v>11.441000000000001</v>
      </c>
      <c r="E112" s="4">
        <v>11.412000000000001</v>
      </c>
      <c r="F112" s="4">
        <v>11.321</v>
      </c>
      <c r="G112" s="4">
        <v>11.625999999999999</v>
      </c>
      <c r="H112" s="4">
        <v>11.884</v>
      </c>
      <c r="I112" s="4">
        <v>12.335000000000001</v>
      </c>
      <c r="J112" s="4">
        <v>12.31</v>
      </c>
      <c r="K112" s="4">
        <v>12.629</v>
      </c>
      <c r="L112" s="4">
        <v>12.41</v>
      </c>
      <c r="M112" s="4">
        <v>12.999000000000001</v>
      </c>
      <c r="N112" s="4">
        <v>13.728</v>
      </c>
      <c r="O112" s="4">
        <v>13.385</v>
      </c>
      <c r="P112" s="4">
        <v>13.132999999999999</v>
      </c>
      <c r="Q112" s="4">
        <v>13.973000000000001</v>
      </c>
      <c r="R112" s="4">
        <v>14.484999999999999</v>
      </c>
      <c r="S112" s="4">
        <v>14.016999999999999</v>
      </c>
      <c r="T112" s="4">
        <v>13.468</v>
      </c>
      <c r="U112" s="4">
        <v>13.289</v>
      </c>
      <c r="V112" s="4">
        <v>12.378</v>
      </c>
      <c r="W112" s="4">
        <v>11.936999999999999</v>
      </c>
      <c r="X112" s="4">
        <v>11.252000000000001</v>
      </c>
      <c r="Y112" s="4">
        <v>11.063000000000001</v>
      </c>
      <c r="Z112" s="4">
        <v>10.627000000000001</v>
      </c>
    </row>
    <row r="113" spans="1:26" x14ac:dyDescent="0.25">
      <c r="A113" s="7" t="s">
        <v>32</v>
      </c>
      <c r="B113" s="6">
        <v>43570</v>
      </c>
      <c r="C113" s="4">
        <v>11.108000000000001</v>
      </c>
      <c r="D113" s="4">
        <v>10.958</v>
      </c>
      <c r="E113" s="4">
        <v>11.093</v>
      </c>
      <c r="F113" s="4">
        <v>11.273</v>
      </c>
      <c r="G113" s="4">
        <v>12.151999999999999</v>
      </c>
      <c r="H113" s="4">
        <v>12.944000000000001</v>
      </c>
      <c r="I113" s="4">
        <v>13.814</v>
      </c>
      <c r="J113" s="4">
        <v>15.446999999999999</v>
      </c>
      <c r="K113" s="4">
        <v>18.001000000000001</v>
      </c>
      <c r="L113" s="4">
        <v>19.486999999999998</v>
      </c>
      <c r="M113" s="4">
        <v>20.178999999999998</v>
      </c>
      <c r="N113" s="4">
        <v>20.748999999999999</v>
      </c>
      <c r="O113" s="4">
        <v>20.852</v>
      </c>
      <c r="P113" s="4">
        <v>21.254000000000001</v>
      </c>
      <c r="Q113" s="4">
        <v>21.245000000000001</v>
      </c>
      <c r="R113" s="4">
        <v>19.765000000000001</v>
      </c>
      <c r="S113" s="4">
        <v>18.288</v>
      </c>
      <c r="T113" s="4">
        <v>16.344000000000001</v>
      </c>
      <c r="U113" s="4">
        <v>15.997</v>
      </c>
      <c r="V113" s="4">
        <v>14.606</v>
      </c>
      <c r="W113" s="4">
        <v>13.667</v>
      </c>
      <c r="X113" s="4">
        <v>13.304</v>
      </c>
      <c r="Y113" s="4">
        <v>12.676</v>
      </c>
      <c r="Z113" s="4">
        <v>12.438000000000001</v>
      </c>
    </row>
    <row r="114" spans="1:26" x14ac:dyDescent="0.25">
      <c r="A114" s="7" t="s">
        <v>32</v>
      </c>
      <c r="B114" s="6">
        <v>43571</v>
      </c>
      <c r="C114" s="4">
        <v>11.606</v>
      </c>
      <c r="D114" s="4">
        <v>11.423999999999999</v>
      </c>
      <c r="E114" s="4">
        <v>11.47</v>
      </c>
      <c r="F114" s="4">
        <v>11.733000000000001</v>
      </c>
      <c r="G114" s="4">
        <v>12.542999999999999</v>
      </c>
      <c r="H114" s="4">
        <v>13.391999999999999</v>
      </c>
      <c r="I114" s="4">
        <v>14.204000000000001</v>
      </c>
      <c r="J114" s="4">
        <v>15.77</v>
      </c>
      <c r="K114" s="4">
        <v>17.513999999999999</v>
      </c>
      <c r="L114" s="4">
        <v>18.559000000000001</v>
      </c>
      <c r="M114" s="4">
        <v>19.016999999999999</v>
      </c>
      <c r="N114" s="4">
        <v>19.535</v>
      </c>
      <c r="O114" s="4">
        <v>19.568000000000001</v>
      </c>
      <c r="P114" s="4">
        <v>19.841000000000001</v>
      </c>
      <c r="Q114" s="4">
        <v>19.84</v>
      </c>
      <c r="R114" s="4">
        <v>19.007999999999999</v>
      </c>
      <c r="S114" s="4">
        <v>18.145</v>
      </c>
      <c r="T114" s="4">
        <v>16.558</v>
      </c>
      <c r="U114" s="4">
        <v>15.964</v>
      </c>
      <c r="V114" s="4">
        <v>14.377000000000001</v>
      </c>
      <c r="W114" s="4">
        <v>13.823</v>
      </c>
      <c r="X114" s="4">
        <v>13.436999999999999</v>
      </c>
      <c r="Y114" s="4">
        <v>12.583</v>
      </c>
      <c r="Z114" s="4">
        <v>12.420999999999999</v>
      </c>
    </row>
    <row r="115" spans="1:26" x14ac:dyDescent="0.25">
      <c r="A115" s="7" t="s">
        <v>32</v>
      </c>
      <c r="B115" s="6">
        <v>43572</v>
      </c>
      <c r="C115" s="4">
        <v>11.877000000000001</v>
      </c>
      <c r="D115" s="4">
        <v>11.666</v>
      </c>
      <c r="E115" s="4">
        <v>11.782999999999999</v>
      </c>
      <c r="F115" s="4">
        <v>11.981</v>
      </c>
      <c r="G115" s="4">
        <v>12.842000000000001</v>
      </c>
      <c r="H115" s="4">
        <v>13.69</v>
      </c>
      <c r="I115" s="4">
        <v>14.244</v>
      </c>
      <c r="J115" s="4">
        <v>15.416</v>
      </c>
      <c r="K115" s="4">
        <v>17.02</v>
      </c>
      <c r="L115" s="4">
        <v>17.702999999999999</v>
      </c>
      <c r="M115" s="4">
        <v>17.716000000000001</v>
      </c>
      <c r="N115" s="4">
        <v>18.231999999999999</v>
      </c>
      <c r="O115" s="4">
        <v>18.035</v>
      </c>
      <c r="P115" s="4">
        <v>18.047000000000001</v>
      </c>
      <c r="Q115" s="4">
        <v>17.797999999999998</v>
      </c>
      <c r="R115" s="4">
        <v>16.904</v>
      </c>
      <c r="S115" s="4">
        <v>15.959</v>
      </c>
      <c r="T115" s="4">
        <v>14.396000000000001</v>
      </c>
      <c r="U115" s="4">
        <v>14.081</v>
      </c>
      <c r="V115" s="4">
        <v>13.025</v>
      </c>
      <c r="W115" s="4">
        <v>12.862</v>
      </c>
      <c r="X115" s="4">
        <v>12.602</v>
      </c>
      <c r="Y115" s="4">
        <v>12.052</v>
      </c>
      <c r="Z115" s="4">
        <v>11.833</v>
      </c>
    </row>
    <row r="116" spans="1:26" x14ac:dyDescent="0.25">
      <c r="A116" s="7" t="s">
        <v>32</v>
      </c>
      <c r="B116" s="6">
        <v>43573</v>
      </c>
      <c r="C116" s="4">
        <v>11.493</v>
      </c>
      <c r="D116" s="4">
        <v>11.467000000000001</v>
      </c>
      <c r="E116" s="4">
        <v>11.561</v>
      </c>
      <c r="F116" s="4">
        <v>11.862</v>
      </c>
      <c r="G116" s="4">
        <v>12.736000000000001</v>
      </c>
      <c r="H116" s="4">
        <v>13.506</v>
      </c>
      <c r="I116" s="4">
        <v>14.099</v>
      </c>
      <c r="J116" s="4">
        <v>15.382</v>
      </c>
      <c r="K116" s="4">
        <v>16.919</v>
      </c>
      <c r="L116" s="4">
        <v>17.558</v>
      </c>
      <c r="M116" s="4">
        <v>17.751999999999999</v>
      </c>
      <c r="N116" s="4">
        <v>18.620999999999999</v>
      </c>
      <c r="O116" s="4">
        <v>18.719000000000001</v>
      </c>
      <c r="P116" s="4">
        <v>19.091000000000001</v>
      </c>
      <c r="Q116" s="4">
        <v>19.343</v>
      </c>
      <c r="R116" s="4">
        <v>18.899999999999999</v>
      </c>
      <c r="S116" s="4">
        <v>18.001000000000001</v>
      </c>
      <c r="T116" s="4">
        <v>16.344000000000001</v>
      </c>
      <c r="U116" s="4">
        <v>15.833</v>
      </c>
      <c r="V116" s="4">
        <v>14.135</v>
      </c>
      <c r="W116" s="4">
        <v>13.318</v>
      </c>
      <c r="X116" s="4">
        <v>12.788</v>
      </c>
      <c r="Y116" s="4">
        <v>12.159000000000001</v>
      </c>
      <c r="Z116" s="4">
        <v>11.861000000000001</v>
      </c>
    </row>
    <row r="117" spans="1:26" x14ac:dyDescent="0.25">
      <c r="A117" s="7" t="s">
        <v>32</v>
      </c>
      <c r="B117" s="6">
        <v>43574</v>
      </c>
      <c r="C117" s="4">
        <v>11.446</v>
      </c>
      <c r="D117" s="4">
        <v>11.3</v>
      </c>
      <c r="E117" s="4">
        <v>11.234999999999999</v>
      </c>
      <c r="F117" s="4">
        <v>11.286</v>
      </c>
      <c r="G117" s="4">
        <v>11.903</v>
      </c>
      <c r="H117" s="4">
        <v>12.638</v>
      </c>
      <c r="I117" s="4">
        <v>13.239000000000001</v>
      </c>
      <c r="J117" s="4">
        <v>14.91</v>
      </c>
      <c r="K117" s="4">
        <v>16.956</v>
      </c>
      <c r="L117" s="4">
        <v>18.021999999999998</v>
      </c>
      <c r="M117" s="4">
        <v>18.454999999999998</v>
      </c>
      <c r="N117" s="4">
        <v>18.977</v>
      </c>
      <c r="O117" s="4">
        <v>18.806999999999999</v>
      </c>
      <c r="P117" s="4">
        <v>18.843</v>
      </c>
      <c r="Q117" s="4">
        <v>18.632999999999999</v>
      </c>
      <c r="R117" s="4">
        <v>17.62</v>
      </c>
      <c r="S117" s="4">
        <v>16.620999999999999</v>
      </c>
      <c r="T117" s="4">
        <v>14.728999999999999</v>
      </c>
      <c r="U117" s="4">
        <v>14.087999999999999</v>
      </c>
      <c r="V117" s="4">
        <v>12.769</v>
      </c>
      <c r="W117" s="4">
        <v>12.361000000000001</v>
      </c>
      <c r="X117" s="4">
        <v>12.077999999999999</v>
      </c>
      <c r="Y117" s="4">
        <v>11.494</v>
      </c>
      <c r="Z117" s="4">
        <v>11.192</v>
      </c>
    </row>
    <row r="118" spans="1:26" x14ac:dyDescent="0.25">
      <c r="A118" s="7" t="s">
        <v>32</v>
      </c>
      <c r="B118" s="6">
        <v>43575</v>
      </c>
      <c r="C118" s="4">
        <v>10.619</v>
      </c>
      <c r="D118" s="4">
        <v>10.366</v>
      </c>
      <c r="E118" s="4">
        <v>10.276</v>
      </c>
      <c r="F118" s="4">
        <v>10.217000000000001</v>
      </c>
      <c r="G118" s="4">
        <v>10.587999999999999</v>
      </c>
      <c r="H118" s="4">
        <v>11.005000000000001</v>
      </c>
      <c r="I118" s="4">
        <v>11.637</v>
      </c>
      <c r="J118" s="4">
        <v>11.696</v>
      </c>
      <c r="K118" s="4">
        <v>12.337</v>
      </c>
      <c r="L118" s="4">
        <v>12.538</v>
      </c>
      <c r="M118" s="4">
        <v>13.595000000000001</v>
      </c>
      <c r="N118" s="4">
        <v>14.862</v>
      </c>
      <c r="O118" s="4">
        <v>14.51</v>
      </c>
      <c r="P118" s="4">
        <v>14.224</v>
      </c>
      <c r="Q118" s="4">
        <v>14.903</v>
      </c>
      <c r="R118" s="4">
        <v>15.153</v>
      </c>
      <c r="S118" s="4">
        <v>14.422000000000001</v>
      </c>
      <c r="T118" s="4">
        <v>13.558999999999999</v>
      </c>
      <c r="U118" s="4">
        <v>13.164</v>
      </c>
      <c r="V118" s="4">
        <v>11.994999999999999</v>
      </c>
      <c r="W118" s="4">
        <v>11.705</v>
      </c>
      <c r="X118" s="4">
        <v>11.284000000000001</v>
      </c>
      <c r="Y118" s="4">
        <v>11.14</v>
      </c>
      <c r="Z118" s="4">
        <v>10.657999999999999</v>
      </c>
    </row>
    <row r="119" spans="1:26" x14ac:dyDescent="0.25">
      <c r="A119" s="7" t="s">
        <v>32</v>
      </c>
      <c r="B119" s="6">
        <v>43576</v>
      </c>
      <c r="C119" s="4">
        <v>10.941000000000001</v>
      </c>
      <c r="D119" s="4">
        <v>10.646000000000001</v>
      </c>
      <c r="E119" s="4">
        <v>10.506</v>
      </c>
      <c r="F119" s="4">
        <v>10.217000000000001</v>
      </c>
      <c r="G119" s="4">
        <v>10.435</v>
      </c>
      <c r="H119" s="4">
        <v>10.678000000000001</v>
      </c>
      <c r="I119" s="4">
        <v>11.214</v>
      </c>
      <c r="J119" s="4">
        <v>11.372</v>
      </c>
      <c r="K119" s="4">
        <v>11.98</v>
      </c>
      <c r="L119" s="4">
        <v>12.023999999999999</v>
      </c>
      <c r="M119" s="4">
        <v>12.885999999999999</v>
      </c>
      <c r="N119" s="4">
        <v>14.016</v>
      </c>
      <c r="O119" s="4">
        <v>13.691000000000001</v>
      </c>
      <c r="P119" s="4">
        <v>13.141</v>
      </c>
      <c r="Q119" s="4">
        <v>13.78</v>
      </c>
      <c r="R119" s="4">
        <v>14.067</v>
      </c>
      <c r="S119" s="4">
        <v>13.382999999999999</v>
      </c>
      <c r="T119" s="4">
        <v>12.534000000000001</v>
      </c>
      <c r="U119" s="4">
        <v>12.234999999999999</v>
      </c>
      <c r="V119" s="4">
        <v>11.455</v>
      </c>
      <c r="W119" s="4">
        <v>11.343999999999999</v>
      </c>
      <c r="X119" s="4">
        <v>10.756</v>
      </c>
      <c r="Y119" s="4">
        <v>10.404999999999999</v>
      </c>
      <c r="Z119" s="4">
        <v>10.048</v>
      </c>
    </row>
    <row r="120" spans="1:26" x14ac:dyDescent="0.25">
      <c r="A120" s="7" t="s">
        <v>32</v>
      </c>
      <c r="B120" s="6">
        <v>43577</v>
      </c>
      <c r="C120" s="4">
        <v>10.516</v>
      </c>
      <c r="D120" s="4">
        <v>10.353</v>
      </c>
      <c r="E120" s="4">
        <v>10.388</v>
      </c>
      <c r="F120" s="4">
        <v>10.589</v>
      </c>
      <c r="G120" s="4">
        <v>11.366</v>
      </c>
      <c r="H120" s="4">
        <v>12.412000000000001</v>
      </c>
      <c r="I120" s="4">
        <v>13.606999999999999</v>
      </c>
      <c r="J120" s="4">
        <v>14.907</v>
      </c>
      <c r="K120" s="4">
        <v>16.46</v>
      </c>
      <c r="L120" s="4">
        <v>17.38</v>
      </c>
      <c r="M120" s="4">
        <v>17.88</v>
      </c>
      <c r="N120" s="4">
        <v>18.581</v>
      </c>
      <c r="O120" s="4">
        <v>18.664999999999999</v>
      </c>
      <c r="P120" s="4">
        <v>18.981999999999999</v>
      </c>
      <c r="Q120" s="4">
        <v>18.864000000000001</v>
      </c>
      <c r="R120" s="4">
        <v>18.021000000000001</v>
      </c>
      <c r="S120" s="4">
        <v>17.123999999999999</v>
      </c>
      <c r="T120" s="4">
        <v>15.58</v>
      </c>
      <c r="U120" s="4">
        <v>15.019</v>
      </c>
      <c r="V120" s="4">
        <v>13.515000000000001</v>
      </c>
      <c r="W120" s="4">
        <v>12.923999999999999</v>
      </c>
      <c r="X120" s="4">
        <v>12.212999999999999</v>
      </c>
      <c r="Y120" s="4">
        <v>11.366</v>
      </c>
      <c r="Z120" s="4">
        <v>10.984</v>
      </c>
    </row>
    <row r="121" spans="1:26" x14ac:dyDescent="0.25">
      <c r="A121" s="7" t="s">
        <v>32</v>
      </c>
      <c r="B121" s="6">
        <v>43578</v>
      </c>
      <c r="C121" s="4">
        <v>10.567</v>
      </c>
      <c r="D121" s="4">
        <v>10.43</v>
      </c>
      <c r="E121" s="4">
        <v>10.448</v>
      </c>
      <c r="F121" s="4">
        <v>10.718999999999999</v>
      </c>
      <c r="G121" s="4">
        <v>11.423999999999999</v>
      </c>
      <c r="H121" s="4">
        <v>12.545</v>
      </c>
      <c r="I121" s="4">
        <v>13.891</v>
      </c>
      <c r="J121" s="4">
        <v>15.39</v>
      </c>
      <c r="K121" s="4">
        <v>17.224</v>
      </c>
      <c r="L121" s="4">
        <v>18.359000000000002</v>
      </c>
      <c r="M121" s="4">
        <v>19.088000000000001</v>
      </c>
      <c r="N121" s="4">
        <v>19.95</v>
      </c>
      <c r="O121" s="4">
        <v>20.074000000000002</v>
      </c>
      <c r="P121" s="4">
        <v>20.347000000000001</v>
      </c>
      <c r="Q121" s="4">
        <v>20.216000000000001</v>
      </c>
      <c r="R121" s="4">
        <v>19.370999999999999</v>
      </c>
      <c r="S121" s="4">
        <v>18.283000000000001</v>
      </c>
      <c r="T121" s="4">
        <v>16.635999999999999</v>
      </c>
      <c r="U121" s="4">
        <v>16.006</v>
      </c>
      <c r="V121" s="4">
        <v>14.317</v>
      </c>
      <c r="W121" s="4">
        <v>13.685</v>
      </c>
      <c r="X121" s="4">
        <v>13.063000000000001</v>
      </c>
      <c r="Y121" s="4">
        <v>12.334</v>
      </c>
      <c r="Z121" s="4">
        <v>11.968999999999999</v>
      </c>
    </row>
    <row r="122" spans="1:26" x14ac:dyDescent="0.25">
      <c r="A122" s="7" t="s">
        <v>32</v>
      </c>
      <c r="B122" s="6">
        <v>43579</v>
      </c>
      <c r="C122" s="4">
        <v>11.609</v>
      </c>
      <c r="D122" s="4">
        <v>11.417999999999999</v>
      </c>
      <c r="E122" s="4">
        <v>11.461</v>
      </c>
      <c r="F122" s="4">
        <v>11.691000000000001</v>
      </c>
      <c r="G122" s="4">
        <v>12.404999999999999</v>
      </c>
      <c r="H122" s="4">
        <v>13.391</v>
      </c>
      <c r="I122" s="4">
        <v>14.637</v>
      </c>
      <c r="J122" s="4">
        <v>15.968</v>
      </c>
      <c r="K122" s="4">
        <v>17.806000000000001</v>
      </c>
      <c r="L122" s="4">
        <v>18.706</v>
      </c>
      <c r="M122" s="4">
        <v>19.25</v>
      </c>
      <c r="N122" s="4">
        <v>20.071999999999999</v>
      </c>
      <c r="O122" s="4">
        <v>20.352</v>
      </c>
      <c r="P122" s="4">
        <v>20.712</v>
      </c>
      <c r="Q122" s="4">
        <v>20.518000000000001</v>
      </c>
      <c r="R122" s="4">
        <v>19.556000000000001</v>
      </c>
      <c r="S122" s="4">
        <v>18.574999999999999</v>
      </c>
      <c r="T122" s="4">
        <v>16.686</v>
      </c>
      <c r="U122" s="4">
        <v>16.108000000000001</v>
      </c>
      <c r="V122" s="4">
        <v>14.48</v>
      </c>
      <c r="W122" s="4">
        <v>13.816000000000001</v>
      </c>
      <c r="X122" s="4">
        <v>13.335000000000001</v>
      </c>
      <c r="Y122" s="4">
        <v>12.464</v>
      </c>
      <c r="Z122" s="4">
        <v>12.154</v>
      </c>
    </row>
    <row r="123" spans="1:26" x14ac:dyDescent="0.25">
      <c r="A123" s="7" t="s">
        <v>32</v>
      </c>
      <c r="B123" s="6">
        <v>43580</v>
      </c>
      <c r="C123" s="4">
        <v>11.617000000000001</v>
      </c>
      <c r="D123" s="4">
        <v>11.433</v>
      </c>
      <c r="E123" s="4">
        <v>11.494999999999999</v>
      </c>
      <c r="F123" s="4">
        <v>11.718999999999999</v>
      </c>
      <c r="G123" s="4">
        <v>12.566000000000001</v>
      </c>
      <c r="H123" s="4">
        <v>13.442</v>
      </c>
      <c r="I123" s="4">
        <v>14.497</v>
      </c>
      <c r="J123" s="4">
        <v>15.568</v>
      </c>
      <c r="K123" s="4">
        <v>16.933</v>
      </c>
      <c r="L123" s="4">
        <v>17.655000000000001</v>
      </c>
      <c r="M123" s="4">
        <v>17.907</v>
      </c>
      <c r="N123" s="4">
        <v>18.277000000000001</v>
      </c>
      <c r="O123" s="4">
        <v>18.085999999999999</v>
      </c>
      <c r="P123" s="4">
        <v>18.353999999999999</v>
      </c>
      <c r="Q123" s="4">
        <v>18.170999999999999</v>
      </c>
      <c r="R123" s="4">
        <v>17.34</v>
      </c>
      <c r="S123" s="4">
        <v>16.465</v>
      </c>
      <c r="T123" s="4">
        <v>14.907999999999999</v>
      </c>
      <c r="U123" s="4">
        <v>14.627000000000001</v>
      </c>
      <c r="V123" s="4">
        <v>13.449</v>
      </c>
      <c r="W123" s="4">
        <v>13.134</v>
      </c>
      <c r="X123" s="4">
        <v>12.664</v>
      </c>
      <c r="Y123" s="4">
        <v>11.901</v>
      </c>
      <c r="Z123" s="4">
        <v>11.554</v>
      </c>
    </row>
    <row r="124" spans="1:26" x14ac:dyDescent="0.25">
      <c r="A124" s="7" t="s">
        <v>32</v>
      </c>
      <c r="B124" s="6">
        <v>43581</v>
      </c>
      <c r="C124" s="4">
        <v>11.137</v>
      </c>
      <c r="D124" s="4">
        <v>10.999000000000001</v>
      </c>
      <c r="E124" s="4">
        <v>11.010999999999999</v>
      </c>
      <c r="F124" s="4">
        <v>11.147</v>
      </c>
      <c r="G124" s="4">
        <v>11.89</v>
      </c>
      <c r="H124" s="4">
        <v>12.734</v>
      </c>
      <c r="I124" s="4">
        <v>13.851000000000001</v>
      </c>
      <c r="J124" s="4">
        <v>15.206</v>
      </c>
      <c r="K124" s="4">
        <v>16.649000000000001</v>
      </c>
      <c r="L124" s="4">
        <v>17.265999999999998</v>
      </c>
      <c r="M124" s="4">
        <v>17.867999999999999</v>
      </c>
      <c r="N124" s="4">
        <v>18.315000000000001</v>
      </c>
      <c r="O124" s="4">
        <v>18.568999999999999</v>
      </c>
      <c r="P124" s="4">
        <v>18.922000000000001</v>
      </c>
      <c r="Q124" s="4">
        <v>18.899999999999999</v>
      </c>
      <c r="R124" s="4">
        <v>18.349</v>
      </c>
      <c r="S124" s="4">
        <v>17.515000000000001</v>
      </c>
      <c r="T124" s="4">
        <v>15.815</v>
      </c>
      <c r="U124" s="4">
        <v>15.262</v>
      </c>
      <c r="V124" s="4">
        <v>13.677</v>
      </c>
      <c r="W124" s="4">
        <v>13.051</v>
      </c>
      <c r="X124" s="4">
        <v>12.807</v>
      </c>
      <c r="Y124" s="4">
        <v>12.266</v>
      </c>
      <c r="Z124" s="4">
        <v>12.021000000000001</v>
      </c>
    </row>
    <row r="125" spans="1:26" x14ac:dyDescent="0.25">
      <c r="A125" s="7" t="s">
        <v>32</v>
      </c>
      <c r="B125" s="6">
        <v>43582</v>
      </c>
      <c r="C125" s="4">
        <v>11.62</v>
      </c>
      <c r="D125" s="4">
        <v>11.391999999999999</v>
      </c>
      <c r="E125" s="4">
        <v>11.311</v>
      </c>
      <c r="F125" s="4">
        <v>10.988</v>
      </c>
      <c r="G125" s="4">
        <v>11.27</v>
      </c>
      <c r="H125" s="4">
        <v>11.589</v>
      </c>
      <c r="I125" s="4">
        <v>12.332000000000001</v>
      </c>
      <c r="J125" s="4">
        <v>12.316000000000001</v>
      </c>
      <c r="K125" s="4">
        <v>12.875999999999999</v>
      </c>
      <c r="L125" s="4">
        <v>12.99</v>
      </c>
      <c r="M125" s="4">
        <v>13.956</v>
      </c>
      <c r="N125" s="4">
        <v>15.268000000000001</v>
      </c>
      <c r="O125" s="4">
        <v>14.938000000000001</v>
      </c>
      <c r="P125" s="4">
        <v>14.36</v>
      </c>
      <c r="Q125" s="4">
        <v>14.791</v>
      </c>
      <c r="R125" s="4">
        <v>14.927</v>
      </c>
      <c r="S125" s="4">
        <v>14.154999999999999</v>
      </c>
      <c r="T125" s="4">
        <v>13.305</v>
      </c>
      <c r="U125" s="4">
        <v>12.935</v>
      </c>
      <c r="V125" s="4">
        <v>11.887</v>
      </c>
      <c r="W125" s="4">
        <v>11.726000000000001</v>
      </c>
      <c r="X125" s="4">
        <v>11.404999999999999</v>
      </c>
      <c r="Y125" s="4">
        <v>11.259</v>
      </c>
      <c r="Z125" s="4">
        <v>10.914999999999999</v>
      </c>
    </row>
    <row r="126" spans="1:26" x14ac:dyDescent="0.25">
      <c r="A126" s="7" t="s">
        <v>32</v>
      </c>
      <c r="B126" s="6">
        <v>43583</v>
      </c>
      <c r="C126" s="4">
        <v>11.497</v>
      </c>
      <c r="D126" s="4">
        <v>11.228</v>
      </c>
      <c r="E126" s="4">
        <v>11.141999999999999</v>
      </c>
      <c r="F126" s="4">
        <v>10.997</v>
      </c>
      <c r="G126" s="4">
        <v>11.323</v>
      </c>
      <c r="H126" s="4">
        <v>11.518000000000001</v>
      </c>
      <c r="I126" s="4">
        <v>12.015000000000001</v>
      </c>
      <c r="J126" s="4">
        <v>11.887</v>
      </c>
      <c r="K126" s="4">
        <v>12.222</v>
      </c>
      <c r="L126" s="4">
        <v>12.15</v>
      </c>
      <c r="M126" s="4">
        <v>12.683999999999999</v>
      </c>
      <c r="N126" s="4">
        <v>13.481999999999999</v>
      </c>
      <c r="O126" s="4">
        <v>13.129</v>
      </c>
      <c r="P126" s="4">
        <v>12.808999999999999</v>
      </c>
      <c r="Q126" s="4">
        <v>13.348000000000001</v>
      </c>
      <c r="R126" s="4">
        <v>13.451000000000001</v>
      </c>
      <c r="S126" s="4">
        <v>13.000999999999999</v>
      </c>
      <c r="T126" s="4">
        <v>12.586</v>
      </c>
      <c r="U126" s="4">
        <v>12.503</v>
      </c>
      <c r="V126" s="4">
        <v>11.805999999999999</v>
      </c>
      <c r="W126" s="4">
        <v>12.061999999999999</v>
      </c>
      <c r="X126" s="4">
        <v>11.414</v>
      </c>
      <c r="Y126" s="4">
        <v>11.023999999999999</v>
      </c>
      <c r="Z126" s="4">
        <v>10.628</v>
      </c>
    </row>
    <row r="127" spans="1:26" x14ac:dyDescent="0.25">
      <c r="A127" s="7" t="s">
        <v>32</v>
      </c>
      <c r="B127" s="6">
        <v>43584</v>
      </c>
      <c r="C127" s="4">
        <v>11.076000000000001</v>
      </c>
      <c r="D127" s="4">
        <v>10.917</v>
      </c>
      <c r="E127" s="4">
        <v>11.047000000000001</v>
      </c>
      <c r="F127" s="4">
        <v>11.384</v>
      </c>
      <c r="G127" s="4">
        <v>12.327</v>
      </c>
      <c r="H127" s="4">
        <v>13.263</v>
      </c>
      <c r="I127" s="4">
        <v>14.369</v>
      </c>
      <c r="J127" s="4">
        <v>15.462999999999999</v>
      </c>
      <c r="K127" s="4">
        <v>16.802</v>
      </c>
      <c r="L127" s="4">
        <v>17.536999999999999</v>
      </c>
      <c r="M127" s="4">
        <v>17.792999999999999</v>
      </c>
      <c r="N127" s="4">
        <v>18.117999999999999</v>
      </c>
      <c r="O127" s="4">
        <v>18.103999999999999</v>
      </c>
      <c r="P127" s="4">
        <v>18.027999999999999</v>
      </c>
      <c r="Q127" s="4">
        <v>17.838999999999999</v>
      </c>
      <c r="R127" s="4">
        <v>17.013999999999999</v>
      </c>
      <c r="S127" s="4">
        <v>16.131</v>
      </c>
      <c r="T127" s="4">
        <v>14.721</v>
      </c>
      <c r="U127" s="4">
        <v>14.398999999999999</v>
      </c>
      <c r="V127" s="4">
        <v>13.265000000000001</v>
      </c>
      <c r="W127" s="4">
        <v>13.096</v>
      </c>
      <c r="X127" s="4">
        <v>12.513999999999999</v>
      </c>
      <c r="Y127" s="4">
        <v>11.644</v>
      </c>
      <c r="Z127" s="4">
        <v>11.457000000000001</v>
      </c>
    </row>
    <row r="128" spans="1:26" x14ac:dyDescent="0.25">
      <c r="A128" s="7" t="s">
        <v>32</v>
      </c>
      <c r="B128" s="6">
        <v>43585</v>
      </c>
      <c r="C128" s="4">
        <v>10.893000000000001</v>
      </c>
      <c r="D128" s="4">
        <v>10.803000000000001</v>
      </c>
      <c r="E128" s="4">
        <v>10.807</v>
      </c>
      <c r="F128" s="4">
        <v>10.983000000000001</v>
      </c>
      <c r="G128" s="4">
        <v>11.847</v>
      </c>
      <c r="H128" s="4">
        <v>12.787000000000001</v>
      </c>
      <c r="I128" s="4">
        <v>13.85</v>
      </c>
      <c r="J128" s="4">
        <v>15.297000000000001</v>
      </c>
      <c r="K128" s="4">
        <v>16.696000000000002</v>
      </c>
      <c r="L128" s="4">
        <v>17.449000000000002</v>
      </c>
      <c r="M128" s="4">
        <v>17.88</v>
      </c>
      <c r="N128" s="4">
        <v>18.518000000000001</v>
      </c>
      <c r="O128" s="4">
        <v>18.315999999999999</v>
      </c>
      <c r="P128" s="4">
        <v>18.210999999999999</v>
      </c>
      <c r="Q128" s="4">
        <v>17.760000000000002</v>
      </c>
      <c r="R128" s="4">
        <v>16.841999999999999</v>
      </c>
      <c r="S128" s="4">
        <v>15.856</v>
      </c>
      <c r="T128" s="4">
        <v>14.41</v>
      </c>
      <c r="U128" s="4">
        <v>14.009</v>
      </c>
      <c r="V128" s="4">
        <v>12.811</v>
      </c>
      <c r="W128" s="4">
        <v>12.78</v>
      </c>
      <c r="X128" s="4">
        <v>12.308</v>
      </c>
      <c r="Y128" s="4">
        <v>11.534000000000001</v>
      </c>
      <c r="Z128" s="4">
        <v>11.259</v>
      </c>
    </row>
    <row r="129" spans="1:26" x14ac:dyDescent="0.25">
      <c r="A129" s="7" t="s">
        <v>32</v>
      </c>
      <c r="B129" s="6">
        <v>43586</v>
      </c>
      <c r="C129" s="4">
        <v>10.901999999999999</v>
      </c>
      <c r="D129" s="4">
        <v>10.972</v>
      </c>
      <c r="E129" s="4">
        <v>11.154</v>
      </c>
      <c r="F129" s="4">
        <v>11.455</v>
      </c>
      <c r="G129" s="4">
        <v>12.012</v>
      </c>
      <c r="H129" s="4">
        <v>12.818</v>
      </c>
      <c r="I129" s="4">
        <v>14.18</v>
      </c>
      <c r="J129" s="4">
        <v>14.731</v>
      </c>
      <c r="K129" s="4">
        <v>16.937999999999999</v>
      </c>
      <c r="L129" s="4">
        <v>16.989000000000001</v>
      </c>
      <c r="M129" s="4">
        <v>17.399000000000001</v>
      </c>
      <c r="N129" s="4">
        <v>17.196999999999999</v>
      </c>
      <c r="O129" s="4">
        <v>17.427</v>
      </c>
      <c r="P129" s="4">
        <v>17.54</v>
      </c>
      <c r="Q129" s="4">
        <v>17.381</v>
      </c>
      <c r="R129" s="4">
        <v>16.734000000000002</v>
      </c>
      <c r="S129" s="4">
        <v>16.004999999999999</v>
      </c>
      <c r="T129" s="4">
        <v>15.151</v>
      </c>
      <c r="U129" s="4">
        <v>14.185</v>
      </c>
      <c r="V129" s="4">
        <v>13.343999999999999</v>
      </c>
      <c r="W129" s="4">
        <v>11.898999999999999</v>
      </c>
      <c r="X129" s="4">
        <v>11.302</v>
      </c>
      <c r="Y129" s="4">
        <v>10.757999999999999</v>
      </c>
      <c r="Z129" s="4">
        <v>10.778</v>
      </c>
    </row>
    <row r="130" spans="1:26" x14ac:dyDescent="0.25">
      <c r="A130" s="7" t="s">
        <v>32</v>
      </c>
      <c r="B130" s="6">
        <v>43587</v>
      </c>
      <c r="C130" s="4">
        <v>10.441000000000001</v>
      </c>
      <c r="D130" s="4">
        <v>10.448</v>
      </c>
      <c r="E130" s="4">
        <v>10.654</v>
      </c>
      <c r="F130" s="4">
        <v>10.834</v>
      </c>
      <c r="G130" s="4">
        <v>11.420999999999999</v>
      </c>
      <c r="H130" s="4">
        <v>12.452999999999999</v>
      </c>
      <c r="I130" s="4">
        <v>13.849</v>
      </c>
      <c r="J130" s="4">
        <v>14.775</v>
      </c>
      <c r="K130" s="4">
        <v>17.161000000000001</v>
      </c>
      <c r="L130" s="4">
        <v>17.863</v>
      </c>
      <c r="M130" s="4">
        <v>18.613</v>
      </c>
      <c r="N130" s="4">
        <v>18.518999999999998</v>
      </c>
      <c r="O130" s="4">
        <v>18.332000000000001</v>
      </c>
      <c r="P130" s="4">
        <v>18.428999999999998</v>
      </c>
      <c r="Q130" s="4">
        <v>18.062999999999999</v>
      </c>
      <c r="R130" s="4">
        <v>16.927</v>
      </c>
      <c r="S130" s="4">
        <v>15.989000000000001</v>
      </c>
      <c r="T130" s="4">
        <v>15.196999999999999</v>
      </c>
      <c r="U130" s="4">
        <v>14.023999999999999</v>
      </c>
      <c r="V130" s="4">
        <v>13.112</v>
      </c>
      <c r="W130" s="4">
        <v>12.016</v>
      </c>
      <c r="X130" s="4">
        <v>11.548999999999999</v>
      </c>
      <c r="Y130" s="4">
        <v>11.087</v>
      </c>
      <c r="Z130" s="4">
        <v>10.968</v>
      </c>
    </row>
    <row r="131" spans="1:26" x14ac:dyDescent="0.25">
      <c r="A131" s="7" t="s">
        <v>32</v>
      </c>
      <c r="B131" s="6">
        <v>43588</v>
      </c>
      <c r="C131" s="4">
        <v>10.452999999999999</v>
      </c>
      <c r="D131" s="4">
        <v>10.403</v>
      </c>
      <c r="E131" s="4">
        <v>10.548999999999999</v>
      </c>
      <c r="F131" s="4">
        <v>10.561</v>
      </c>
      <c r="G131" s="4">
        <v>11.013999999999999</v>
      </c>
      <c r="H131" s="4">
        <v>11.891999999999999</v>
      </c>
      <c r="I131" s="4">
        <v>13.109</v>
      </c>
      <c r="J131" s="4">
        <v>13.946999999999999</v>
      </c>
      <c r="K131" s="4">
        <v>16.375</v>
      </c>
      <c r="L131" s="4">
        <v>17.152000000000001</v>
      </c>
      <c r="M131" s="4">
        <v>17.629000000000001</v>
      </c>
      <c r="N131" s="4">
        <v>17.614000000000001</v>
      </c>
      <c r="O131" s="4">
        <v>17.733000000000001</v>
      </c>
      <c r="P131" s="4">
        <v>17.672999999999998</v>
      </c>
      <c r="Q131" s="4">
        <v>17.96</v>
      </c>
      <c r="R131" s="4">
        <v>17.28</v>
      </c>
      <c r="S131" s="4">
        <v>16.829000000000001</v>
      </c>
      <c r="T131" s="4">
        <v>15.978999999999999</v>
      </c>
      <c r="U131" s="4">
        <v>14.494999999999999</v>
      </c>
      <c r="V131" s="4">
        <v>13.28</v>
      </c>
      <c r="W131" s="4">
        <v>11.705</v>
      </c>
      <c r="X131" s="4">
        <v>11.347</v>
      </c>
      <c r="Y131" s="4">
        <v>11.079000000000001</v>
      </c>
      <c r="Z131" s="4">
        <v>11.170999999999999</v>
      </c>
    </row>
    <row r="132" spans="1:26" x14ac:dyDescent="0.25">
      <c r="A132" s="7" t="s">
        <v>32</v>
      </c>
      <c r="B132" s="6">
        <v>43589</v>
      </c>
      <c r="C132" s="4">
        <v>10.305</v>
      </c>
      <c r="D132" s="4">
        <v>10.284000000000001</v>
      </c>
      <c r="E132" s="4">
        <v>10.055</v>
      </c>
      <c r="F132" s="4">
        <v>10.242000000000001</v>
      </c>
      <c r="G132" s="4">
        <v>10.502000000000001</v>
      </c>
      <c r="H132" s="4">
        <v>10.952</v>
      </c>
      <c r="I132" s="4">
        <v>11.32</v>
      </c>
      <c r="J132" s="4">
        <v>11.702999999999999</v>
      </c>
      <c r="K132" s="4">
        <v>11.731</v>
      </c>
      <c r="L132" s="4">
        <v>11.741</v>
      </c>
      <c r="M132" s="4">
        <v>12.201000000000001</v>
      </c>
      <c r="N132" s="4">
        <v>12.106999999999999</v>
      </c>
      <c r="O132" s="4">
        <v>12.395</v>
      </c>
      <c r="P132" s="4">
        <v>12.005000000000001</v>
      </c>
      <c r="Q132" s="4">
        <v>12.131</v>
      </c>
      <c r="R132" s="4">
        <v>11.926</v>
      </c>
      <c r="S132" s="4">
        <v>11.436</v>
      </c>
      <c r="T132" s="4">
        <v>11.368</v>
      </c>
      <c r="U132" s="4">
        <v>10.715</v>
      </c>
      <c r="V132" s="4">
        <v>9.9369999999999994</v>
      </c>
      <c r="W132" s="4">
        <v>10.222</v>
      </c>
      <c r="X132" s="4">
        <v>10.186</v>
      </c>
      <c r="Y132" s="4">
        <v>10.015000000000001</v>
      </c>
      <c r="Z132" s="4">
        <v>9.8249999999999993</v>
      </c>
    </row>
    <row r="133" spans="1:26" x14ac:dyDescent="0.25">
      <c r="A133" s="7" t="s">
        <v>32</v>
      </c>
      <c r="B133" s="6">
        <v>43590</v>
      </c>
      <c r="C133" s="4">
        <v>9.7119999999999997</v>
      </c>
      <c r="D133" s="4">
        <v>9.7089999999999996</v>
      </c>
      <c r="E133" s="4">
        <v>9.4670000000000005</v>
      </c>
      <c r="F133" s="4">
        <v>9.6470000000000002</v>
      </c>
      <c r="G133" s="4">
        <v>9.8780000000000001</v>
      </c>
      <c r="H133" s="4">
        <v>10.108000000000001</v>
      </c>
      <c r="I133" s="4">
        <v>10.369</v>
      </c>
      <c r="J133" s="4">
        <v>10.648</v>
      </c>
      <c r="K133" s="4">
        <v>10.78</v>
      </c>
      <c r="L133" s="4">
        <v>10.853</v>
      </c>
      <c r="M133" s="4">
        <v>11.34</v>
      </c>
      <c r="N133" s="4">
        <v>11.401</v>
      </c>
      <c r="O133" s="4">
        <v>11.805</v>
      </c>
      <c r="P133" s="4">
        <v>11.581</v>
      </c>
      <c r="Q133" s="4">
        <v>11.672000000000001</v>
      </c>
      <c r="R133" s="4">
        <v>11.472</v>
      </c>
      <c r="S133" s="4">
        <v>11.151999999999999</v>
      </c>
      <c r="T133" s="4">
        <v>11.246</v>
      </c>
      <c r="U133" s="4">
        <v>10.849</v>
      </c>
      <c r="V133" s="4">
        <v>10.173</v>
      </c>
      <c r="W133" s="4">
        <v>10.247999999999999</v>
      </c>
      <c r="X133" s="4">
        <v>9.8970000000000002</v>
      </c>
      <c r="Y133" s="4">
        <v>9.4529999999999994</v>
      </c>
      <c r="Z133" s="4">
        <v>9.0939999999999994</v>
      </c>
    </row>
    <row r="134" spans="1:26" x14ac:dyDescent="0.25">
      <c r="A134" s="7" t="s">
        <v>32</v>
      </c>
      <c r="B134" s="6">
        <v>43591</v>
      </c>
      <c r="C134" s="4">
        <v>9.6969999999999992</v>
      </c>
      <c r="D134" s="4">
        <v>9.718</v>
      </c>
      <c r="E134" s="4">
        <v>9.8320000000000007</v>
      </c>
      <c r="F134" s="4">
        <v>9.9879999999999995</v>
      </c>
      <c r="G134" s="4">
        <v>10.551</v>
      </c>
      <c r="H134" s="4">
        <v>11.48</v>
      </c>
      <c r="I134" s="4">
        <v>12.903</v>
      </c>
      <c r="J134" s="4">
        <v>13.711</v>
      </c>
      <c r="K134" s="4">
        <v>15.718</v>
      </c>
      <c r="L134" s="4">
        <v>16.183</v>
      </c>
      <c r="M134" s="4">
        <v>16.513999999999999</v>
      </c>
      <c r="N134" s="4">
        <v>16.661000000000001</v>
      </c>
      <c r="O134" s="4">
        <v>16.789000000000001</v>
      </c>
      <c r="P134" s="4">
        <v>17.064</v>
      </c>
      <c r="Q134" s="4">
        <v>16.908999999999999</v>
      </c>
      <c r="R134" s="4">
        <v>16.099</v>
      </c>
      <c r="S134" s="4">
        <v>15.253</v>
      </c>
      <c r="T134" s="4">
        <v>14.319000000000001</v>
      </c>
      <c r="U134" s="4">
        <v>13.177</v>
      </c>
      <c r="V134" s="4">
        <v>12.337</v>
      </c>
      <c r="W134" s="4">
        <v>11.255000000000001</v>
      </c>
      <c r="X134" s="4">
        <v>10.763999999999999</v>
      </c>
      <c r="Y134" s="4">
        <v>10.117000000000001</v>
      </c>
      <c r="Z134" s="4">
        <v>10</v>
      </c>
    </row>
    <row r="135" spans="1:26" x14ac:dyDescent="0.25">
      <c r="A135" s="7" t="s">
        <v>32</v>
      </c>
      <c r="B135" s="6">
        <v>43592</v>
      </c>
      <c r="C135" s="4">
        <v>9.7260000000000009</v>
      </c>
      <c r="D135" s="4">
        <v>9.7059999999999995</v>
      </c>
      <c r="E135" s="4">
        <v>9.8249999999999993</v>
      </c>
      <c r="F135" s="4">
        <v>10.009</v>
      </c>
      <c r="G135" s="4">
        <v>10.510999999999999</v>
      </c>
      <c r="H135" s="4">
        <v>11.369</v>
      </c>
      <c r="I135" s="4">
        <v>12.9</v>
      </c>
      <c r="J135" s="4">
        <v>13.576000000000001</v>
      </c>
      <c r="K135" s="4">
        <v>15.734</v>
      </c>
      <c r="L135" s="4">
        <v>16.314</v>
      </c>
      <c r="M135" s="4">
        <v>16.629000000000001</v>
      </c>
      <c r="N135" s="4">
        <v>16.754999999999999</v>
      </c>
      <c r="O135" s="4">
        <v>17.183</v>
      </c>
      <c r="P135" s="4">
        <v>17.667999999999999</v>
      </c>
      <c r="Q135" s="4">
        <v>17.847000000000001</v>
      </c>
      <c r="R135" s="4">
        <v>17.248000000000001</v>
      </c>
      <c r="S135" s="4">
        <v>16.788</v>
      </c>
      <c r="T135" s="4">
        <v>15.941000000000001</v>
      </c>
      <c r="U135" s="4">
        <v>14.491</v>
      </c>
      <c r="V135" s="4">
        <v>12.968</v>
      </c>
      <c r="W135" s="4">
        <v>11.468999999999999</v>
      </c>
      <c r="X135" s="4">
        <v>10.786</v>
      </c>
      <c r="Y135" s="4">
        <v>10.397</v>
      </c>
      <c r="Z135" s="4">
        <v>10.365</v>
      </c>
    </row>
    <row r="136" spans="1:26" x14ac:dyDescent="0.25">
      <c r="A136" s="7" t="s">
        <v>32</v>
      </c>
      <c r="B136" s="6">
        <v>43593</v>
      </c>
      <c r="C136" s="4">
        <v>9.9960000000000004</v>
      </c>
      <c r="D136" s="4">
        <v>9.9610000000000003</v>
      </c>
      <c r="E136" s="4">
        <v>10.157999999999999</v>
      </c>
      <c r="F136" s="4">
        <v>10.305999999999999</v>
      </c>
      <c r="G136" s="4">
        <v>10.885</v>
      </c>
      <c r="H136" s="4">
        <v>11.84</v>
      </c>
      <c r="I136" s="4">
        <v>13.287000000000001</v>
      </c>
      <c r="J136" s="4">
        <v>13.858000000000001</v>
      </c>
      <c r="K136" s="4">
        <v>15.932</v>
      </c>
      <c r="L136" s="4">
        <v>16.425000000000001</v>
      </c>
      <c r="M136" s="4">
        <v>16.835999999999999</v>
      </c>
      <c r="N136" s="4">
        <v>16.888999999999999</v>
      </c>
      <c r="O136" s="4">
        <v>17.006</v>
      </c>
      <c r="P136" s="4">
        <v>17.225000000000001</v>
      </c>
      <c r="Q136" s="4">
        <v>17.071999999999999</v>
      </c>
      <c r="R136" s="4">
        <v>16.094999999999999</v>
      </c>
      <c r="S136" s="4">
        <v>15.265000000000001</v>
      </c>
      <c r="T136" s="4">
        <v>14.388</v>
      </c>
      <c r="U136" s="4">
        <v>13.275</v>
      </c>
      <c r="V136" s="4">
        <v>12.441000000000001</v>
      </c>
      <c r="W136" s="4">
        <v>11.595000000000001</v>
      </c>
      <c r="X136" s="4">
        <v>11.048</v>
      </c>
      <c r="Y136" s="4">
        <v>10.494</v>
      </c>
      <c r="Z136" s="4">
        <v>10.651999999999999</v>
      </c>
    </row>
    <row r="137" spans="1:26" x14ac:dyDescent="0.25">
      <c r="A137" s="7" t="s">
        <v>32</v>
      </c>
      <c r="B137" s="6">
        <v>43594</v>
      </c>
      <c r="C137" s="4">
        <v>10.351000000000001</v>
      </c>
      <c r="D137" s="4">
        <v>10.489000000000001</v>
      </c>
      <c r="E137" s="4">
        <v>10.624000000000001</v>
      </c>
      <c r="F137" s="4">
        <v>10.808</v>
      </c>
      <c r="G137" s="4">
        <v>11.397</v>
      </c>
      <c r="H137" s="4">
        <v>12.266</v>
      </c>
      <c r="I137" s="4">
        <v>13.595000000000001</v>
      </c>
      <c r="J137" s="4">
        <v>14.122</v>
      </c>
      <c r="K137" s="4">
        <v>16.161999999999999</v>
      </c>
      <c r="L137" s="4">
        <v>16.55</v>
      </c>
      <c r="M137" s="4">
        <v>16.920999999999999</v>
      </c>
      <c r="N137" s="4">
        <v>16.872</v>
      </c>
      <c r="O137" s="4">
        <v>16.965</v>
      </c>
      <c r="P137" s="4">
        <v>17.145</v>
      </c>
      <c r="Q137" s="4">
        <v>16.975000000000001</v>
      </c>
      <c r="R137" s="4">
        <v>15.911</v>
      </c>
      <c r="S137" s="4">
        <v>15.125</v>
      </c>
      <c r="T137" s="4">
        <v>14.189</v>
      </c>
      <c r="U137" s="4">
        <v>13.132999999999999</v>
      </c>
      <c r="V137" s="4">
        <v>12.393000000000001</v>
      </c>
      <c r="W137" s="4">
        <v>11.428000000000001</v>
      </c>
      <c r="X137" s="4">
        <v>10.999000000000001</v>
      </c>
      <c r="Y137" s="4">
        <v>10.505000000000001</v>
      </c>
      <c r="Z137" s="4">
        <v>10.393000000000001</v>
      </c>
    </row>
    <row r="138" spans="1:26" x14ac:dyDescent="0.25">
      <c r="A138" s="7" t="s">
        <v>32</v>
      </c>
      <c r="B138" s="6">
        <v>43595</v>
      </c>
      <c r="C138" s="4">
        <v>10.031000000000001</v>
      </c>
      <c r="D138" s="4">
        <v>9.9939999999999998</v>
      </c>
      <c r="E138" s="4">
        <v>10.064</v>
      </c>
      <c r="F138" s="4">
        <v>10.132</v>
      </c>
      <c r="G138" s="4">
        <v>10.648</v>
      </c>
      <c r="H138" s="4">
        <v>11.606</v>
      </c>
      <c r="I138" s="4">
        <v>13.045</v>
      </c>
      <c r="J138" s="4">
        <v>14.117000000000001</v>
      </c>
      <c r="K138" s="4">
        <v>16.875</v>
      </c>
      <c r="L138" s="4">
        <v>17.901</v>
      </c>
      <c r="M138" s="4">
        <v>18.71</v>
      </c>
      <c r="N138" s="4">
        <v>18.952000000000002</v>
      </c>
      <c r="O138" s="4">
        <v>19.143000000000001</v>
      </c>
      <c r="P138" s="4">
        <v>19.538</v>
      </c>
      <c r="Q138" s="4">
        <v>19.524999999999999</v>
      </c>
      <c r="R138" s="4">
        <v>18.446999999999999</v>
      </c>
      <c r="S138" s="4">
        <v>17.881</v>
      </c>
      <c r="T138" s="4">
        <v>16.521999999999998</v>
      </c>
      <c r="U138" s="4">
        <v>14.779</v>
      </c>
      <c r="V138" s="4">
        <v>13.307</v>
      </c>
      <c r="W138" s="4">
        <v>11.747999999999999</v>
      </c>
      <c r="X138" s="4">
        <v>11.413</v>
      </c>
      <c r="Y138" s="4">
        <v>11.159000000000001</v>
      </c>
      <c r="Z138" s="4">
        <v>11.077</v>
      </c>
    </row>
    <row r="139" spans="1:26" x14ac:dyDescent="0.25">
      <c r="A139" s="7" t="s">
        <v>32</v>
      </c>
      <c r="B139" s="6">
        <v>43596</v>
      </c>
      <c r="C139" s="4">
        <v>10.333</v>
      </c>
      <c r="D139" s="4">
        <v>10.153</v>
      </c>
      <c r="E139" s="4">
        <v>9.8559999999999999</v>
      </c>
      <c r="F139" s="4">
        <v>10.105</v>
      </c>
      <c r="G139" s="4">
        <v>10.364000000000001</v>
      </c>
      <c r="H139" s="4">
        <v>10.736000000000001</v>
      </c>
      <c r="I139" s="4">
        <v>11.194000000000001</v>
      </c>
      <c r="J139" s="4">
        <v>11.441000000000001</v>
      </c>
      <c r="K139" s="4">
        <v>11.295</v>
      </c>
      <c r="L139" s="4">
        <v>11.146000000000001</v>
      </c>
      <c r="M139" s="4">
        <v>11.728999999999999</v>
      </c>
      <c r="N139" s="4">
        <v>11.651</v>
      </c>
      <c r="O139" s="4">
        <v>11.882999999999999</v>
      </c>
      <c r="P139" s="4">
        <v>11.571999999999999</v>
      </c>
      <c r="Q139" s="4">
        <v>11.614000000000001</v>
      </c>
      <c r="R139" s="4">
        <v>11.362</v>
      </c>
      <c r="S139" s="4">
        <v>10.895</v>
      </c>
      <c r="T139" s="4">
        <v>10.788</v>
      </c>
      <c r="U139" s="4">
        <v>10.324</v>
      </c>
      <c r="V139" s="4">
        <v>9.673</v>
      </c>
      <c r="W139" s="4">
        <v>10.077</v>
      </c>
      <c r="X139" s="4">
        <v>10.192</v>
      </c>
      <c r="Y139" s="4">
        <v>10.053000000000001</v>
      </c>
      <c r="Z139" s="4">
        <v>9.8859999999999992</v>
      </c>
    </row>
    <row r="140" spans="1:26" x14ac:dyDescent="0.25">
      <c r="A140" s="7" t="s">
        <v>32</v>
      </c>
      <c r="B140" s="6">
        <v>43597</v>
      </c>
      <c r="C140" s="4">
        <v>9.9890000000000008</v>
      </c>
      <c r="D140" s="4">
        <v>10.026999999999999</v>
      </c>
      <c r="E140" s="4">
        <v>9.83</v>
      </c>
      <c r="F140" s="4">
        <v>10.035</v>
      </c>
      <c r="G140" s="4">
        <v>10.278</v>
      </c>
      <c r="H140" s="4">
        <v>10.523</v>
      </c>
      <c r="I140" s="4">
        <v>10.763999999999999</v>
      </c>
      <c r="J140" s="4">
        <v>11.048999999999999</v>
      </c>
      <c r="K140" s="4">
        <v>11.061999999999999</v>
      </c>
      <c r="L140" s="4">
        <v>11.022</v>
      </c>
      <c r="M140" s="4">
        <v>11.39</v>
      </c>
      <c r="N140" s="4">
        <v>11.355</v>
      </c>
      <c r="O140" s="4">
        <v>11.448</v>
      </c>
      <c r="P140" s="4">
        <v>11.157</v>
      </c>
      <c r="Q140" s="4">
        <v>11.253</v>
      </c>
      <c r="R140" s="4">
        <v>11.108000000000001</v>
      </c>
      <c r="S140" s="4">
        <v>10.8</v>
      </c>
      <c r="T140" s="4">
        <v>10.922000000000001</v>
      </c>
      <c r="U140" s="4">
        <v>10.67</v>
      </c>
      <c r="V140" s="4">
        <v>10.099</v>
      </c>
      <c r="W140" s="4">
        <v>10.273</v>
      </c>
      <c r="X140" s="4">
        <v>9.9809999999999999</v>
      </c>
      <c r="Y140" s="4">
        <v>9.6630000000000003</v>
      </c>
      <c r="Z140" s="4">
        <v>9.3659999999999997</v>
      </c>
    </row>
    <row r="141" spans="1:26" x14ac:dyDescent="0.25">
      <c r="A141" s="7" t="s">
        <v>32</v>
      </c>
      <c r="B141" s="6">
        <v>43598</v>
      </c>
      <c r="C141" s="4">
        <v>9.8870000000000005</v>
      </c>
      <c r="D141" s="4">
        <v>9.859</v>
      </c>
      <c r="E141" s="4">
        <v>9.9920000000000009</v>
      </c>
      <c r="F141" s="4">
        <v>10.153</v>
      </c>
      <c r="G141" s="4">
        <v>10.682</v>
      </c>
      <c r="H141" s="4">
        <v>11.483000000000001</v>
      </c>
      <c r="I141" s="4">
        <v>12.974</v>
      </c>
      <c r="J141" s="4">
        <v>13.768000000000001</v>
      </c>
      <c r="K141" s="4">
        <v>16.033000000000001</v>
      </c>
      <c r="L141" s="4">
        <v>16.515000000000001</v>
      </c>
      <c r="M141" s="4">
        <v>16.920000000000002</v>
      </c>
      <c r="N141" s="4">
        <v>16.893000000000001</v>
      </c>
      <c r="O141" s="4">
        <v>17.312999999999999</v>
      </c>
      <c r="P141" s="4">
        <v>17.622</v>
      </c>
      <c r="Q141" s="4">
        <v>17.350999999999999</v>
      </c>
      <c r="R141" s="4">
        <v>16.416</v>
      </c>
      <c r="S141" s="4">
        <v>15.662000000000001</v>
      </c>
      <c r="T141" s="4">
        <v>14.821999999999999</v>
      </c>
      <c r="U141" s="4">
        <v>13.582000000000001</v>
      </c>
      <c r="V141" s="4">
        <v>12.74</v>
      </c>
      <c r="W141" s="4">
        <v>11.617000000000001</v>
      </c>
      <c r="X141" s="4">
        <v>11.099</v>
      </c>
      <c r="Y141" s="4">
        <v>10.627000000000001</v>
      </c>
      <c r="Z141" s="4">
        <v>10.444000000000001</v>
      </c>
    </row>
    <row r="142" spans="1:26" x14ac:dyDescent="0.25">
      <c r="A142" s="7" t="s">
        <v>32</v>
      </c>
      <c r="B142" s="6">
        <v>43599</v>
      </c>
      <c r="C142" s="4">
        <v>10.132</v>
      </c>
      <c r="D142" s="4">
        <v>10.179</v>
      </c>
      <c r="E142" s="4">
        <v>10.257</v>
      </c>
      <c r="F142" s="4">
        <v>10.298</v>
      </c>
      <c r="G142" s="4">
        <v>10.897</v>
      </c>
      <c r="H142" s="4">
        <v>11.807</v>
      </c>
      <c r="I142" s="4">
        <v>13.297000000000001</v>
      </c>
      <c r="J142" s="4">
        <v>14.218999999999999</v>
      </c>
      <c r="K142" s="4">
        <v>16.777000000000001</v>
      </c>
      <c r="L142" s="4">
        <v>17.808</v>
      </c>
      <c r="M142" s="4">
        <v>18.52</v>
      </c>
      <c r="N142" s="4">
        <v>18.821000000000002</v>
      </c>
      <c r="O142" s="4">
        <v>19.132000000000001</v>
      </c>
      <c r="P142" s="4">
        <v>19.512</v>
      </c>
      <c r="Q142" s="4">
        <v>19.364999999999998</v>
      </c>
      <c r="R142" s="4">
        <v>18.559000000000001</v>
      </c>
      <c r="S142" s="4">
        <v>17.936</v>
      </c>
      <c r="T142" s="4">
        <v>17.044</v>
      </c>
      <c r="U142" s="4">
        <v>15.4</v>
      </c>
      <c r="V142" s="4">
        <v>13.952</v>
      </c>
      <c r="W142" s="4">
        <v>12.342000000000001</v>
      </c>
      <c r="X142" s="4">
        <v>11.738</v>
      </c>
      <c r="Y142" s="4">
        <v>11.308999999999999</v>
      </c>
      <c r="Z142" s="4">
        <v>11.288</v>
      </c>
    </row>
    <row r="143" spans="1:26" x14ac:dyDescent="0.25">
      <c r="A143" s="7" t="s">
        <v>32</v>
      </c>
      <c r="B143" s="6">
        <v>43600</v>
      </c>
      <c r="C143" s="4">
        <v>13.138999999999999</v>
      </c>
      <c r="D143" s="4">
        <v>13.1</v>
      </c>
      <c r="E143" s="4">
        <v>13.268000000000001</v>
      </c>
      <c r="F143" s="4">
        <v>13.385999999999999</v>
      </c>
      <c r="G143" s="4">
        <v>14.044</v>
      </c>
      <c r="H143" s="4">
        <v>15.073</v>
      </c>
      <c r="I143" s="4">
        <v>16.835999999999999</v>
      </c>
      <c r="J143" s="4">
        <v>17.763999999999999</v>
      </c>
      <c r="K143" s="4">
        <v>20.666</v>
      </c>
      <c r="L143" s="4">
        <v>21.734000000000002</v>
      </c>
      <c r="M143" s="4">
        <v>22.309000000000001</v>
      </c>
      <c r="N143" s="4">
        <v>22.466000000000001</v>
      </c>
      <c r="O143" s="4">
        <v>22.651</v>
      </c>
      <c r="P143" s="4">
        <v>22.99</v>
      </c>
      <c r="Q143" s="4">
        <v>23.042999999999999</v>
      </c>
      <c r="R143" s="4">
        <v>21.86</v>
      </c>
      <c r="S143" s="4">
        <v>20.904</v>
      </c>
      <c r="T143" s="4">
        <v>19.766999999999999</v>
      </c>
      <c r="U143" s="4">
        <v>17.994</v>
      </c>
      <c r="V143" s="4">
        <v>16.469000000000001</v>
      </c>
      <c r="W143" s="4">
        <v>14.785</v>
      </c>
      <c r="X143" s="4">
        <v>14.164999999999999</v>
      </c>
      <c r="Y143" s="4">
        <v>13.583</v>
      </c>
      <c r="Z143" s="4">
        <v>13.319000000000001</v>
      </c>
    </row>
    <row r="144" spans="1:26" x14ac:dyDescent="0.25">
      <c r="A144" s="7" t="s">
        <v>32</v>
      </c>
      <c r="B144" s="6">
        <v>43601</v>
      </c>
      <c r="C144" s="4">
        <v>13.207000000000001</v>
      </c>
      <c r="D144" s="4">
        <v>13.201000000000001</v>
      </c>
      <c r="E144" s="4">
        <v>13.257999999999999</v>
      </c>
      <c r="F144" s="4">
        <v>13.411</v>
      </c>
      <c r="G144" s="4">
        <v>14.074</v>
      </c>
      <c r="H144" s="4">
        <v>15.156000000000001</v>
      </c>
      <c r="I144" s="4">
        <v>16.588999999999999</v>
      </c>
      <c r="J144" s="4">
        <v>17.251999999999999</v>
      </c>
      <c r="K144" s="4">
        <v>19.632000000000001</v>
      </c>
      <c r="L144" s="4">
        <v>19.966000000000001</v>
      </c>
      <c r="M144" s="4">
        <v>20.805</v>
      </c>
      <c r="N144" s="4">
        <v>20.908999999999999</v>
      </c>
      <c r="O144" s="4">
        <v>21.263000000000002</v>
      </c>
      <c r="P144" s="4">
        <v>21.433</v>
      </c>
      <c r="Q144" s="4">
        <v>21.297999999999998</v>
      </c>
      <c r="R144" s="4">
        <v>20.393999999999998</v>
      </c>
      <c r="S144" s="4">
        <v>19.571000000000002</v>
      </c>
      <c r="T144" s="4">
        <v>18.442</v>
      </c>
      <c r="U144" s="4">
        <v>16.753</v>
      </c>
      <c r="V144" s="4">
        <v>15.554</v>
      </c>
      <c r="W144" s="4">
        <v>14.304</v>
      </c>
      <c r="X144" s="4">
        <v>13.789</v>
      </c>
      <c r="Y144" s="4">
        <v>13.144</v>
      </c>
      <c r="Z144" s="4">
        <v>12.948</v>
      </c>
    </row>
    <row r="145" spans="1:26" x14ac:dyDescent="0.25">
      <c r="A145" s="7" t="s">
        <v>32</v>
      </c>
      <c r="B145" s="6">
        <v>43602</v>
      </c>
      <c r="C145" s="4">
        <v>12.409000000000001</v>
      </c>
      <c r="D145" s="4">
        <v>12.457000000000001</v>
      </c>
      <c r="E145" s="4">
        <v>12.586</v>
      </c>
      <c r="F145" s="4">
        <v>12.792</v>
      </c>
      <c r="G145" s="4">
        <v>13.468999999999999</v>
      </c>
      <c r="H145" s="4">
        <v>14.348000000000001</v>
      </c>
      <c r="I145" s="4">
        <v>16.094999999999999</v>
      </c>
      <c r="J145" s="4">
        <v>16.831</v>
      </c>
      <c r="K145" s="4">
        <v>19.664000000000001</v>
      </c>
      <c r="L145" s="4">
        <v>20.748999999999999</v>
      </c>
      <c r="M145" s="4">
        <v>21.597000000000001</v>
      </c>
      <c r="N145" s="4">
        <v>21.798999999999999</v>
      </c>
      <c r="O145" s="4">
        <v>22.125</v>
      </c>
      <c r="P145" s="4">
        <v>22.350999999999999</v>
      </c>
      <c r="Q145" s="4">
        <v>22.352</v>
      </c>
      <c r="R145" s="4">
        <v>21.292000000000002</v>
      </c>
      <c r="S145" s="4">
        <v>20.440000000000001</v>
      </c>
      <c r="T145" s="4">
        <v>19.045000000000002</v>
      </c>
      <c r="U145" s="4">
        <v>17.196999999999999</v>
      </c>
      <c r="V145" s="4">
        <v>15.634</v>
      </c>
      <c r="W145" s="4">
        <v>14.06</v>
      </c>
      <c r="X145" s="4">
        <v>13.632</v>
      </c>
      <c r="Y145" s="4">
        <v>13.262</v>
      </c>
      <c r="Z145" s="4">
        <v>13.355</v>
      </c>
    </row>
    <row r="146" spans="1:26" x14ac:dyDescent="0.25">
      <c r="A146" s="7" t="s">
        <v>32</v>
      </c>
      <c r="B146" s="6">
        <v>43603</v>
      </c>
      <c r="C146" s="4">
        <v>12.016999999999999</v>
      </c>
      <c r="D146" s="4">
        <v>11.849</v>
      </c>
      <c r="E146" s="4">
        <v>11.451000000000001</v>
      </c>
      <c r="F146" s="4">
        <v>11.622</v>
      </c>
      <c r="G146" s="4">
        <v>12.031000000000001</v>
      </c>
      <c r="H146" s="4">
        <v>12.61</v>
      </c>
      <c r="I146" s="4">
        <v>13.553000000000001</v>
      </c>
      <c r="J146" s="4">
        <v>13.98</v>
      </c>
      <c r="K146" s="4">
        <v>14.095000000000001</v>
      </c>
      <c r="L146" s="4">
        <v>14.134</v>
      </c>
      <c r="M146" s="4">
        <v>15.013</v>
      </c>
      <c r="N146" s="4">
        <v>14.766</v>
      </c>
      <c r="O146" s="4">
        <v>14.941000000000001</v>
      </c>
      <c r="P146" s="4">
        <v>14.603999999999999</v>
      </c>
      <c r="Q146" s="4">
        <v>14.891999999999999</v>
      </c>
      <c r="R146" s="4">
        <v>14.433999999999999</v>
      </c>
      <c r="S146" s="4">
        <v>13.715</v>
      </c>
      <c r="T146" s="4">
        <v>13.608000000000001</v>
      </c>
      <c r="U146" s="4">
        <v>12.704000000000001</v>
      </c>
      <c r="V146" s="4">
        <v>11.788</v>
      </c>
      <c r="W146" s="4">
        <v>12.192</v>
      </c>
      <c r="X146" s="4">
        <v>12.332000000000001</v>
      </c>
      <c r="Y146" s="4">
        <v>11.965999999999999</v>
      </c>
      <c r="Z146" s="4">
        <v>11.943</v>
      </c>
    </row>
    <row r="147" spans="1:26" x14ac:dyDescent="0.25">
      <c r="A147" s="7" t="s">
        <v>32</v>
      </c>
      <c r="B147" s="6">
        <v>43604</v>
      </c>
      <c r="C147" s="4">
        <v>11.726000000000001</v>
      </c>
      <c r="D147" s="4">
        <v>11.606</v>
      </c>
      <c r="E147" s="4">
        <v>11.672000000000001</v>
      </c>
      <c r="F147" s="4">
        <v>11.598000000000001</v>
      </c>
      <c r="G147" s="4">
        <v>12.129</v>
      </c>
      <c r="H147" s="4">
        <v>12.494999999999999</v>
      </c>
      <c r="I147" s="4">
        <v>12.862</v>
      </c>
      <c r="J147" s="4">
        <v>13.401999999999999</v>
      </c>
      <c r="K147" s="4">
        <v>13.847</v>
      </c>
      <c r="L147" s="4">
        <v>14.298</v>
      </c>
      <c r="M147" s="4">
        <v>15.39</v>
      </c>
      <c r="N147" s="4">
        <v>15.996</v>
      </c>
      <c r="O147" s="4">
        <v>16.835000000000001</v>
      </c>
      <c r="P147" s="4">
        <v>16.754999999999999</v>
      </c>
      <c r="Q147" s="4">
        <v>17.196999999999999</v>
      </c>
      <c r="R147" s="4">
        <v>16.792999999999999</v>
      </c>
      <c r="S147" s="4">
        <v>16.119</v>
      </c>
      <c r="T147" s="4">
        <v>15.912000000000001</v>
      </c>
      <c r="U147" s="4">
        <v>14.878</v>
      </c>
      <c r="V147" s="4">
        <v>13.59</v>
      </c>
      <c r="W147" s="4">
        <v>13.31</v>
      </c>
      <c r="X147" s="4">
        <v>12.73</v>
      </c>
      <c r="Y147" s="4">
        <v>12.154999999999999</v>
      </c>
      <c r="Z147" s="4">
        <v>11.853</v>
      </c>
    </row>
    <row r="148" spans="1:26" x14ac:dyDescent="0.25">
      <c r="A148" s="7" t="s">
        <v>32</v>
      </c>
      <c r="B148" s="6">
        <v>43605</v>
      </c>
      <c r="C148" s="4">
        <v>11.566000000000001</v>
      </c>
      <c r="D148" s="4">
        <v>12.667999999999999</v>
      </c>
      <c r="E148" s="4">
        <v>12.731999999999999</v>
      </c>
      <c r="F148" s="4">
        <v>12.843</v>
      </c>
      <c r="G148" s="4">
        <v>13.441000000000001</v>
      </c>
      <c r="H148" s="4">
        <v>14.446</v>
      </c>
      <c r="I148" s="4">
        <v>16.12</v>
      </c>
      <c r="J148" s="4">
        <v>17.407</v>
      </c>
      <c r="K148" s="4">
        <v>20.754000000000001</v>
      </c>
      <c r="L148" s="4">
        <v>21.786999999999999</v>
      </c>
      <c r="M148" s="4">
        <v>22.533000000000001</v>
      </c>
      <c r="N148" s="4">
        <v>22.498000000000001</v>
      </c>
      <c r="O148" s="4">
        <v>22.64</v>
      </c>
      <c r="P148" s="4">
        <v>23.007999999999999</v>
      </c>
      <c r="Q148" s="4">
        <v>22.744</v>
      </c>
      <c r="R148" s="4">
        <v>21.228999999999999</v>
      </c>
      <c r="S148" s="4">
        <v>20.193000000000001</v>
      </c>
      <c r="T148" s="4">
        <v>19.222000000000001</v>
      </c>
      <c r="U148" s="4">
        <v>17.77</v>
      </c>
      <c r="V148" s="4">
        <v>16.312000000000001</v>
      </c>
      <c r="W148" s="4">
        <v>14.34</v>
      </c>
      <c r="X148" s="4">
        <v>13.654999999999999</v>
      </c>
      <c r="Y148" s="4">
        <v>12.946999999999999</v>
      </c>
      <c r="Z148" s="4">
        <v>12.699</v>
      </c>
    </row>
    <row r="149" spans="1:26" x14ac:dyDescent="0.25">
      <c r="A149" s="7" t="s">
        <v>32</v>
      </c>
      <c r="B149" s="6">
        <v>43606</v>
      </c>
      <c r="C149" s="4">
        <v>12.233000000000001</v>
      </c>
      <c r="D149" s="4">
        <v>12.178000000000001</v>
      </c>
      <c r="E149" s="4">
        <v>12.304</v>
      </c>
      <c r="F149" s="4">
        <v>12.388999999999999</v>
      </c>
      <c r="G149" s="4">
        <v>13.16</v>
      </c>
      <c r="H149" s="4">
        <v>14.081</v>
      </c>
      <c r="I149" s="4">
        <v>15.823</v>
      </c>
      <c r="J149" s="4">
        <v>16.800999999999998</v>
      </c>
      <c r="K149" s="4">
        <v>19.37</v>
      </c>
      <c r="L149" s="4">
        <v>20.170999999999999</v>
      </c>
      <c r="M149" s="4">
        <v>21.009</v>
      </c>
      <c r="N149" s="4">
        <v>21.221</v>
      </c>
      <c r="O149" s="4">
        <v>21.427</v>
      </c>
      <c r="P149" s="4">
        <v>21.658999999999999</v>
      </c>
      <c r="Q149" s="4">
        <v>21.4</v>
      </c>
      <c r="R149" s="4">
        <v>20.329000000000001</v>
      </c>
      <c r="S149" s="4">
        <v>19.446999999999999</v>
      </c>
      <c r="T149" s="4">
        <v>18.401</v>
      </c>
      <c r="U149" s="4">
        <v>16.850000000000001</v>
      </c>
      <c r="V149" s="4">
        <v>15.566000000000001</v>
      </c>
      <c r="W149" s="4">
        <v>14.272</v>
      </c>
      <c r="X149" s="4">
        <v>13.657</v>
      </c>
      <c r="Y149" s="4">
        <v>13.186</v>
      </c>
      <c r="Z149" s="4">
        <v>12.894</v>
      </c>
    </row>
    <row r="150" spans="1:26" x14ac:dyDescent="0.25">
      <c r="A150" s="7" t="s">
        <v>32</v>
      </c>
      <c r="B150" s="6">
        <v>43607</v>
      </c>
      <c r="C150" s="4">
        <v>12.363</v>
      </c>
      <c r="D150" s="4">
        <v>12.295999999999999</v>
      </c>
      <c r="E150" s="4">
        <v>12.513</v>
      </c>
      <c r="F150" s="4">
        <v>12.837</v>
      </c>
      <c r="G150" s="4">
        <v>13.686999999999999</v>
      </c>
      <c r="H150" s="4">
        <v>14.606999999999999</v>
      </c>
      <c r="I150" s="4">
        <v>16.283999999999999</v>
      </c>
      <c r="J150" s="4">
        <v>17.010999999999999</v>
      </c>
      <c r="K150" s="4">
        <v>19.561</v>
      </c>
      <c r="L150" s="4">
        <v>20.405999999999999</v>
      </c>
      <c r="M150" s="4">
        <v>20.797999999999998</v>
      </c>
      <c r="N150" s="4">
        <v>21.077999999999999</v>
      </c>
      <c r="O150" s="4">
        <v>21.315999999999999</v>
      </c>
      <c r="P150" s="4">
        <v>21.504999999999999</v>
      </c>
      <c r="Q150" s="4">
        <v>21.166</v>
      </c>
      <c r="R150" s="4">
        <v>20.114000000000001</v>
      </c>
      <c r="S150" s="4">
        <v>19.140999999999998</v>
      </c>
      <c r="T150" s="4">
        <v>17.917999999999999</v>
      </c>
      <c r="U150" s="4">
        <v>16.457999999999998</v>
      </c>
      <c r="V150" s="4">
        <v>15.085000000000001</v>
      </c>
      <c r="W150" s="4">
        <v>14.06</v>
      </c>
      <c r="X150" s="4">
        <v>13.685</v>
      </c>
      <c r="Y150" s="4">
        <v>13.042</v>
      </c>
      <c r="Z150" s="4">
        <v>12.82</v>
      </c>
    </row>
    <row r="151" spans="1:26" x14ac:dyDescent="0.25">
      <c r="A151" s="7" t="s">
        <v>32</v>
      </c>
      <c r="B151" s="6">
        <v>43608</v>
      </c>
      <c r="C151" s="4">
        <v>12.301</v>
      </c>
      <c r="D151" s="4">
        <v>12.401999999999999</v>
      </c>
      <c r="E151" s="4">
        <v>12.452999999999999</v>
      </c>
      <c r="F151" s="4">
        <v>12.728999999999999</v>
      </c>
      <c r="G151" s="4">
        <v>13.420999999999999</v>
      </c>
      <c r="H151" s="4">
        <v>14.55</v>
      </c>
      <c r="I151" s="4">
        <v>16.315999999999999</v>
      </c>
      <c r="J151" s="4">
        <v>17.393999999999998</v>
      </c>
      <c r="K151" s="4">
        <v>20.183</v>
      </c>
      <c r="L151" s="4">
        <v>20.693999999999999</v>
      </c>
      <c r="M151" s="4">
        <v>20.963999999999999</v>
      </c>
      <c r="N151" s="4">
        <v>20.837</v>
      </c>
      <c r="O151" s="4">
        <v>21.111000000000001</v>
      </c>
      <c r="P151" s="4">
        <v>21.428999999999998</v>
      </c>
      <c r="Q151" s="4">
        <v>21.363</v>
      </c>
      <c r="R151" s="4">
        <v>20.411000000000001</v>
      </c>
      <c r="S151" s="4">
        <v>19.588000000000001</v>
      </c>
      <c r="T151" s="4">
        <v>18.501999999999999</v>
      </c>
      <c r="U151" s="4">
        <v>17.001000000000001</v>
      </c>
      <c r="V151" s="4">
        <v>15.705</v>
      </c>
      <c r="W151" s="4">
        <v>14.281000000000001</v>
      </c>
      <c r="X151" s="4">
        <v>13.598000000000001</v>
      </c>
      <c r="Y151" s="4">
        <v>12.878</v>
      </c>
      <c r="Z151" s="4">
        <v>12.827</v>
      </c>
    </row>
    <row r="152" spans="1:26" x14ac:dyDescent="0.25">
      <c r="A152" s="7" t="s">
        <v>32</v>
      </c>
      <c r="B152" s="6">
        <v>43609</v>
      </c>
      <c r="C152" s="4">
        <v>12.432</v>
      </c>
      <c r="D152" s="4">
        <v>12.337999999999999</v>
      </c>
      <c r="E152" s="4">
        <v>12.409000000000001</v>
      </c>
      <c r="F152" s="4">
        <v>12.542999999999999</v>
      </c>
      <c r="G152" s="4">
        <v>13.228999999999999</v>
      </c>
      <c r="H152" s="4">
        <v>14.25</v>
      </c>
      <c r="I152" s="4">
        <v>15.997999999999999</v>
      </c>
      <c r="J152" s="4">
        <v>17.352</v>
      </c>
      <c r="K152" s="4">
        <v>20.617999999999999</v>
      </c>
      <c r="L152" s="4">
        <v>21.920999999999999</v>
      </c>
      <c r="M152" s="4">
        <v>22.754999999999999</v>
      </c>
      <c r="N152" s="4">
        <v>22.914999999999999</v>
      </c>
      <c r="O152" s="4">
        <v>22.925000000000001</v>
      </c>
      <c r="P152" s="4">
        <v>23.207999999999998</v>
      </c>
      <c r="Q152" s="4">
        <v>22.925999999999998</v>
      </c>
      <c r="R152" s="4">
        <v>21.725000000000001</v>
      </c>
      <c r="S152" s="4">
        <v>20.64</v>
      </c>
      <c r="T152" s="4">
        <v>18.835000000000001</v>
      </c>
      <c r="U152" s="4">
        <v>16.634</v>
      </c>
      <c r="V152" s="4">
        <v>15.111000000000001</v>
      </c>
      <c r="W152" s="4">
        <v>14.09</v>
      </c>
      <c r="X152" s="4">
        <v>14.097</v>
      </c>
      <c r="Y152" s="4">
        <v>13.843999999999999</v>
      </c>
      <c r="Z152" s="4">
        <v>13.826000000000001</v>
      </c>
    </row>
    <row r="153" spans="1:26" x14ac:dyDescent="0.25">
      <c r="A153" s="7" t="s">
        <v>32</v>
      </c>
      <c r="B153" s="6">
        <v>43610</v>
      </c>
      <c r="C153" s="4">
        <v>12.44</v>
      </c>
      <c r="D153" s="4">
        <v>12.577</v>
      </c>
      <c r="E153" s="4">
        <v>12.374000000000001</v>
      </c>
      <c r="F153" s="4">
        <v>12.67</v>
      </c>
      <c r="G153" s="4">
        <v>13.03</v>
      </c>
      <c r="H153" s="4">
        <v>13.426</v>
      </c>
      <c r="I153" s="4">
        <v>13.881</v>
      </c>
      <c r="J153" s="4">
        <v>14.112</v>
      </c>
      <c r="K153" s="4">
        <v>13.991</v>
      </c>
      <c r="L153" s="4">
        <v>13.798999999999999</v>
      </c>
      <c r="M153" s="4">
        <v>14.323</v>
      </c>
      <c r="N153" s="4">
        <v>14.3</v>
      </c>
      <c r="O153" s="4">
        <v>14.656000000000001</v>
      </c>
      <c r="P153" s="4">
        <v>14.302</v>
      </c>
      <c r="Q153" s="4">
        <v>14.563000000000001</v>
      </c>
      <c r="R153" s="4">
        <v>14.295999999999999</v>
      </c>
      <c r="S153" s="4">
        <v>13.631</v>
      </c>
      <c r="T153" s="4">
        <v>13.404999999999999</v>
      </c>
      <c r="U153" s="4">
        <v>12.877000000000001</v>
      </c>
      <c r="V153" s="4">
        <v>12.048</v>
      </c>
      <c r="W153" s="4">
        <v>12.295</v>
      </c>
      <c r="X153" s="4">
        <v>12.481</v>
      </c>
      <c r="Y153" s="4">
        <v>12.19</v>
      </c>
      <c r="Z153" s="4">
        <v>11.866</v>
      </c>
    </row>
    <row r="154" spans="1:26" x14ac:dyDescent="0.25">
      <c r="A154" s="7" t="s">
        <v>32</v>
      </c>
      <c r="B154" s="6">
        <v>43611</v>
      </c>
      <c r="C154" s="4">
        <v>11.808</v>
      </c>
      <c r="D154" s="4">
        <v>11.707000000000001</v>
      </c>
      <c r="E154" s="4">
        <v>11.304</v>
      </c>
      <c r="F154" s="4">
        <v>11.521000000000001</v>
      </c>
      <c r="G154" s="4">
        <v>11.792</v>
      </c>
      <c r="H154" s="4">
        <v>12.228999999999999</v>
      </c>
      <c r="I154" s="4">
        <v>12.605</v>
      </c>
      <c r="J154" s="4">
        <v>13.387</v>
      </c>
      <c r="K154" s="4">
        <v>13.881</v>
      </c>
      <c r="L154" s="4">
        <v>14.305999999999999</v>
      </c>
      <c r="M154" s="4">
        <v>15.359</v>
      </c>
      <c r="N154" s="4">
        <v>15.606999999999999</v>
      </c>
      <c r="O154" s="4">
        <v>16.116</v>
      </c>
      <c r="P154" s="4">
        <v>15.298999999999999</v>
      </c>
      <c r="Q154" s="4">
        <v>15.317</v>
      </c>
      <c r="R154" s="4">
        <v>14.932</v>
      </c>
      <c r="S154" s="4">
        <v>14.35</v>
      </c>
      <c r="T154" s="4">
        <v>14.225</v>
      </c>
      <c r="U154" s="4">
        <v>13.484999999999999</v>
      </c>
      <c r="V154" s="4">
        <v>12.298999999999999</v>
      </c>
      <c r="W154" s="4">
        <v>12.513</v>
      </c>
      <c r="X154" s="4">
        <v>12.656000000000001</v>
      </c>
      <c r="Y154" s="4">
        <v>12.204000000000001</v>
      </c>
      <c r="Z154" s="4">
        <v>11.941000000000001</v>
      </c>
    </row>
    <row r="155" spans="1:26" x14ac:dyDescent="0.25">
      <c r="A155" s="7" t="s">
        <v>32</v>
      </c>
      <c r="B155" s="6">
        <v>43612</v>
      </c>
      <c r="C155" s="4">
        <v>12.503</v>
      </c>
      <c r="D155" s="4">
        <v>12.26</v>
      </c>
      <c r="E155" s="4">
        <v>12.342000000000001</v>
      </c>
      <c r="F155" s="4">
        <v>12.304</v>
      </c>
      <c r="G155" s="4">
        <v>12.465999999999999</v>
      </c>
      <c r="H155" s="4">
        <v>12.486000000000001</v>
      </c>
      <c r="I155" s="4">
        <v>13.000999999999999</v>
      </c>
      <c r="J155" s="4">
        <v>14.422000000000001</v>
      </c>
      <c r="K155" s="4">
        <v>18.184999999999999</v>
      </c>
      <c r="L155" s="4">
        <v>19.649999999999999</v>
      </c>
      <c r="M155" s="4">
        <v>20.23</v>
      </c>
      <c r="N155" s="4">
        <v>20.245000000000001</v>
      </c>
      <c r="O155" s="4">
        <v>20.273</v>
      </c>
      <c r="P155" s="4">
        <v>20.341999999999999</v>
      </c>
      <c r="Q155" s="4">
        <v>20.280999999999999</v>
      </c>
      <c r="R155" s="4">
        <v>19.753</v>
      </c>
      <c r="S155" s="4">
        <v>19.335000000000001</v>
      </c>
      <c r="T155" s="4">
        <v>18.216000000000001</v>
      </c>
      <c r="U155" s="4">
        <v>16.763999999999999</v>
      </c>
      <c r="V155" s="4">
        <v>15.377000000000001</v>
      </c>
      <c r="W155" s="4">
        <v>14.238</v>
      </c>
      <c r="X155" s="4">
        <v>13.788</v>
      </c>
      <c r="Y155" s="4">
        <v>13.06</v>
      </c>
      <c r="Z155" s="4">
        <v>12.755000000000001</v>
      </c>
    </row>
    <row r="156" spans="1:26" x14ac:dyDescent="0.25">
      <c r="A156" s="7" t="s">
        <v>32</v>
      </c>
      <c r="B156" s="6">
        <v>43613</v>
      </c>
      <c r="C156" s="4">
        <v>12.076000000000001</v>
      </c>
      <c r="D156" s="4">
        <v>12.154</v>
      </c>
      <c r="E156" s="4">
        <v>12.436999999999999</v>
      </c>
      <c r="F156" s="4">
        <v>12.656000000000001</v>
      </c>
      <c r="G156" s="4">
        <v>13.430999999999999</v>
      </c>
      <c r="H156" s="4">
        <v>14.529</v>
      </c>
      <c r="I156" s="4">
        <v>16.257000000000001</v>
      </c>
      <c r="J156" s="4">
        <v>17.129000000000001</v>
      </c>
      <c r="K156" s="4">
        <v>19.681000000000001</v>
      </c>
      <c r="L156" s="4">
        <v>20.556000000000001</v>
      </c>
      <c r="M156" s="4">
        <v>21.218</v>
      </c>
      <c r="N156" s="4">
        <v>21.003</v>
      </c>
      <c r="O156" s="4">
        <v>21.657</v>
      </c>
      <c r="P156" s="4">
        <v>22.297000000000001</v>
      </c>
      <c r="Q156" s="4">
        <v>22.43</v>
      </c>
      <c r="R156" s="4">
        <v>21.582000000000001</v>
      </c>
      <c r="S156" s="4">
        <v>21.221</v>
      </c>
      <c r="T156" s="4">
        <v>20.617999999999999</v>
      </c>
      <c r="U156" s="4">
        <v>18.66</v>
      </c>
      <c r="V156" s="4">
        <v>16.829999999999998</v>
      </c>
      <c r="W156" s="4">
        <v>14.858000000000001</v>
      </c>
      <c r="X156" s="4">
        <v>14.073</v>
      </c>
      <c r="Y156" s="4">
        <v>13.391999999999999</v>
      </c>
      <c r="Z156" s="4">
        <v>13.192</v>
      </c>
    </row>
    <row r="157" spans="1:26" x14ac:dyDescent="0.25">
      <c r="A157" s="7" t="s">
        <v>32</v>
      </c>
      <c r="B157" s="6">
        <v>43614</v>
      </c>
      <c r="C157" s="4">
        <v>12.7</v>
      </c>
      <c r="D157" s="4">
        <v>12.664</v>
      </c>
      <c r="E157" s="4">
        <v>12.903</v>
      </c>
      <c r="F157" s="4">
        <v>13.045</v>
      </c>
      <c r="G157" s="4">
        <v>13.683999999999999</v>
      </c>
      <c r="H157" s="4">
        <v>14.731999999999999</v>
      </c>
      <c r="I157" s="4">
        <v>16.622</v>
      </c>
      <c r="J157" s="4">
        <v>17.917999999999999</v>
      </c>
      <c r="K157" s="4">
        <v>21.163</v>
      </c>
      <c r="L157" s="4">
        <v>22.181000000000001</v>
      </c>
      <c r="M157" s="4">
        <v>22.753</v>
      </c>
      <c r="N157" s="4">
        <v>22.812000000000001</v>
      </c>
      <c r="O157" s="4">
        <v>22.827999999999999</v>
      </c>
      <c r="P157" s="4">
        <v>22.898</v>
      </c>
      <c r="Q157" s="4">
        <v>22.873000000000001</v>
      </c>
      <c r="R157" s="4">
        <v>21.835999999999999</v>
      </c>
      <c r="S157" s="4">
        <v>20.748999999999999</v>
      </c>
      <c r="T157" s="4">
        <v>19.626999999999999</v>
      </c>
      <c r="U157" s="4">
        <v>18.041</v>
      </c>
      <c r="V157" s="4">
        <v>16.408999999999999</v>
      </c>
      <c r="W157" s="4">
        <v>14.875</v>
      </c>
      <c r="X157" s="4">
        <v>14.31</v>
      </c>
      <c r="Y157" s="4">
        <v>13.506</v>
      </c>
      <c r="Z157" s="4">
        <v>13.244999999999999</v>
      </c>
    </row>
    <row r="158" spans="1:26" x14ac:dyDescent="0.25">
      <c r="A158" s="7" t="s">
        <v>32</v>
      </c>
      <c r="B158" s="6">
        <v>43615</v>
      </c>
      <c r="C158" s="4">
        <v>12.606</v>
      </c>
      <c r="D158" s="4">
        <v>12.596</v>
      </c>
      <c r="E158" s="4">
        <v>12.724</v>
      </c>
      <c r="F158" s="4">
        <v>12.787000000000001</v>
      </c>
      <c r="G158" s="4">
        <v>13.411</v>
      </c>
      <c r="H158" s="4">
        <v>14.394</v>
      </c>
      <c r="I158" s="4">
        <v>16.206</v>
      </c>
      <c r="J158" s="4">
        <v>17.143000000000001</v>
      </c>
      <c r="K158" s="4">
        <v>19.948</v>
      </c>
      <c r="L158" s="4">
        <v>20.716999999999999</v>
      </c>
      <c r="M158" s="4">
        <v>21.219000000000001</v>
      </c>
      <c r="N158" s="4">
        <v>21.344999999999999</v>
      </c>
      <c r="O158" s="4">
        <v>21.431000000000001</v>
      </c>
      <c r="P158" s="4">
        <v>21.898</v>
      </c>
      <c r="Q158" s="4">
        <v>21.686</v>
      </c>
      <c r="R158" s="4">
        <v>20.605</v>
      </c>
      <c r="S158" s="4">
        <v>19.753</v>
      </c>
      <c r="T158" s="4">
        <v>18.774999999999999</v>
      </c>
      <c r="U158" s="4">
        <v>17.201000000000001</v>
      </c>
      <c r="V158" s="4">
        <v>15.952</v>
      </c>
      <c r="W158" s="4">
        <v>14.593999999999999</v>
      </c>
      <c r="X158" s="4">
        <v>14.035</v>
      </c>
      <c r="Y158" s="4">
        <v>13.292999999999999</v>
      </c>
      <c r="Z158" s="4">
        <v>13.138999999999999</v>
      </c>
    </row>
    <row r="159" spans="1:26" x14ac:dyDescent="0.25">
      <c r="A159" s="7" t="s">
        <v>32</v>
      </c>
      <c r="B159" s="6">
        <v>43616</v>
      </c>
      <c r="C159" s="4">
        <v>12.541</v>
      </c>
      <c r="D159" s="4">
        <v>12.452</v>
      </c>
      <c r="E159" s="4">
        <v>12.468</v>
      </c>
      <c r="F159" s="4">
        <v>12.590999999999999</v>
      </c>
      <c r="G159" s="4">
        <v>13.286</v>
      </c>
      <c r="H159" s="4">
        <v>14.24</v>
      </c>
      <c r="I159" s="4">
        <v>16.009</v>
      </c>
      <c r="J159" s="4">
        <v>17.305</v>
      </c>
      <c r="K159" s="4">
        <v>20.265999999999998</v>
      </c>
      <c r="L159" s="4">
        <v>20.463000000000001</v>
      </c>
      <c r="M159" s="4">
        <v>21.184999999999999</v>
      </c>
      <c r="N159" s="4">
        <v>20.832999999999998</v>
      </c>
      <c r="O159" s="4">
        <v>21.116</v>
      </c>
      <c r="P159" s="4">
        <v>21.17</v>
      </c>
      <c r="Q159" s="4">
        <v>21.178000000000001</v>
      </c>
      <c r="R159" s="4">
        <v>20.061</v>
      </c>
      <c r="S159" s="4">
        <v>19.161000000000001</v>
      </c>
      <c r="T159" s="4">
        <v>17.712</v>
      </c>
      <c r="U159" s="4">
        <v>16.064</v>
      </c>
      <c r="V159" s="4">
        <v>14.694000000000001</v>
      </c>
      <c r="W159" s="4">
        <v>13.685</v>
      </c>
      <c r="X159" s="4">
        <v>13.657999999999999</v>
      </c>
      <c r="Y159" s="4">
        <v>13.247999999999999</v>
      </c>
      <c r="Z159" s="4">
        <v>13.063000000000001</v>
      </c>
    </row>
    <row r="160" spans="1:26" x14ac:dyDescent="0.25">
      <c r="A160" s="7" t="s">
        <v>32</v>
      </c>
      <c r="B160" s="6">
        <v>43617</v>
      </c>
      <c r="C160" s="4">
        <v>12.029</v>
      </c>
      <c r="D160" s="4">
        <v>12.09</v>
      </c>
      <c r="E160" s="4">
        <v>11.83</v>
      </c>
      <c r="F160" s="4">
        <v>11.965</v>
      </c>
      <c r="G160" s="4">
        <v>12.381</v>
      </c>
      <c r="H160" s="4">
        <v>12.603</v>
      </c>
      <c r="I160" s="4">
        <v>13.631</v>
      </c>
      <c r="J160" s="4">
        <v>14.23</v>
      </c>
      <c r="K160" s="4">
        <v>13.993</v>
      </c>
      <c r="L160" s="4">
        <v>13.574999999999999</v>
      </c>
      <c r="M160" s="4">
        <v>14.510999999999999</v>
      </c>
      <c r="N160" s="4">
        <v>15.273</v>
      </c>
      <c r="O160" s="4">
        <v>15.423</v>
      </c>
      <c r="P160" s="4">
        <v>15.723000000000001</v>
      </c>
      <c r="Q160" s="4">
        <v>14.898999999999999</v>
      </c>
      <c r="R160" s="4">
        <v>15.365</v>
      </c>
      <c r="S160" s="4">
        <v>15.398</v>
      </c>
      <c r="T160" s="4">
        <v>14.868</v>
      </c>
      <c r="U160" s="4">
        <v>14.353</v>
      </c>
      <c r="V160" s="4">
        <v>13.63</v>
      </c>
      <c r="W160" s="4">
        <v>13.798</v>
      </c>
      <c r="X160" s="4">
        <v>12.763</v>
      </c>
      <c r="Y160" s="4">
        <v>12.13</v>
      </c>
      <c r="Z160" s="4">
        <v>11.696</v>
      </c>
    </row>
    <row r="161" spans="1:26" x14ac:dyDescent="0.25">
      <c r="A161" s="7" t="s">
        <v>32</v>
      </c>
      <c r="B161" s="6">
        <v>43618</v>
      </c>
      <c r="C161" s="4">
        <v>11.733000000000001</v>
      </c>
      <c r="D161" s="4">
        <v>11.831</v>
      </c>
      <c r="E161" s="4">
        <v>11.603</v>
      </c>
      <c r="F161" s="4">
        <v>11.79</v>
      </c>
      <c r="G161" s="4">
        <v>12.01</v>
      </c>
      <c r="H161" s="4">
        <v>12.074999999999999</v>
      </c>
      <c r="I161" s="4">
        <v>12.775</v>
      </c>
      <c r="J161" s="4">
        <v>13.459</v>
      </c>
      <c r="K161" s="4">
        <v>13.788</v>
      </c>
      <c r="L161" s="4">
        <v>13.803000000000001</v>
      </c>
      <c r="M161" s="4">
        <v>15.005000000000001</v>
      </c>
      <c r="N161" s="4">
        <v>15.87</v>
      </c>
      <c r="O161" s="4">
        <v>16.023</v>
      </c>
      <c r="P161" s="4">
        <v>16.234000000000002</v>
      </c>
      <c r="Q161" s="4">
        <v>15.590999999999999</v>
      </c>
      <c r="R161" s="4">
        <v>16.346</v>
      </c>
      <c r="S161" s="4">
        <v>16.492000000000001</v>
      </c>
      <c r="T161" s="4">
        <v>15.964</v>
      </c>
      <c r="U161" s="4">
        <v>15.340999999999999</v>
      </c>
      <c r="V161" s="4">
        <v>14.506</v>
      </c>
      <c r="W161" s="4">
        <v>14.553000000000001</v>
      </c>
      <c r="X161" s="4">
        <v>13.125</v>
      </c>
      <c r="Y161" s="4">
        <v>12.084</v>
      </c>
      <c r="Z161" s="4">
        <v>11.407</v>
      </c>
    </row>
    <row r="162" spans="1:26" x14ac:dyDescent="0.25">
      <c r="A162" s="7" t="s">
        <v>32</v>
      </c>
      <c r="B162" s="6">
        <v>43619</v>
      </c>
      <c r="C162" s="4">
        <v>11.853999999999999</v>
      </c>
      <c r="D162" s="4">
        <v>12.002000000000001</v>
      </c>
      <c r="E162" s="4">
        <v>11.952</v>
      </c>
      <c r="F162" s="4">
        <v>12.07</v>
      </c>
      <c r="G162" s="4">
        <v>12.962999999999999</v>
      </c>
      <c r="H162" s="4">
        <v>14.840999999999999</v>
      </c>
      <c r="I162" s="4">
        <v>17.376999999999999</v>
      </c>
      <c r="J162" s="4">
        <v>18.227</v>
      </c>
      <c r="K162" s="4">
        <v>20.206</v>
      </c>
      <c r="L162" s="4">
        <v>20.553999999999998</v>
      </c>
      <c r="M162" s="4">
        <v>21.564</v>
      </c>
      <c r="N162" s="4">
        <v>21.832999999999998</v>
      </c>
      <c r="O162" s="4">
        <v>21.257000000000001</v>
      </c>
      <c r="P162" s="4">
        <v>21.832000000000001</v>
      </c>
      <c r="Q162" s="4">
        <v>21.905000000000001</v>
      </c>
      <c r="R162" s="4">
        <v>20.524000000000001</v>
      </c>
      <c r="S162" s="4">
        <v>19.748000000000001</v>
      </c>
      <c r="T162" s="4">
        <v>18.716999999999999</v>
      </c>
      <c r="U162" s="4">
        <v>16.96</v>
      </c>
      <c r="V162" s="4">
        <v>16.030999999999999</v>
      </c>
      <c r="W162" s="4">
        <v>14.779</v>
      </c>
      <c r="X162" s="4">
        <v>13.71</v>
      </c>
      <c r="Y162" s="4">
        <v>12.907</v>
      </c>
      <c r="Z162" s="4">
        <v>12.263</v>
      </c>
    </row>
    <row r="163" spans="1:26" x14ac:dyDescent="0.25">
      <c r="A163" s="7" t="s">
        <v>32</v>
      </c>
      <c r="B163" s="6">
        <v>43620</v>
      </c>
      <c r="C163" s="4">
        <v>12.43</v>
      </c>
      <c r="D163" s="4">
        <v>12.557</v>
      </c>
      <c r="E163" s="4">
        <v>12.577</v>
      </c>
      <c r="F163" s="4">
        <v>12.689</v>
      </c>
      <c r="G163" s="4">
        <v>13.582000000000001</v>
      </c>
      <c r="H163" s="4">
        <v>15.436</v>
      </c>
      <c r="I163" s="4">
        <v>17.984999999999999</v>
      </c>
      <c r="J163" s="4">
        <v>18.649000000000001</v>
      </c>
      <c r="K163" s="4">
        <v>20.396999999999998</v>
      </c>
      <c r="L163" s="4">
        <v>20.785</v>
      </c>
      <c r="M163" s="4">
        <v>21.898</v>
      </c>
      <c r="N163" s="4">
        <v>22.145</v>
      </c>
      <c r="O163" s="4">
        <v>21.77</v>
      </c>
      <c r="P163" s="4">
        <v>22.367999999999999</v>
      </c>
      <c r="Q163" s="4">
        <v>22.556000000000001</v>
      </c>
      <c r="R163" s="4">
        <v>21.077000000000002</v>
      </c>
      <c r="S163" s="4">
        <v>20.315000000000001</v>
      </c>
      <c r="T163" s="4">
        <v>19.280999999999999</v>
      </c>
      <c r="U163" s="4">
        <v>17.541</v>
      </c>
      <c r="V163" s="4">
        <v>16.373999999999999</v>
      </c>
      <c r="W163" s="4">
        <v>15.234999999999999</v>
      </c>
      <c r="X163" s="4">
        <v>14.292999999999999</v>
      </c>
      <c r="Y163" s="4">
        <v>13.44</v>
      </c>
      <c r="Z163" s="4">
        <v>12.819000000000001</v>
      </c>
    </row>
    <row r="164" spans="1:26" x14ac:dyDescent="0.25">
      <c r="A164" s="7" t="s">
        <v>32</v>
      </c>
      <c r="B164" s="6">
        <v>43621</v>
      </c>
      <c r="C164" s="4">
        <v>12.728</v>
      </c>
      <c r="D164" s="4">
        <v>12.778</v>
      </c>
      <c r="E164" s="4">
        <v>12.863</v>
      </c>
      <c r="F164" s="4">
        <v>12.864000000000001</v>
      </c>
      <c r="G164" s="4">
        <v>13.752000000000001</v>
      </c>
      <c r="H164" s="4">
        <v>15.795999999999999</v>
      </c>
      <c r="I164" s="4">
        <v>18.606000000000002</v>
      </c>
      <c r="J164" s="4">
        <v>19.777999999999999</v>
      </c>
      <c r="K164" s="4">
        <v>21.86</v>
      </c>
      <c r="L164" s="4">
        <v>22.030999999999999</v>
      </c>
      <c r="M164" s="4">
        <v>23.231999999999999</v>
      </c>
      <c r="N164" s="4">
        <v>23.39</v>
      </c>
      <c r="O164" s="4">
        <v>22.914999999999999</v>
      </c>
      <c r="P164" s="4">
        <v>23.388999999999999</v>
      </c>
      <c r="Q164" s="4">
        <v>23.440999999999999</v>
      </c>
      <c r="R164" s="4">
        <v>22.04</v>
      </c>
      <c r="S164" s="4">
        <v>21.404</v>
      </c>
      <c r="T164" s="4">
        <v>20.317</v>
      </c>
      <c r="U164" s="4">
        <v>18.387</v>
      </c>
      <c r="V164" s="4">
        <v>17.186</v>
      </c>
      <c r="W164" s="4">
        <v>16.503</v>
      </c>
      <c r="X164" s="4">
        <v>14.853</v>
      </c>
      <c r="Y164" s="4">
        <v>13.958</v>
      </c>
      <c r="Z164" s="4">
        <v>13.327</v>
      </c>
    </row>
    <row r="165" spans="1:26" x14ac:dyDescent="0.25">
      <c r="A165" s="7" t="s">
        <v>32</v>
      </c>
      <c r="B165" s="6">
        <v>43622</v>
      </c>
      <c r="C165" s="4">
        <v>12.946999999999999</v>
      </c>
      <c r="D165" s="4">
        <v>13.022</v>
      </c>
      <c r="E165" s="4">
        <v>12.743</v>
      </c>
      <c r="F165" s="4">
        <v>13.002000000000001</v>
      </c>
      <c r="G165" s="4">
        <v>13.811</v>
      </c>
      <c r="H165" s="4">
        <v>15.686999999999999</v>
      </c>
      <c r="I165" s="4">
        <v>18.405999999999999</v>
      </c>
      <c r="J165" s="4">
        <v>19.571000000000002</v>
      </c>
      <c r="K165" s="4">
        <v>21.997</v>
      </c>
      <c r="L165" s="4">
        <v>22.699000000000002</v>
      </c>
      <c r="M165" s="4">
        <v>24.155999999999999</v>
      </c>
      <c r="N165" s="4">
        <v>24.481000000000002</v>
      </c>
      <c r="O165" s="4">
        <v>23.795000000000002</v>
      </c>
      <c r="P165" s="4">
        <v>24.138000000000002</v>
      </c>
      <c r="Q165" s="4">
        <v>24.396000000000001</v>
      </c>
      <c r="R165" s="4">
        <v>22.686</v>
      </c>
      <c r="S165" s="4">
        <v>21.803999999999998</v>
      </c>
      <c r="T165" s="4">
        <v>20.664999999999999</v>
      </c>
      <c r="U165" s="4">
        <v>18.603999999999999</v>
      </c>
      <c r="V165" s="4">
        <v>17.588000000000001</v>
      </c>
      <c r="W165" s="4">
        <v>16.273</v>
      </c>
      <c r="X165" s="4">
        <v>15.329000000000001</v>
      </c>
      <c r="Y165" s="4">
        <v>14.523999999999999</v>
      </c>
      <c r="Z165" s="4">
        <v>13.78</v>
      </c>
    </row>
    <row r="166" spans="1:26" x14ac:dyDescent="0.25">
      <c r="A166" s="7" t="s">
        <v>32</v>
      </c>
      <c r="B166" s="6">
        <v>43623</v>
      </c>
      <c r="C166" s="4">
        <v>13.263999999999999</v>
      </c>
      <c r="D166" s="4">
        <v>13.262</v>
      </c>
      <c r="E166" s="4">
        <v>13.217000000000001</v>
      </c>
      <c r="F166" s="4">
        <v>13.118</v>
      </c>
      <c r="G166" s="4">
        <v>13.773</v>
      </c>
      <c r="H166" s="4">
        <v>15.532999999999999</v>
      </c>
      <c r="I166" s="4">
        <v>18.263999999999999</v>
      </c>
      <c r="J166" s="4">
        <v>19.148</v>
      </c>
      <c r="K166" s="4">
        <v>21.251000000000001</v>
      </c>
      <c r="L166" s="4">
        <v>21.876999999999999</v>
      </c>
      <c r="M166" s="4">
        <v>23.052</v>
      </c>
      <c r="N166" s="4">
        <v>23.32</v>
      </c>
      <c r="O166" s="4">
        <v>22.91</v>
      </c>
      <c r="P166" s="4">
        <v>23.626000000000001</v>
      </c>
      <c r="Q166" s="4">
        <v>23.861000000000001</v>
      </c>
      <c r="R166" s="4">
        <v>22.405000000000001</v>
      </c>
      <c r="S166" s="4">
        <v>21.509</v>
      </c>
      <c r="T166" s="4">
        <v>20.225000000000001</v>
      </c>
      <c r="U166" s="4">
        <v>18.027999999999999</v>
      </c>
      <c r="V166" s="4">
        <v>16.818000000000001</v>
      </c>
      <c r="W166" s="4">
        <v>15.435</v>
      </c>
      <c r="X166" s="4">
        <v>14.815</v>
      </c>
      <c r="Y166" s="4">
        <v>14.365</v>
      </c>
      <c r="Z166" s="4">
        <v>13.773</v>
      </c>
    </row>
    <row r="167" spans="1:26" x14ac:dyDescent="0.25">
      <c r="A167" s="7" t="s">
        <v>32</v>
      </c>
      <c r="B167" s="6">
        <v>43624</v>
      </c>
      <c r="C167" s="4">
        <v>12.705</v>
      </c>
      <c r="D167" s="4">
        <v>12.795</v>
      </c>
      <c r="E167" s="4">
        <v>12.321</v>
      </c>
      <c r="F167" s="4">
        <v>12.441000000000001</v>
      </c>
      <c r="G167" s="4">
        <v>12.731999999999999</v>
      </c>
      <c r="H167" s="4">
        <v>12.930999999999999</v>
      </c>
      <c r="I167" s="4">
        <v>14.276999999999999</v>
      </c>
      <c r="J167" s="4">
        <v>15.063000000000001</v>
      </c>
      <c r="K167" s="4">
        <v>15.076000000000001</v>
      </c>
      <c r="L167" s="4">
        <v>14.68</v>
      </c>
      <c r="M167" s="4">
        <v>15.737</v>
      </c>
      <c r="N167" s="4">
        <v>16.655000000000001</v>
      </c>
      <c r="O167" s="4">
        <v>16.698</v>
      </c>
      <c r="P167" s="4">
        <v>16.966000000000001</v>
      </c>
      <c r="Q167" s="4">
        <v>16.192</v>
      </c>
      <c r="R167" s="4">
        <v>16.795000000000002</v>
      </c>
      <c r="S167" s="4">
        <v>16.966999999999999</v>
      </c>
      <c r="T167" s="4">
        <v>16.358000000000001</v>
      </c>
      <c r="U167" s="4">
        <v>15.71</v>
      </c>
      <c r="V167" s="4">
        <v>14.77</v>
      </c>
      <c r="W167" s="4">
        <v>14.920999999999999</v>
      </c>
      <c r="X167" s="4">
        <v>14.069000000000001</v>
      </c>
      <c r="Y167" s="4">
        <v>13.208</v>
      </c>
      <c r="Z167" s="4">
        <v>12.538</v>
      </c>
    </row>
    <row r="168" spans="1:26" x14ac:dyDescent="0.25">
      <c r="A168" s="7" t="s">
        <v>32</v>
      </c>
      <c r="B168" s="6">
        <v>43625</v>
      </c>
      <c r="C168" s="4">
        <v>12.545999999999999</v>
      </c>
      <c r="D168" s="4">
        <v>12.616</v>
      </c>
      <c r="E168" s="4">
        <v>12.34</v>
      </c>
      <c r="F168" s="4">
        <v>12.532999999999999</v>
      </c>
      <c r="G168" s="4">
        <v>12.635999999999999</v>
      </c>
      <c r="H168" s="4">
        <v>12.738</v>
      </c>
      <c r="I168" s="4">
        <v>13.736000000000001</v>
      </c>
      <c r="J168" s="4">
        <v>14.45</v>
      </c>
      <c r="K168" s="4">
        <v>14.71</v>
      </c>
      <c r="L168" s="4">
        <v>14.573</v>
      </c>
      <c r="M168" s="4">
        <v>15.821</v>
      </c>
      <c r="N168" s="4">
        <v>16.882999999999999</v>
      </c>
      <c r="O168" s="4">
        <v>17.103000000000002</v>
      </c>
      <c r="P168" s="4">
        <v>17.521999999999998</v>
      </c>
      <c r="Q168" s="4">
        <v>16.741</v>
      </c>
      <c r="R168" s="4">
        <v>17.513000000000002</v>
      </c>
      <c r="S168" s="4">
        <v>17.811</v>
      </c>
      <c r="T168" s="4">
        <v>17.434999999999999</v>
      </c>
      <c r="U168" s="4">
        <v>16.902999999999999</v>
      </c>
      <c r="V168" s="4">
        <v>15.955</v>
      </c>
      <c r="W168" s="4">
        <v>15.904</v>
      </c>
      <c r="X168" s="4">
        <v>14.644</v>
      </c>
      <c r="Y168" s="4">
        <v>13.407999999999999</v>
      </c>
      <c r="Z168" s="4">
        <v>12.587999999999999</v>
      </c>
    </row>
    <row r="169" spans="1:26" x14ac:dyDescent="0.25">
      <c r="A169" s="7" t="s">
        <v>32</v>
      </c>
      <c r="B169" s="6">
        <v>43626</v>
      </c>
      <c r="C169" s="4">
        <v>12.557</v>
      </c>
      <c r="D169" s="4">
        <v>12.568</v>
      </c>
      <c r="E169" s="4">
        <v>12.459</v>
      </c>
      <c r="F169" s="4">
        <v>12.478</v>
      </c>
      <c r="G169" s="4">
        <v>13.259</v>
      </c>
      <c r="H169" s="4">
        <v>14.936</v>
      </c>
      <c r="I169" s="4">
        <v>17.565000000000001</v>
      </c>
      <c r="J169" s="4">
        <v>18.811</v>
      </c>
      <c r="K169" s="4">
        <v>21.091000000000001</v>
      </c>
      <c r="L169" s="4">
        <v>21.704000000000001</v>
      </c>
      <c r="M169" s="4">
        <v>23.341999999999999</v>
      </c>
      <c r="N169" s="4">
        <v>24</v>
      </c>
      <c r="O169" s="4">
        <v>23.86</v>
      </c>
      <c r="P169" s="4">
        <v>24.978000000000002</v>
      </c>
      <c r="Q169" s="4">
        <v>25.460999999999999</v>
      </c>
      <c r="R169" s="4">
        <v>23.814</v>
      </c>
      <c r="S169" s="4">
        <v>22.797000000000001</v>
      </c>
      <c r="T169" s="4">
        <v>21.498999999999999</v>
      </c>
      <c r="U169" s="4">
        <v>19.138999999999999</v>
      </c>
      <c r="V169" s="4">
        <v>17.713999999999999</v>
      </c>
      <c r="W169" s="4">
        <v>16.295999999999999</v>
      </c>
      <c r="X169" s="4">
        <v>15.058</v>
      </c>
      <c r="Y169" s="4">
        <v>14.108000000000001</v>
      </c>
      <c r="Z169" s="4">
        <v>13.358000000000001</v>
      </c>
    </row>
    <row r="170" spans="1:26" x14ac:dyDescent="0.25">
      <c r="A170" s="7" t="s">
        <v>32</v>
      </c>
      <c r="B170" s="6">
        <v>43627</v>
      </c>
      <c r="C170" s="4">
        <v>12.914</v>
      </c>
      <c r="D170" s="4">
        <v>12.894</v>
      </c>
      <c r="E170" s="4">
        <v>12.792999999999999</v>
      </c>
      <c r="F170" s="4">
        <v>12.763</v>
      </c>
      <c r="G170" s="4">
        <v>13.531000000000001</v>
      </c>
      <c r="H170" s="4">
        <v>15.079000000000001</v>
      </c>
      <c r="I170" s="4">
        <v>17.649000000000001</v>
      </c>
      <c r="J170" s="4">
        <v>18.783999999999999</v>
      </c>
      <c r="K170" s="4">
        <v>21.308</v>
      </c>
      <c r="L170" s="4">
        <v>22.122</v>
      </c>
      <c r="M170" s="4">
        <v>23.774999999999999</v>
      </c>
      <c r="N170" s="4">
        <v>24.356999999999999</v>
      </c>
      <c r="O170" s="4">
        <v>23.782</v>
      </c>
      <c r="P170" s="4">
        <v>24.748999999999999</v>
      </c>
      <c r="Q170" s="4">
        <v>25.003</v>
      </c>
      <c r="R170" s="4">
        <v>23.366</v>
      </c>
      <c r="S170" s="4">
        <v>22.593</v>
      </c>
      <c r="T170" s="4">
        <v>21.378</v>
      </c>
      <c r="U170" s="4">
        <v>18.896999999999998</v>
      </c>
      <c r="V170" s="4">
        <v>17.324000000000002</v>
      </c>
      <c r="W170" s="4">
        <v>15.678000000000001</v>
      </c>
      <c r="X170" s="4">
        <v>14.701000000000001</v>
      </c>
      <c r="Y170" s="4">
        <v>13.807</v>
      </c>
      <c r="Z170" s="4">
        <v>13.167999999999999</v>
      </c>
    </row>
    <row r="171" spans="1:26" x14ac:dyDescent="0.25">
      <c r="A171" s="7" t="s">
        <v>32</v>
      </c>
      <c r="B171" s="6">
        <v>43628</v>
      </c>
      <c r="C171" s="4">
        <v>12.874000000000001</v>
      </c>
      <c r="D171" s="4">
        <v>12.847</v>
      </c>
      <c r="E171" s="4">
        <v>12.734999999999999</v>
      </c>
      <c r="F171" s="4">
        <v>12.83</v>
      </c>
      <c r="G171" s="4">
        <v>13.603999999999999</v>
      </c>
      <c r="H171" s="4">
        <v>15.333</v>
      </c>
      <c r="I171" s="4">
        <v>18.082999999999998</v>
      </c>
      <c r="J171" s="4">
        <v>18.97</v>
      </c>
      <c r="K171" s="4">
        <v>20.933</v>
      </c>
      <c r="L171" s="4">
        <v>21.236000000000001</v>
      </c>
      <c r="M171" s="4">
        <v>22.428000000000001</v>
      </c>
      <c r="N171" s="4">
        <v>22.887</v>
      </c>
      <c r="O171" s="4">
        <v>22.382000000000001</v>
      </c>
      <c r="P171" s="4">
        <v>23.268000000000001</v>
      </c>
      <c r="Q171" s="4">
        <v>23.757999999999999</v>
      </c>
      <c r="R171" s="4">
        <v>22.472999999999999</v>
      </c>
      <c r="S171" s="4">
        <v>21.734999999999999</v>
      </c>
      <c r="T171" s="4">
        <v>20.56</v>
      </c>
      <c r="U171" s="4">
        <v>18.556000000000001</v>
      </c>
      <c r="V171" s="4">
        <v>17.358000000000001</v>
      </c>
      <c r="W171" s="4">
        <v>16.015999999999998</v>
      </c>
      <c r="X171" s="4">
        <v>15.037000000000001</v>
      </c>
      <c r="Y171" s="4">
        <v>14.23</v>
      </c>
      <c r="Z171" s="4">
        <v>13.423</v>
      </c>
    </row>
    <row r="172" spans="1:26" x14ac:dyDescent="0.25">
      <c r="A172" s="7" t="s">
        <v>32</v>
      </c>
      <c r="B172" s="6">
        <v>43629</v>
      </c>
      <c r="C172" s="4">
        <v>12.664999999999999</v>
      </c>
      <c r="D172" s="4">
        <v>12.672000000000001</v>
      </c>
      <c r="E172" s="4">
        <v>12.651999999999999</v>
      </c>
      <c r="F172" s="4">
        <v>12.712</v>
      </c>
      <c r="G172" s="4">
        <v>13.356</v>
      </c>
      <c r="H172" s="4">
        <v>15.036</v>
      </c>
      <c r="I172" s="4">
        <v>17.597000000000001</v>
      </c>
      <c r="J172" s="4">
        <v>18.716999999999999</v>
      </c>
      <c r="K172" s="4">
        <v>21.323</v>
      </c>
      <c r="L172" s="4">
        <v>21.696000000000002</v>
      </c>
      <c r="M172" s="4">
        <v>23.082000000000001</v>
      </c>
      <c r="N172" s="4">
        <v>23.693999999999999</v>
      </c>
      <c r="O172" s="4">
        <v>23.117000000000001</v>
      </c>
      <c r="P172" s="4">
        <v>23.695</v>
      </c>
      <c r="Q172" s="4">
        <v>23.88</v>
      </c>
      <c r="R172" s="4">
        <v>22.521000000000001</v>
      </c>
      <c r="S172" s="4">
        <v>22.254000000000001</v>
      </c>
      <c r="T172" s="4">
        <v>21.332000000000001</v>
      </c>
      <c r="U172" s="4">
        <v>19.266999999999999</v>
      </c>
      <c r="V172" s="4">
        <v>17.983000000000001</v>
      </c>
      <c r="W172" s="4">
        <v>16.254999999999999</v>
      </c>
      <c r="X172" s="4">
        <v>14.901</v>
      </c>
      <c r="Y172" s="4">
        <v>13.933999999999999</v>
      </c>
      <c r="Z172" s="4">
        <v>13.253</v>
      </c>
    </row>
    <row r="173" spans="1:26" x14ac:dyDescent="0.25">
      <c r="A173" s="7" t="s">
        <v>32</v>
      </c>
      <c r="B173" s="6">
        <v>43630</v>
      </c>
      <c r="C173" s="4">
        <v>12.012</v>
      </c>
      <c r="D173" s="4">
        <v>12.103999999999999</v>
      </c>
      <c r="E173" s="4">
        <v>11.958</v>
      </c>
      <c r="F173" s="4">
        <v>11.952</v>
      </c>
      <c r="G173" s="4">
        <v>12.632999999999999</v>
      </c>
      <c r="H173" s="4">
        <v>14.204000000000001</v>
      </c>
      <c r="I173" s="4">
        <v>16.556999999999999</v>
      </c>
      <c r="J173" s="4">
        <v>17.718</v>
      </c>
      <c r="K173" s="4">
        <v>19.768000000000001</v>
      </c>
      <c r="L173" s="4">
        <v>20.303000000000001</v>
      </c>
      <c r="M173" s="4">
        <v>21.579000000000001</v>
      </c>
      <c r="N173" s="4">
        <v>21.643000000000001</v>
      </c>
      <c r="O173" s="4">
        <v>21.151</v>
      </c>
      <c r="P173" s="4">
        <v>21.841000000000001</v>
      </c>
      <c r="Q173" s="4">
        <v>21.98</v>
      </c>
      <c r="R173" s="4">
        <v>20.396999999999998</v>
      </c>
      <c r="S173" s="4">
        <v>19.576000000000001</v>
      </c>
      <c r="T173" s="4">
        <v>18.308</v>
      </c>
      <c r="U173" s="4">
        <v>16.408000000000001</v>
      </c>
      <c r="V173" s="4">
        <v>15.510999999999999</v>
      </c>
      <c r="W173" s="4">
        <v>14.311999999999999</v>
      </c>
      <c r="X173" s="4">
        <v>13.622</v>
      </c>
      <c r="Y173" s="4">
        <v>13.108000000000001</v>
      </c>
      <c r="Z173" s="4">
        <v>12.571999999999999</v>
      </c>
    </row>
    <row r="174" spans="1:26" x14ac:dyDescent="0.25">
      <c r="A174" s="7" t="s">
        <v>32</v>
      </c>
      <c r="B174" s="6">
        <v>43631</v>
      </c>
      <c r="C174" s="4">
        <v>11.722</v>
      </c>
      <c r="D174" s="4">
        <v>11.724</v>
      </c>
      <c r="E174" s="4">
        <v>11.396000000000001</v>
      </c>
      <c r="F174" s="4">
        <v>11.742000000000001</v>
      </c>
      <c r="G174" s="4">
        <v>11.882</v>
      </c>
      <c r="H174" s="4">
        <v>12.191000000000001</v>
      </c>
      <c r="I174" s="4">
        <v>13.359</v>
      </c>
      <c r="J174" s="4">
        <v>14.082000000000001</v>
      </c>
      <c r="K174" s="4">
        <v>14.1</v>
      </c>
      <c r="L174" s="4">
        <v>13.711</v>
      </c>
      <c r="M174" s="4">
        <v>14.885</v>
      </c>
      <c r="N174" s="4">
        <v>15.866</v>
      </c>
      <c r="O174" s="4">
        <v>15.866</v>
      </c>
      <c r="P174" s="4">
        <v>16.245999999999999</v>
      </c>
      <c r="Q174" s="4">
        <v>15.504</v>
      </c>
      <c r="R174" s="4">
        <v>16.042999999999999</v>
      </c>
      <c r="S174" s="4">
        <v>16.039000000000001</v>
      </c>
      <c r="T174" s="4">
        <v>15.17</v>
      </c>
      <c r="U174" s="4">
        <v>14.507</v>
      </c>
      <c r="V174" s="4">
        <v>13.581</v>
      </c>
      <c r="W174" s="4">
        <v>13.78</v>
      </c>
      <c r="X174" s="4">
        <v>12.912000000000001</v>
      </c>
      <c r="Y174" s="4">
        <v>12.287000000000001</v>
      </c>
      <c r="Z174" s="4">
        <v>11.705</v>
      </c>
    </row>
    <row r="175" spans="1:26" x14ac:dyDescent="0.25">
      <c r="A175" s="7" t="s">
        <v>32</v>
      </c>
      <c r="B175" s="6">
        <v>43632</v>
      </c>
      <c r="C175" s="4">
        <v>11.766</v>
      </c>
      <c r="D175" s="4">
        <v>11.804</v>
      </c>
      <c r="E175" s="4">
        <v>11.467000000000001</v>
      </c>
      <c r="F175" s="4">
        <v>11.471</v>
      </c>
      <c r="G175" s="4">
        <v>11.744999999999999</v>
      </c>
      <c r="H175" s="4">
        <v>11.625999999999999</v>
      </c>
      <c r="I175" s="4">
        <v>12.64</v>
      </c>
      <c r="J175" s="4">
        <v>13.430999999999999</v>
      </c>
      <c r="K175" s="4">
        <v>13.712</v>
      </c>
      <c r="L175" s="4">
        <v>13.683999999999999</v>
      </c>
      <c r="M175" s="4">
        <v>14.936999999999999</v>
      </c>
      <c r="N175" s="4">
        <v>15.952999999999999</v>
      </c>
      <c r="O175" s="4">
        <v>16.253</v>
      </c>
      <c r="P175" s="4">
        <v>16.808</v>
      </c>
      <c r="Q175" s="4">
        <v>16.067</v>
      </c>
      <c r="R175" s="4">
        <v>16.567</v>
      </c>
      <c r="S175" s="4">
        <v>16.634</v>
      </c>
      <c r="T175" s="4">
        <v>15.882999999999999</v>
      </c>
      <c r="U175" s="4">
        <v>15.4</v>
      </c>
      <c r="V175" s="4">
        <v>14.6</v>
      </c>
      <c r="W175" s="4">
        <v>14.689</v>
      </c>
      <c r="X175" s="4">
        <v>13.372</v>
      </c>
      <c r="Y175" s="4">
        <v>12.368</v>
      </c>
      <c r="Z175" s="4">
        <v>11.629</v>
      </c>
    </row>
    <row r="176" spans="1:26" x14ac:dyDescent="0.25">
      <c r="A176" s="7" t="s">
        <v>32</v>
      </c>
      <c r="B176" s="6">
        <v>43633</v>
      </c>
      <c r="C176" s="4">
        <v>11.432</v>
      </c>
      <c r="D176" s="4">
        <v>11.54</v>
      </c>
      <c r="E176" s="4">
        <v>11.388</v>
      </c>
      <c r="F176" s="4">
        <v>11.343999999999999</v>
      </c>
      <c r="G176" s="4">
        <v>12.057</v>
      </c>
      <c r="H176" s="4">
        <v>13.404999999999999</v>
      </c>
      <c r="I176" s="4">
        <v>15.5</v>
      </c>
      <c r="J176" s="4">
        <v>16.617000000000001</v>
      </c>
      <c r="K176" s="4">
        <v>18.745999999999999</v>
      </c>
      <c r="L176" s="4">
        <v>19.248000000000001</v>
      </c>
      <c r="M176" s="4">
        <v>20.523</v>
      </c>
      <c r="N176" s="4">
        <v>21.102</v>
      </c>
      <c r="O176" s="4">
        <v>20.649000000000001</v>
      </c>
      <c r="P176" s="4">
        <v>21.253</v>
      </c>
      <c r="Q176" s="4">
        <v>21.675999999999998</v>
      </c>
      <c r="R176" s="4">
        <v>20.373000000000001</v>
      </c>
      <c r="S176" s="4">
        <v>19.657</v>
      </c>
      <c r="T176" s="4">
        <v>18.625</v>
      </c>
      <c r="U176" s="4">
        <v>16.756</v>
      </c>
      <c r="V176" s="4">
        <v>15.654</v>
      </c>
      <c r="W176" s="4">
        <v>14.16</v>
      </c>
      <c r="X176" s="4">
        <v>13.284000000000001</v>
      </c>
      <c r="Y176" s="4">
        <v>12.458</v>
      </c>
      <c r="Z176" s="4">
        <v>11.831</v>
      </c>
    </row>
    <row r="177" spans="1:26" x14ac:dyDescent="0.25">
      <c r="A177" s="7" t="s">
        <v>32</v>
      </c>
      <c r="B177" s="6">
        <v>43634</v>
      </c>
      <c r="C177" s="4">
        <v>11.398</v>
      </c>
      <c r="D177" s="4">
        <v>11.38</v>
      </c>
      <c r="E177" s="4">
        <v>11.324999999999999</v>
      </c>
      <c r="F177" s="4">
        <v>11.311</v>
      </c>
      <c r="G177" s="4">
        <v>11.816000000000001</v>
      </c>
      <c r="H177" s="4">
        <v>13.086</v>
      </c>
      <c r="I177" s="4">
        <v>15.247999999999999</v>
      </c>
      <c r="J177" s="4">
        <v>16.295999999999999</v>
      </c>
      <c r="K177" s="4">
        <v>18.411999999999999</v>
      </c>
      <c r="L177" s="4">
        <v>19.183</v>
      </c>
      <c r="M177" s="4">
        <v>20.338000000000001</v>
      </c>
      <c r="N177" s="4">
        <v>21.177</v>
      </c>
      <c r="O177" s="4">
        <v>20.844000000000001</v>
      </c>
      <c r="P177" s="4">
        <v>21.683</v>
      </c>
      <c r="Q177" s="4">
        <v>22.231999999999999</v>
      </c>
      <c r="R177" s="4">
        <v>20.530999999999999</v>
      </c>
      <c r="S177" s="4">
        <v>19.605</v>
      </c>
      <c r="T177" s="4">
        <v>18.626999999999999</v>
      </c>
      <c r="U177" s="4">
        <v>16.681000000000001</v>
      </c>
      <c r="V177" s="4">
        <v>15.396000000000001</v>
      </c>
      <c r="W177" s="4">
        <v>14.071</v>
      </c>
      <c r="X177" s="4">
        <v>13.195</v>
      </c>
      <c r="Y177" s="4">
        <v>12.529</v>
      </c>
      <c r="Z177" s="4">
        <v>11.954000000000001</v>
      </c>
    </row>
    <row r="178" spans="1:26" x14ac:dyDescent="0.25">
      <c r="A178" s="7" t="s">
        <v>32</v>
      </c>
      <c r="B178" s="6">
        <v>43635</v>
      </c>
      <c r="C178" s="4">
        <v>11.731</v>
      </c>
      <c r="D178" s="4">
        <v>11.691000000000001</v>
      </c>
      <c r="E178" s="4">
        <v>11.63</v>
      </c>
      <c r="F178" s="4">
        <v>11.601000000000001</v>
      </c>
      <c r="G178" s="4">
        <v>12.22</v>
      </c>
      <c r="H178" s="4">
        <v>13.547000000000001</v>
      </c>
      <c r="I178" s="4">
        <v>15.666</v>
      </c>
      <c r="J178" s="4">
        <v>16.754999999999999</v>
      </c>
      <c r="K178" s="4">
        <v>19.001000000000001</v>
      </c>
      <c r="L178" s="4">
        <v>18.417000000000002</v>
      </c>
      <c r="M178" s="4">
        <v>21.297000000000001</v>
      </c>
      <c r="N178" s="4">
        <v>21.648</v>
      </c>
      <c r="O178" s="4">
        <v>21.497</v>
      </c>
      <c r="P178" s="4">
        <v>22.4</v>
      </c>
      <c r="Q178" s="4">
        <v>22.847999999999999</v>
      </c>
      <c r="R178" s="4">
        <v>21.317</v>
      </c>
      <c r="S178" s="4">
        <v>20.356999999999999</v>
      </c>
      <c r="T178" s="4">
        <v>18.878</v>
      </c>
      <c r="U178" s="4">
        <v>16.879000000000001</v>
      </c>
      <c r="V178" s="4">
        <v>15.627000000000001</v>
      </c>
      <c r="W178" s="4">
        <v>14.41</v>
      </c>
      <c r="X178" s="4">
        <v>13.529</v>
      </c>
      <c r="Y178" s="4">
        <v>12.676</v>
      </c>
      <c r="Z178" s="4">
        <v>12.141</v>
      </c>
    </row>
    <row r="179" spans="1:26" x14ac:dyDescent="0.25">
      <c r="A179" s="7" t="s">
        <v>32</v>
      </c>
      <c r="B179" s="6">
        <v>43636</v>
      </c>
      <c r="C179" s="4">
        <v>11.271000000000001</v>
      </c>
      <c r="D179" s="4">
        <v>11.335000000000001</v>
      </c>
      <c r="E179" s="4">
        <v>11.26</v>
      </c>
      <c r="F179" s="4">
        <v>11.292</v>
      </c>
      <c r="G179" s="4">
        <v>11.92</v>
      </c>
      <c r="H179" s="4">
        <v>13.177</v>
      </c>
      <c r="I179" s="4">
        <v>14.997</v>
      </c>
      <c r="J179" s="4">
        <v>16.143999999999998</v>
      </c>
      <c r="K179" s="4">
        <v>18.309000000000001</v>
      </c>
      <c r="L179" s="4">
        <v>19.102</v>
      </c>
      <c r="M179" s="4">
        <v>20.491</v>
      </c>
      <c r="N179" s="4">
        <v>20.863</v>
      </c>
      <c r="O179" s="4">
        <v>20.457999999999998</v>
      </c>
      <c r="P179" s="4">
        <v>21.26</v>
      </c>
      <c r="Q179" s="4">
        <v>21.611000000000001</v>
      </c>
      <c r="R179" s="4">
        <v>20.024999999999999</v>
      </c>
      <c r="S179" s="4">
        <v>19.422999999999998</v>
      </c>
      <c r="T179" s="4">
        <v>18.632999999999999</v>
      </c>
      <c r="U179" s="4">
        <v>16.436</v>
      </c>
      <c r="V179" s="4">
        <v>15.331</v>
      </c>
      <c r="W179" s="4">
        <v>13.738</v>
      </c>
      <c r="X179" s="4">
        <v>12.645</v>
      </c>
      <c r="Y179" s="4">
        <v>12.134</v>
      </c>
      <c r="Z179" s="4">
        <v>11.717000000000001</v>
      </c>
    </row>
    <row r="180" spans="1:26" x14ac:dyDescent="0.25">
      <c r="A180" s="7" t="s">
        <v>32</v>
      </c>
      <c r="B180" s="6">
        <v>43637</v>
      </c>
      <c r="C180" s="4">
        <v>10.82</v>
      </c>
      <c r="D180" s="4">
        <v>10.789</v>
      </c>
      <c r="E180" s="4">
        <v>10.922000000000001</v>
      </c>
      <c r="F180" s="4">
        <v>10.926</v>
      </c>
      <c r="G180" s="4">
        <v>11.445</v>
      </c>
      <c r="H180" s="4">
        <v>12.576000000000001</v>
      </c>
      <c r="I180" s="4">
        <v>14.384</v>
      </c>
      <c r="J180" s="4">
        <v>15.677</v>
      </c>
      <c r="K180" s="4">
        <v>18.177</v>
      </c>
      <c r="L180" s="4">
        <v>19.03</v>
      </c>
      <c r="M180" s="4">
        <v>20.402999999999999</v>
      </c>
      <c r="N180" s="4">
        <v>20.648</v>
      </c>
      <c r="O180" s="4">
        <v>20.138999999999999</v>
      </c>
      <c r="P180" s="4">
        <v>20.571000000000002</v>
      </c>
      <c r="Q180" s="4">
        <v>20.548999999999999</v>
      </c>
      <c r="R180" s="4">
        <v>18.855</v>
      </c>
      <c r="S180" s="4">
        <v>18.140999999999998</v>
      </c>
      <c r="T180" s="4">
        <v>16.943999999999999</v>
      </c>
      <c r="U180" s="4">
        <v>14.872999999999999</v>
      </c>
      <c r="V180" s="4">
        <v>13.752000000000001</v>
      </c>
      <c r="W180" s="4">
        <v>12.632</v>
      </c>
      <c r="X180" s="4">
        <v>12.06</v>
      </c>
      <c r="Y180" s="4">
        <v>11.766</v>
      </c>
      <c r="Z180" s="4">
        <v>11.26</v>
      </c>
    </row>
    <row r="181" spans="1:26" x14ac:dyDescent="0.25">
      <c r="A181" s="7" t="s">
        <v>32</v>
      </c>
      <c r="B181" s="6">
        <v>43638</v>
      </c>
      <c r="C181" s="4">
        <v>9.7509999999999994</v>
      </c>
      <c r="D181" s="4">
        <v>9.7010000000000005</v>
      </c>
      <c r="E181" s="4">
        <v>9.43</v>
      </c>
      <c r="F181" s="4">
        <v>9.548</v>
      </c>
      <c r="G181" s="4">
        <v>9.7539999999999996</v>
      </c>
      <c r="H181" s="4">
        <v>10.000999999999999</v>
      </c>
      <c r="I181" s="4">
        <v>11.159000000000001</v>
      </c>
      <c r="J181" s="4">
        <v>12.224</v>
      </c>
      <c r="K181" s="4">
        <v>12.342000000000001</v>
      </c>
      <c r="L181" s="4">
        <v>11.906000000000001</v>
      </c>
      <c r="M181" s="4">
        <v>12.933999999999999</v>
      </c>
      <c r="N181" s="4">
        <v>13.75</v>
      </c>
      <c r="O181" s="4">
        <v>13.821</v>
      </c>
      <c r="P181" s="4">
        <v>14.234999999999999</v>
      </c>
      <c r="Q181" s="4">
        <v>13.61</v>
      </c>
      <c r="R181" s="4">
        <v>14.023999999999999</v>
      </c>
      <c r="S181" s="4">
        <v>14.082000000000001</v>
      </c>
      <c r="T181" s="4">
        <v>13.369</v>
      </c>
      <c r="U181" s="4">
        <v>12.667</v>
      </c>
      <c r="V181" s="4">
        <v>11.769</v>
      </c>
      <c r="W181" s="4">
        <v>11.769</v>
      </c>
      <c r="X181" s="4">
        <v>11.106</v>
      </c>
      <c r="Y181" s="4">
        <v>10.500999999999999</v>
      </c>
      <c r="Z181" s="4">
        <v>9.7439999999999998</v>
      </c>
    </row>
    <row r="182" spans="1:26" x14ac:dyDescent="0.25">
      <c r="A182" s="7" t="s">
        <v>32</v>
      </c>
      <c r="B182" s="6">
        <v>43639</v>
      </c>
      <c r="C182" s="4">
        <v>9.6620000000000008</v>
      </c>
      <c r="D182" s="4">
        <v>9.7449999999999992</v>
      </c>
      <c r="E182" s="4">
        <v>9.3339999999999996</v>
      </c>
      <c r="F182" s="4">
        <v>9.61</v>
      </c>
      <c r="G182" s="4">
        <v>9.7260000000000009</v>
      </c>
      <c r="H182" s="4">
        <v>9.7479999999999993</v>
      </c>
      <c r="I182" s="4">
        <v>10.622999999999999</v>
      </c>
      <c r="J182" s="4">
        <v>11.621</v>
      </c>
      <c r="K182" s="4">
        <v>11.82</v>
      </c>
      <c r="L182" s="4">
        <v>11.763999999999999</v>
      </c>
      <c r="M182" s="4">
        <v>12.816000000000001</v>
      </c>
      <c r="N182" s="4">
        <v>13.698</v>
      </c>
      <c r="O182" s="4">
        <v>13.808</v>
      </c>
      <c r="P182" s="4">
        <v>14.279</v>
      </c>
      <c r="Q182" s="4">
        <v>13.715</v>
      </c>
      <c r="R182" s="4">
        <v>14.278</v>
      </c>
      <c r="S182" s="4">
        <v>14.523999999999999</v>
      </c>
      <c r="T182" s="4">
        <v>14.105</v>
      </c>
      <c r="U182" s="4">
        <v>13.406000000000001</v>
      </c>
      <c r="V182" s="4">
        <v>12.351000000000001</v>
      </c>
      <c r="W182" s="4">
        <v>12.444000000000001</v>
      </c>
      <c r="X182" s="4">
        <v>11.64</v>
      </c>
      <c r="Y182" s="4">
        <v>10.692</v>
      </c>
      <c r="Z182" s="4">
        <v>9.9550000000000001</v>
      </c>
    </row>
    <row r="183" spans="1:26" x14ac:dyDescent="0.25">
      <c r="A183" s="7" t="s">
        <v>32</v>
      </c>
      <c r="B183" s="6">
        <v>43640</v>
      </c>
      <c r="C183" s="4">
        <v>10.151</v>
      </c>
      <c r="D183" s="4">
        <v>10.118</v>
      </c>
      <c r="E183" s="4">
        <v>9.9719999999999995</v>
      </c>
      <c r="F183" s="4">
        <v>9.968</v>
      </c>
      <c r="G183" s="4">
        <v>10.58</v>
      </c>
      <c r="H183" s="4">
        <v>11.747</v>
      </c>
      <c r="I183" s="4">
        <v>13.801</v>
      </c>
      <c r="J183" s="4">
        <v>14.917999999999999</v>
      </c>
      <c r="K183" s="4">
        <v>17.117999999999999</v>
      </c>
      <c r="L183" s="4">
        <v>17.728999999999999</v>
      </c>
      <c r="M183" s="4">
        <v>18.835000000000001</v>
      </c>
      <c r="N183" s="4">
        <v>19.204000000000001</v>
      </c>
      <c r="O183" s="4">
        <v>18.866</v>
      </c>
      <c r="P183" s="4">
        <v>19.468</v>
      </c>
      <c r="Q183" s="4">
        <v>19.821999999999999</v>
      </c>
      <c r="R183" s="4">
        <v>18.494</v>
      </c>
      <c r="S183" s="4">
        <v>17.946000000000002</v>
      </c>
      <c r="T183" s="4">
        <v>17.338999999999999</v>
      </c>
      <c r="U183" s="4">
        <v>15.53</v>
      </c>
      <c r="V183" s="4">
        <v>14.382</v>
      </c>
      <c r="W183" s="4">
        <v>13.034000000000001</v>
      </c>
      <c r="X183" s="4">
        <v>12.311999999999999</v>
      </c>
      <c r="Y183" s="4">
        <v>11.582000000000001</v>
      </c>
      <c r="Z183" s="4">
        <v>11</v>
      </c>
    </row>
    <row r="184" spans="1:26" x14ac:dyDescent="0.25">
      <c r="A184" s="7" t="s">
        <v>32</v>
      </c>
      <c r="B184" s="6">
        <v>43641</v>
      </c>
      <c r="C184" s="4">
        <v>10.43</v>
      </c>
      <c r="D184" s="4">
        <v>10.407</v>
      </c>
      <c r="E184" s="4">
        <v>10.37</v>
      </c>
      <c r="F184" s="4">
        <v>10.339</v>
      </c>
      <c r="G184" s="4">
        <v>10.856999999999999</v>
      </c>
      <c r="H184" s="4">
        <v>12.141</v>
      </c>
      <c r="I184" s="4">
        <v>14.097</v>
      </c>
      <c r="J184" s="4">
        <v>15.172000000000001</v>
      </c>
      <c r="K184" s="4">
        <v>17.346</v>
      </c>
      <c r="L184" s="4">
        <v>17.843</v>
      </c>
      <c r="M184" s="4">
        <v>19.134</v>
      </c>
      <c r="N184" s="4">
        <v>19.734999999999999</v>
      </c>
      <c r="O184" s="4">
        <v>19.46</v>
      </c>
      <c r="P184" s="4">
        <v>20.268999999999998</v>
      </c>
      <c r="Q184" s="4">
        <v>20.524999999999999</v>
      </c>
      <c r="R184" s="4">
        <v>18.923999999999999</v>
      </c>
      <c r="S184" s="4">
        <v>17.991</v>
      </c>
      <c r="T184" s="4">
        <v>17.053999999999998</v>
      </c>
      <c r="U184" s="4">
        <v>15.327999999999999</v>
      </c>
      <c r="V184" s="4">
        <v>14.223000000000001</v>
      </c>
      <c r="W184" s="4">
        <v>12.952</v>
      </c>
      <c r="X184" s="4">
        <v>12.093999999999999</v>
      </c>
      <c r="Y184" s="4">
        <v>11.542</v>
      </c>
      <c r="Z184" s="4">
        <v>11.071999999999999</v>
      </c>
    </row>
    <row r="185" spans="1:26" x14ac:dyDescent="0.25">
      <c r="A185" s="7" t="s">
        <v>32</v>
      </c>
      <c r="B185" s="6">
        <v>43642</v>
      </c>
      <c r="C185" s="4">
        <v>10.532999999999999</v>
      </c>
      <c r="D185" s="4">
        <v>10.532</v>
      </c>
      <c r="E185" s="4">
        <v>10.436999999999999</v>
      </c>
      <c r="F185" s="4">
        <v>10.432</v>
      </c>
      <c r="G185" s="4">
        <v>10.994</v>
      </c>
      <c r="H185" s="4">
        <v>12.384</v>
      </c>
      <c r="I185" s="4">
        <v>14.311</v>
      </c>
      <c r="J185" s="4">
        <v>15.545</v>
      </c>
      <c r="K185" s="4">
        <v>18.006</v>
      </c>
      <c r="L185" s="4">
        <v>18.827000000000002</v>
      </c>
      <c r="M185" s="4">
        <v>20.123000000000001</v>
      </c>
      <c r="N185" s="4">
        <v>20.463000000000001</v>
      </c>
      <c r="O185" s="4">
        <v>20.125</v>
      </c>
      <c r="P185" s="4">
        <v>20.739000000000001</v>
      </c>
      <c r="Q185" s="4">
        <v>20.786000000000001</v>
      </c>
      <c r="R185" s="4">
        <v>19.065000000000001</v>
      </c>
      <c r="S185" s="4">
        <v>18.38</v>
      </c>
      <c r="T185" s="4">
        <v>17.405999999999999</v>
      </c>
      <c r="U185" s="4">
        <v>15.611000000000001</v>
      </c>
      <c r="V185" s="4">
        <v>14.602</v>
      </c>
      <c r="W185" s="4">
        <v>13.282999999999999</v>
      </c>
      <c r="X185" s="4">
        <v>12.260999999999999</v>
      </c>
      <c r="Y185" s="4">
        <v>11.462999999999999</v>
      </c>
      <c r="Z185" s="4">
        <v>11.313000000000001</v>
      </c>
    </row>
    <row r="186" spans="1:26" x14ac:dyDescent="0.25">
      <c r="A186" s="7" t="s">
        <v>32</v>
      </c>
      <c r="B186" s="6">
        <v>43643</v>
      </c>
      <c r="C186" s="4">
        <v>10.750999999999999</v>
      </c>
      <c r="D186" s="4">
        <v>10.67</v>
      </c>
      <c r="E186" s="4">
        <v>10.531000000000001</v>
      </c>
      <c r="F186" s="4">
        <v>10.548</v>
      </c>
      <c r="G186" s="4">
        <v>11.172000000000001</v>
      </c>
      <c r="H186" s="4">
        <v>12.537000000000001</v>
      </c>
      <c r="I186" s="4">
        <v>14.44</v>
      </c>
      <c r="J186" s="4">
        <v>15.657</v>
      </c>
      <c r="K186" s="4">
        <v>17.981999999999999</v>
      </c>
      <c r="L186" s="4">
        <v>18.655000000000001</v>
      </c>
      <c r="M186" s="4">
        <v>19.882000000000001</v>
      </c>
      <c r="N186" s="4">
        <v>20.233000000000001</v>
      </c>
      <c r="O186" s="4">
        <v>20.102</v>
      </c>
      <c r="P186" s="4">
        <v>20.538</v>
      </c>
      <c r="Q186" s="4">
        <v>20.657</v>
      </c>
      <c r="R186" s="4">
        <v>19.152999999999999</v>
      </c>
      <c r="S186" s="4">
        <v>18.606000000000002</v>
      </c>
      <c r="T186" s="4">
        <v>17.553999999999998</v>
      </c>
      <c r="U186" s="4">
        <v>15.773</v>
      </c>
      <c r="V186" s="4">
        <v>14.776</v>
      </c>
      <c r="W186" s="4">
        <v>13.664</v>
      </c>
      <c r="X186" s="4">
        <v>12.887</v>
      </c>
      <c r="Y186" s="4">
        <v>12.249000000000001</v>
      </c>
      <c r="Z186" s="4">
        <v>11.627000000000001</v>
      </c>
    </row>
    <row r="187" spans="1:26" x14ac:dyDescent="0.25">
      <c r="A187" s="7" t="s">
        <v>32</v>
      </c>
      <c r="B187" s="6">
        <v>43644</v>
      </c>
      <c r="C187" s="4">
        <v>11.081</v>
      </c>
      <c r="D187" s="4">
        <v>10.951000000000001</v>
      </c>
      <c r="E187" s="4">
        <v>10.837999999999999</v>
      </c>
      <c r="F187" s="4">
        <v>10.846</v>
      </c>
      <c r="G187" s="4">
        <v>11.364000000000001</v>
      </c>
      <c r="H187" s="4">
        <v>12.662000000000001</v>
      </c>
      <c r="I187" s="4">
        <v>14.375</v>
      </c>
      <c r="J187" s="4">
        <v>15.587</v>
      </c>
      <c r="K187" s="4">
        <v>18.015999999999998</v>
      </c>
      <c r="L187" s="4">
        <v>18.928000000000001</v>
      </c>
      <c r="M187" s="4">
        <v>20.565999999999999</v>
      </c>
      <c r="N187" s="4">
        <v>20.937999999999999</v>
      </c>
      <c r="O187" s="4">
        <v>20.890999999999998</v>
      </c>
      <c r="P187" s="4">
        <v>21.721</v>
      </c>
      <c r="Q187" s="4">
        <v>22.245999999999999</v>
      </c>
      <c r="R187" s="4">
        <v>20.875</v>
      </c>
      <c r="S187" s="4">
        <v>19.981999999999999</v>
      </c>
      <c r="T187" s="4">
        <v>18.739999999999998</v>
      </c>
      <c r="U187" s="4">
        <v>16.475999999999999</v>
      </c>
      <c r="V187" s="4">
        <v>15.321999999999999</v>
      </c>
      <c r="W187" s="4">
        <v>13.99</v>
      </c>
      <c r="X187" s="4">
        <v>13.553000000000001</v>
      </c>
      <c r="Y187" s="4">
        <v>12.9</v>
      </c>
      <c r="Z187" s="4">
        <v>12.436</v>
      </c>
    </row>
    <row r="188" spans="1:26" x14ac:dyDescent="0.25">
      <c r="A188" s="7" t="s">
        <v>32</v>
      </c>
      <c r="B188" s="6">
        <v>43645</v>
      </c>
      <c r="C188" s="4">
        <v>11.319000000000001</v>
      </c>
      <c r="D188" s="4">
        <v>11.19</v>
      </c>
      <c r="E188" s="4">
        <v>10.784000000000001</v>
      </c>
      <c r="F188" s="4">
        <v>10.788</v>
      </c>
      <c r="G188" s="4">
        <v>11.132999999999999</v>
      </c>
      <c r="H188" s="4">
        <v>11.246</v>
      </c>
      <c r="I188" s="4">
        <v>12.034000000000001</v>
      </c>
      <c r="J188" s="4">
        <v>12.86</v>
      </c>
      <c r="K188" s="4">
        <v>13.106</v>
      </c>
      <c r="L188" s="4">
        <v>13.093</v>
      </c>
      <c r="M188" s="4">
        <v>14.51</v>
      </c>
      <c r="N188" s="4">
        <v>15.513</v>
      </c>
      <c r="O188" s="4">
        <v>15.675000000000001</v>
      </c>
      <c r="P188" s="4">
        <v>15.976000000000001</v>
      </c>
      <c r="Q188" s="4">
        <v>14.851000000000001</v>
      </c>
      <c r="R188" s="4">
        <v>15.43</v>
      </c>
      <c r="S188" s="4">
        <v>15.266999999999999</v>
      </c>
      <c r="T188" s="4">
        <v>14.733000000000001</v>
      </c>
      <c r="U188" s="4">
        <v>13.986000000000001</v>
      </c>
      <c r="V188" s="4">
        <v>13.143000000000001</v>
      </c>
      <c r="W188" s="4">
        <v>12.984999999999999</v>
      </c>
      <c r="X188" s="4">
        <v>12.45</v>
      </c>
      <c r="Y188" s="4">
        <v>11.706</v>
      </c>
      <c r="Z188" s="4">
        <v>11.019</v>
      </c>
    </row>
    <row r="189" spans="1:26" x14ac:dyDescent="0.25">
      <c r="A189" s="7" t="s">
        <v>32</v>
      </c>
      <c r="B189" s="6">
        <v>43646</v>
      </c>
      <c r="C189" s="4">
        <v>10.933999999999999</v>
      </c>
      <c r="D189" s="4">
        <v>10.941000000000001</v>
      </c>
      <c r="E189" s="4">
        <v>10.576000000000001</v>
      </c>
      <c r="F189" s="4">
        <v>10.596</v>
      </c>
      <c r="G189" s="4">
        <v>10.731999999999999</v>
      </c>
      <c r="H189" s="4">
        <v>10.718999999999999</v>
      </c>
      <c r="I189" s="4">
        <v>11.414</v>
      </c>
      <c r="J189" s="4">
        <v>12.065</v>
      </c>
      <c r="K189" s="4">
        <v>12.515000000000001</v>
      </c>
      <c r="L189" s="4">
        <v>12.743</v>
      </c>
      <c r="M189" s="4">
        <v>14.012</v>
      </c>
      <c r="N189" s="4">
        <v>15.196</v>
      </c>
      <c r="O189" s="4">
        <v>15.554</v>
      </c>
      <c r="P189" s="4">
        <v>15.945</v>
      </c>
      <c r="Q189" s="4">
        <v>15.162000000000001</v>
      </c>
      <c r="R189" s="4">
        <v>15.525</v>
      </c>
      <c r="S189" s="4">
        <v>15.651</v>
      </c>
      <c r="T189" s="4">
        <v>15.103</v>
      </c>
      <c r="U189" s="4">
        <v>14.371</v>
      </c>
      <c r="V189" s="4">
        <v>13.281000000000001</v>
      </c>
      <c r="W189" s="4">
        <v>13.27</v>
      </c>
      <c r="X189" s="4">
        <v>12.287000000000001</v>
      </c>
      <c r="Y189" s="4">
        <v>11.366</v>
      </c>
      <c r="Z189" s="4">
        <v>10.414</v>
      </c>
    </row>
    <row r="190" spans="1:26" x14ac:dyDescent="0.25">
      <c r="A190" s="7" t="s">
        <v>32</v>
      </c>
      <c r="B190" s="6">
        <v>43647</v>
      </c>
      <c r="C190" s="4">
        <v>9.9890000000000008</v>
      </c>
      <c r="D190" s="4">
        <v>10.105</v>
      </c>
      <c r="E190" s="4">
        <v>9.9949999999999992</v>
      </c>
      <c r="F190" s="4">
        <v>9.98</v>
      </c>
      <c r="G190" s="4">
        <v>10.840999999999999</v>
      </c>
      <c r="H190" s="4">
        <v>12.395</v>
      </c>
      <c r="I190" s="4">
        <v>14.199</v>
      </c>
      <c r="J190" s="4">
        <v>15.978999999999999</v>
      </c>
      <c r="K190" s="4">
        <v>17.969000000000001</v>
      </c>
      <c r="L190" s="4">
        <v>17.788</v>
      </c>
      <c r="M190" s="4">
        <v>18.655999999999999</v>
      </c>
      <c r="N190" s="4">
        <v>18.591000000000001</v>
      </c>
      <c r="O190" s="4">
        <v>19.321999999999999</v>
      </c>
      <c r="P190" s="4">
        <v>19.567</v>
      </c>
      <c r="Q190" s="4">
        <v>20.347000000000001</v>
      </c>
      <c r="R190" s="4">
        <v>19.832999999999998</v>
      </c>
      <c r="S190" s="4">
        <v>18.463999999999999</v>
      </c>
      <c r="T190" s="4">
        <v>18.484999999999999</v>
      </c>
      <c r="U190" s="4">
        <v>16.603000000000002</v>
      </c>
      <c r="V190" s="4">
        <v>15.625999999999999</v>
      </c>
      <c r="W190" s="4">
        <v>14.287000000000001</v>
      </c>
      <c r="X190" s="4">
        <v>12.965</v>
      </c>
      <c r="Y190" s="4">
        <v>11.733000000000001</v>
      </c>
      <c r="Z190" s="4">
        <v>11.673999999999999</v>
      </c>
    </row>
    <row r="191" spans="1:26" x14ac:dyDescent="0.25">
      <c r="A191" s="7" t="s">
        <v>32</v>
      </c>
      <c r="B191" s="6">
        <v>43648</v>
      </c>
      <c r="C191" s="4">
        <v>10.789</v>
      </c>
      <c r="D191" s="4">
        <v>10.696999999999999</v>
      </c>
      <c r="E191" s="4">
        <v>10.622</v>
      </c>
      <c r="F191" s="4">
        <v>10.577</v>
      </c>
      <c r="G191" s="4">
        <v>11.407</v>
      </c>
      <c r="H191" s="4">
        <v>13.026999999999999</v>
      </c>
      <c r="I191" s="4">
        <v>14.54</v>
      </c>
      <c r="J191" s="4">
        <v>16.306999999999999</v>
      </c>
      <c r="K191" s="4">
        <v>18.568999999999999</v>
      </c>
      <c r="L191" s="4">
        <v>18.626000000000001</v>
      </c>
      <c r="M191" s="4">
        <v>20.074999999999999</v>
      </c>
      <c r="N191" s="4">
        <v>20.202999999999999</v>
      </c>
      <c r="O191" s="4">
        <v>21.221</v>
      </c>
      <c r="P191" s="4">
        <v>21.747</v>
      </c>
      <c r="Q191" s="4">
        <v>21.986999999999998</v>
      </c>
      <c r="R191" s="4">
        <v>20.861999999999998</v>
      </c>
      <c r="S191" s="4">
        <v>19.446000000000002</v>
      </c>
      <c r="T191" s="4">
        <v>19.286999999999999</v>
      </c>
      <c r="U191" s="4">
        <v>17.204000000000001</v>
      </c>
      <c r="V191" s="4">
        <v>16.187000000000001</v>
      </c>
      <c r="W191" s="4">
        <v>14.742000000000001</v>
      </c>
      <c r="X191" s="4">
        <v>13.528</v>
      </c>
      <c r="Y191" s="4">
        <v>12.03</v>
      </c>
      <c r="Z191" s="4">
        <v>12.132999999999999</v>
      </c>
    </row>
    <row r="192" spans="1:26" x14ac:dyDescent="0.25">
      <c r="A192" s="7" t="s">
        <v>32</v>
      </c>
      <c r="B192" s="6">
        <v>43649</v>
      </c>
      <c r="C192" s="4">
        <v>11.358000000000001</v>
      </c>
      <c r="D192" s="4">
        <v>11.211</v>
      </c>
      <c r="E192" s="4">
        <v>11.092000000000001</v>
      </c>
      <c r="F192" s="4">
        <v>10.968999999999999</v>
      </c>
      <c r="G192" s="4">
        <v>11.749000000000001</v>
      </c>
      <c r="H192" s="4">
        <v>13.292</v>
      </c>
      <c r="I192" s="4">
        <v>15.098000000000001</v>
      </c>
      <c r="J192" s="4">
        <v>17.154</v>
      </c>
      <c r="K192" s="4">
        <v>19.559999999999999</v>
      </c>
      <c r="L192" s="4">
        <v>19.571000000000002</v>
      </c>
      <c r="M192" s="4">
        <v>21.103999999999999</v>
      </c>
      <c r="N192" s="4">
        <v>20.875</v>
      </c>
      <c r="O192" s="4">
        <v>21.806000000000001</v>
      </c>
      <c r="P192" s="4">
        <v>22.152000000000001</v>
      </c>
      <c r="Q192" s="4">
        <v>22.693999999999999</v>
      </c>
      <c r="R192" s="4">
        <v>21.984999999999999</v>
      </c>
      <c r="S192" s="4">
        <v>20.062999999999999</v>
      </c>
      <c r="T192" s="4">
        <v>19.757999999999999</v>
      </c>
      <c r="U192" s="4">
        <v>17.579999999999998</v>
      </c>
      <c r="V192" s="4">
        <v>16.420000000000002</v>
      </c>
      <c r="W192" s="4">
        <v>14.797000000000001</v>
      </c>
      <c r="X192" s="4">
        <v>13.679</v>
      </c>
      <c r="Y192" s="4">
        <v>12.657</v>
      </c>
      <c r="Z192" s="4">
        <v>12.65</v>
      </c>
    </row>
    <row r="193" spans="1:26" x14ac:dyDescent="0.25">
      <c r="A193" s="7" t="s">
        <v>32</v>
      </c>
      <c r="B193" s="6">
        <v>43650</v>
      </c>
      <c r="C193" s="4">
        <v>11.627000000000001</v>
      </c>
      <c r="D193" s="4">
        <v>11.401</v>
      </c>
      <c r="E193" s="4">
        <v>11.215999999999999</v>
      </c>
      <c r="F193" s="4">
        <v>10.923</v>
      </c>
      <c r="G193" s="4">
        <v>11.396000000000001</v>
      </c>
      <c r="H193" s="4">
        <v>12.31</v>
      </c>
      <c r="I193" s="4">
        <v>13.489000000000001</v>
      </c>
      <c r="J193" s="4">
        <v>15.507</v>
      </c>
      <c r="K193" s="4">
        <v>18.263999999999999</v>
      </c>
      <c r="L193" s="4">
        <v>18.672000000000001</v>
      </c>
      <c r="M193" s="4">
        <v>19.811</v>
      </c>
      <c r="N193" s="4">
        <v>19.869</v>
      </c>
      <c r="O193" s="4">
        <v>20.675000000000001</v>
      </c>
      <c r="P193" s="4">
        <v>20.878</v>
      </c>
      <c r="Q193" s="4">
        <v>21.419</v>
      </c>
      <c r="R193" s="4">
        <v>21.067</v>
      </c>
      <c r="S193" s="4">
        <v>20.018999999999998</v>
      </c>
      <c r="T193" s="4">
        <v>20.02</v>
      </c>
      <c r="U193" s="4">
        <v>17.870999999999999</v>
      </c>
      <c r="V193" s="4">
        <v>16.632999999999999</v>
      </c>
      <c r="W193" s="4">
        <v>15.048999999999999</v>
      </c>
      <c r="X193" s="4">
        <v>13.525</v>
      </c>
      <c r="Y193" s="4">
        <v>13.403</v>
      </c>
      <c r="Z193" s="4">
        <v>13.613</v>
      </c>
    </row>
    <row r="194" spans="1:26" x14ac:dyDescent="0.25">
      <c r="A194" s="7" t="s">
        <v>32</v>
      </c>
      <c r="B194" s="6">
        <v>43651</v>
      </c>
      <c r="C194" s="4">
        <v>12.861000000000001</v>
      </c>
      <c r="D194" s="4">
        <v>12.712</v>
      </c>
      <c r="E194" s="4">
        <v>12.510999999999999</v>
      </c>
      <c r="F194" s="4">
        <v>12.166</v>
      </c>
      <c r="G194" s="4">
        <v>12.692</v>
      </c>
      <c r="H194" s="4">
        <v>13.750999999999999</v>
      </c>
      <c r="I194" s="4">
        <v>15.169</v>
      </c>
      <c r="J194" s="4">
        <v>17.411000000000001</v>
      </c>
      <c r="K194" s="4">
        <v>20.632999999999999</v>
      </c>
      <c r="L194" s="4">
        <v>21.504000000000001</v>
      </c>
      <c r="M194" s="4">
        <v>23.196000000000002</v>
      </c>
      <c r="N194" s="4">
        <v>23.913</v>
      </c>
      <c r="O194" s="4">
        <v>24.917999999999999</v>
      </c>
      <c r="P194" s="4">
        <v>25.277999999999999</v>
      </c>
      <c r="Q194" s="4">
        <v>26.134</v>
      </c>
      <c r="R194" s="4">
        <v>25.181999999999999</v>
      </c>
      <c r="S194" s="4">
        <v>23.353999999999999</v>
      </c>
      <c r="T194" s="4">
        <v>22.768999999999998</v>
      </c>
      <c r="U194" s="4">
        <v>20.169</v>
      </c>
      <c r="V194" s="4">
        <v>18.693000000000001</v>
      </c>
      <c r="W194" s="4">
        <v>16.966999999999999</v>
      </c>
      <c r="X194" s="4">
        <v>15.522</v>
      </c>
      <c r="Y194" s="4">
        <v>14.368</v>
      </c>
      <c r="Z194" s="4">
        <v>14.563000000000001</v>
      </c>
    </row>
    <row r="195" spans="1:26" x14ac:dyDescent="0.25">
      <c r="A195" s="7" t="s">
        <v>32</v>
      </c>
      <c r="B195" s="6">
        <v>43652</v>
      </c>
      <c r="C195" s="4">
        <v>13.766999999999999</v>
      </c>
      <c r="D195" s="4">
        <v>13.180999999999999</v>
      </c>
      <c r="E195" s="4">
        <v>12.861000000000001</v>
      </c>
      <c r="F195" s="4">
        <v>12.688000000000001</v>
      </c>
      <c r="G195" s="4">
        <v>12.839</v>
      </c>
      <c r="H195" s="4">
        <v>12.83</v>
      </c>
      <c r="I195" s="4">
        <v>13.614000000000001</v>
      </c>
      <c r="J195" s="4">
        <v>14.632</v>
      </c>
      <c r="K195" s="4">
        <v>15.555999999999999</v>
      </c>
      <c r="L195" s="4">
        <v>16.39</v>
      </c>
      <c r="M195" s="4">
        <v>17.385000000000002</v>
      </c>
      <c r="N195" s="4">
        <v>18.859000000000002</v>
      </c>
      <c r="O195" s="4">
        <v>19.425999999999998</v>
      </c>
      <c r="P195" s="4">
        <v>20.538</v>
      </c>
      <c r="Q195" s="4">
        <v>20.395</v>
      </c>
      <c r="R195" s="4">
        <v>19.632999999999999</v>
      </c>
      <c r="S195" s="4">
        <v>18.468</v>
      </c>
      <c r="T195" s="4">
        <v>17.573</v>
      </c>
      <c r="U195" s="4">
        <v>16.824999999999999</v>
      </c>
      <c r="V195" s="4">
        <v>15.808</v>
      </c>
      <c r="W195" s="4">
        <v>14.641999999999999</v>
      </c>
      <c r="X195" s="4">
        <v>14.689</v>
      </c>
      <c r="Y195" s="4">
        <v>13.955</v>
      </c>
      <c r="Z195" s="4">
        <v>13.257</v>
      </c>
    </row>
    <row r="196" spans="1:26" x14ac:dyDescent="0.25">
      <c r="A196" s="7" t="s">
        <v>32</v>
      </c>
      <c r="B196" s="6">
        <v>43653</v>
      </c>
      <c r="C196" s="4">
        <v>12.917</v>
      </c>
      <c r="D196" s="4">
        <v>12.195</v>
      </c>
      <c r="E196" s="4">
        <v>11.723000000000001</v>
      </c>
      <c r="F196" s="4">
        <v>11.416</v>
      </c>
      <c r="G196" s="4">
        <v>11.525</v>
      </c>
      <c r="H196" s="4">
        <v>11.423999999999999</v>
      </c>
      <c r="I196" s="4">
        <v>12.101000000000001</v>
      </c>
      <c r="J196" s="4">
        <v>12.864000000000001</v>
      </c>
      <c r="K196" s="4">
        <v>13.461</v>
      </c>
      <c r="L196" s="4">
        <v>13.936</v>
      </c>
      <c r="M196" s="4">
        <v>14.423</v>
      </c>
      <c r="N196" s="4">
        <v>15.334</v>
      </c>
      <c r="O196" s="4">
        <v>15.616</v>
      </c>
      <c r="P196" s="4">
        <v>16.407</v>
      </c>
      <c r="Q196" s="4">
        <v>16.292999999999999</v>
      </c>
      <c r="R196" s="4">
        <v>16.053999999999998</v>
      </c>
      <c r="S196" s="4">
        <v>16.233000000000001</v>
      </c>
      <c r="T196" s="4">
        <v>16.457999999999998</v>
      </c>
      <c r="U196" s="4">
        <v>15.840999999999999</v>
      </c>
      <c r="V196" s="4">
        <v>14.874000000000001</v>
      </c>
      <c r="W196" s="4">
        <v>13.682</v>
      </c>
      <c r="X196" s="4">
        <v>13.459</v>
      </c>
      <c r="Y196" s="4">
        <v>12.364000000000001</v>
      </c>
      <c r="Z196" s="4">
        <v>11.476000000000001</v>
      </c>
    </row>
    <row r="197" spans="1:26" x14ac:dyDescent="0.25">
      <c r="A197" s="7" t="s">
        <v>32</v>
      </c>
      <c r="B197" s="6">
        <v>43654</v>
      </c>
      <c r="C197" s="4">
        <v>11.593999999999999</v>
      </c>
      <c r="D197" s="4">
        <v>11.477</v>
      </c>
      <c r="E197" s="4">
        <v>11.327999999999999</v>
      </c>
      <c r="F197" s="4">
        <v>11.212999999999999</v>
      </c>
      <c r="G197" s="4">
        <v>11.981</v>
      </c>
      <c r="H197" s="4">
        <v>13.414</v>
      </c>
      <c r="I197" s="4">
        <v>15.284000000000001</v>
      </c>
      <c r="J197" s="4">
        <v>17.11</v>
      </c>
      <c r="K197" s="4">
        <v>19.38</v>
      </c>
      <c r="L197" s="4">
        <v>19.324000000000002</v>
      </c>
      <c r="M197" s="4">
        <v>20.408999999999999</v>
      </c>
      <c r="N197" s="4">
        <v>20.797999999999998</v>
      </c>
      <c r="O197" s="4">
        <v>21.873999999999999</v>
      </c>
      <c r="P197" s="4">
        <v>22.332999999999998</v>
      </c>
      <c r="Q197" s="4">
        <v>23.012</v>
      </c>
      <c r="R197" s="4">
        <v>22.414000000000001</v>
      </c>
      <c r="S197" s="4">
        <v>20.838999999999999</v>
      </c>
      <c r="T197" s="4">
        <v>20.657</v>
      </c>
      <c r="U197" s="4">
        <v>18.236000000000001</v>
      </c>
      <c r="V197" s="4">
        <v>16.849</v>
      </c>
      <c r="W197" s="4">
        <v>15.371</v>
      </c>
      <c r="X197" s="4">
        <v>13.907999999999999</v>
      </c>
      <c r="Y197" s="4">
        <v>12.663</v>
      </c>
      <c r="Z197" s="4">
        <v>12.585000000000001</v>
      </c>
    </row>
    <row r="198" spans="1:26" x14ac:dyDescent="0.25">
      <c r="A198" s="7" t="s">
        <v>32</v>
      </c>
      <c r="B198" s="6">
        <v>43655</v>
      </c>
      <c r="C198" s="4">
        <v>11.888999999999999</v>
      </c>
      <c r="D198" s="4">
        <v>11.866</v>
      </c>
      <c r="E198" s="4">
        <v>11.644</v>
      </c>
      <c r="F198" s="4">
        <v>11.494</v>
      </c>
      <c r="G198" s="4">
        <v>12.343</v>
      </c>
      <c r="H198" s="4">
        <v>13.897</v>
      </c>
      <c r="I198" s="4">
        <v>15.629</v>
      </c>
      <c r="J198" s="4">
        <v>17.321000000000002</v>
      </c>
      <c r="K198" s="4">
        <v>19.585000000000001</v>
      </c>
      <c r="L198" s="4">
        <v>19.774999999999999</v>
      </c>
      <c r="M198" s="4">
        <v>21.215</v>
      </c>
      <c r="N198" s="4">
        <v>21.341000000000001</v>
      </c>
      <c r="O198" s="4">
        <v>22.38</v>
      </c>
      <c r="P198" s="4">
        <v>22.972000000000001</v>
      </c>
      <c r="Q198" s="4">
        <v>23.637</v>
      </c>
      <c r="R198" s="4">
        <v>23.145</v>
      </c>
      <c r="S198" s="4">
        <v>21.555</v>
      </c>
      <c r="T198" s="4">
        <v>21.364000000000001</v>
      </c>
      <c r="U198" s="4">
        <v>18.971</v>
      </c>
      <c r="V198" s="4">
        <v>17.55</v>
      </c>
      <c r="W198" s="4">
        <v>15.911</v>
      </c>
      <c r="X198" s="4">
        <v>14.273999999999999</v>
      </c>
      <c r="Y198" s="4">
        <v>12.986000000000001</v>
      </c>
      <c r="Z198" s="4">
        <v>12.779</v>
      </c>
    </row>
    <row r="199" spans="1:26" x14ac:dyDescent="0.25">
      <c r="A199" s="7" t="s">
        <v>32</v>
      </c>
      <c r="B199" s="6">
        <v>43656</v>
      </c>
      <c r="C199" s="4">
        <v>12.362</v>
      </c>
      <c r="D199" s="4">
        <v>12.273999999999999</v>
      </c>
      <c r="E199" s="4">
        <v>12.105</v>
      </c>
      <c r="F199" s="4">
        <v>11.939</v>
      </c>
      <c r="G199" s="4">
        <v>12.683</v>
      </c>
      <c r="H199" s="4">
        <v>14.207000000000001</v>
      </c>
      <c r="I199" s="4">
        <v>15.688000000000001</v>
      </c>
      <c r="J199" s="4">
        <v>17.747</v>
      </c>
      <c r="K199" s="4">
        <v>19.89</v>
      </c>
      <c r="L199" s="4">
        <v>19.963000000000001</v>
      </c>
      <c r="M199" s="4">
        <v>21.141999999999999</v>
      </c>
      <c r="N199" s="4">
        <v>21.462</v>
      </c>
      <c r="O199" s="4">
        <v>22.498999999999999</v>
      </c>
      <c r="P199" s="4">
        <v>23.166</v>
      </c>
      <c r="Q199" s="4">
        <v>23.914999999999999</v>
      </c>
      <c r="R199" s="4">
        <v>23.550999999999998</v>
      </c>
      <c r="S199" s="4">
        <v>21.914000000000001</v>
      </c>
      <c r="T199" s="4">
        <v>21.553999999999998</v>
      </c>
      <c r="U199" s="4">
        <v>19.163</v>
      </c>
      <c r="V199" s="4">
        <v>17.917999999999999</v>
      </c>
      <c r="W199" s="4">
        <v>15.997999999999999</v>
      </c>
      <c r="X199" s="4">
        <v>14.459</v>
      </c>
      <c r="Y199" s="4">
        <v>13.167999999999999</v>
      </c>
      <c r="Z199" s="4">
        <v>13.117000000000001</v>
      </c>
    </row>
    <row r="200" spans="1:26" x14ac:dyDescent="0.25">
      <c r="A200" s="7" t="s">
        <v>32</v>
      </c>
      <c r="B200" s="6">
        <v>43657</v>
      </c>
      <c r="C200" s="4">
        <v>12.222</v>
      </c>
      <c r="D200" s="4">
        <v>12.212999999999999</v>
      </c>
      <c r="E200" s="4">
        <v>12.058999999999999</v>
      </c>
      <c r="F200" s="4">
        <v>11.89</v>
      </c>
      <c r="G200" s="4">
        <v>12.659000000000001</v>
      </c>
      <c r="H200" s="4">
        <v>14.282999999999999</v>
      </c>
      <c r="I200" s="4">
        <v>15.984</v>
      </c>
      <c r="J200" s="4">
        <v>17.577000000000002</v>
      </c>
      <c r="K200" s="4">
        <v>19.827999999999999</v>
      </c>
      <c r="L200" s="4">
        <v>19.829000000000001</v>
      </c>
      <c r="M200" s="4">
        <v>20.725000000000001</v>
      </c>
      <c r="N200" s="4">
        <v>20.86</v>
      </c>
      <c r="O200" s="4">
        <v>21.498999999999999</v>
      </c>
      <c r="P200" s="4">
        <v>21.937999999999999</v>
      </c>
      <c r="Q200" s="4">
        <v>22.396000000000001</v>
      </c>
      <c r="R200" s="4">
        <v>21.606999999999999</v>
      </c>
      <c r="S200" s="4">
        <v>19.725000000000001</v>
      </c>
      <c r="T200" s="4">
        <v>19.184000000000001</v>
      </c>
      <c r="U200" s="4">
        <v>17.146000000000001</v>
      </c>
      <c r="V200" s="4">
        <v>16.292000000000002</v>
      </c>
      <c r="W200" s="4">
        <v>14.659000000000001</v>
      </c>
      <c r="X200" s="4">
        <v>13.263</v>
      </c>
      <c r="Y200" s="4">
        <v>12.122999999999999</v>
      </c>
      <c r="Z200" s="4">
        <v>12.33</v>
      </c>
    </row>
    <row r="201" spans="1:26" x14ac:dyDescent="0.25">
      <c r="A201" s="7" t="s">
        <v>32</v>
      </c>
      <c r="B201" s="6">
        <v>43658</v>
      </c>
      <c r="C201" s="4">
        <v>11.688000000000001</v>
      </c>
      <c r="D201" s="4">
        <v>11.781000000000001</v>
      </c>
      <c r="E201" s="4">
        <v>11.654</v>
      </c>
      <c r="F201" s="4">
        <v>11.605</v>
      </c>
      <c r="G201" s="4">
        <v>12.433999999999999</v>
      </c>
      <c r="H201" s="4">
        <v>14.178000000000001</v>
      </c>
      <c r="I201" s="4">
        <v>15.826000000000001</v>
      </c>
      <c r="J201" s="4">
        <v>17.581</v>
      </c>
      <c r="K201" s="4">
        <v>19.908000000000001</v>
      </c>
      <c r="L201" s="4">
        <v>19.913</v>
      </c>
      <c r="M201" s="4">
        <v>20.562000000000001</v>
      </c>
      <c r="N201" s="4">
        <v>20.931000000000001</v>
      </c>
      <c r="O201" s="4">
        <v>21.527000000000001</v>
      </c>
      <c r="P201" s="4">
        <v>21.574999999999999</v>
      </c>
      <c r="Q201" s="4">
        <v>21.919</v>
      </c>
      <c r="R201" s="4">
        <v>21.105</v>
      </c>
      <c r="S201" s="4">
        <v>19.41</v>
      </c>
      <c r="T201" s="4">
        <v>19.085000000000001</v>
      </c>
      <c r="U201" s="4">
        <v>17.004999999999999</v>
      </c>
      <c r="V201" s="4">
        <v>16.030999999999999</v>
      </c>
      <c r="W201" s="4">
        <v>14.457000000000001</v>
      </c>
      <c r="X201" s="4">
        <v>13.241</v>
      </c>
      <c r="Y201" s="4">
        <v>12.433</v>
      </c>
      <c r="Z201" s="4">
        <v>12.587999999999999</v>
      </c>
    </row>
    <row r="202" spans="1:26" x14ac:dyDescent="0.25">
      <c r="A202" s="7" t="s">
        <v>32</v>
      </c>
      <c r="B202" s="6">
        <v>43659</v>
      </c>
      <c r="C202" s="4">
        <v>12.151999999999999</v>
      </c>
      <c r="D202" s="4">
        <v>11.759</v>
      </c>
      <c r="E202" s="4">
        <v>11.765000000000001</v>
      </c>
      <c r="F202" s="4">
        <v>11.743</v>
      </c>
      <c r="G202" s="4">
        <v>12.132999999999999</v>
      </c>
      <c r="H202" s="4">
        <v>12.337999999999999</v>
      </c>
      <c r="I202" s="4">
        <v>13.231</v>
      </c>
      <c r="J202" s="4">
        <v>14.186999999999999</v>
      </c>
      <c r="K202" s="4">
        <v>14.757999999999999</v>
      </c>
      <c r="L202" s="4">
        <v>15.368</v>
      </c>
      <c r="M202" s="4">
        <v>16.308</v>
      </c>
      <c r="N202" s="4">
        <v>17.492999999999999</v>
      </c>
      <c r="O202" s="4">
        <v>17.920000000000002</v>
      </c>
      <c r="P202" s="4">
        <v>18.661999999999999</v>
      </c>
      <c r="Q202" s="4">
        <v>18.564</v>
      </c>
      <c r="R202" s="4">
        <v>18.274999999999999</v>
      </c>
      <c r="S202" s="4">
        <v>18.265999999999998</v>
      </c>
      <c r="T202" s="4">
        <v>18.103000000000002</v>
      </c>
      <c r="U202" s="4">
        <v>17.155000000000001</v>
      </c>
      <c r="V202" s="4">
        <v>15.798999999999999</v>
      </c>
      <c r="W202" s="4">
        <v>14.616</v>
      </c>
      <c r="X202" s="4">
        <v>14.587</v>
      </c>
      <c r="Y202" s="4">
        <v>13.76</v>
      </c>
      <c r="Z202" s="4">
        <v>13.039</v>
      </c>
    </row>
    <row r="203" spans="1:26" x14ac:dyDescent="0.25">
      <c r="A203" s="7" t="s">
        <v>32</v>
      </c>
      <c r="B203" s="6">
        <v>43660</v>
      </c>
      <c r="C203" s="4">
        <v>13.154999999999999</v>
      </c>
      <c r="D203" s="4">
        <v>12.81</v>
      </c>
      <c r="E203" s="4">
        <v>12.585000000000001</v>
      </c>
      <c r="F203" s="4">
        <v>12.42</v>
      </c>
      <c r="G203" s="4">
        <v>12.68</v>
      </c>
      <c r="H203" s="4">
        <v>12.494</v>
      </c>
      <c r="I203" s="4">
        <v>13.147</v>
      </c>
      <c r="J203" s="4">
        <v>13.904</v>
      </c>
      <c r="K203" s="4">
        <v>14.51</v>
      </c>
      <c r="L203" s="4">
        <v>15.336</v>
      </c>
      <c r="M203" s="4">
        <v>16.268999999999998</v>
      </c>
      <c r="N203" s="4">
        <v>17.55</v>
      </c>
      <c r="O203" s="4">
        <v>18.065999999999999</v>
      </c>
      <c r="P203" s="4">
        <v>19.071000000000002</v>
      </c>
      <c r="Q203" s="4">
        <v>18.585999999999999</v>
      </c>
      <c r="R203" s="4">
        <v>18.021000000000001</v>
      </c>
      <c r="S203" s="4">
        <v>18.045999999999999</v>
      </c>
      <c r="T203" s="4">
        <v>18.085000000000001</v>
      </c>
      <c r="U203" s="4">
        <v>17.273</v>
      </c>
      <c r="V203" s="4">
        <v>16.047999999999998</v>
      </c>
      <c r="W203" s="4">
        <v>14.8</v>
      </c>
      <c r="X203" s="4">
        <v>14.494999999999999</v>
      </c>
      <c r="Y203" s="4">
        <v>13.449</v>
      </c>
      <c r="Z203" s="4">
        <v>12.54</v>
      </c>
    </row>
    <row r="204" spans="1:26" x14ac:dyDescent="0.25">
      <c r="A204" s="7" t="s">
        <v>32</v>
      </c>
      <c r="B204" s="6">
        <v>43661</v>
      </c>
      <c r="C204" s="4">
        <v>12.336</v>
      </c>
      <c r="D204" s="4">
        <v>12.279</v>
      </c>
      <c r="E204" s="4">
        <v>12.17</v>
      </c>
      <c r="F204" s="4">
        <v>12.06</v>
      </c>
      <c r="G204" s="4">
        <v>12.912000000000001</v>
      </c>
      <c r="H204" s="4">
        <v>14.31</v>
      </c>
      <c r="I204" s="4">
        <v>16.140999999999998</v>
      </c>
      <c r="J204" s="4">
        <v>18.193999999999999</v>
      </c>
      <c r="K204" s="4">
        <v>20.399000000000001</v>
      </c>
      <c r="L204" s="4">
        <v>20.372</v>
      </c>
      <c r="M204" s="4">
        <v>21.526</v>
      </c>
      <c r="N204" s="4">
        <v>21.739000000000001</v>
      </c>
      <c r="O204" s="4">
        <v>22.864000000000001</v>
      </c>
      <c r="P204" s="4">
        <v>23.344999999999999</v>
      </c>
      <c r="Q204" s="4">
        <v>23.849</v>
      </c>
      <c r="R204" s="4">
        <v>23.524999999999999</v>
      </c>
      <c r="S204" s="4">
        <v>22.155999999999999</v>
      </c>
      <c r="T204" s="4">
        <v>21.609000000000002</v>
      </c>
      <c r="U204" s="4">
        <v>19.347999999999999</v>
      </c>
      <c r="V204" s="4">
        <v>18.081</v>
      </c>
      <c r="W204" s="4">
        <v>16.283999999999999</v>
      </c>
      <c r="X204" s="4">
        <v>14.62</v>
      </c>
      <c r="Y204" s="4">
        <v>13.414</v>
      </c>
      <c r="Z204" s="4">
        <v>13.342000000000001</v>
      </c>
    </row>
    <row r="205" spans="1:26" x14ac:dyDescent="0.25">
      <c r="A205" s="7" t="s">
        <v>32</v>
      </c>
      <c r="B205" s="6">
        <v>43662</v>
      </c>
      <c r="C205" s="4">
        <v>12.647</v>
      </c>
      <c r="D205" s="4">
        <v>12.587999999999999</v>
      </c>
      <c r="E205" s="4">
        <v>12.401</v>
      </c>
      <c r="F205" s="4">
        <v>12.215</v>
      </c>
      <c r="G205" s="4">
        <v>12.988</v>
      </c>
      <c r="H205" s="4">
        <v>14.44</v>
      </c>
      <c r="I205" s="4">
        <v>16.134</v>
      </c>
      <c r="J205" s="4">
        <v>18.32</v>
      </c>
      <c r="K205" s="4">
        <v>20.811</v>
      </c>
      <c r="L205" s="4">
        <v>21.183</v>
      </c>
      <c r="M205" s="4">
        <v>22.698</v>
      </c>
      <c r="N205" s="4">
        <v>23.29</v>
      </c>
      <c r="O205" s="4">
        <v>24.536000000000001</v>
      </c>
      <c r="P205" s="4">
        <v>25.148</v>
      </c>
      <c r="Q205" s="4">
        <v>25.968</v>
      </c>
      <c r="R205" s="4">
        <v>25.315999999999999</v>
      </c>
      <c r="S205" s="4">
        <v>23.2</v>
      </c>
      <c r="T205" s="4">
        <v>22.469000000000001</v>
      </c>
      <c r="U205" s="4">
        <v>19.802</v>
      </c>
      <c r="V205" s="4">
        <v>18.5</v>
      </c>
      <c r="W205" s="4">
        <v>16.597999999999999</v>
      </c>
      <c r="X205" s="4">
        <v>14.898</v>
      </c>
      <c r="Y205" s="4">
        <v>13.680999999999999</v>
      </c>
      <c r="Z205" s="4">
        <v>13.441000000000001</v>
      </c>
    </row>
    <row r="206" spans="1:26" x14ac:dyDescent="0.25">
      <c r="A206" s="7" t="s">
        <v>32</v>
      </c>
      <c r="B206" s="6">
        <v>43663</v>
      </c>
      <c r="C206" s="4">
        <v>12.936999999999999</v>
      </c>
      <c r="D206" s="4">
        <v>12.96</v>
      </c>
      <c r="E206" s="4">
        <v>12.808</v>
      </c>
      <c r="F206" s="4">
        <v>12.766</v>
      </c>
      <c r="G206" s="4">
        <v>13.705</v>
      </c>
      <c r="H206" s="4">
        <v>15.432</v>
      </c>
      <c r="I206" s="4">
        <v>17.350000000000001</v>
      </c>
      <c r="J206" s="4">
        <v>19.308</v>
      </c>
      <c r="K206" s="4">
        <v>21.681000000000001</v>
      </c>
      <c r="L206" s="4">
        <v>21.719000000000001</v>
      </c>
      <c r="M206" s="4">
        <v>22.936</v>
      </c>
      <c r="N206" s="4">
        <v>22.678000000000001</v>
      </c>
      <c r="O206" s="4">
        <v>23.792999999999999</v>
      </c>
      <c r="P206" s="4">
        <v>24.41</v>
      </c>
      <c r="Q206" s="4">
        <v>25.087</v>
      </c>
      <c r="R206" s="4">
        <v>24.492999999999999</v>
      </c>
      <c r="S206" s="4">
        <v>23.091999999999999</v>
      </c>
      <c r="T206" s="4">
        <v>22.943000000000001</v>
      </c>
      <c r="U206" s="4">
        <v>20.440000000000001</v>
      </c>
      <c r="V206" s="4">
        <v>19.18</v>
      </c>
      <c r="W206" s="4">
        <v>17.012</v>
      </c>
      <c r="X206" s="4">
        <v>15.301</v>
      </c>
      <c r="Y206" s="4">
        <v>14.176</v>
      </c>
      <c r="Z206" s="4">
        <v>14.167999999999999</v>
      </c>
    </row>
    <row r="207" spans="1:26" x14ac:dyDescent="0.25">
      <c r="A207" s="7" t="s">
        <v>32</v>
      </c>
      <c r="B207" s="6">
        <v>43664</v>
      </c>
      <c r="C207" s="4">
        <v>13.141</v>
      </c>
      <c r="D207" s="4">
        <v>12.992000000000001</v>
      </c>
      <c r="E207" s="4">
        <v>12.577</v>
      </c>
      <c r="F207" s="4">
        <v>12.382999999999999</v>
      </c>
      <c r="G207" s="4">
        <v>13.082000000000001</v>
      </c>
      <c r="H207" s="4">
        <v>14.545999999999999</v>
      </c>
      <c r="I207" s="4">
        <v>16.309999999999999</v>
      </c>
      <c r="J207" s="4">
        <v>18.29</v>
      </c>
      <c r="K207" s="4">
        <v>20.562000000000001</v>
      </c>
      <c r="L207" s="4">
        <v>20.451000000000001</v>
      </c>
      <c r="M207" s="4">
        <v>21.57</v>
      </c>
      <c r="N207" s="4">
        <v>21.641999999999999</v>
      </c>
      <c r="O207" s="4">
        <v>22.655999999999999</v>
      </c>
      <c r="P207" s="4">
        <v>23.113</v>
      </c>
      <c r="Q207" s="4">
        <v>23.876000000000001</v>
      </c>
      <c r="R207" s="4">
        <v>23.417999999999999</v>
      </c>
      <c r="S207" s="4">
        <v>21.751999999999999</v>
      </c>
      <c r="T207" s="4">
        <v>21.405000000000001</v>
      </c>
      <c r="U207" s="4">
        <v>19.111000000000001</v>
      </c>
      <c r="V207" s="4">
        <v>17.786000000000001</v>
      </c>
      <c r="W207" s="4">
        <v>15.936</v>
      </c>
      <c r="X207" s="4">
        <v>14.492000000000001</v>
      </c>
      <c r="Y207" s="4">
        <v>13.202</v>
      </c>
      <c r="Z207" s="4">
        <v>13.089</v>
      </c>
    </row>
    <row r="208" spans="1:26" x14ac:dyDescent="0.25">
      <c r="A208" s="7" t="s">
        <v>32</v>
      </c>
      <c r="B208" s="6">
        <v>43665</v>
      </c>
      <c r="C208" s="4">
        <v>12.217000000000001</v>
      </c>
      <c r="D208" s="4">
        <v>12.002000000000001</v>
      </c>
      <c r="E208" s="4">
        <v>11.826000000000001</v>
      </c>
      <c r="F208" s="4">
        <v>11.683999999999999</v>
      </c>
      <c r="G208" s="4">
        <v>12.456</v>
      </c>
      <c r="H208" s="4">
        <v>13.93</v>
      </c>
      <c r="I208" s="4">
        <v>15.742000000000001</v>
      </c>
      <c r="J208" s="4">
        <v>17.869</v>
      </c>
      <c r="K208" s="4">
        <v>20.41</v>
      </c>
      <c r="L208" s="4">
        <v>20.646000000000001</v>
      </c>
      <c r="M208" s="4">
        <v>21.884</v>
      </c>
      <c r="N208" s="4">
        <v>22.143000000000001</v>
      </c>
      <c r="O208" s="4">
        <v>23.167999999999999</v>
      </c>
      <c r="P208" s="4">
        <v>23.443000000000001</v>
      </c>
      <c r="Q208" s="4">
        <v>24.172000000000001</v>
      </c>
      <c r="R208" s="4">
        <v>23.818999999999999</v>
      </c>
      <c r="S208" s="4">
        <v>21.998000000000001</v>
      </c>
      <c r="T208" s="4">
        <v>21.597000000000001</v>
      </c>
      <c r="U208" s="4">
        <v>18.984000000000002</v>
      </c>
      <c r="V208" s="4">
        <v>17.690999999999999</v>
      </c>
      <c r="W208" s="4">
        <v>16.105</v>
      </c>
      <c r="X208" s="4">
        <v>14.95</v>
      </c>
      <c r="Y208" s="4">
        <v>13.794</v>
      </c>
      <c r="Z208" s="4">
        <v>13.999000000000001</v>
      </c>
    </row>
    <row r="209" spans="1:26" x14ac:dyDescent="0.25">
      <c r="A209" s="7" t="s">
        <v>32</v>
      </c>
      <c r="B209" s="6">
        <v>43666</v>
      </c>
      <c r="C209" s="4">
        <v>13.313000000000001</v>
      </c>
      <c r="D209" s="4">
        <v>12.712999999999999</v>
      </c>
      <c r="E209" s="4">
        <v>12.47</v>
      </c>
      <c r="F209" s="4">
        <v>12.526999999999999</v>
      </c>
      <c r="G209" s="4">
        <v>12.946</v>
      </c>
      <c r="H209" s="4">
        <v>13.170999999999999</v>
      </c>
      <c r="I209" s="4">
        <v>14.462999999999999</v>
      </c>
      <c r="J209" s="4">
        <v>15.994999999999999</v>
      </c>
      <c r="K209" s="4">
        <v>17.206</v>
      </c>
      <c r="L209" s="4">
        <v>18.686</v>
      </c>
      <c r="M209" s="4">
        <v>19.484999999999999</v>
      </c>
      <c r="N209" s="4">
        <v>21.187999999999999</v>
      </c>
      <c r="O209" s="4">
        <v>21.315000000000001</v>
      </c>
      <c r="P209" s="4">
        <v>22.663</v>
      </c>
      <c r="Q209" s="4">
        <v>22.509</v>
      </c>
      <c r="R209" s="4">
        <v>22.064</v>
      </c>
      <c r="S209" s="4">
        <v>21.85</v>
      </c>
      <c r="T209" s="4">
        <v>21.651</v>
      </c>
      <c r="U209" s="4">
        <v>20.318000000000001</v>
      </c>
      <c r="V209" s="4">
        <v>18.971</v>
      </c>
      <c r="W209" s="4">
        <v>17.791</v>
      </c>
      <c r="X209" s="4">
        <v>17.856000000000002</v>
      </c>
      <c r="Y209" s="4">
        <v>16.826000000000001</v>
      </c>
      <c r="Z209" s="4">
        <v>16.359000000000002</v>
      </c>
    </row>
    <row r="210" spans="1:26" x14ac:dyDescent="0.25">
      <c r="A210" s="7" t="s">
        <v>32</v>
      </c>
      <c r="B210" s="6">
        <v>43667</v>
      </c>
      <c r="C210" s="4">
        <v>16.515000000000001</v>
      </c>
      <c r="D210" s="4">
        <v>15.98</v>
      </c>
      <c r="E210" s="4">
        <v>15.496</v>
      </c>
      <c r="F210" s="4">
        <v>15.318</v>
      </c>
      <c r="G210" s="4">
        <v>15.412000000000001</v>
      </c>
      <c r="H210" s="4">
        <v>15.192</v>
      </c>
      <c r="I210" s="4">
        <v>16</v>
      </c>
      <c r="J210" s="4">
        <v>17.062000000000001</v>
      </c>
      <c r="K210" s="4">
        <v>18.204999999999998</v>
      </c>
      <c r="L210" s="4">
        <v>18.920999999999999</v>
      </c>
      <c r="M210" s="4">
        <v>19.988</v>
      </c>
      <c r="N210" s="4">
        <v>21.422999999999998</v>
      </c>
      <c r="O210" s="4">
        <v>21.786000000000001</v>
      </c>
      <c r="P210" s="4">
        <v>22.251000000000001</v>
      </c>
      <c r="Q210" s="4">
        <v>21.565999999999999</v>
      </c>
      <c r="R210" s="4">
        <v>20.972999999999999</v>
      </c>
      <c r="S210" s="4">
        <v>20.861999999999998</v>
      </c>
      <c r="T210" s="4">
        <v>20.82</v>
      </c>
      <c r="U210" s="4">
        <v>19.745000000000001</v>
      </c>
      <c r="V210" s="4">
        <v>18.501000000000001</v>
      </c>
      <c r="W210" s="4">
        <v>17.030999999999999</v>
      </c>
      <c r="X210" s="4">
        <v>16.652000000000001</v>
      </c>
      <c r="Y210" s="4">
        <v>15.201000000000001</v>
      </c>
      <c r="Z210" s="4">
        <v>14.32</v>
      </c>
    </row>
    <row r="211" spans="1:26" x14ac:dyDescent="0.25">
      <c r="A211" s="7" t="s">
        <v>32</v>
      </c>
      <c r="B211" s="6">
        <v>43668</v>
      </c>
      <c r="C211" s="4">
        <v>14.33</v>
      </c>
      <c r="D211" s="4">
        <v>14.305</v>
      </c>
      <c r="E211" s="4">
        <v>14.055</v>
      </c>
      <c r="F211" s="4">
        <v>13.747</v>
      </c>
      <c r="G211" s="4">
        <v>14.55</v>
      </c>
      <c r="H211" s="4">
        <v>16.062000000000001</v>
      </c>
      <c r="I211" s="4">
        <v>17.844999999999999</v>
      </c>
      <c r="J211" s="4">
        <v>20.265000000000001</v>
      </c>
      <c r="K211" s="4">
        <v>22.748000000000001</v>
      </c>
      <c r="L211" s="4">
        <v>22.795999999999999</v>
      </c>
      <c r="M211" s="4">
        <v>24.29</v>
      </c>
      <c r="N211" s="4">
        <v>24.32</v>
      </c>
      <c r="O211" s="4">
        <v>25.300999999999998</v>
      </c>
      <c r="P211" s="4">
        <v>25.52</v>
      </c>
      <c r="Q211" s="4">
        <v>25.788</v>
      </c>
      <c r="R211" s="4">
        <v>24.337</v>
      </c>
      <c r="S211" s="4">
        <v>22.119</v>
      </c>
      <c r="T211" s="4">
        <v>21.58</v>
      </c>
      <c r="U211" s="4">
        <v>19.341999999999999</v>
      </c>
      <c r="V211" s="4">
        <v>18.053000000000001</v>
      </c>
      <c r="W211" s="4">
        <v>16.04</v>
      </c>
      <c r="X211" s="4">
        <v>14.18</v>
      </c>
      <c r="Y211" s="4">
        <v>13.031000000000001</v>
      </c>
      <c r="Z211" s="4">
        <v>13.342000000000001</v>
      </c>
    </row>
    <row r="212" spans="1:26" x14ac:dyDescent="0.25">
      <c r="A212" s="7" t="s">
        <v>32</v>
      </c>
      <c r="B212" s="6">
        <v>43669</v>
      </c>
      <c r="C212" s="4">
        <v>12.35</v>
      </c>
      <c r="D212" s="4">
        <v>12.457000000000001</v>
      </c>
      <c r="E212" s="4">
        <v>12.364000000000001</v>
      </c>
      <c r="F212" s="4">
        <v>12.22</v>
      </c>
      <c r="G212" s="4">
        <v>13.096</v>
      </c>
      <c r="H212" s="4">
        <v>14.747999999999999</v>
      </c>
      <c r="I212" s="4">
        <v>16.346</v>
      </c>
      <c r="J212" s="4">
        <v>18.155000000000001</v>
      </c>
      <c r="K212" s="4">
        <v>20.469000000000001</v>
      </c>
      <c r="L212" s="4">
        <v>20.477</v>
      </c>
      <c r="M212" s="4">
        <v>21.373000000000001</v>
      </c>
      <c r="N212" s="4">
        <v>21.317</v>
      </c>
      <c r="O212" s="4">
        <v>22.024999999999999</v>
      </c>
      <c r="P212" s="4">
        <v>22.161999999999999</v>
      </c>
      <c r="Q212" s="4">
        <v>22.759</v>
      </c>
      <c r="R212" s="4">
        <v>22.096</v>
      </c>
      <c r="S212" s="4">
        <v>20.574999999999999</v>
      </c>
      <c r="T212" s="4">
        <v>20.321000000000002</v>
      </c>
      <c r="U212" s="4">
        <v>18.231000000000002</v>
      </c>
      <c r="V212" s="4">
        <v>17.036000000000001</v>
      </c>
      <c r="W212" s="4">
        <v>15.577999999999999</v>
      </c>
      <c r="X212" s="4">
        <v>14.01</v>
      </c>
      <c r="Y212" s="4">
        <v>12.893000000000001</v>
      </c>
      <c r="Z212" s="4">
        <v>13.057</v>
      </c>
    </row>
    <row r="213" spans="1:26" x14ac:dyDescent="0.25">
      <c r="A213" s="7" t="s">
        <v>32</v>
      </c>
      <c r="B213" s="6">
        <v>43670</v>
      </c>
      <c r="C213" s="4">
        <v>12.141</v>
      </c>
      <c r="D213" s="4">
        <v>12.003</v>
      </c>
      <c r="E213" s="4">
        <v>11.978</v>
      </c>
      <c r="F213" s="4">
        <v>11.843</v>
      </c>
      <c r="G213" s="4">
        <v>12.821</v>
      </c>
      <c r="H213" s="4">
        <v>14.391</v>
      </c>
      <c r="I213" s="4">
        <v>16.114999999999998</v>
      </c>
      <c r="J213" s="4">
        <v>17.859000000000002</v>
      </c>
      <c r="K213" s="4">
        <v>20.279</v>
      </c>
      <c r="L213" s="4">
        <v>20.425999999999998</v>
      </c>
      <c r="M213" s="4">
        <v>21.994</v>
      </c>
      <c r="N213" s="4">
        <v>22.163</v>
      </c>
      <c r="O213" s="4">
        <v>23.306000000000001</v>
      </c>
      <c r="P213" s="4">
        <v>23.873000000000001</v>
      </c>
      <c r="Q213" s="4">
        <v>24.593</v>
      </c>
      <c r="R213" s="4">
        <v>23.984000000000002</v>
      </c>
      <c r="S213" s="4">
        <v>22.111999999999998</v>
      </c>
      <c r="T213" s="4">
        <v>21.92</v>
      </c>
      <c r="U213" s="4">
        <v>19.631</v>
      </c>
      <c r="V213" s="4">
        <v>18.149999999999999</v>
      </c>
      <c r="W213" s="4">
        <v>16.509</v>
      </c>
      <c r="X213" s="4">
        <v>14.824999999999999</v>
      </c>
      <c r="Y213" s="4">
        <v>13.573</v>
      </c>
      <c r="Z213" s="4">
        <v>13.528</v>
      </c>
    </row>
    <row r="214" spans="1:26" x14ac:dyDescent="0.25">
      <c r="A214" s="7" t="s">
        <v>32</v>
      </c>
      <c r="B214" s="6">
        <v>43671</v>
      </c>
      <c r="C214" s="4">
        <v>12.566000000000001</v>
      </c>
      <c r="D214" s="4">
        <v>12.403</v>
      </c>
      <c r="E214" s="4">
        <v>12.169</v>
      </c>
      <c r="F214" s="4">
        <v>11.927</v>
      </c>
      <c r="G214" s="4">
        <v>12.766</v>
      </c>
      <c r="H214" s="4">
        <v>14.228</v>
      </c>
      <c r="I214" s="4">
        <v>15.843</v>
      </c>
      <c r="J214" s="4">
        <v>17.774000000000001</v>
      </c>
      <c r="K214" s="4">
        <v>19.884</v>
      </c>
      <c r="L214" s="4">
        <v>19.8</v>
      </c>
      <c r="M214" s="4">
        <v>21.042000000000002</v>
      </c>
      <c r="N214" s="4">
        <v>21.335000000000001</v>
      </c>
      <c r="O214" s="4">
        <v>22.355</v>
      </c>
      <c r="P214" s="4">
        <v>22.911999999999999</v>
      </c>
      <c r="Q214" s="4">
        <v>23.687999999999999</v>
      </c>
      <c r="R214" s="4">
        <v>23.268000000000001</v>
      </c>
      <c r="S214" s="4">
        <v>21.707999999999998</v>
      </c>
      <c r="T214" s="4">
        <v>21.459</v>
      </c>
      <c r="U214" s="4">
        <v>19.091999999999999</v>
      </c>
      <c r="V214" s="4">
        <v>17.785</v>
      </c>
      <c r="W214" s="4">
        <v>16.151</v>
      </c>
      <c r="X214" s="4">
        <v>14.497999999999999</v>
      </c>
      <c r="Y214" s="4">
        <v>13.308999999999999</v>
      </c>
      <c r="Z214" s="4">
        <v>13.347</v>
      </c>
    </row>
    <row r="215" spans="1:26" x14ac:dyDescent="0.25">
      <c r="A215" s="7" t="s">
        <v>32</v>
      </c>
      <c r="B215" s="6">
        <v>43672</v>
      </c>
      <c r="C215" s="4">
        <v>12.525</v>
      </c>
      <c r="D215" s="4">
        <v>12.384</v>
      </c>
      <c r="E215" s="4">
        <v>12.121</v>
      </c>
      <c r="F215" s="4">
        <v>11.891999999999999</v>
      </c>
      <c r="G215" s="4">
        <v>12.644</v>
      </c>
      <c r="H215" s="4">
        <v>14.141</v>
      </c>
      <c r="I215" s="4">
        <v>15.951000000000001</v>
      </c>
      <c r="J215" s="4">
        <v>18.135999999999999</v>
      </c>
      <c r="K215" s="4">
        <v>20.736999999999998</v>
      </c>
      <c r="L215" s="4">
        <v>21.071999999999999</v>
      </c>
      <c r="M215" s="4">
        <v>22.754000000000001</v>
      </c>
      <c r="N215" s="4">
        <v>23.128</v>
      </c>
      <c r="O215" s="4">
        <v>24.341999999999999</v>
      </c>
      <c r="P215" s="4">
        <v>25.018999999999998</v>
      </c>
      <c r="Q215" s="4">
        <v>25.885000000000002</v>
      </c>
      <c r="R215" s="4">
        <v>25.18</v>
      </c>
      <c r="S215" s="4">
        <v>23.295999999999999</v>
      </c>
      <c r="T215" s="4">
        <v>22.763999999999999</v>
      </c>
      <c r="U215" s="4">
        <v>19.957000000000001</v>
      </c>
      <c r="V215" s="4">
        <v>18.451000000000001</v>
      </c>
      <c r="W215" s="4">
        <v>16.818000000000001</v>
      </c>
      <c r="X215" s="4">
        <v>15.196</v>
      </c>
      <c r="Y215" s="4">
        <v>14.21</v>
      </c>
      <c r="Z215" s="4">
        <v>14.332000000000001</v>
      </c>
    </row>
    <row r="216" spans="1:26" x14ac:dyDescent="0.25">
      <c r="A216" s="7" t="s">
        <v>32</v>
      </c>
      <c r="B216" s="6">
        <v>43673</v>
      </c>
      <c r="C216" s="4">
        <v>13.62</v>
      </c>
      <c r="D216" s="4">
        <v>13.106</v>
      </c>
      <c r="E216" s="4">
        <v>12.792999999999999</v>
      </c>
      <c r="F216" s="4">
        <v>12.686999999999999</v>
      </c>
      <c r="G216" s="4">
        <v>12.96</v>
      </c>
      <c r="H216" s="4">
        <v>13.055999999999999</v>
      </c>
      <c r="I216" s="4">
        <v>13.813000000000001</v>
      </c>
      <c r="J216" s="4">
        <v>14.859</v>
      </c>
      <c r="K216" s="4">
        <v>15.518000000000001</v>
      </c>
      <c r="L216" s="4">
        <v>16.378</v>
      </c>
      <c r="M216" s="4">
        <v>17.433</v>
      </c>
      <c r="N216" s="4">
        <v>18.873999999999999</v>
      </c>
      <c r="O216" s="4">
        <v>19.242000000000001</v>
      </c>
      <c r="P216" s="4">
        <v>20.138999999999999</v>
      </c>
      <c r="Q216" s="4">
        <v>19.913</v>
      </c>
      <c r="R216" s="4">
        <v>19.312999999999999</v>
      </c>
      <c r="S216" s="4">
        <v>19.030999999999999</v>
      </c>
      <c r="T216" s="4">
        <v>18.481000000000002</v>
      </c>
      <c r="U216" s="4">
        <v>17.146000000000001</v>
      </c>
      <c r="V216" s="4">
        <v>15.69</v>
      </c>
      <c r="W216" s="4">
        <v>14.66</v>
      </c>
      <c r="X216" s="4">
        <v>14.445</v>
      </c>
      <c r="Y216" s="4">
        <v>13.582000000000001</v>
      </c>
      <c r="Z216" s="4">
        <v>12.797000000000001</v>
      </c>
    </row>
    <row r="217" spans="1:26" x14ac:dyDescent="0.25">
      <c r="A217" s="7" t="s">
        <v>32</v>
      </c>
      <c r="B217" s="6">
        <v>43674</v>
      </c>
      <c r="C217" s="4">
        <v>12.895</v>
      </c>
      <c r="D217" s="4">
        <v>12.4</v>
      </c>
      <c r="E217" s="4">
        <v>12.15</v>
      </c>
      <c r="F217" s="4">
        <v>12.081</v>
      </c>
      <c r="G217" s="4">
        <v>12.301</v>
      </c>
      <c r="H217" s="4">
        <v>12.355</v>
      </c>
      <c r="I217" s="4">
        <v>12.968</v>
      </c>
      <c r="J217" s="4">
        <v>13.712</v>
      </c>
      <c r="K217" s="4">
        <v>14.348000000000001</v>
      </c>
      <c r="L217" s="4">
        <v>15.226000000000001</v>
      </c>
      <c r="M217" s="4">
        <v>16.266999999999999</v>
      </c>
      <c r="N217" s="4">
        <v>17.838000000000001</v>
      </c>
      <c r="O217" s="4">
        <v>18.643999999999998</v>
      </c>
      <c r="P217" s="4">
        <v>19.808</v>
      </c>
      <c r="Q217" s="4">
        <v>19.940999999999999</v>
      </c>
      <c r="R217" s="4">
        <v>19.439</v>
      </c>
      <c r="S217" s="4">
        <v>19.277999999999999</v>
      </c>
      <c r="T217" s="4">
        <v>19.071999999999999</v>
      </c>
      <c r="U217" s="4">
        <v>17.991</v>
      </c>
      <c r="V217" s="4">
        <v>16.54</v>
      </c>
      <c r="W217" s="4">
        <v>15.407</v>
      </c>
      <c r="X217" s="4">
        <v>14.753</v>
      </c>
      <c r="Y217" s="4">
        <v>13.867000000000001</v>
      </c>
      <c r="Z217" s="4">
        <v>13.068</v>
      </c>
    </row>
    <row r="218" spans="1:26" x14ac:dyDescent="0.25">
      <c r="A218" s="7" t="s">
        <v>32</v>
      </c>
      <c r="B218" s="6">
        <v>43675</v>
      </c>
      <c r="C218" s="4">
        <v>13.029</v>
      </c>
      <c r="D218" s="4">
        <v>12.974</v>
      </c>
      <c r="E218" s="4">
        <v>13.013</v>
      </c>
      <c r="F218" s="4">
        <v>12.840999999999999</v>
      </c>
      <c r="G218" s="4">
        <v>13.840999999999999</v>
      </c>
      <c r="H218" s="4">
        <v>15.718</v>
      </c>
      <c r="I218" s="4">
        <v>17.498999999999999</v>
      </c>
      <c r="J218" s="4">
        <v>19.821000000000002</v>
      </c>
      <c r="K218" s="4">
        <v>23.055</v>
      </c>
      <c r="L218" s="4">
        <v>23.9</v>
      </c>
      <c r="M218" s="4">
        <v>25.6</v>
      </c>
      <c r="N218" s="4">
        <v>26.102</v>
      </c>
      <c r="O218" s="4">
        <v>27.712</v>
      </c>
      <c r="P218" s="4">
        <v>28.356999999999999</v>
      </c>
      <c r="Q218" s="4">
        <v>29.251999999999999</v>
      </c>
      <c r="R218" s="4">
        <v>28.722999999999999</v>
      </c>
      <c r="S218" s="4">
        <v>26.515000000000001</v>
      </c>
      <c r="T218" s="4">
        <v>26.227</v>
      </c>
      <c r="U218" s="4">
        <v>23.216000000000001</v>
      </c>
      <c r="V218" s="4">
        <v>21.786999999999999</v>
      </c>
      <c r="W218" s="4">
        <v>19.512</v>
      </c>
      <c r="X218" s="4">
        <v>17.300999999999998</v>
      </c>
      <c r="Y218" s="4">
        <v>15.842000000000001</v>
      </c>
      <c r="Z218" s="4">
        <v>15.968999999999999</v>
      </c>
    </row>
    <row r="219" spans="1:26" x14ac:dyDescent="0.25">
      <c r="A219" s="7" t="s">
        <v>32</v>
      </c>
      <c r="B219" s="6">
        <v>43676</v>
      </c>
      <c r="C219" s="4">
        <v>14.955</v>
      </c>
      <c r="D219" s="4">
        <v>14.8</v>
      </c>
      <c r="E219" s="4">
        <v>14.552</v>
      </c>
      <c r="F219" s="4">
        <v>14.227</v>
      </c>
      <c r="G219" s="4">
        <v>15.007</v>
      </c>
      <c r="H219" s="4">
        <v>16.702999999999999</v>
      </c>
      <c r="I219" s="4">
        <v>18.556999999999999</v>
      </c>
      <c r="J219" s="4">
        <v>20.847000000000001</v>
      </c>
      <c r="K219" s="4">
        <v>24.241</v>
      </c>
      <c r="L219" s="4">
        <v>24.812999999999999</v>
      </c>
      <c r="M219" s="4">
        <v>26.957999999999998</v>
      </c>
      <c r="N219" s="4">
        <v>28.841000000000001</v>
      </c>
      <c r="O219" s="4">
        <v>29.244</v>
      </c>
      <c r="P219" s="4">
        <v>30.193999999999999</v>
      </c>
      <c r="Q219" s="4">
        <v>31.074000000000002</v>
      </c>
      <c r="R219" s="4">
        <v>30.195</v>
      </c>
      <c r="S219" s="4">
        <v>27.765000000000001</v>
      </c>
      <c r="T219" s="4">
        <v>26.998000000000001</v>
      </c>
      <c r="U219" s="4">
        <v>23.888000000000002</v>
      </c>
      <c r="V219" s="4">
        <v>22.170999999999999</v>
      </c>
      <c r="W219" s="4">
        <v>19.963000000000001</v>
      </c>
      <c r="X219" s="4">
        <v>17.713999999999999</v>
      </c>
      <c r="Y219" s="4">
        <v>16.37</v>
      </c>
      <c r="Z219" s="4">
        <v>16.594000000000001</v>
      </c>
    </row>
    <row r="220" spans="1:26" x14ac:dyDescent="0.25">
      <c r="A220" s="7" t="s">
        <v>32</v>
      </c>
      <c r="B220" s="6">
        <v>43677</v>
      </c>
      <c r="C220" s="4">
        <v>15.497</v>
      </c>
      <c r="D220" s="4">
        <v>15.324999999999999</v>
      </c>
      <c r="E220" s="4">
        <v>15.103</v>
      </c>
      <c r="F220" s="4">
        <v>14.798999999999999</v>
      </c>
      <c r="G220" s="4">
        <v>15.646000000000001</v>
      </c>
      <c r="H220" s="4">
        <v>17.241</v>
      </c>
      <c r="I220" s="4">
        <v>19.085999999999999</v>
      </c>
      <c r="J220" s="4">
        <v>21.390999999999998</v>
      </c>
      <c r="K220" s="4">
        <v>24.695</v>
      </c>
      <c r="L220" s="4">
        <v>24.98</v>
      </c>
      <c r="M220" s="4">
        <v>27.074000000000002</v>
      </c>
      <c r="N220" s="4">
        <v>27.753</v>
      </c>
      <c r="O220" s="4">
        <v>29.356000000000002</v>
      </c>
      <c r="P220" s="4">
        <v>30.105</v>
      </c>
      <c r="Q220" s="4">
        <v>31.105</v>
      </c>
      <c r="R220" s="4">
        <v>30.01</v>
      </c>
      <c r="S220" s="4">
        <v>27.638999999999999</v>
      </c>
      <c r="T220" s="4">
        <v>27.206</v>
      </c>
      <c r="U220" s="4">
        <v>24.201000000000001</v>
      </c>
      <c r="V220" s="4">
        <v>22.27</v>
      </c>
      <c r="W220" s="4">
        <v>20.225000000000001</v>
      </c>
      <c r="X220" s="4">
        <v>17.741</v>
      </c>
      <c r="Y220" s="4">
        <v>16.213000000000001</v>
      </c>
      <c r="Z220" s="4">
        <v>16.323</v>
      </c>
    </row>
    <row r="221" spans="1:26" x14ac:dyDescent="0.25">
      <c r="A221" s="7" t="s">
        <v>32</v>
      </c>
      <c r="B221" s="6">
        <v>43678</v>
      </c>
      <c r="C221" s="4">
        <v>15.715999999999999</v>
      </c>
      <c r="D221" s="4">
        <v>15.065</v>
      </c>
      <c r="E221" s="4">
        <v>14.987</v>
      </c>
      <c r="F221" s="4">
        <v>14.805999999999999</v>
      </c>
      <c r="G221" s="4">
        <v>15.45</v>
      </c>
      <c r="H221" s="4">
        <v>16.492999999999999</v>
      </c>
      <c r="I221" s="4">
        <v>18.36</v>
      </c>
      <c r="J221" s="4">
        <v>21.036999999999999</v>
      </c>
      <c r="K221" s="4">
        <v>23.58</v>
      </c>
      <c r="L221" s="4">
        <v>23.564</v>
      </c>
      <c r="M221" s="4">
        <v>25.219000000000001</v>
      </c>
      <c r="N221" s="4">
        <v>25.945</v>
      </c>
      <c r="O221" s="4">
        <v>26.934000000000001</v>
      </c>
      <c r="P221" s="4">
        <v>28.183</v>
      </c>
      <c r="Q221" s="4">
        <v>28.295000000000002</v>
      </c>
      <c r="R221" s="4">
        <v>27.495000000000001</v>
      </c>
      <c r="S221" s="4">
        <v>25.337</v>
      </c>
      <c r="T221" s="4">
        <v>23.74</v>
      </c>
      <c r="U221" s="4">
        <v>21.425000000000001</v>
      </c>
      <c r="V221" s="4">
        <v>19.053000000000001</v>
      </c>
      <c r="W221" s="4">
        <v>17.763000000000002</v>
      </c>
      <c r="X221" s="4">
        <v>16.122</v>
      </c>
      <c r="Y221" s="4">
        <v>14.801</v>
      </c>
      <c r="Z221" s="4">
        <v>14.78</v>
      </c>
    </row>
    <row r="222" spans="1:26" x14ac:dyDescent="0.25">
      <c r="A222" s="7" t="s">
        <v>32</v>
      </c>
      <c r="B222" s="6">
        <v>43679</v>
      </c>
      <c r="C222" s="4">
        <v>14.016</v>
      </c>
      <c r="D222" s="4">
        <v>13.228</v>
      </c>
      <c r="E222" s="4">
        <v>12.997</v>
      </c>
      <c r="F222" s="4">
        <v>12.815</v>
      </c>
      <c r="G222" s="4">
        <v>13.372999999999999</v>
      </c>
      <c r="H222" s="4">
        <v>14.33</v>
      </c>
      <c r="I222" s="4">
        <v>16.09</v>
      </c>
      <c r="J222" s="4">
        <v>18.64</v>
      </c>
      <c r="K222" s="4">
        <v>20.914999999999999</v>
      </c>
      <c r="L222" s="4">
        <v>21.045000000000002</v>
      </c>
      <c r="M222" s="4">
        <v>22.829000000000001</v>
      </c>
      <c r="N222" s="4">
        <v>23.725000000000001</v>
      </c>
      <c r="O222" s="4">
        <v>24.934000000000001</v>
      </c>
      <c r="P222" s="4">
        <v>26.198</v>
      </c>
      <c r="Q222" s="4">
        <v>26.283000000000001</v>
      </c>
      <c r="R222" s="4">
        <v>25.709</v>
      </c>
      <c r="S222" s="4">
        <v>24.076000000000001</v>
      </c>
      <c r="T222" s="4">
        <v>22.29</v>
      </c>
      <c r="U222" s="4">
        <v>19.905999999999999</v>
      </c>
      <c r="V222" s="4">
        <v>17.841999999999999</v>
      </c>
      <c r="W222" s="4">
        <v>16.841000000000001</v>
      </c>
      <c r="X222" s="4">
        <v>15.462</v>
      </c>
      <c r="Y222" s="4">
        <v>14.420999999999999</v>
      </c>
      <c r="Z222" s="4">
        <v>14.605</v>
      </c>
    </row>
    <row r="223" spans="1:26" x14ac:dyDescent="0.25">
      <c r="A223" s="7" t="s">
        <v>32</v>
      </c>
      <c r="B223" s="6">
        <v>43680</v>
      </c>
      <c r="C223" s="4">
        <v>13.05</v>
      </c>
      <c r="D223" s="4">
        <v>12.71</v>
      </c>
      <c r="E223" s="4">
        <v>12.590999999999999</v>
      </c>
      <c r="F223" s="4">
        <v>12.507</v>
      </c>
      <c r="G223" s="4">
        <v>12.499000000000001</v>
      </c>
      <c r="H223" s="4">
        <v>12.74</v>
      </c>
      <c r="I223" s="4">
        <v>13.946</v>
      </c>
      <c r="J223" s="4">
        <v>14.554</v>
      </c>
      <c r="K223" s="4">
        <v>14.951000000000001</v>
      </c>
      <c r="L223" s="4">
        <v>15.891999999999999</v>
      </c>
      <c r="M223" s="4">
        <v>16.786000000000001</v>
      </c>
      <c r="N223" s="4">
        <v>18.515999999999998</v>
      </c>
      <c r="O223" s="4">
        <v>19.143000000000001</v>
      </c>
      <c r="P223" s="4">
        <v>19.623000000000001</v>
      </c>
      <c r="Q223" s="4">
        <v>19.681999999999999</v>
      </c>
      <c r="R223" s="4">
        <v>19.437000000000001</v>
      </c>
      <c r="S223" s="4">
        <v>19.375</v>
      </c>
      <c r="T223" s="4">
        <v>18.504999999999999</v>
      </c>
      <c r="U223" s="4">
        <v>17.565999999999999</v>
      </c>
      <c r="V223" s="4">
        <v>15.5</v>
      </c>
      <c r="W223" s="4">
        <v>15.662000000000001</v>
      </c>
      <c r="X223" s="4">
        <v>15.05</v>
      </c>
      <c r="Y223" s="4">
        <v>14.471</v>
      </c>
      <c r="Z223" s="4">
        <v>13.829000000000001</v>
      </c>
    </row>
    <row r="224" spans="1:26" x14ac:dyDescent="0.25">
      <c r="A224" s="7" t="s">
        <v>32</v>
      </c>
      <c r="B224" s="6">
        <v>43681</v>
      </c>
      <c r="C224" s="4">
        <v>13.332000000000001</v>
      </c>
      <c r="D224" s="4">
        <v>13.083</v>
      </c>
      <c r="E224" s="4">
        <v>13.135</v>
      </c>
      <c r="F224" s="4">
        <v>12.976000000000001</v>
      </c>
      <c r="G224" s="4">
        <v>12.928000000000001</v>
      </c>
      <c r="H224" s="4">
        <v>12.976000000000001</v>
      </c>
      <c r="I224" s="4">
        <v>13.845000000000001</v>
      </c>
      <c r="J224" s="4">
        <v>14.327</v>
      </c>
      <c r="K224" s="4">
        <v>14.762</v>
      </c>
      <c r="L224" s="4">
        <v>15.569000000000001</v>
      </c>
      <c r="M224" s="4">
        <v>16.25</v>
      </c>
      <c r="N224" s="4">
        <v>17.579000000000001</v>
      </c>
      <c r="O224" s="4">
        <v>17.876000000000001</v>
      </c>
      <c r="P224" s="4">
        <v>18.163</v>
      </c>
      <c r="Q224" s="4">
        <v>18.189</v>
      </c>
      <c r="R224" s="4">
        <v>18.106000000000002</v>
      </c>
      <c r="S224" s="4">
        <v>18.170999999999999</v>
      </c>
      <c r="T224" s="4">
        <v>17.765999999999998</v>
      </c>
      <c r="U224" s="4">
        <v>16.968</v>
      </c>
      <c r="V224" s="4">
        <v>14.821999999999999</v>
      </c>
      <c r="W224" s="4">
        <v>15.026999999999999</v>
      </c>
      <c r="X224" s="4">
        <v>13.939</v>
      </c>
      <c r="Y224" s="4">
        <v>13.051</v>
      </c>
      <c r="Z224" s="4">
        <v>12.177</v>
      </c>
    </row>
    <row r="225" spans="1:26" x14ac:dyDescent="0.25">
      <c r="A225" s="7" t="s">
        <v>32</v>
      </c>
      <c r="B225" s="6">
        <v>43682</v>
      </c>
      <c r="C225" s="4">
        <v>12.34</v>
      </c>
      <c r="D225" s="4">
        <v>11.872999999999999</v>
      </c>
      <c r="E225" s="4">
        <v>11.832000000000001</v>
      </c>
      <c r="F225" s="4">
        <v>11.795999999999999</v>
      </c>
      <c r="G225" s="4">
        <v>12.476000000000001</v>
      </c>
      <c r="H225" s="4">
        <v>13.64</v>
      </c>
      <c r="I225" s="4">
        <v>15.446</v>
      </c>
      <c r="J225" s="4">
        <v>17.734000000000002</v>
      </c>
      <c r="K225" s="4">
        <v>19.725999999999999</v>
      </c>
      <c r="L225" s="4">
        <v>19.673999999999999</v>
      </c>
      <c r="M225" s="4">
        <v>20.917000000000002</v>
      </c>
      <c r="N225" s="4">
        <v>21.484999999999999</v>
      </c>
      <c r="O225" s="4">
        <v>22.370999999999999</v>
      </c>
      <c r="P225" s="4">
        <v>23.550999999999998</v>
      </c>
      <c r="Q225" s="4">
        <v>23.675999999999998</v>
      </c>
      <c r="R225" s="4">
        <v>23.324000000000002</v>
      </c>
      <c r="S225" s="4">
        <v>21.849</v>
      </c>
      <c r="T225" s="4">
        <v>21.094999999999999</v>
      </c>
      <c r="U225" s="4">
        <v>19.221</v>
      </c>
      <c r="V225" s="4">
        <v>17.315000000000001</v>
      </c>
      <c r="W225" s="4">
        <v>16.146000000000001</v>
      </c>
      <c r="X225" s="4">
        <v>14.621</v>
      </c>
      <c r="Y225" s="4">
        <v>13.308999999999999</v>
      </c>
      <c r="Z225" s="4">
        <v>13.349</v>
      </c>
    </row>
    <row r="226" spans="1:26" x14ac:dyDescent="0.25">
      <c r="A226" s="7" t="s">
        <v>32</v>
      </c>
      <c r="B226" s="6">
        <v>43683</v>
      </c>
      <c r="C226" s="4">
        <v>12.805</v>
      </c>
      <c r="D226" s="4">
        <v>12.276</v>
      </c>
      <c r="E226" s="4">
        <v>12.228999999999999</v>
      </c>
      <c r="F226" s="4">
        <v>12.256</v>
      </c>
      <c r="G226" s="4">
        <v>13.026999999999999</v>
      </c>
      <c r="H226" s="4">
        <v>14.09</v>
      </c>
      <c r="I226" s="4">
        <v>16.02</v>
      </c>
      <c r="J226" s="4">
        <v>18.367000000000001</v>
      </c>
      <c r="K226" s="4">
        <v>20.623000000000001</v>
      </c>
      <c r="L226" s="4">
        <v>20.643000000000001</v>
      </c>
      <c r="M226" s="4">
        <v>21.655999999999999</v>
      </c>
      <c r="N226" s="4">
        <v>21.858000000000001</v>
      </c>
      <c r="O226" s="4">
        <v>22.283000000000001</v>
      </c>
      <c r="P226" s="4">
        <v>23.855</v>
      </c>
      <c r="Q226" s="4">
        <v>23.300999999999998</v>
      </c>
      <c r="R226" s="4">
        <v>23.34</v>
      </c>
      <c r="S226" s="4">
        <v>21.210999999999999</v>
      </c>
      <c r="T226" s="4">
        <v>19.536999999999999</v>
      </c>
      <c r="U226" s="4">
        <v>17.169</v>
      </c>
      <c r="V226" s="4">
        <v>15.292</v>
      </c>
      <c r="W226" s="4">
        <v>14.196999999999999</v>
      </c>
      <c r="X226" s="4">
        <v>12.510999999999999</v>
      </c>
      <c r="Y226" s="4">
        <v>11.911</v>
      </c>
      <c r="Z226" s="4">
        <v>11.564</v>
      </c>
    </row>
    <row r="227" spans="1:26" x14ac:dyDescent="0.25">
      <c r="A227" s="7" t="s">
        <v>32</v>
      </c>
      <c r="B227" s="6">
        <v>43684</v>
      </c>
      <c r="C227" s="4">
        <v>13.028</v>
      </c>
      <c r="D227" s="4">
        <v>12.595000000000001</v>
      </c>
      <c r="E227" s="4">
        <v>12.696999999999999</v>
      </c>
      <c r="F227" s="4">
        <v>12.738</v>
      </c>
      <c r="G227" s="4">
        <v>13.486000000000001</v>
      </c>
      <c r="H227" s="4">
        <v>14.839</v>
      </c>
      <c r="I227" s="4">
        <v>16.72</v>
      </c>
      <c r="J227" s="4">
        <v>18.968</v>
      </c>
      <c r="K227" s="4">
        <v>21.021999999999998</v>
      </c>
      <c r="L227" s="4">
        <v>20.963000000000001</v>
      </c>
      <c r="M227" s="4">
        <v>22.338999999999999</v>
      </c>
      <c r="N227" s="4">
        <v>22.888999999999999</v>
      </c>
      <c r="O227" s="4">
        <v>23.728000000000002</v>
      </c>
      <c r="P227" s="4">
        <v>24.867000000000001</v>
      </c>
      <c r="Q227" s="4">
        <v>25.047999999999998</v>
      </c>
      <c r="R227" s="4">
        <v>24.248000000000001</v>
      </c>
      <c r="S227" s="4">
        <v>22.692</v>
      </c>
      <c r="T227" s="4">
        <v>21.579000000000001</v>
      </c>
      <c r="U227" s="4">
        <v>19.579000000000001</v>
      </c>
      <c r="V227" s="4">
        <v>18.064</v>
      </c>
      <c r="W227" s="4">
        <v>16.760999999999999</v>
      </c>
      <c r="X227" s="4">
        <v>14.811999999999999</v>
      </c>
      <c r="Y227" s="4">
        <v>13.846</v>
      </c>
      <c r="Z227" s="4">
        <v>13.943</v>
      </c>
    </row>
    <row r="228" spans="1:26" x14ac:dyDescent="0.25">
      <c r="A228" s="7" t="s">
        <v>32</v>
      </c>
      <c r="B228" s="6">
        <v>43685</v>
      </c>
      <c r="C228" s="4">
        <v>13.654</v>
      </c>
      <c r="D228" s="4">
        <v>13.260999999999999</v>
      </c>
      <c r="E228" s="4">
        <v>13.356</v>
      </c>
      <c r="F228" s="4">
        <v>13.371</v>
      </c>
      <c r="G228" s="4">
        <v>14.037000000000001</v>
      </c>
      <c r="H228" s="4">
        <v>15.391999999999999</v>
      </c>
      <c r="I228" s="4">
        <v>17.294</v>
      </c>
      <c r="J228" s="4">
        <v>19.670000000000002</v>
      </c>
      <c r="K228" s="4">
        <v>21.79</v>
      </c>
      <c r="L228" s="4">
        <v>21.687000000000001</v>
      </c>
      <c r="M228" s="4">
        <v>22.972999999999999</v>
      </c>
      <c r="N228" s="4">
        <v>23.260999999999999</v>
      </c>
      <c r="O228" s="4">
        <v>23.803999999999998</v>
      </c>
      <c r="P228" s="4">
        <v>24.457999999999998</v>
      </c>
      <c r="Q228" s="4">
        <v>24.26</v>
      </c>
      <c r="R228" s="4">
        <v>23.233000000000001</v>
      </c>
      <c r="S228" s="4">
        <v>21.497</v>
      </c>
      <c r="T228" s="4">
        <v>20.449000000000002</v>
      </c>
      <c r="U228" s="4">
        <v>18.672000000000001</v>
      </c>
      <c r="V228" s="4">
        <v>17.012</v>
      </c>
      <c r="W228" s="4">
        <v>15.691000000000001</v>
      </c>
      <c r="X228" s="4">
        <v>14.291</v>
      </c>
      <c r="Y228" s="4">
        <v>13.082000000000001</v>
      </c>
      <c r="Z228" s="4">
        <v>13.43</v>
      </c>
    </row>
    <row r="229" spans="1:26" x14ac:dyDescent="0.25">
      <c r="A229" s="7" t="s">
        <v>32</v>
      </c>
      <c r="B229" s="6">
        <v>43686</v>
      </c>
      <c r="C229" s="4">
        <v>12.877000000000001</v>
      </c>
      <c r="D229" s="4">
        <v>12.327999999999999</v>
      </c>
      <c r="E229" s="4">
        <v>12.304</v>
      </c>
      <c r="F229" s="4">
        <v>12.455</v>
      </c>
      <c r="G229" s="4">
        <v>13.329000000000001</v>
      </c>
      <c r="H229" s="4">
        <v>14.621</v>
      </c>
      <c r="I229" s="4">
        <v>16.527000000000001</v>
      </c>
      <c r="J229" s="4">
        <v>18.916</v>
      </c>
      <c r="K229" s="4">
        <v>21.51</v>
      </c>
      <c r="L229" s="4">
        <v>21.646999999999998</v>
      </c>
      <c r="M229" s="4">
        <v>23.143999999999998</v>
      </c>
      <c r="N229" s="4">
        <v>23.498000000000001</v>
      </c>
      <c r="O229" s="4">
        <v>24.376000000000001</v>
      </c>
      <c r="P229" s="4">
        <v>25.314</v>
      </c>
      <c r="Q229" s="4">
        <v>25.495000000000001</v>
      </c>
      <c r="R229" s="4">
        <v>24.707999999999998</v>
      </c>
      <c r="S229" s="4">
        <v>23.056000000000001</v>
      </c>
      <c r="T229" s="4">
        <v>21.347000000000001</v>
      </c>
      <c r="U229" s="4">
        <v>18.986000000000001</v>
      </c>
      <c r="V229" s="4">
        <v>17.396999999999998</v>
      </c>
      <c r="W229" s="4">
        <v>16.318000000000001</v>
      </c>
      <c r="X229" s="4">
        <v>14.829000000000001</v>
      </c>
      <c r="Y229" s="4">
        <v>13.718999999999999</v>
      </c>
      <c r="Z229" s="4">
        <v>13.855</v>
      </c>
    </row>
    <row r="230" spans="1:26" x14ac:dyDescent="0.25">
      <c r="A230" s="7" t="s">
        <v>32</v>
      </c>
      <c r="B230" s="6">
        <v>43687</v>
      </c>
      <c r="C230" s="4">
        <v>12.456</v>
      </c>
      <c r="D230" s="4">
        <v>12.204000000000001</v>
      </c>
      <c r="E230" s="4">
        <v>12.186</v>
      </c>
      <c r="F230" s="4">
        <v>12.102</v>
      </c>
      <c r="G230" s="4">
        <v>12.154999999999999</v>
      </c>
      <c r="H230" s="4">
        <v>12.683</v>
      </c>
      <c r="I230" s="4">
        <v>13.894</v>
      </c>
      <c r="J230" s="4">
        <v>14.509</v>
      </c>
      <c r="K230" s="4">
        <v>14.785</v>
      </c>
      <c r="L230" s="4">
        <v>15.339</v>
      </c>
      <c r="M230" s="4">
        <v>15.815</v>
      </c>
      <c r="N230" s="4">
        <v>17.077999999999999</v>
      </c>
      <c r="O230" s="4">
        <v>17.318999999999999</v>
      </c>
      <c r="P230" s="4">
        <v>17.518999999999998</v>
      </c>
      <c r="Q230" s="4">
        <v>17.398</v>
      </c>
      <c r="R230" s="4">
        <v>17.001000000000001</v>
      </c>
      <c r="S230" s="4">
        <v>16.824999999999999</v>
      </c>
      <c r="T230" s="4">
        <v>16.259</v>
      </c>
      <c r="U230" s="4">
        <v>15.388999999999999</v>
      </c>
      <c r="V230" s="4">
        <v>13.68</v>
      </c>
      <c r="W230" s="4">
        <v>13.943</v>
      </c>
      <c r="X230" s="4">
        <v>13</v>
      </c>
      <c r="Y230" s="4">
        <v>12.343</v>
      </c>
      <c r="Z230" s="4">
        <v>11.657999999999999</v>
      </c>
    </row>
    <row r="231" spans="1:26" x14ac:dyDescent="0.25">
      <c r="A231" s="7" t="s">
        <v>32</v>
      </c>
      <c r="B231" s="6">
        <v>43688</v>
      </c>
      <c r="C231" s="4">
        <v>11.499000000000001</v>
      </c>
      <c r="D231" s="4">
        <v>11.301</v>
      </c>
      <c r="E231" s="4">
        <v>11.362</v>
      </c>
      <c r="F231" s="4">
        <v>11.382</v>
      </c>
      <c r="G231" s="4">
        <v>11.412000000000001</v>
      </c>
      <c r="H231" s="4">
        <v>11.621</v>
      </c>
      <c r="I231" s="4">
        <v>12.589</v>
      </c>
      <c r="J231" s="4">
        <v>13.151</v>
      </c>
      <c r="K231" s="4">
        <v>13.728</v>
      </c>
      <c r="L231" s="4">
        <v>14.548</v>
      </c>
      <c r="M231" s="4">
        <v>14.956</v>
      </c>
      <c r="N231" s="4">
        <v>16.18</v>
      </c>
      <c r="O231" s="4">
        <v>16.481000000000002</v>
      </c>
      <c r="P231" s="4">
        <v>16.614000000000001</v>
      </c>
      <c r="Q231" s="4">
        <v>16.625</v>
      </c>
      <c r="R231" s="4">
        <v>16.5</v>
      </c>
      <c r="S231" s="4">
        <v>16.686</v>
      </c>
      <c r="T231" s="4">
        <v>16.495000000000001</v>
      </c>
      <c r="U231" s="4">
        <v>16.048999999999999</v>
      </c>
      <c r="V231" s="4">
        <v>14.281000000000001</v>
      </c>
      <c r="W231" s="4">
        <v>14.496</v>
      </c>
      <c r="X231" s="4">
        <v>13.444000000000001</v>
      </c>
      <c r="Y231" s="4">
        <v>12.627000000000001</v>
      </c>
      <c r="Z231" s="4">
        <v>11.888999999999999</v>
      </c>
    </row>
    <row r="232" spans="1:26" x14ac:dyDescent="0.25">
      <c r="A232" s="7" t="s">
        <v>32</v>
      </c>
      <c r="B232" s="6">
        <v>43689</v>
      </c>
      <c r="C232" s="4">
        <v>12.23</v>
      </c>
      <c r="D232" s="4">
        <v>11.808999999999999</v>
      </c>
      <c r="E232" s="4">
        <v>11.829000000000001</v>
      </c>
      <c r="F232" s="4">
        <v>11.975</v>
      </c>
      <c r="G232" s="4">
        <v>13.194000000000001</v>
      </c>
      <c r="H232" s="4">
        <v>14.25</v>
      </c>
      <c r="I232" s="4">
        <v>16.221</v>
      </c>
      <c r="J232" s="4">
        <v>18.544</v>
      </c>
      <c r="K232" s="4">
        <v>20.709</v>
      </c>
      <c r="L232" s="4">
        <v>20.622</v>
      </c>
      <c r="M232" s="4">
        <v>22.056999999999999</v>
      </c>
      <c r="N232" s="4">
        <v>22.81</v>
      </c>
      <c r="O232" s="4">
        <v>23.952999999999999</v>
      </c>
      <c r="P232" s="4">
        <v>25.309000000000001</v>
      </c>
      <c r="Q232" s="4">
        <v>25.283000000000001</v>
      </c>
      <c r="R232" s="4">
        <v>24.65</v>
      </c>
      <c r="S232" s="4">
        <v>23.097000000000001</v>
      </c>
      <c r="T232" s="4">
        <v>22.172000000000001</v>
      </c>
      <c r="U232" s="4">
        <v>19.984999999999999</v>
      </c>
      <c r="V232" s="4">
        <v>18.213999999999999</v>
      </c>
      <c r="W232" s="4">
        <v>16.972999999999999</v>
      </c>
      <c r="X232" s="4">
        <v>15.268000000000001</v>
      </c>
      <c r="Y232" s="4">
        <v>13.919</v>
      </c>
      <c r="Z232" s="4">
        <v>14.099</v>
      </c>
    </row>
    <row r="233" spans="1:26" x14ac:dyDescent="0.25">
      <c r="A233" s="7" t="s">
        <v>32</v>
      </c>
      <c r="B233" s="6">
        <v>43690</v>
      </c>
      <c r="C233" s="4">
        <v>13.596</v>
      </c>
      <c r="D233" s="4">
        <v>13.134</v>
      </c>
      <c r="E233" s="4">
        <v>13.151999999999999</v>
      </c>
      <c r="F233" s="4">
        <v>13.193</v>
      </c>
      <c r="G233" s="4">
        <v>14.071999999999999</v>
      </c>
      <c r="H233" s="4">
        <v>14.673999999999999</v>
      </c>
      <c r="I233" s="4">
        <v>16.385000000000002</v>
      </c>
      <c r="J233" s="4">
        <v>18.812000000000001</v>
      </c>
      <c r="K233" s="4">
        <v>21.052</v>
      </c>
      <c r="L233" s="4">
        <v>21.17</v>
      </c>
      <c r="M233" s="4">
        <v>22.888000000000002</v>
      </c>
      <c r="N233" s="4">
        <v>24.879000000000001</v>
      </c>
      <c r="O233" s="4">
        <v>25.584</v>
      </c>
      <c r="P233" s="4">
        <v>26.843</v>
      </c>
      <c r="Q233" s="4">
        <v>26.678000000000001</v>
      </c>
      <c r="R233" s="4">
        <v>26.114999999999998</v>
      </c>
      <c r="S233" s="4">
        <v>24.474</v>
      </c>
      <c r="T233" s="4">
        <v>23.126999999999999</v>
      </c>
      <c r="U233" s="4">
        <v>20.963999999999999</v>
      </c>
      <c r="V233" s="4">
        <v>19.027999999999999</v>
      </c>
      <c r="W233" s="4">
        <v>17.689</v>
      </c>
      <c r="X233" s="4">
        <v>15.879</v>
      </c>
      <c r="Y233" s="4">
        <v>14.49</v>
      </c>
      <c r="Z233" s="4">
        <v>14.488</v>
      </c>
    </row>
    <row r="234" spans="1:26" x14ac:dyDescent="0.25">
      <c r="A234" s="7" t="s">
        <v>32</v>
      </c>
      <c r="B234" s="6">
        <v>43691</v>
      </c>
      <c r="C234" s="4">
        <v>13.682</v>
      </c>
      <c r="D234" s="4">
        <v>13.186999999999999</v>
      </c>
      <c r="E234" s="4">
        <v>13.063000000000001</v>
      </c>
      <c r="F234" s="4">
        <v>12.997</v>
      </c>
      <c r="G234" s="4">
        <v>13.818</v>
      </c>
      <c r="H234" s="4">
        <v>15.003</v>
      </c>
      <c r="I234" s="4">
        <v>16.907</v>
      </c>
      <c r="J234" s="4">
        <v>19.131</v>
      </c>
      <c r="K234" s="4">
        <v>21.343</v>
      </c>
      <c r="L234" s="4">
        <v>21.202999999999999</v>
      </c>
      <c r="M234" s="4">
        <v>22.577000000000002</v>
      </c>
      <c r="N234" s="4">
        <v>23.134</v>
      </c>
      <c r="O234" s="4">
        <v>23.995999999999999</v>
      </c>
      <c r="P234" s="4">
        <v>25.289000000000001</v>
      </c>
      <c r="Q234" s="4">
        <v>25.363</v>
      </c>
      <c r="R234" s="4">
        <v>24.895</v>
      </c>
      <c r="S234" s="4">
        <v>23.193000000000001</v>
      </c>
      <c r="T234" s="4">
        <v>21.957000000000001</v>
      </c>
      <c r="U234" s="4">
        <v>19.907</v>
      </c>
      <c r="V234" s="4">
        <v>18.13</v>
      </c>
      <c r="W234" s="4">
        <v>16.927</v>
      </c>
      <c r="X234" s="4">
        <v>15.272</v>
      </c>
      <c r="Y234" s="4">
        <v>13.851000000000001</v>
      </c>
      <c r="Z234" s="4">
        <v>13.805999999999999</v>
      </c>
    </row>
    <row r="235" spans="1:26" x14ac:dyDescent="0.25">
      <c r="A235" s="7" t="s">
        <v>32</v>
      </c>
      <c r="B235" s="6">
        <v>43692</v>
      </c>
      <c r="C235" s="4">
        <v>13.269</v>
      </c>
      <c r="D235" s="4">
        <v>12.759</v>
      </c>
      <c r="E235" s="4">
        <v>12.715999999999999</v>
      </c>
      <c r="F235" s="4">
        <v>12.787000000000001</v>
      </c>
      <c r="G235" s="4">
        <v>13.586</v>
      </c>
      <c r="H235" s="4">
        <v>14.784000000000001</v>
      </c>
      <c r="I235" s="4">
        <v>16.646000000000001</v>
      </c>
      <c r="J235" s="4">
        <v>19.015000000000001</v>
      </c>
      <c r="K235" s="4">
        <v>21.34</v>
      </c>
      <c r="L235" s="4">
        <v>21.332000000000001</v>
      </c>
      <c r="M235" s="4">
        <v>22.763000000000002</v>
      </c>
      <c r="N235" s="4">
        <v>23.228999999999999</v>
      </c>
      <c r="O235" s="4">
        <v>24.202000000000002</v>
      </c>
      <c r="P235" s="4">
        <v>25.452000000000002</v>
      </c>
      <c r="Q235" s="4">
        <v>25.58</v>
      </c>
      <c r="R235" s="4">
        <v>24.969000000000001</v>
      </c>
      <c r="S235" s="4">
        <v>23.343</v>
      </c>
      <c r="T235" s="4">
        <v>22.018000000000001</v>
      </c>
      <c r="U235" s="4">
        <v>19.965</v>
      </c>
      <c r="V235" s="4">
        <v>18.239000000000001</v>
      </c>
      <c r="W235" s="4">
        <v>17.12</v>
      </c>
      <c r="X235" s="4">
        <v>15.5</v>
      </c>
      <c r="Y235" s="4">
        <v>14.032</v>
      </c>
      <c r="Z235" s="4">
        <v>13.946999999999999</v>
      </c>
    </row>
    <row r="236" spans="1:26" x14ac:dyDescent="0.25">
      <c r="A236" s="7" t="s">
        <v>32</v>
      </c>
      <c r="B236" s="6">
        <v>43693</v>
      </c>
      <c r="C236" s="4">
        <v>13.359</v>
      </c>
      <c r="D236" s="4">
        <v>12.787000000000001</v>
      </c>
      <c r="E236" s="4">
        <v>12.728999999999999</v>
      </c>
      <c r="F236" s="4">
        <v>12.691000000000001</v>
      </c>
      <c r="G236" s="4">
        <v>13.324</v>
      </c>
      <c r="H236" s="4">
        <v>14.505000000000001</v>
      </c>
      <c r="I236" s="4">
        <v>16.393999999999998</v>
      </c>
      <c r="J236" s="4">
        <v>18.766999999999999</v>
      </c>
      <c r="K236" s="4">
        <v>21.001999999999999</v>
      </c>
      <c r="L236" s="4">
        <v>20.908999999999999</v>
      </c>
      <c r="M236" s="4">
        <v>22.23</v>
      </c>
      <c r="N236" s="4">
        <v>22.347999999999999</v>
      </c>
      <c r="O236" s="4">
        <v>22.934999999999999</v>
      </c>
      <c r="P236" s="4">
        <v>23.77</v>
      </c>
      <c r="Q236" s="4">
        <v>23.741</v>
      </c>
      <c r="R236" s="4">
        <v>23.044</v>
      </c>
      <c r="S236" s="4">
        <v>21.617000000000001</v>
      </c>
      <c r="T236" s="4">
        <v>20.190999999999999</v>
      </c>
      <c r="U236" s="4">
        <v>18.306999999999999</v>
      </c>
      <c r="V236" s="4">
        <v>16.876000000000001</v>
      </c>
      <c r="W236" s="4">
        <v>15.955</v>
      </c>
      <c r="X236" s="4">
        <v>14.521000000000001</v>
      </c>
      <c r="Y236" s="4">
        <v>13.441000000000001</v>
      </c>
      <c r="Z236" s="4">
        <v>13.57</v>
      </c>
    </row>
    <row r="237" spans="1:26" x14ac:dyDescent="0.25">
      <c r="A237" s="7" t="s">
        <v>32</v>
      </c>
      <c r="B237" s="6">
        <v>43694</v>
      </c>
      <c r="C237" s="4">
        <v>12.25</v>
      </c>
      <c r="D237" s="4">
        <v>12.095000000000001</v>
      </c>
      <c r="E237" s="4">
        <v>12.157999999999999</v>
      </c>
      <c r="F237" s="4">
        <v>12.185</v>
      </c>
      <c r="G237" s="4">
        <v>12.384</v>
      </c>
      <c r="H237" s="4">
        <v>12.974</v>
      </c>
      <c r="I237" s="4">
        <v>14.215999999999999</v>
      </c>
      <c r="J237" s="4">
        <v>14.634</v>
      </c>
      <c r="K237" s="4">
        <v>14.95</v>
      </c>
      <c r="L237" s="4">
        <v>15.712</v>
      </c>
      <c r="M237" s="4">
        <v>16.213000000000001</v>
      </c>
      <c r="N237" s="4">
        <v>17.459</v>
      </c>
      <c r="O237" s="4">
        <v>17.597999999999999</v>
      </c>
      <c r="P237" s="4">
        <v>17.768999999999998</v>
      </c>
      <c r="Q237" s="4">
        <v>17.701000000000001</v>
      </c>
      <c r="R237" s="4">
        <v>17.173999999999999</v>
      </c>
      <c r="S237" s="4">
        <v>17.048999999999999</v>
      </c>
      <c r="T237" s="4">
        <v>16.492000000000001</v>
      </c>
      <c r="U237" s="4">
        <v>15.89</v>
      </c>
      <c r="V237" s="4">
        <v>14.398</v>
      </c>
      <c r="W237" s="4">
        <v>14.544</v>
      </c>
      <c r="X237" s="4">
        <v>13.731999999999999</v>
      </c>
      <c r="Y237" s="4">
        <v>13.096</v>
      </c>
      <c r="Z237" s="4">
        <v>12.526</v>
      </c>
    </row>
    <row r="238" spans="1:26" x14ac:dyDescent="0.25">
      <c r="A238" s="7" t="s">
        <v>32</v>
      </c>
      <c r="B238" s="6">
        <v>43695</v>
      </c>
      <c r="C238" s="4">
        <v>12.27</v>
      </c>
      <c r="D238" s="4">
        <v>12.151</v>
      </c>
      <c r="E238" s="4">
        <v>12.256</v>
      </c>
      <c r="F238" s="4">
        <v>12.311</v>
      </c>
      <c r="G238" s="4">
        <v>12.442</v>
      </c>
      <c r="H238" s="4">
        <v>12.792</v>
      </c>
      <c r="I238" s="4">
        <v>13.669</v>
      </c>
      <c r="J238" s="4">
        <v>14.013999999999999</v>
      </c>
      <c r="K238" s="4">
        <v>14.56</v>
      </c>
      <c r="L238" s="4">
        <v>15.419</v>
      </c>
      <c r="M238" s="4">
        <v>16.298999999999999</v>
      </c>
      <c r="N238" s="4">
        <v>17.696999999999999</v>
      </c>
      <c r="O238" s="4">
        <v>18.163</v>
      </c>
      <c r="P238" s="4">
        <v>18.521999999999998</v>
      </c>
      <c r="Q238" s="4">
        <v>18.527000000000001</v>
      </c>
      <c r="R238" s="4">
        <v>18.472999999999999</v>
      </c>
      <c r="S238" s="4">
        <v>18.657</v>
      </c>
      <c r="T238" s="4">
        <v>18.498999999999999</v>
      </c>
      <c r="U238" s="4">
        <v>17.867000000000001</v>
      </c>
      <c r="V238" s="4">
        <v>16.03</v>
      </c>
      <c r="W238" s="4">
        <v>16.13</v>
      </c>
      <c r="X238" s="4">
        <v>14.919</v>
      </c>
      <c r="Y238" s="4">
        <v>14.005000000000001</v>
      </c>
      <c r="Z238" s="4">
        <v>13.135999999999999</v>
      </c>
    </row>
    <row r="239" spans="1:26" x14ac:dyDescent="0.25">
      <c r="A239" s="7" t="s">
        <v>32</v>
      </c>
      <c r="B239" s="6">
        <v>43696</v>
      </c>
      <c r="C239" s="4">
        <v>13.896000000000001</v>
      </c>
      <c r="D239" s="4">
        <v>13.34</v>
      </c>
      <c r="E239" s="4">
        <v>13.308</v>
      </c>
      <c r="F239" s="4">
        <v>13.34</v>
      </c>
      <c r="G239" s="4">
        <v>14.308999999999999</v>
      </c>
      <c r="H239" s="4">
        <v>15.759</v>
      </c>
      <c r="I239" s="4">
        <v>17.506</v>
      </c>
      <c r="J239" s="4">
        <v>20.021999999999998</v>
      </c>
      <c r="K239" s="4">
        <v>22.173999999999999</v>
      </c>
      <c r="L239" s="4">
        <v>22.109000000000002</v>
      </c>
      <c r="M239" s="4">
        <v>23.747</v>
      </c>
      <c r="N239" s="4">
        <v>24.373999999999999</v>
      </c>
      <c r="O239" s="4">
        <v>25.113</v>
      </c>
      <c r="P239" s="4">
        <v>26.343</v>
      </c>
      <c r="Q239" s="4">
        <v>26.545999999999999</v>
      </c>
      <c r="R239" s="4">
        <v>25.635999999999999</v>
      </c>
      <c r="S239" s="4">
        <v>24.376999999999999</v>
      </c>
      <c r="T239" s="4">
        <v>23.268000000000001</v>
      </c>
      <c r="U239" s="4">
        <v>21.286000000000001</v>
      </c>
      <c r="V239" s="4">
        <v>19.695</v>
      </c>
      <c r="W239" s="4">
        <v>17.966999999999999</v>
      </c>
      <c r="X239" s="4">
        <v>16.184000000000001</v>
      </c>
      <c r="Y239" s="4">
        <v>14.741</v>
      </c>
      <c r="Z239" s="4">
        <v>14.688000000000001</v>
      </c>
    </row>
    <row r="240" spans="1:26" x14ac:dyDescent="0.25">
      <c r="A240" s="7" t="s">
        <v>32</v>
      </c>
      <c r="B240" s="6">
        <v>43697</v>
      </c>
      <c r="C240" s="4">
        <v>14.509</v>
      </c>
      <c r="D240" s="4">
        <v>14.051</v>
      </c>
      <c r="E240" s="4">
        <v>13.920999999999999</v>
      </c>
      <c r="F240" s="4">
        <v>13.868</v>
      </c>
      <c r="G240" s="4">
        <v>14.686</v>
      </c>
      <c r="H240" s="4">
        <v>16.042999999999999</v>
      </c>
      <c r="I240" s="4">
        <v>18.085999999999999</v>
      </c>
      <c r="J240" s="4">
        <v>20.58</v>
      </c>
      <c r="K240" s="4">
        <v>22.981999999999999</v>
      </c>
      <c r="L240" s="4">
        <v>23.023</v>
      </c>
      <c r="M240" s="4">
        <v>24.77</v>
      </c>
      <c r="N240" s="4">
        <v>25.295999999999999</v>
      </c>
      <c r="O240" s="4">
        <v>26.398</v>
      </c>
      <c r="P240" s="4">
        <v>27.579000000000001</v>
      </c>
      <c r="Q240" s="4">
        <v>27.696000000000002</v>
      </c>
      <c r="R240" s="4">
        <v>27.495999999999999</v>
      </c>
      <c r="S240" s="4">
        <v>25.748999999999999</v>
      </c>
      <c r="T240" s="4">
        <v>24.388999999999999</v>
      </c>
      <c r="U240" s="4">
        <v>21.986000000000001</v>
      </c>
      <c r="V240" s="4">
        <v>20.143000000000001</v>
      </c>
      <c r="W240" s="4">
        <v>18.637</v>
      </c>
      <c r="X240" s="4">
        <v>16.567</v>
      </c>
      <c r="Y240" s="4">
        <v>14.9</v>
      </c>
      <c r="Z240" s="4">
        <v>14.802</v>
      </c>
    </row>
    <row r="241" spans="1:26" x14ac:dyDescent="0.25">
      <c r="A241" s="7" t="s">
        <v>32</v>
      </c>
      <c r="B241" s="6">
        <v>43698</v>
      </c>
      <c r="C241" s="4">
        <v>14.131</v>
      </c>
      <c r="D241" s="4">
        <v>13.597</v>
      </c>
      <c r="E241" s="4">
        <v>13.455</v>
      </c>
      <c r="F241" s="4">
        <v>13.41</v>
      </c>
      <c r="G241" s="4">
        <v>14.227</v>
      </c>
      <c r="H241" s="4">
        <v>15.48</v>
      </c>
      <c r="I241" s="4">
        <v>17.423999999999999</v>
      </c>
      <c r="J241" s="4">
        <v>19.923999999999999</v>
      </c>
      <c r="K241" s="4">
        <v>22.166</v>
      </c>
      <c r="L241" s="4">
        <v>22.263000000000002</v>
      </c>
      <c r="M241" s="4">
        <v>23.818999999999999</v>
      </c>
      <c r="N241" s="4">
        <v>24.544</v>
      </c>
      <c r="O241" s="4">
        <v>25.878</v>
      </c>
      <c r="P241" s="4">
        <v>27.376000000000001</v>
      </c>
      <c r="Q241" s="4">
        <v>27.088000000000001</v>
      </c>
      <c r="R241" s="4">
        <v>25.856999999999999</v>
      </c>
      <c r="S241" s="4">
        <v>23.907</v>
      </c>
      <c r="T241" s="4">
        <v>22.87</v>
      </c>
      <c r="U241" s="4">
        <v>20.681000000000001</v>
      </c>
      <c r="V241" s="4">
        <v>19.16</v>
      </c>
      <c r="W241" s="4">
        <v>17.277000000000001</v>
      </c>
      <c r="X241" s="4">
        <v>15.54</v>
      </c>
      <c r="Y241" s="4">
        <v>14.234999999999999</v>
      </c>
      <c r="Z241" s="4">
        <v>14.407999999999999</v>
      </c>
    </row>
    <row r="242" spans="1:26" x14ac:dyDescent="0.25">
      <c r="A242" s="7" t="s">
        <v>32</v>
      </c>
      <c r="B242" s="6">
        <v>43699</v>
      </c>
      <c r="C242" s="4">
        <v>14.13</v>
      </c>
      <c r="D242" s="4">
        <v>13.739000000000001</v>
      </c>
      <c r="E242" s="4">
        <v>13.769</v>
      </c>
      <c r="F242" s="4">
        <v>13.853999999999999</v>
      </c>
      <c r="G242" s="4">
        <v>14.741</v>
      </c>
      <c r="H242" s="4">
        <v>16.204000000000001</v>
      </c>
      <c r="I242" s="4">
        <v>18.428000000000001</v>
      </c>
      <c r="J242" s="4">
        <v>20.867000000000001</v>
      </c>
      <c r="K242" s="4">
        <v>23.283999999999999</v>
      </c>
      <c r="L242" s="4">
        <v>23.131</v>
      </c>
      <c r="M242" s="4">
        <v>25.231999999999999</v>
      </c>
      <c r="N242" s="4">
        <v>26.209</v>
      </c>
      <c r="O242" s="4">
        <v>27.3</v>
      </c>
      <c r="P242" s="4">
        <v>29.225000000000001</v>
      </c>
      <c r="Q242" s="4">
        <v>29.463000000000001</v>
      </c>
      <c r="R242" s="4">
        <v>28.684999999999999</v>
      </c>
      <c r="S242" s="4">
        <v>26.628</v>
      </c>
      <c r="T242" s="4">
        <v>24.658000000000001</v>
      </c>
      <c r="U242" s="4">
        <v>22.135999999999999</v>
      </c>
      <c r="V242" s="4">
        <v>20.337</v>
      </c>
      <c r="W242" s="4">
        <v>18.751000000000001</v>
      </c>
      <c r="X242" s="4">
        <v>16.904</v>
      </c>
      <c r="Y242" s="4">
        <v>15.481999999999999</v>
      </c>
      <c r="Z242" s="4">
        <v>15.71</v>
      </c>
    </row>
    <row r="243" spans="1:26" x14ac:dyDescent="0.25">
      <c r="A243" s="7" t="s">
        <v>32</v>
      </c>
      <c r="B243" s="6">
        <v>43700</v>
      </c>
      <c r="C243" s="4">
        <v>15.042</v>
      </c>
      <c r="D243" s="4">
        <v>14.34</v>
      </c>
      <c r="E243" s="4">
        <v>14.204000000000001</v>
      </c>
      <c r="F243" s="4">
        <v>14.045</v>
      </c>
      <c r="G243" s="4">
        <v>14.702</v>
      </c>
      <c r="H243" s="4">
        <v>15.856999999999999</v>
      </c>
      <c r="I243" s="4">
        <v>17.666</v>
      </c>
      <c r="J243" s="4">
        <v>20.093</v>
      </c>
      <c r="K243" s="4">
        <v>22.335999999999999</v>
      </c>
      <c r="L243" s="4">
        <v>22.276</v>
      </c>
      <c r="M243" s="4">
        <v>23.666</v>
      </c>
      <c r="N243" s="4">
        <v>24.096</v>
      </c>
      <c r="O243" s="4">
        <v>24.742000000000001</v>
      </c>
      <c r="P243" s="4">
        <v>25.661000000000001</v>
      </c>
      <c r="Q243" s="4">
        <v>25.548999999999999</v>
      </c>
      <c r="R243" s="4">
        <v>24.849</v>
      </c>
      <c r="S243" s="4">
        <v>23.055</v>
      </c>
      <c r="T243" s="4">
        <v>21.273</v>
      </c>
      <c r="U243" s="4">
        <v>19.03</v>
      </c>
      <c r="V243" s="4">
        <v>17.638000000000002</v>
      </c>
      <c r="W243" s="4">
        <v>16.428000000000001</v>
      </c>
      <c r="X243" s="4">
        <v>14.81</v>
      </c>
      <c r="Y243" s="4">
        <v>13.683999999999999</v>
      </c>
      <c r="Z243" s="4">
        <v>13.7</v>
      </c>
    </row>
    <row r="244" spans="1:26" x14ac:dyDescent="0.25">
      <c r="A244" s="7" t="s">
        <v>32</v>
      </c>
      <c r="B244" s="6">
        <v>43701</v>
      </c>
      <c r="C244" s="4">
        <v>12.281000000000001</v>
      </c>
      <c r="D244" s="4">
        <v>11.961</v>
      </c>
      <c r="E244" s="4">
        <v>12.053000000000001</v>
      </c>
      <c r="F244" s="4">
        <v>12.047000000000001</v>
      </c>
      <c r="G244" s="4">
        <v>12.09</v>
      </c>
      <c r="H244" s="4">
        <v>12.593</v>
      </c>
      <c r="I244" s="4">
        <v>13.875</v>
      </c>
      <c r="J244" s="4">
        <v>14.659000000000001</v>
      </c>
      <c r="K244" s="4">
        <v>14.965</v>
      </c>
      <c r="L244" s="4">
        <v>15.545999999999999</v>
      </c>
      <c r="M244" s="4">
        <v>15.862</v>
      </c>
      <c r="N244" s="4">
        <v>16.965</v>
      </c>
      <c r="O244" s="4">
        <v>16.981000000000002</v>
      </c>
      <c r="P244" s="4">
        <v>17.007999999999999</v>
      </c>
      <c r="Q244" s="4">
        <v>16.777000000000001</v>
      </c>
      <c r="R244" s="4">
        <v>16.541</v>
      </c>
      <c r="S244" s="4">
        <v>16.489000000000001</v>
      </c>
      <c r="T244" s="4">
        <v>15.997</v>
      </c>
      <c r="U244" s="4">
        <v>15.444000000000001</v>
      </c>
      <c r="V244" s="4">
        <v>14.018000000000001</v>
      </c>
      <c r="W244" s="4">
        <v>14.205</v>
      </c>
      <c r="X244" s="4">
        <v>13.297000000000001</v>
      </c>
      <c r="Y244" s="4">
        <v>12.680999999999999</v>
      </c>
      <c r="Z244" s="4">
        <v>12.023</v>
      </c>
    </row>
    <row r="245" spans="1:26" x14ac:dyDescent="0.25">
      <c r="A245" s="7" t="s">
        <v>32</v>
      </c>
      <c r="B245" s="6">
        <v>43702</v>
      </c>
      <c r="C245" s="4">
        <v>11.691000000000001</v>
      </c>
      <c r="D245" s="4">
        <v>11.516</v>
      </c>
      <c r="E245" s="4">
        <v>11.551</v>
      </c>
      <c r="F245" s="4">
        <v>11.548</v>
      </c>
      <c r="G245" s="4">
        <v>11.647</v>
      </c>
      <c r="H245" s="4">
        <v>12.010999999999999</v>
      </c>
      <c r="I245" s="4">
        <v>12.994999999999999</v>
      </c>
      <c r="J245" s="4">
        <v>13.6</v>
      </c>
      <c r="K245" s="4">
        <v>14.035</v>
      </c>
      <c r="L245" s="4">
        <v>14.618</v>
      </c>
      <c r="M245" s="4">
        <v>14.952</v>
      </c>
      <c r="N245" s="4">
        <v>16.059000000000001</v>
      </c>
      <c r="O245" s="4">
        <v>16.295000000000002</v>
      </c>
      <c r="P245" s="4">
        <v>16.593</v>
      </c>
      <c r="Q245" s="4">
        <v>16.609000000000002</v>
      </c>
      <c r="R245" s="4">
        <v>16.597999999999999</v>
      </c>
      <c r="S245" s="4">
        <v>16.882999999999999</v>
      </c>
      <c r="T245" s="4">
        <v>16.75</v>
      </c>
      <c r="U245" s="4">
        <v>16.274999999999999</v>
      </c>
      <c r="V245" s="4">
        <v>14.792999999999999</v>
      </c>
      <c r="W245" s="4">
        <v>14.709</v>
      </c>
      <c r="X245" s="4">
        <v>13.451000000000001</v>
      </c>
      <c r="Y245" s="4">
        <v>12.571999999999999</v>
      </c>
      <c r="Z245" s="4">
        <v>11.815</v>
      </c>
    </row>
    <row r="246" spans="1:26" x14ac:dyDescent="0.25">
      <c r="A246" s="7" t="s">
        <v>32</v>
      </c>
      <c r="B246" s="6">
        <v>43703</v>
      </c>
      <c r="C246" s="4">
        <v>12.202</v>
      </c>
      <c r="D246" s="4">
        <v>11.91</v>
      </c>
      <c r="E246" s="4">
        <v>11.875999999999999</v>
      </c>
      <c r="F246" s="4">
        <v>12.067</v>
      </c>
      <c r="G246" s="4">
        <v>12.787000000000001</v>
      </c>
      <c r="H246" s="4">
        <v>14.3</v>
      </c>
      <c r="I246" s="4">
        <v>16.512</v>
      </c>
      <c r="J246" s="4">
        <v>18.488</v>
      </c>
      <c r="K246" s="4">
        <v>20.059000000000001</v>
      </c>
      <c r="L246" s="4">
        <v>19.965</v>
      </c>
      <c r="M246" s="4">
        <v>21.047000000000001</v>
      </c>
      <c r="N246" s="4">
        <v>21.347999999999999</v>
      </c>
      <c r="O246" s="4">
        <v>22.135000000000002</v>
      </c>
      <c r="P246" s="4">
        <v>23.105</v>
      </c>
      <c r="Q246" s="4">
        <v>23.021999999999998</v>
      </c>
      <c r="R246" s="4">
        <v>22.443999999999999</v>
      </c>
      <c r="S246" s="4">
        <v>20.831</v>
      </c>
      <c r="T246" s="4">
        <v>19.896999999999998</v>
      </c>
      <c r="U246" s="4">
        <v>18.356999999999999</v>
      </c>
      <c r="V246" s="4">
        <v>17.251999999999999</v>
      </c>
      <c r="W246" s="4">
        <v>15.805999999999999</v>
      </c>
      <c r="X246" s="4">
        <v>14.053000000000001</v>
      </c>
      <c r="Y246" s="4">
        <v>12.805999999999999</v>
      </c>
      <c r="Z246" s="4">
        <v>12.907999999999999</v>
      </c>
    </row>
    <row r="247" spans="1:26" x14ac:dyDescent="0.25">
      <c r="A247" s="7" t="s">
        <v>32</v>
      </c>
      <c r="B247" s="6">
        <v>43704</v>
      </c>
      <c r="C247" s="4">
        <v>12.304</v>
      </c>
      <c r="D247" s="4">
        <v>11.986000000000001</v>
      </c>
      <c r="E247" s="4">
        <v>12.153</v>
      </c>
      <c r="F247" s="4">
        <v>12.321</v>
      </c>
      <c r="G247" s="4">
        <v>13.135</v>
      </c>
      <c r="H247" s="4">
        <v>14.420999999999999</v>
      </c>
      <c r="I247" s="4">
        <v>16.475000000000001</v>
      </c>
      <c r="J247" s="4">
        <v>18.539000000000001</v>
      </c>
      <c r="K247" s="4">
        <v>20.312000000000001</v>
      </c>
      <c r="L247" s="4">
        <v>20.065000000000001</v>
      </c>
      <c r="M247" s="4">
        <v>21.271000000000001</v>
      </c>
      <c r="N247" s="4">
        <v>21.718</v>
      </c>
      <c r="O247" s="4">
        <v>22.670999999999999</v>
      </c>
      <c r="P247" s="4">
        <v>23.904</v>
      </c>
      <c r="Q247" s="4">
        <v>24.074999999999999</v>
      </c>
      <c r="R247" s="4">
        <v>23.516999999999999</v>
      </c>
      <c r="S247" s="4">
        <v>22.126000000000001</v>
      </c>
      <c r="T247" s="4">
        <v>21.097000000000001</v>
      </c>
      <c r="U247" s="4">
        <v>19.126999999999999</v>
      </c>
      <c r="V247" s="4">
        <v>18.050999999999998</v>
      </c>
      <c r="W247" s="4">
        <v>16.509</v>
      </c>
      <c r="X247" s="4">
        <v>14.73</v>
      </c>
      <c r="Y247" s="4">
        <v>13.138</v>
      </c>
      <c r="Z247" s="4">
        <v>13.295</v>
      </c>
    </row>
    <row r="248" spans="1:26" x14ac:dyDescent="0.25">
      <c r="A248" s="7" t="s">
        <v>32</v>
      </c>
      <c r="B248" s="6">
        <v>43705</v>
      </c>
      <c r="C248" s="4">
        <v>13.183</v>
      </c>
      <c r="D248" s="4">
        <v>12.821999999999999</v>
      </c>
      <c r="E248" s="4">
        <v>12.933999999999999</v>
      </c>
      <c r="F248" s="4">
        <v>12.968</v>
      </c>
      <c r="G248" s="4">
        <v>13.853</v>
      </c>
      <c r="H248" s="4">
        <v>15.301</v>
      </c>
      <c r="I248" s="4">
        <v>17.494</v>
      </c>
      <c r="J248" s="4">
        <v>19.643999999999998</v>
      </c>
      <c r="K248" s="4">
        <v>21.535</v>
      </c>
      <c r="L248" s="4">
        <v>21.143000000000001</v>
      </c>
      <c r="M248" s="4">
        <v>22.63</v>
      </c>
      <c r="N248" s="4">
        <v>23.317</v>
      </c>
      <c r="O248" s="4">
        <v>24.048999999999999</v>
      </c>
      <c r="P248" s="4">
        <v>25.027000000000001</v>
      </c>
      <c r="Q248" s="4">
        <v>24.893000000000001</v>
      </c>
      <c r="R248" s="4">
        <v>24.106000000000002</v>
      </c>
      <c r="S248" s="4">
        <v>22.613</v>
      </c>
      <c r="T248" s="4">
        <v>21.331</v>
      </c>
      <c r="U248" s="4">
        <v>19.36</v>
      </c>
      <c r="V248" s="4">
        <v>18.417999999999999</v>
      </c>
      <c r="W248" s="4">
        <v>16.727</v>
      </c>
      <c r="X248" s="4">
        <v>14.984</v>
      </c>
      <c r="Y248" s="4">
        <v>13.773</v>
      </c>
      <c r="Z248" s="4">
        <v>13.891999999999999</v>
      </c>
    </row>
    <row r="249" spans="1:26" x14ac:dyDescent="0.25">
      <c r="A249" s="7" t="s">
        <v>32</v>
      </c>
      <c r="B249" s="6">
        <v>43706</v>
      </c>
      <c r="C249" s="4">
        <v>13.371</v>
      </c>
      <c r="D249" s="4">
        <v>13.148</v>
      </c>
      <c r="E249" s="4">
        <v>13.199</v>
      </c>
      <c r="F249" s="4">
        <v>13.379</v>
      </c>
      <c r="G249" s="4">
        <v>14.269</v>
      </c>
      <c r="H249" s="4">
        <v>15.843999999999999</v>
      </c>
      <c r="I249" s="4">
        <v>18.184000000000001</v>
      </c>
      <c r="J249" s="4">
        <v>20.347999999999999</v>
      </c>
      <c r="K249" s="4">
        <v>22.146999999999998</v>
      </c>
      <c r="L249" s="4">
        <v>22.297000000000001</v>
      </c>
      <c r="M249" s="4">
        <v>23.626999999999999</v>
      </c>
      <c r="N249" s="4">
        <v>23.965</v>
      </c>
      <c r="O249" s="4">
        <v>24.585999999999999</v>
      </c>
      <c r="P249" s="4">
        <v>25.516999999999999</v>
      </c>
      <c r="Q249" s="4">
        <v>25.298999999999999</v>
      </c>
      <c r="R249" s="4">
        <v>24.562999999999999</v>
      </c>
      <c r="S249" s="4">
        <v>22.940999999999999</v>
      </c>
      <c r="T249" s="4">
        <v>21.661000000000001</v>
      </c>
      <c r="U249" s="4">
        <v>19.734000000000002</v>
      </c>
      <c r="V249" s="4">
        <v>18.728999999999999</v>
      </c>
      <c r="W249" s="4">
        <v>17.189</v>
      </c>
      <c r="X249" s="4">
        <v>15.347</v>
      </c>
      <c r="Y249" s="4">
        <v>14.170999999999999</v>
      </c>
      <c r="Z249" s="4">
        <v>14.272</v>
      </c>
    </row>
    <row r="250" spans="1:26" x14ac:dyDescent="0.25">
      <c r="A250" s="7" t="s">
        <v>32</v>
      </c>
      <c r="B250" s="6">
        <v>43707</v>
      </c>
      <c r="C250" s="4">
        <v>13.369</v>
      </c>
      <c r="D250" s="4">
        <v>12.773</v>
      </c>
      <c r="E250" s="4">
        <v>12.782</v>
      </c>
      <c r="F250" s="4">
        <v>12.705</v>
      </c>
      <c r="G250" s="4">
        <v>13.525</v>
      </c>
      <c r="H250" s="4">
        <v>15.023999999999999</v>
      </c>
      <c r="I250" s="4">
        <v>17.196000000000002</v>
      </c>
      <c r="J250" s="4">
        <v>19.579000000000001</v>
      </c>
      <c r="K250" s="4">
        <v>21.637</v>
      </c>
      <c r="L250" s="4">
        <v>21.646000000000001</v>
      </c>
      <c r="M250" s="4">
        <v>23.344000000000001</v>
      </c>
      <c r="N250" s="4">
        <v>23.54</v>
      </c>
      <c r="O250" s="4">
        <v>24.145</v>
      </c>
      <c r="P250" s="4">
        <v>25.298999999999999</v>
      </c>
      <c r="Q250" s="4">
        <v>25.31</v>
      </c>
      <c r="R250" s="4">
        <v>24.611999999999998</v>
      </c>
      <c r="S250" s="4">
        <v>22.995000000000001</v>
      </c>
      <c r="T250" s="4">
        <v>21.359000000000002</v>
      </c>
      <c r="U250" s="4">
        <v>19.236000000000001</v>
      </c>
      <c r="V250" s="4">
        <v>17.96</v>
      </c>
      <c r="W250" s="4">
        <v>16.666</v>
      </c>
      <c r="X250" s="4">
        <v>15.132</v>
      </c>
      <c r="Y250" s="4">
        <v>14.109</v>
      </c>
      <c r="Z250" s="4">
        <v>14.32</v>
      </c>
    </row>
    <row r="251" spans="1:26" x14ac:dyDescent="0.25">
      <c r="A251" s="7" t="s">
        <v>32</v>
      </c>
      <c r="B251" s="6">
        <v>43708</v>
      </c>
      <c r="C251" s="4">
        <v>12.965999999999999</v>
      </c>
      <c r="D251" s="4">
        <v>12.608000000000001</v>
      </c>
      <c r="E251" s="4">
        <v>12.706</v>
      </c>
      <c r="F251" s="4">
        <v>12.587</v>
      </c>
      <c r="G251" s="4">
        <v>12.646000000000001</v>
      </c>
      <c r="H251" s="4">
        <v>13.074999999999999</v>
      </c>
      <c r="I251" s="4">
        <v>14.116</v>
      </c>
      <c r="J251" s="4">
        <v>14.651</v>
      </c>
      <c r="K251" s="4">
        <v>15.106999999999999</v>
      </c>
      <c r="L251" s="4">
        <v>15.914999999999999</v>
      </c>
      <c r="M251" s="4">
        <v>16.286000000000001</v>
      </c>
      <c r="N251" s="4">
        <v>17.459</v>
      </c>
      <c r="O251" s="4">
        <v>17.751999999999999</v>
      </c>
      <c r="P251" s="4">
        <v>17.795000000000002</v>
      </c>
      <c r="Q251" s="4">
        <v>17.582000000000001</v>
      </c>
      <c r="R251" s="4">
        <v>17.22</v>
      </c>
      <c r="S251" s="4">
        <v>17.120999999999999</v>
      </c>
      <c r="T251" s="4">
        <v>16.437000000000001</v>
      </c>
      <c r="U251" s="4">
        <v>15.807</v>
      </c>
      <c r="V251" s="4">
        <v>14.451000000000001</v>
      </c>
      <c r="W251" s="4">
        <v>14.356</v>
      </c>
      <c r="X251" s="4">
        <v>13.505000000000001</v>
      </c>
      <c r="Y251" s="4">
        <v>12.847</v>
      </c>
      <c r="Z251" s="4">
        <v>12.31</v>
      </c>
    </row>
    <row r="252" spans="1:26" x14ac:dyDescent="0.25">
      <c r="A252" s="7" t="s">
        <v>32</v>
      </c>
      <c r="B252" s="6">
        <v>43709</v>
      </c>
      <c r="C252" s="4">
        <v>12.442</v>
      </c>
      <c r="D252" s="4">
        <v>12.087</v>
      </c>
      <c r="E252" s="4">
        <v>11.975</v>
      </c>
      <c r="F252" s="4">
        <v>11.987</v>
      </c>
      <c r="G252" s="4">
        <v>12.242000000000001</v>
      </c>
      <c r="H252" s="4">
        <v>12.423</v>
      </c>
      <c r="I252" s="4">
        <v>12.494</v>
      </c>
      <c r="J252" s="4">
        <v>13.045</v>
      </c>
      <c r="K252" s="4">
        <v>13.403</v>
      </c>
      <c r="L252" s="4">
        <v>14.4</v>
      </c>
      <c r="M252" s="4">
        <v>14.523</v>
      </c>
      <c r="N252" s="4">
        <v>15.394</v>
      </c>
      <c r="O252" s="4">
        <v>15.936</v>
      </c>
      <c r="P252" s="4">
        <v>16.716999999999999</v>
      </c>
      <c r="Q252" s="4">
        <v>15.885</v>
      </c>
      <c r="R252" s="4">
        <v>15.499000000000001</v>
      </c>
      <c r="S252" s="4">
        <v>15.696999999999999</v>
      </c>
      <c r="T252" s="4">
        <v>15.393000000000001</v>
      </c>
      <c r="U252" s="4">
        <v>13.711</v>
      </c>
      <c r="V252" s="4">
        <v>13.78</v>
      </c>
      <c r="W252" s="4">
        <v>13.592000000000001</v>
      </c>
      <c r="X252" s="4">
        <v>13.491</v>
      </c>
      <c r="Y252" s="4">
        <v>12.819000000000001</v>
      </c>
      <c r="Z252" s="4">
        <v>12.564</v>
      </c>
    </row>
    <row r="253" spans="1:26" x14ac:dyDescent="0.25">
      <c r="A253" s="7" t="s">
        <v>32</v>
      </c>
      <c r="B253" s="6">
        <v>43710</v>
      </c>
      <c r="C253" s="4">
        <v>12.456</v>
      </c>
      <c r="D253" s="4">
        <v>12.148</v>
      </c>
      <c r="E253" s="4">
        <v>12.252000000000001</v>
      </c>
      <c r="F253" s="4">
        <v>12.289</v>
      </c>
      <c r="G253" s="4">
        <v>12.65</v>
      </c>
      <c r="H253" s="4">
        <v>13.093</v>
      </c>
      <c r="I253" s="4">
        <v>12.247</v>
      </c>
      <c r="J253" s="4">
        <v>14.66</v>
      </c>
      <c r="K253" s="4">
        <v>18.431999999999999</v>
      </c>
      <c r="L253" s="4">
        <v>20.632999999999999</v>
      </c>
      <c r="M253" s="4">
        <v>22.074999999999999</v>
      </c>
      <c r="N253" s="4">
        <v>23.161000000000001</v>
      </c>
      <c r="O253" s="4">
        <v>23.908999999999999</v>
      </c>
      <c r="P253" s="4">
        <v>23.96</v>
      </c>
      <c r="Q253" s="4">
        <v>23.792000000000002</v>
      </c>
      <c r="R253" s="4">
        <v>22.795999999999999</v>
      </c>
      <c r="S253" s="4">
        <v>21.672000000000001</v>
      </c>
      <c r="T253" s="4">
        <v>19.963000000000001</v>
      </c>
      <c r="U253" s="4">
        <v>17.922000000000001</v>
      </c>
      <c r="V253" s="4">
        <v>16.692</v>
      </c>
      <c r="W253" s="4">
        <v>15.702999999999999</v>
      </c>
      <c r="X253" s="4">
        <v>14.271000000000001</v>
      </c>
      <c r="Y253" s="4">
        <v>13.084</v>
      </c>
      <c r="Z253" s="4">
        <v>12.916</v>
      </c>
    </row>
    <row r="254" spans="1:26" x14ac:dyDescent="0.25">
      <c r="A254" s="7" t="s">
        <v>32</v>
      </c>
      <c r="B254" s="6">
        <v>43711</v>
      </c>
      <c r="C254" s="4">
        <v>12.41</v>
      </c>
      <c r="D254" s="4">
        <v>12.395</v>
      </c>
      <c r="E254" s="4">
        <v>12.654</v>
      </c>
      <c r="F254" s="4">
        <v>12.785</v>
      </c>
      <c r="G254" s="4">
        <v>13.66</v>
      </c>
      <c r="H254" s="4">
        <v>15.081</v>
      </c>
      <c r="I254" s="4">
        <v>15.334</v>
      </c>
      <c r="J254" s="4">
        <v>17.710999999999999</v>
      </c>
      <c r="K254" s="4">
        <v>20.739000000000001</v>
      </c>
      <c r="L254" s="4">
        <v>22.076000000000001</v>
      </c>
      <c r="M254" s="4">
        <v>22.882000000000001</v>
      </c>
      <c r="N254" s="4">
        <v>23.702000000000002</v>
      </c>
      <c r="O254" s="4">
        <v>24.532</v>
      </c>
      <c r="P254" s="4">
        <v>24.901</v>
      </c>
      <c r="Q254" s="4">
        <v>24.707000000000001</v>
      </c>
      <c r="R254" s="4">
        <v>23.597999999999999</v>
      </c>
      <c r="S254" s="4">
        <v>21.588000000000001</v>
      </c>
      <c r="T254" s="4">
        <v>19.652999999999999</v>
      </c>
      <c r="U254" s="4">
        <v>18.003</v>
      </c>
      <c r="V254" s="4">
        <v>17.111000000000001</v>
      </c>
      <c r="W254" s="4">
        <v>16.266999999999999</v>
      </c>
      <c r="X254" s="4">
        <v>14.827999999999999</v>
      </c>
      <c r="Y254" s="4">
        <v>13.635</v>
      </c>
      <c r="Z254" s="4">
        <v>13.451000000000001</v>
      </c>
    </row>
    <row r="255" spans="1:26" x14ac:dyDescent="0.25">
      <c r="A255" s="7" t="s">
        <v>32</v>
      </c>
      <c r="B255" s="6">
        <v>43712</v>
      </c>
      <c r="C255" s="4">
        <v>12.692</v>
      </c>
      <c r="D255" s="4">
        <v>12.484</v>
      </c>
      <c r="E255" s="4">
        <v>12.488</v>
      </c>
      <c r="F255" s="4">
        <v>12.62</v>
      </c>
      <c r="G255" s="4">
        <v>13.305999999999999</v>
      </c>
      <c r="H255" s="4">
        <v>14.781000000000001</v>
      </c>
      <c r="I255" s="4">
        <v>15.371</v>
      </c>
      <c r="J255" s="4">
        <v>17.917000000000002</v>
      </c>
      <c r="K255" s="4">
        <v>20.895</v>
      </c>
      <c r="L255" s="4">
        <v>21.858000000000001</v>
      </c>
      <c r="M255" s="4">
        <v>22.574000000000002</v>
      </c>
      <c r="N255" s="4">
        <v>23.216999999999999</v>
      </c>
      <c r="O255" s="4">
        <v>23.963999999999999</v>
      </c>
      <c r="P255" s="4">
        <v>24.099</v>
      </c>
      <c r="Q255" s="4">
        <v>24.047000000000001</v>
      </c>
      <c r="R255" s="4">
        <v>23.055</v>
      </c>
      <c r="S255" s="4">
        <v>21.442</v>
      </c>
      <c r="T255" s="4">
        <v>19.748000000000001</v>
      </c>
      <c r="U255" s="4">
        <v>18.029</v>
      </c>
      <c r="V255" s="4">
        <v>16.795000000000002</v>
      </c>
      <c r="W255" s="4">
        <v>15.718999999999999</v>
      </c>
      <c r="X255" s="4">
        <v>14.489000000000001</v>
      </c>
      <c r="Y255" s="4">
        <v>13.247999999999999</v>
      </c>
      <c r="Z255" s="4">
        <v>13.202999999999999</v>
      </c>
    </row>
    <row r="256" spans="1:26" x14ac:dyDescent="0.25">
      <c r="A256" s="7" t="s">
        <v>32</v>
      </c>
      <c r="B256" s="6">
        <v>43713</v>
      </c>
      <c r="C256" s="4">
        <v>12.426</v>
      </c>
      <c r="D256" s="4">
        <v>12.212</v>
      </c>
      <c r="E256" s="4">
        <v>12.199</v>
      </c>
      <c r="F256" s="4">
        <v>12.259</v>
      </c>
      <c r="G256" s="4">
        <v>12.836</v>
      </c>
      <c r="H256" s="4">
        <v>14.358000000000001</v>
      </c>
      <c r="I256" s="4">
        <v>14.786</v>
      </c>
      <c r="J256" s="4">
        <v>17.34</v>
      </c>
      <c r="K256" s="4">
        <v>20.065999999999999</v>
      </c>
      <c r="L256" s="4">
        <v>20.954000000000001</v>
      </c>
      <c r="M256" s="4">
        <v>21.585999999999999</v>
      </c>
      <c r="N256" s="4">
        <v>22.202999999999999</v>
      </c>
      <c r="O256" s="4">
        <v>23.059000000000001</v>
      </c>
      <c r="P256" s="4">
        <v>23.538</v>
      </c>
      <c r="Q256" s="4">
        <v>23.597999999999999</v>
      </c>
      <c r="R256" s="4">
        <v>22.715</v>
      </c>
      <c r="S256" s="4">
        <v>21.099</v>
      </c>
      <c r="T256" s="4">
        <v>19.16</v>
      </c>
      <c r="U256" s="4">
        <v>17.366</v>
      </c>
      <c r="V256" s="4">
        <v>16.545999999999999</v>
      </c>
      <c r="W256" s="4">
        <v>15.864000000000001</v>
      </c>
      <c r="X256" s="4">
        <v>14.428000000000001</v>
      </c>
      <c r="Y256" s="4">
        <v>13.068</v>
      </c>
      <c r="Z256" s="4">
        <v>12.917</v>
      </c>
    </row>
    <row r="257" spans="1:26" x14ac:dyDescent="0.25">
      <c r="A257" s="7" t="s">
        <v>32</v>
      </c>
      <c r="B257" s="6">
        <v>43714</v>
      </c>
      <c r="C257" s="4">
        <v>12.49</v>
      </c>
      <c r="D257" s="4">
        <v>12.177</v>
      </c>
      <c r="E257" s="4">
        <v>12.224</v>
      </c>
      <c r="F257" s="4">
        <v>12.364000000000001</v>
      </c>
      <c r="G257" s="4">
        <v>13.096</v>
      </c>
      <c r="H257" s="4">
        <v>14.456</v>
      </c>
      <c r="I257" s="4">
        <v>14.885</v>
      </c>
      <c r="J257" s="4">
        <v>17.292999999999999</v>
      </c>
      <c r="K257" s="4">
        <v>20.138999999999999</v>
      </c>
      <c r="L257" s="4">
        <v>21.108000000000001</v>
      </c>
      <c r="M257" s="4">
        <v>21.748999999999999</v>
      </c>
      <c r="N257" s="4">
        <v>22.332000000000001</v>
      </c>
      <c r="O257" s="4">
        <v>23.157</v>
      </c>
      <c r="P257" s="4">
        <v>23.32</v>
      </c>
      <c r="Q257" s="4">
        <v>23.428999999999998</v>
      </c>
      <c r="R257" s="4">
        <v>22.283999999999999</v>
      </c>
      <c r="S257" s="4">
        <v>20.337</v>
      </c>
      <c r="T257" s="4">
        <v>18.326000000000001</v>
      </c>
      <c r="U257" s="4">
        <v>16.7</v>
      </c>
      <c r="V257" s="4">
        <v>15.77</v>
      </c>
      <c r="W257" s="4">
        <v>15.047000000000001</v>
      </c>
      <c r="X257" s="4">
        <v>14.002000000000001</v>
      </c>
      <c r="Y257" s="4">
        <v>13.007999999999999</v>
      </c>
      <c r="Z257" s="4">
        <v>13.065</v>
      </c>
    </row>
    <row r="258" spans="1:26" x14ac:dyDescent="0.25">
      <c r="A258" s="7" t="s">
        <v>32</v>
      </c>
      <c r="B258" s="6">
        <v>43715</v>
      </c>
      <c r="C258" s="4">
        <v>12.089</v>
      </c>
      <c r="D258" s="4">
        <v>11.829000000000001</v>
      </c>
      <c r="E258" s="4">
        <v>11.695</v>
      </c>
      <c r="F258" s="4">
        <v>11.683999999999999</v>
      </c>
      <c r="G258" s="4">
        <v>11.991</v>
      </c>
      <c r="H258" s="4">
        <v>12.446999999999999</v>
      </c>
      <c r="I258" s="4">
        <v>12.972</v>
      </c>
      <c r="J258" s="4">
        <v>13.651</v>
      </c>
      <c r="K258" s="4">
        <v>14.196</v>
      </c>
      <c r="L258" s="4">
        <v>15.539</v>
      </c>
      <c r="M258" s="4">
        <v>16.094000000000001</v>
      </c>
      <c r="N258" s="4">
        <v>17.303999999999998</v>
      </c>
      <c r="O258" s="4">
        <v>17.791</v>
      </c>
      <c r="P258" s="4">
        <v>18.503</v>
      </c>
      <c r="Q258" s="4">
        <v>17.236999999999998</v>
      </c>
      <c r="R258" s="4">
        <v>16.536999999999999</v>
      </c>
      <c r="S258" s="4">
        <v>16.242000000000001</v>
      </c>
      <c r="T258" s="4">
        <v>15.712</v>
      </c>
      <c r="U258" s="4">
        <v>13.891</v>
      </c>
      <c r="V258" s="4">
        <v>13.712999999999999</v>
      </c>
      <c r="W258" s="4">
        <v>13.339</v>
      </c>
      <c r="X258" s="4">
        <v>13.414</v>
      </c>
      <c r="Y258" s="4">
        <v>12.628</v>
      </c>
      <c r="Z258" s="4">
        <v>12.419</v>
      </c>
    </row>
    <row r="259" spans="1:26" x14ac:dyDescent="0.25">
      <c r="A259" s="7" t="s">
        <v>32</v>
      </c>
      <c r="B259" s="6">
        <v>43716</v>
      </c>
      <c r="C259" s="4">
        <v>11.734999999999999</v>
      </c>
      <c r="D259" s="4">
        <v>11.388999999999999</v>
      </c>
      <c r="E259" s="4">
        <v>11.462999999999999</v>
      </c>
      <c r="F259" s="4">
        <v>11.518000000000001</v>
      </c>
      <c r="G259" s="4">
        <v>11.875999999999999</v>
      </c>
      <c r="H259" s="4">
        <v>12.278</v>
      </c>
      <c r="I259" s="4">
        <v>12.526</v>
      </c>
      <c r="J259" s="4">
        <v>12.987</v>
      </c>
      <c r="K259" s="4">
        <v>13.313000000000001</v>
      </c>
      <c r="L259" s="4">
        <v>14.103999999999999</v>
      </c>
      <c r="M259" s="4">
        <v>14.086</v>
      </c>
      <c r="N259" s="4">
        <v>14.826000000000001</v>
      </c>
      <c r="O259" s="4">
        <v>15.217000000000001</v>
      </c>
      <c r="P259" s="4">
        <v>16.015999999999998</v>
      </c>
      <c r="Q259" s="4">
        <v>15.31</v>
      </c>
      <c r="R259" s="4">
        <v>14.907999999999999</v>
      </c>
      <c r="S259" s="4">
        <v>15.151</v>
      </c>
      <c r="T259" s="4">
        <v>15.163</v>
      </c>
      <c r="U259" s="4">
        <v>13.698</v>
      </c>
      <c r="V259" s="4">
        <v>14.06</v>
      </c>
      <c r="W259" s="4">
        <v>13.682</v>
      </c>
      <c r="X259" s="4">
        <v>13.236000000000001</v>
      </c>
      <c r="Y259" s="4">
        <v>12.311</v>
      </c>
      <c r="Z259" s="4">
        <v>12.148999999999999</v>
      </c>
    </row>
    <row r="260" spans="1:26" x14ac:dyDescent="0.25">
      <c r="A260" s="7" t="s">
        <v>32</v>
      </c>
      <c r="B260" s="6">
        <v>43717</v>
      </c>
      <c r="C260" s="4">
        <v>12.222</v>
      </c>
      <c r="D260" s="4">
        <v>12.068</v>
      </c>
      <c r="E260" s="4">
        <v>12.125</v>
      </c>
      <c r="F260" s="4">
        <v>12.297000000000001</v>
      </c>
      <c r="G260" s="4">
        <v>13.125999999999999</v>
      </c>
      <c r="H260" s="4">
        <v>14.673</v>
      </c>
      <c r="I260" s="4">
        <v>15.211</v>
      </c>
      <c r="J260" s="4">
        <v>17.614000000000001</v>
      </c>
      <c r="K260" s="4">
        <v>20.111999999999998</v>
      </c>
      <c r="L260" s="4">
        <v>20.812000000000001</v>
      </c>
      <c r="M260" s="4">
        <v>21.459</v>
      </c>
      <c r="N260" s="4">
        <v>21.963999999999999</v>
      </c>
      <c r="O260" s="4">
        <v>22.649000000000001</v>
      </c>
      <c r="P260" s="4">
        <v>23.074999999999999</v>
      </c>
      <c r="Q260" s="4">
        <v>22.896000000000001</v>
      </c>
      <c r="R260" s="4">
        <v>21.797000000000001</v>
      </c>
      <c r="S260" s="4">
        <v>20.219000000000001</v>
      </c>
      <c r="T260" s="4">
        <v>18.686</v>
      </c>
      <c r="U260" s="4">
        <v>17.352</v>
      </c>
      <c r="V260" s="4">
        <v>16.422999999999998</v>
      </c>
      <c r="W260" s="4">
        <v>15.37</v>
      </c>
      <c r="X260" s="4">
        <v>13.988</v>
      </c>
      <c r="Y260" s="4">
        <v>12.647</v>
      </c>
      <c r="Z260" s="4">
        <v>12.476000000000001</v>
      </c>
    </row>
    <row r="261" spans="1:26" x14ac:dyDescent="0.25">
      <c r="A261" s="7" t="s">
        <v>32</v>
      </c>
      <c r="B261" s="6">
        <v>43718</v>
      </c>
      <c r="C261" s="4">
        <v>12.105</v>
      </c>
      <c r="D261" s="4">
        <v>11.872999999999999</v>
      </c>
      <c r="E261" s="4">
        <v>11.898999999999999</v>
      </c>
      <c r="F261" s="4">
        <v>12.025</v>
      </c>
      <c r="G261" s="4">
        <v>12.864000000000001</v>
      </c>
      <c r="H261" s="4">
        <v>14.519</v>
      </c>
      <c r="I261" s="4">
        <v>15.048</v>
      </c>
      <c r="J261" s="4">
        <v>17.395</v>
      </c>
      <c r="K261" s="4">
        <v>19.757999999999999</v>
      </c>
      <c r="L261" s="4">
        <v>20.271000000000001</v>
      </c>
      <c r="M261" s="4">
        <v>20.832000000000001</v>
      </c>
      <c r="N261" s="4">
        <v>21.321000000000002</v>
      </c>
      <c r="O261" s="4">
        <v>22.056000000000001</v>
      </c>
      <c r="P261" s="4">
        <v>22.553999999999998</v>
      </c>
      <c r="Q261" s="4">
        <v>22.564</v>
      </c>
      <c r="R261" s="4">
        <v>21.646999999999998</v>
      </c>
      <c r="S261" s="4">
        <v>20.004000000000001</v>
      </c>
      <c r="T261" s="4">
        <v>18.393999999999998</v>
      </c>
      <c r="U261" s="4">
        <v>17.257000000000001</v>
      </c>
      <c r="V261" s="4">
        <v>16.318000000000001</v>
      </c>
      <c r="W261" s="4">
        <v>15.247</v>
      </c>
      <c r="X261" s="4">
        <v>13.866</v>
      </c>
      <c r="Y261" s="4">
        <v>12.632999999999999</v>
      </c>
      <c r="Z261" s="4">
        <v>12.679</v>
      </c>
    </row>
    <row r="262" spans="1:26" x14ac:dyDescent="0.25">
      <c r="A262" s="7" t="s">
        <v>32</v>
      </c>
      <c r="B262" s="6">
        <v>43719</v>
      </c>
      <c r="C262" s="4">
        <v>12.701000000000001</v>
      </c>
      <c r="D262" s="4">
        <v>12.371</v>
      </c>
      <c r="E262" s="4">
        <v>12.406000000000001</v>
      </c>
      <c r="F262" s="4">
        <v>12.689</v>
      </c>
      <c r="G262" s="4">
        <v>13.326000000000001</v>
      </c>
      <c r="H262" s="4">
        <v>15.05</v>
      </c>
      <c r="I262" s="4">
        <v>15.917</v>
      </c>
      <c r="J262" s="4">
        <v>18.768000000000001</v>
      </c>
      <c r="K262" s="4">
        <v>21.798999999999999</v>
      </c>
      <c r="L262" s="4">
        <v>22.766999999999999</v>
      </c>
      <c r="M262" s="4">
        <v>23.683</v>
      </c>
      <c r="N262" s="4">
        <v>24.157</v>
      </c>
      <c r="O262" s="4">
        <v>24.983000000000001</v>
      </c>
      <c r="P262" s="4">
        <v>25.619</v>
      </c>
      <c r="Q262" s="4">
        <v>25.96</v>
      </c>
      <c r="R262" s="4">
        <v>25.015000000000001</v>
      </c>
      <c r="S262" s="4">
        <v>23.196999999999999</v>
      </c>
      <c r="T262" s="4">
        <v>21.145</v>
      </c>
      <c r="U262" s="4">
        <v>19.283999999999999</v>
      </c>
      <c r="V262" s="4">
        <v>18.263999999999999</v>
      </c>
      <c r="W262" s="4">
        <v>17.053999999999998</v>
      </c>
      <c r="X262" s="4">
        <v>15.65</v>
      </c>
      <c r="Y262" s="4">
        <v>14.324999999999999</v>
      </c>
      <c r="Z262" s="4">
        <v>13.856999999999999</v>
      </c>
    </row>
    <row r="263" spans="1:26" x14ac:dyDescent="0.25">
      <c r="A263" s="7" t="s">
        <v>32</v>
      </c>
      <c r="B263" s="6">
        <v>43720</v>
      </c>
      <c r="C263" s="4">
        <v>13.279</v>
      </c>
      <c r="D263" s="4">
        <v>12.837</v>
      </c>
      <c r="E263" s="4">
        <v>12.772</v>
      </c>
      <c r="F263" s="4">
        <v>12.752000000000001</v>
      </c>
      <c r="G263" s="4">
        <v>13.44</v>
      </c>
      <c r="H263" s="4">
        <v>15.284000000000001</v>
      </c>
      <c r="I263" s="4">
        <v>15.826000000000001</v>
      </c>
      <c r="J263" s="4">
        <v>18.481999999999999</v>
      </c>
      <c r="K263" s="4">
        <v>21.035</v>
      </c>
      <c r="L263" s="4">
        <v>21.954999999999998</v>
      </c>
      <c r="M263" s="4">
        <v>22.783000000000001</v>
      </c>
      <c r="N263" s="4">
        <v>23.152000000000001</v>
      </c>
      <c r="O263" s="4">
        <v>23.952000000000002</v>
      </c>
      <c r="P263" s="4">
        <v>24.295999999999999</v>
      </c>
      <c r="Q263" s="4">
        <v>23.969000000000001</v>
      </c>
      <c r="R263" s="4">
        <v>22.84</v>
      </c>
      <c r="S263" s="4">
        <v>21.033000000000001</v>
      </c>
      <c r="T263" s="4">
        <v>19.241</v>
      </c>
      <c r="U263" s="4">
        <v>17.728000000000002</v>
      </c>
      <c r="V263" s="4">
        <v>17.045000000000002</v>
      </c>
      <c r="W263" s="4">
        <v>16.137</v>
      </c>
      <c r="X263" s="4">
        <v>14.659000000000001</v>
      </c>
      <c r="Y263" s="4">
        <v>13.406000000000001</v>
      </c>
      <c r="Z263" s="4">
        <v>13.366</v>
      </c>
    </row>
    <row r="264" spans="1:26" x14ac:dyDescent="0.25">
      <c r="A264" s="7" t="s">
        <v>32</v>
      </c>
      <c r="B264" s="6">
        <v>43721</v>
      </c>
      <c r="C264" s="4">
        <v>12.840999999999999</v>
      </c>
      <c r="D264" s="4">
        <v>12.587999999999999</v>
      </c>
      <c r="E264" s="4">
        <v>12.619</v>
      </c>
      <c r="F264" s="4">
        <v>12.691000000000001</v>
      </c>
      <c r="G264" s="4">
        <v>13.491</v>
      </c>
      <c r="H264" s="4">
        <v>15.153</v>
      </c>
      <c r="I264" s="4">
        <v>15.722</v>
      </c>
      <c r="J264" s="4">
        <v>18.262</v>
      </c>
      <c r="K264" s="4">
        <v>20.747</v>
      </c>
      <c r="L264" s="4">
        <v>21.629000000000001</v>
      </c>
      <c r="M264" s="4">
        <v>22.03</v>
      </c>
      <c r="N264" s="4">
        <v>22.367000000000001</v>
      </c>
      <c r="O264" s="4">
        <v>23.016999999999999</v>
      </c>
      <c r="P264" s="4">
        <v>22.968</v>
      </c>
      <c r="Q264" s="4">
        <v>22.969000000000001</v>
      </c>
      <c r="R264" s="4">
        <v>22.012</v>
      </c>
      <c r="S264" s="4">
        <v>20.417999999999999</v>
      </c>
      <c r="T264" s="4">
        <v>18.422000000000001</v>
      </c>
      <c r="U264" s="4">
        <v>16.904</v>
      </c>
      <c r="V264" s="4">
        <v>16.093</v>
      </c>
      <c r="W264" s="4">
        <v>15.409000000000001</v>
      </c>
      <c r="X264" s="4">
        <v>14.458</v>
      </c>
      <c r="Y264" s="4">
        <v>13.484999999999999</v>
      </c>
      <c r="Z264" s="4">
        <v>13.532999999999999</v>
      </c>
    </row>
    <row r="265" spans="1:26" x14ac:dyDescent="0.25">
      <c r="A265" s="7" t="s">
        <v>32</v>
      </c>
      <c r="B265" s="6">
        <v>43722</v>
      </c>
      <c r="C265" s="4">
        <v>12.561999999999999</v>
      </c>
      <c r="D265" s="4">
        <v>12.452</v>
      </c>
      <c r="E265" s="4">
        <v>12.3</v>
      </c>
      <c r="F265" s="4">
        <v>12.329000000000001</v>
      </c>
      <c r="G265" s="4">
        <v>12.843</v>
      </c>
      <c r="H265" s="4">
        <v>13.273</v>
      </c>
      <c r="I265" s="4">
        <v>13.885999999999999</v>
      </c>
      <c r="J265" s="4">
        <v>14.545999999999999</v>
      </c>
      <c r="K265" s="4">
        <v>14.682</v>
      </c>
      <c r="L265" s="4">
        <v>15.59</v>
      </c>
      <c r="M265" s="4">
        <v>15.696999999999999</v>
      </c>
      <c r="N265" s="4">
        <v>16.466000000000001</v>
      </c>
      <c r="O265" s="4">
        <v>16.896999999999998</v>
      </c>
      <c r="P265" s="4">
        <v>17.725999999999999</v>
      </c>
      <c r="Q265" s="4">
        <v>17.236999999999998</v>
      </c>
      <c r="R265" s="4">
        <v>16.739000000000001</v>
      </c>
      <c r="S265" s="4">
        <v>16.802</v>
      </c>
      <c r="T265" s="4">
        <v>16.401</v>
      </c>
      <c r="U265" s="4">
        <v>14.651999999999999</v>
      </c>
      <c r="V265" s="4">
        <v>14.254</v>
      </c>
      <c r="W265" s="4">
        <v>13.662000000000001</v>
      </c>
      <c r="X265" s="4">
        <v>13.683999999999999</v>
      </c>
      <c r="Y265" s="4">
        <v>12.936999999999999</v>
      </c>
      <c r="Z265" s="4">
        <v>12.776</v>
      </c>
    </row>
    <row r="266" spans="1:26" x14ac:dyDescent="0.25">
      <c r="A266" s="7" t="s">
        <v>32</v>
      </c>
      <c r="B266" s="6">
        <v>43723</v>
      </c>
      <c r="C266" s="4">
        <v>12.375999999999999</v>
      </c>
      <c r="D266" s="4">
        <v>12.154999999999999</v>
      </c>
      <c r="E266" s="4">
        <v>11.952999999999999</v>
      </c>
      <c r="F266" s="4">
        <v>11.972</v>
      </c>
      <c r="G266" s="4">
        <v>12.319000000000001</v>
      </c>
      <c r="H266" s="4">
        <v>12.669</v>
      </c>
      <c r="I266" s="4">
        <v>12.944000000000001</v>
      </c>
      <c r="J266" s="4">
        <v>13.641</v>
      </c>
      <c r="K266" s="4">
        <v>14.045</v>
      </c>
      <c r="L266" s="4">
        <v>14.973000000000001</v>
      </c>
      <c r="M266" s="4">
        <v>15.044</v>
      </c>
      <c r="N266" s="4">
        <v>15.866</v>
      </c>
      <c r="O266" s="4">
        <v>16.489000000000001</v>
      </c>
      <c r="P266" s="4">
        <v>17.381</v>
      </c>
      <c r="Q266" s="4">
        <v>16.492000000000001</v>
      </c>
      <c r="R266" s="4">
        <v>16.155999999999999</v>
      </c>
      <c r="S266" s="4">
        <v>16.396000000000001</v>
      </c>
      <c r="T266" s="4">
        <v>16.306000000000001</v>
      </c>
      <c r="U266" s="4">
        <v>14.88</v>
      </c>
      <c r="V266" s="4">
        <v>15.055999999999999</v>
      </c>
      <c r="W266" s="4">
        <v>14.247</v>
      </c>
      <c r="X266" s="4">
        <v>13.881</v>
      </c>
      <c r="Y266" s="4">
        <v>12.904999999999999</v>
      </c>
      <c r="Z266" s="4">
        <v>12.606999999999999</v>
      </c>
    </row>
    <row r="267" spans="1:26" x14ac:dyDescent="0.25">
      <c r="A267" s="7" t="s">
        <v>32</v>
      </c>
      <c r="B267" s="6">
        <v>43724</v>
      </c>
      <c r="C267" s="4">
        <v>12.597</v>
      </c>
      <c r="D267" s="4">
        <v>12.15</v>
      </c>
      <c r="E267" s="4">
        <v>12.204000000000001</v>
      </c>
      <c r="F267" s="4">
        <v>12.372999999999999</v>
      </c>
      <c r="G267" s="4">
        <v>13.276</v>
      </c>
      <c r="H267" s="4">
        <v>14.882999999999999</v>
      </c>
      <c r="I267" s="4">
        <v>15.372999999999999</v>
      </c>
      <c r="J267" s="4">
        <v>17.864999999999998</v>
      </c>
      <c r="K267" s="4">
        <v>20.555</v>
      </c>
      <c r="L267" s="4">
        <v>21.553000000000001</v>
      </c>
      <c r="M267" s="4">
        <v>22.318999999999999</v>
      </c>
      <c r="N267" s="4">
        <v>22.824000000000002</v>
      </c>
      <c r="O267" s="4">
        <v>23.687999999999999</v>
      </c>
      <c r="P267" s="4">
        <v>23.683</v>
      </c>
      <c r="Q267" s="4">
        <v>23.649000000000001</v>
      </c>
      <c r="R267" s="4">
        <v>22.742000000000001</v>
      </c>
      <c r="S267" s="4">
        <v>21.093</v>
      </c>
      <c r="T267" s="4">
        <v>19.577999999999999</v>
      </c>
      <c r="U267" s="4">
        <v>18.343</v>
      </c>
      <c r="V267" s="4">
        <v>16.986999999999998</v>
      </c>
      <c r="W267" s="4">
        <v>15.686999999999999</v>
      </c>
      <c r="X267" s="4">
        <v>14.22</v>
      </c>
      <c r="Y267" s="4">
        <v>13.067</v>
      </c>
      <c r="Z267" s="4">
        <v>12.965999999999999</v>
      </c>
    </row>
    <row r="268" spans="1:26" x14ac:dyDescent="0.25">
      <c r="A268" s="7" t="s">
        <v>32</v>
      </c>
      <c r="B268" s="6">
        <v>43725</v>
      </c>
      <c r="C268" s="4">
        <v>12.746</v>
      </c>
      <c r="D268" s="4">
        <v>12.33</v>
      </c>
      <c r="E268" s="4">
        <v>12.233000000000001</v>
      </c>
      <c r="F268" s="4">
        <v>12.413</v>
      </c>
      <c r="G268" s="4">
        <v>13.474</v>
      </c>
      <c r="H268" s="4">
        <v>15.032999999999999</v>
      </c>
      <c r="I268" s="4">
        <v>15.634</v>
      </c>
      <c r="J268" s="4">
        <v>18.059000000000001</v>
      </c>
      <c r="K268" s="4">
        <v>20.864999999999998</v>
      </c>
      <c r="L268" s="4">
        <v>21.596</v>
      </c>
      <c r="M268" s="4">
        <v>22.148</v>
      </c>
      <c r="N268" s="4">
        <v>22.547000000000001</v>
      </c>
      <c r="O268" s="4">
        <v>23.408999999999999</v>
      </c>
      <c r="P268" s="4">
        <v>23.396999999999998</v>
      </c>
      <c r="Q268" s="4">
        <v>23.411000000000001</v>
      </c>
      <c r="R268" s="4">
        <v>22.385999999999999</v>
      </c>
      <c r="S268" s="4">
        <v>20.837</v>
      </c>
      <c r="T268" s="4">
        <v>19.241</v>
      </c>
      <c r="U268" s="4">
        <v>18.166</v>
      </c>
      <c r="V268" s="4">
        <v>17.032</v>
      </c>
      <c r="W268" s="4">
        <v>15.945</v>
      </c>
      <c r="X268" s="4">
        <v>14.417</v>
      </c>
      <c r="Y268" s="4">
        <v>13.222</v>
      </c>
      <c r="Z268" s="4">
        <v>12.987</v>
      </c>
    </row>
    <row r="269" spans="1:26" x14ac:dyDescent="0.25">
      <c r="A269" s="7" t="s">
        <v>32</v>
      </c>
      <c r="B269" s="6">
        <v>43726</v>
      </c>
      <c r="C269" s="4">
        <v>12.749000000000001</v>
      </c>
      <c r="D269" s="4">
        <v>12.483000000000001</v>
      </c>
      <c r="E269" s="4">
        <v>12.494</v>
      </c>
      <c r="F269" s="4">
        <v>12.811</v>
      </c>
      <c r="G269" s="4">
        <v>13.634</v>
      </c>
      <c r="H269" s="4">
        <v>15.367000000000001</v>
      </c>
      <c r="I269" s="4">
        <v>15.994</v>
      </c>
      <c r="J269" s="4">
        <v>18.382000000000001</v>
      </c>
      <c r="K269" s="4">
        <v>20.728999999999999</v>
      </c>
      <c r="L269" s="4">
        <v>21.338000000000001</v>
      </c>
      <c r="M269" s="4">
        <v>21.663</v>
      </c>
      <c r="N269" s="4">
        <v>22.181999999999999</v>
      </c>
      <c r="O269" s="4">
        <v>22.774000000000001</v>
      </c>
      <c r="P269" s="4">
        <v>22.88</v>
      </c>
      <c r="Q269" s="4">
        <v>22.904</v>
      </c>
      <c r="R269" s="4">
        <v>22.068999999999999</v>
      </c>
      <c r="S269" s="4">
        <v>20.454999999999998</v>
      </c>
      <c r="T269" s="4">
        <v>18.972000000000001</v>
      </c>
      <c r="U269" s="4">
        <v>17.861000000000001</v>
      </c>
      <c r="V269" s="4">
        <v>17.181000000000001</v>
      </c>
      <c r="W269" s="4">
        <v>16.16</v>
      </c>
      <c r="X269" s="4">
        <v>14.750999999999999</v>
      </c>
      <c r="Y269" s="4">
        <v>13.462999999999999</v>
      </c>
      <c r="Z269" s="4">
        <v>13.489000000000001</v>
      </c>
    </row>
    <row r="270" spans="1:26" x14ac:dyDescent="0.25">
      <c r="A270" s="7" t="s">
        <v>32</v>
      </c>
      <c r="B270" s="6">
        <v>43727</v>
      </c>
      <c r="C270" s="4">
        <v>13.239000000000001</v>
      </c>
      <c r="D270" s="4">
        <v>12.997999999999999</v>
      </c>
      <c r="E270" s="4">
        <v>13.167</v>
      </c>
      <c r="F270" s="4">
        <v>13.391999999999999</v>
      </c>
      <c r="G270" s="4">
        <v>14.314</v>
      </c>
      <c r="H270" s="4">
        <v>16.091000000000001</v>
      </c>
      <c r="I270" s="4">
        <v>16.895</v>
      </c>
      <c r="J270" s="4">
        <v>19.282</v>
      </c>
      <c r="K270" s="4">
        <v>21.617000000000001</v>
      </c>
      <c r="L270" s="4">
        <v>22.024999999999999</v>
      </c>
      <c r="M270" s="4">
        <v>22.210999999999999</v>
      </c>
      <c r="N270" s="4">
        <v>22.62</v>
      </c>
      <c r="O270" s="4">
        <v>23.167000000000002</v>
      </c>
      <c r="P270" s="4">
        <v>23.303000000000001</v>
      </c>
      <c r="Q270" s="4">
        <v>23.196999999999999</v>
      </c>
      <c r="R270" s="4">
        <v>22.5</v>
      </c>
      <c r="S270" s="4">
        <v>20.698</v>
      </c>
      <c r="T270" s="4">
        <v>19.152000000000001</v>
      </c>
      <c r="U270" s="4">
        <v>17.927</v>
      </c>
      <c r="V270" s="4">
        <v>17.126000000000001</v>
      </c>
      <c r="W270" s="4">
        <v>16.132000000000001</v>
      </c>
      <c r="X270" s="4">
        <v>14.664999999999999</v>
      </c>
      <c r="Y270" s="4">
        <v>13.412000000000001</v>
      </c>
      <c r="Z270" s="4">
        <v>13.465999999999999</v>
      </c>
    </row>
    <row r="271" spans="1:26" x14ac:dyDescent="0.25">
      <c r="A271" s="7" t="s">
        <v>32</v>
      </c>
      <c r="B271" s="6">
        <v>43728</v>
      </c>
      <c r="C271" s="4">
        <v>13.061999999999999</v>
      </c>
      <c r="D271" s="4">
        <v>12.75</v>
      </c>
      <c r="E271" s="4">
        <v>12.773</v>
      </c>
      <c r="F271" s="4">
        <v>13.013</v>
      </c>
      <c r="G271" s="4">
        <v>13.855</v>
      </c>
      <c r="H271" s="4">
        <v>15.673</v>
      </c>
      <c r="I271" s="4">
        <v>16.236000000000001</v>
      </c>
      <c r="J271" s="4">
        <v>18.719000000000001</v>
      </c>
      <c r="K271" s="4">
        <v>21.013000000000002</v>
      </c>
      <c r="L271" s="4">
        <v>21.556999999999999</v>
      </c>
      <c r="M271" s="4">
        <v>22.109000000000002</v>
      </c>
      <c r="N271" s="4">
        <v>22.715</v>
      </c>
      <c r="O271" s="4">
        <v>23.722000000000001</v>
      </c>
      <c r="P271" s="4">
        <v>23.870999999999999</v>
      </c>
      <c r="Q271" s="4">
        <v>23.821999999999999</v>
      </c>
      <c r="R271" s="4">
        <v>23.041</v>
      </c>
      <c r="S271" s="4">
        <v>21.268999999999998</v>
      </c>
      <c r="T271" s="4">
        <v>19.326000000000001</v>
      </c>
      <c r="U271" s="4">
        <v>17.759</v>
      </c>
      <c r="V271" s="4">
        <v>16.695</v>
      </c>
      <c r="W271" s="4">
        <v>15.673</v>
      </c>
      <c r="X271" s="4">
        <v>14.619</v>
      </c>
      <c r="Y271" s="4">
        <v>13.645</v>
      </c>
      <c r="Z271" s="4">
        <v>13.651</v>
      </c>
    </row>
    <row r="272" spans="1:26" x14ac:dyDescent="0.25">
      <c r="A272" s="7" t="s">
        <v>32</v>
      </c>
      <c r="B272" s="6">
        <v>43729</v>
      </c>
      <c r="C272" s="4">
        <v>12.694000000000001</v>
      </c>
      <c r="D272" s="4">
        <v>12.446</v>
      </c>
      <c r="E272" s="4">
        <v>12.11</v>
      </c>
      <c r="F272" s="4">
        <v>12.172000000000001</v>
      </c>
      <c r="G272" s="4">
        <v>12.506</v>
      </c>
      <c r="H272" s="4">
        <v>13.079000000000001</v>
      </c>
      <c r="I272" s="4">
        <v>13.456</v>
      </c>
      <c r="J272" s="4">
        <v>14.164</v>
      </c>
      <c r="K272" s="4">
        <v>14.324999999999999</v>
      </c>
      <c r="L272" s="4">
        <v>15.250999999999999</v>
      </c>
      <c r="M272" s="4">
        <v>15.334</v>
      </c>
      <c r="N272" s="4">
        <v>16.312000000000001</v>
      </c>
      <c r="O272" s="4">
        <v>16.797999999999998</v>
      </c>
      <c r="P272" s="4">
        <v>17.724</v>
      </c>
      <c r="Q272" s="4">
        <v>16.896999999999998</v>
      </c>
      <c r="R272" s="4">
        <v>16.495000000000001</v>
      </c>
      <c r="S272" s="4">
        <v>16.577999999999999</v>
      </c>
      <c r="T272" s="4">
        <v>16.283000000000001</v>
      </c>
      <c r="U272" s="4">
        <v>14.568</v>
      </c>
      <c r="V272" s="4">
        <v>14.574</v>
      </c>
      <c r="W272" s="4">
        <v>13.974</v>
      </c>
      <c r="X272" s="4">
        <v>13.981</v>
      </c>
      <c r="Y272" s="4">
        <v>13.198</v>
      </c>
      <c r="Z272" s="4">
        <v>13.065</v>
      </c>
    </row>
    <row r="273" spans="1:26" x14ac:dyDescent="0.25">
      <c r="A273" s="7" t="s">
        <v>32</v>
      </c>
      <c r="B273" s="6">
        <v>43730</v>
      </c>
      <c r="C273" s="4">
        <v>12.663</v>
      </c>
      <c r="D273" s="4">
        <v>12.414999999999999</v>
      </c>
      <c r="E273" s="4">
        <v>12.286</v>
      </c>
      <c r="F273" s="4">
        <v>12.252000000000001</v>
      </c>
      <c r="G273" s="4">
        <v>12.502000000000001</v>
      </c>
      <c r="H273" s="4">
        <v>12.858000000000001</v>
      </c>
      <c r="I273" s="4">
        <v>12.974</v>
      </c>
      <c r="J273" s="4">
        <v>13.614000000000001</v>
      </c>
      <c r="K273" s="4">
        <v>13.968</v>
      </c>
      <c r="L273" s="4">
        <v>15.003</v>
      </c>
      <c r="M273" s="4">
        <v>15.239000000000001</v>
      </c>
      <c r="N273" s="4">
        <v>16.559999999999999</v>
      </c>
      <c r="O273" s="4">
        <v>17.451000000000001</v>
      </c>
      <c r="P273" s="4">
        <v>18.692</v>
      </c>
      <c r="Q273" s="4">
        <v>17.739000000000001</v>
      </c>
      <c r="R273" s="4">
        <v>17.146000000000001</v>
      </c>
      <c r="S273" s="4">
        <v>17.27</v>
      </c>
      <c r="T273" s="4">
        <v>16.983000000000001</v>
      </c>
      <c r="U273" s="4">
        <v>15.551</v>
      </c>
      <c r="V273" s="4">
        <v>15.538</v>
      </c>
      <c r="W273" s="4">
        <v>14.754</v>
      </c>
      <c r="X273" s="4">
        <v>14.343999999999999</v>
      </c>
      <c r="Y273" s="4">
        <v>13.361000000000001</v>
      </c>
      <c r="Z273" s="4">
        <v>12.938000000000001</v>
      </c>
    </row>
    <row r="274" spans="1:26" x14ac:dyDescent="0.25">
      <c r="A274" s="7" t="s">
        <v>32</v>
      </c>
      <c r="B274" s="6">
        <v>43731</v>
      </c>
      <c r="C274" s="4">
        <v>12.836</v>
      </c>
      <c r="D274" s="4">
        <v>12.641</v>
      </c>
      <c r="E274" s="4">
        <v>12.842000000000001</v>
      </c>
      <c r="F274" s="4">
        <v>13.081</v>
      </c>
      <c r="G274" s="4">
        <v>13.781000000000001</v>
      </c>
      <c r="H274" s="4">
        <v>15.644</v>
      </c>
      <c r="I274" s="4">
        <v>16.001999999999999</v>
      </c>
      <c r="J274" s="4">
        <v>18.591000000000001</v>
      </c>
      <c r="K274" s="4">
        <v>21.681999999999999</v>
      </c>
      <c r="L274" s="4">
        <v>23.059000000000001</v>
      </c>
      <c r="M274" s="4">
        <v>24.129000000000001</v>
      </c>
      <c r="N274" s="4">
        <v>25.192</v>
      </c>
      <c r="O274" s="4">
        <v>26.218</v>
      </c>
      <c r="P274" s="4">
        <v>26.771999999999998</v>
      </c>
      <c r="Q274" s="4">
        <v>26.67</v>
      </c>
      <c r="R274" s="4">
        <v>25.465</v>
      </c>
      <c r="S274" s="4">
        <v>23.521000000000001</v>
      </c>
      <c r="T274" s="4">
        <v>21.728000000000002</v>
      </c>
      <c r="U274" s="4">
        <v>20.309000000000001</v>
      </c>
      <c r="V274" s="4">
        <v>18.507000000000001</v>
      </c>
      <c r="W274" s="4">
        <v>17.190999999999999</v>
      </c>
      <c r="X274" s="4">
        <v>15.734999999999999</v>
      </c>
      <c r="Y274" s="4">
        <v>14.553000000000001</v>
      </c>
      <c r="Z274" s="4">
        <v>14.476000000000001</v>
      </c>
    </row>
    <row r="275" spans="1:26" x14ac:dyDescent="0.25">
      <c r="A275" s="7" t="s">
        <v>32</v>
      </c>
      <c r="B275" s="6">
        <v>43732</v>
      </c>
      <c r="C275" s="4">
        <v>13.964</v>
      </c>
      <c r="D275" s="4">
        <v>13.775</v>
      </c>
      <c r="E275" s="4">
        <v>13.781000000000001</v>
      </c>
      <c r="F275" s="4">
        <v>13.842000000000001</v>
      </c>
      <c r="G275" s="4">
        <v>14.597</v>
      </c>
      <c r="H275" s="4">
        <v>16.143000000000001</v>
      </c>
      <c r="I275" s="4">
        <v>16.245999999999999</v>
      </c>
      <c r="J275" s="4">
        <v>18.728999999999999</v>
      </c>
      <c r="K275" s="4">
        <v>21.773</v>
      </c>
      <c r="L275" s="4">
        <v>22.814</v>
      </c>
      <c r="M275" s="4">
        <v>23.882000000000001</v>
      </c>
      <c r="N275" s="4">
        <v>24.048999999999999</v>
      </c>
      <c r="O275" s="4">
        <v>24.658000000000001</v>
      </c>
      <c r="P275" s="4">
        <v>24.777999999999999</v>
      </c>
      <c r="Q275" s="4">
        <v>24.710999999999999</v>
      </c>
      <c r="R275" s="4">
        <v>23.942</v>
      </c>
      <c r="S275" s="4">
        <v>22.321000000000002</v>
      </c>
      <c r="T275" s="4">
        <v>20.855</v>
      </c>
      <c r="U275" s="4">
        <v>19.199000000000002</v>
      </c>
      <c r="V275" s="4">
        <v>17.23</v>
      </c>
      <c r="W275" s="4">
        <v>15.744</v>
      </c>
      <c r="X275" s="4">
        <v>14.347</v>
      </c>
      <c r="Y275" s="4">
        <v>13.215</v>
      </c>
      <c r="Z275" s="4">
        <v>13.287000000000001</v>
      </c>
    </row>
    <row r="276" spans="1:26" x14ac:dyDescent="0.25">
      <c r="A276" s="7" t="s">
        <v>32</v>
      </c>
      <c r="B276" s="6">
        <v>43733</v>
      </c>
      <c r="C276" s="4">
        <v>12.927</v>
      </c>
      <c r="D276" s="4">
        <v>12.592000000000001</v>
      </c>
      <c r="E276" s="4">
        <v>12.590999999999999</v>
      </c>
      <c r="F276" s="4">
        <v>12.727</v>
      </c>
      <c r="G276" s="4">
        <v>13.494999999999999</v>
      </c>
      <c r="H276" s="4">
        <v>15.224</v>
      </c>
      <c r="I276" s="4">
        <v>15.696</v>
      </c>
      <c r="J276" s="4">
        <v>18.071000000000002</v>
      </c>
      <c r="K276" s="4">
        <v>20.721</v>
      </c>
      <c r="L276" s="4">
        <v>21.728999999999999</v>
      </c>
      <c r="M276" s="4">
        <v>22.225000000000001</v>
      </c>
      <c r="N276" s="4">
        <v>22.872</v>
      </c>
      <c r="O276" s="4">
        <v>23.498999999999999</v>
      </c>
      <c r="P276" s="4">
        <v>23.663</v>
      </c>
      <c r="Q276" s="4">
        <v>23.494</v>
      </c>
      <c r="R276" s="4">
        <v>22.344000000000001</v>
      </c>
      <c r="S276" s="4">
        <v>20.565999999999999</v>
      </c>
      <c r="T276" s="4">
        <v>18.934999999999999</v>
      </c>
      <c r="U276" s="4">
        <v>18.045000000000002</v>
      </c>
      <c r="V276" s="4">
        <v>16.936</v>
      </c>
      <c r="W276" s="4">
        <v>15.757999999999999</v>
      </c>
      <c r="X276" s="4">
        <v>14.398</v>
      </c>
      <c r="Y276" s="4">
        <v>13.084</v>
      </c>
      <c r="Z276" s="4">
        <v>13.154</v>
      </c>
    </row>
    <row r="277" spans="1:26" x14ac:dyDescent="0.25">
      <c r="A277" s="7" t="s">
        <v>32</v>
      </c>
      <c r="B277" s="6">
        <v>43734</v>
      </c>
      <c r="C277" s="4">
        <v>12.749000000000001</v>
      </c>
      <c r="D277" s="4">
        <v>12.462999999999999</v>
      </c>
      <c r="E277" s="4">
        <v>12.571999999999999</v>
      </c>
      <c r="F277" s="4">
        <v>12.832000000000001</v>
      </c>
      <c r="G277" s="4">
        <v>13.638</v>
      </c>
      <c r="H277" s="4">
        <v>15.404999999999999</v>
      </c>
      <c r="I277" s="4">
        <v>16.010999999999999</v>
      </c>
      <c r="J277" s="4">
        <v>18.399000000000001</v>
      </c>
      <c r="K277" s="4">
        <v>20.914000000000001</v>
      </c>
      <c r="L277" s="4">
        <v>21.663</v>
      </c>
      <c r="M277" s="4">
        <v>22.254999999999999</v>
      </c>
      <c r="N277" s="4">
        <v>22.919</v>
      </c>
      <c r="O277" s="4">
        <v>23.954999999999998</v>
      </c>
      <c r="P277" s="4">
        <v>24.201000000000001</v>
      </c>
      <c r="Q277" s="4">
        <v>24.443999999999999</v>
      </c>
      <c r="R277" s="4">
        <v>23.542999999999999</v>
      </c>
      <c r="S277" s="4">
        <v>21.744</v>
      </c>
      <c r="T277" s="4">
        <v>20.242999999999999</v>
      </c>
      <c r="U277" s="4">
        <v>19.076000000000001</v>
      </c>
      <c r="V277" s="4">
        <v>17.186</v>
      </c>
      <c r="W277" s="4">
        <v>15.916</v>
      </c>
      <c r="X277" s="4">
        <v>14.599</v>
      </c>
      <c r="Y277" s="4">
        <v>13.404</v>
      </c>
      <c r="Z277" s="4">
        <v>13.288</v>
      </c>
    </row>
    <row r="278" spans="1:26" x14ac:dyDescent="0.25">
      <c r="A278" s="7" t="s">
        <v>32</v>
      </c>
      <c r="B278" s="6">
        <v>43735</v>
      </c>
      <c r="C278" s="4">
        <v>12.731</v>
      </c>
      <c r="D278" s="4">
        <v>12.417</v>
      </c>
      <c r="E278" s="4">
        <v>12.515000000000001</v>
      </c>
      <c r="F278" s="4">
        <v>12.763999999999999</v>
      </c>
      <c r="G278" s="4">
        <v>13.435</v>
      </c>
      <c r="H278" s="4">
        <v>14.872</v>
      </c>
      <c r="I278" s="4">
        <v>15.561999999999999</v>
      </c>
      <c r="J278" s="4">
        <v>18.077000000000002</v>
      </c>
      <c r="K278" s="4">
        <v>20.638000000000002</v>
      </c>
      <c r="L278" s="4">
        <v>21.361999999999998</v>
      </c>
      <c r="M278" s="4">
        <v>21.963999999999999</v>
      </c>
      <c r="N278" s="4">
        <v>22.474</v>
      </c>
      <c r="O278" s="4">
        <v>22.983000000000001</v>
      </c>
      <c r="P278" s="4">
        <v>23.192</v>
      </c>
      <c r="Q278" s="4">
        <v>23.146000000000001</v>
      </c>
      <c r="R278" s="4">
        <v>22.143000000000001</v>
      </c>
      <c r="S278" s="4">
        <v>20.501999999999999</v>
      </c>
      <c r="T278" s="4">
        <v>18.562999999999999</v>
      </c>
      <c r="U278" s="4">
        <v>17.225000000000001</v>
      </c>
      <c r="V278" s="4">
        <v>15.933</v>
      </c>
      <c r="W278" s="4">
        <v>15.047000000000001</v>
      </c>
      <c r="X278" s="4">
        <v>14.095000000000001</v>
      </c>
      <c r="Y278" s="4">
        <v>13.31</v>
      </c>
      <c r="Z278" s="4">
        <v>13.433999999999999</v>
      </c>
    </row>
    <row r="279" spans="1:26" x14ac:dyDescent="0.25">
      <c r="A279" s="7" t="s">
        <v>32</v>
      </c>
      <c r="B279" s="6">
        <v>43736</v>
      </c>
      <c r="C279" s="4">
        <v>12.673</v>
      </c>
      <c r="D279" s="4">
        <v>12.394</v>
      </c>
      <c r="E279" s="4">
        <v>12.253</v>
      </c>
      <c r="F279" s="4">
        <v>12.302</v>
      </c>
      <c r="G279" s="4">
        <v>12.837</v>
      </c>
      <c r="H279" s="4">
        <v>13.371</v>
      </c>
      <c r="I279" s="4">
        <v>13.882</v>
      </c>
      <c r="J279" s="4">
        <v>14.38</v>
      </c>
      <c r="K279" s="4">
        <v>14.323</v>
      </c>
      <c r="L279" s="4">
        <v>14.96</v>
      </c>
      <c r="M279" s="4">
        <v>14.89</v>
      </c>
      <c r="N279" s="4">
        <v>15.878</v>
      </c>
      <c r="O279" s="4">
        <v>16.257999999999999</v>
      </c>
      <c r="P279" s="4">
        <v>17.102</v>
      </c>
      <c r="Q279" s="4">
        <v>16.254999999999999</v>
      </c>
      <c r="R279" s="4">
        <v>15.853999999999999</v>
      </c>
      <c r="S279" s="4">
        <v>15.901</v>
      </c>
      <c r="T279" s="4">
        <v>15.768000000000001</v>
      </c>
      <c r="U279" s="4">
        <v>14.557</v>
      </c>
      <c r="V279" s="4">
        <v>14.089</v>
      </c>
      <c r="W279" s="4">
        <v>13.552</v>
      </c>
      <c r="X279" s="4">
        <v>13.611000000000001</v>
      </c>
      <c r="Y279" s="4">
        <v>13.061</v>
      </c>
      <c r="Z279" s="4">
        <v>12.851000000000001</v>
      </c>
    </row>
    <row r="280" spans="1:26" x14ac:dyDescent="0.25">
      <c r="A280" s="7" t="s">
        <v>32</v>
      </c>
      <c r="B280" s="6">
        <v>43737</v>
      </c>
      <c r="C280" s="4">
        <v>12.378</v>
      </c>
      <c r="D280" s="4">
        <v>12.144</v>
      </c>
      <c r="E280" s="4">
        <v>11.965</v>
      </c>
      <c r="F280" s="4">
        <v>11.981</v>
      </c>
      <c r="G280" s="4">
        <v>12.295999999999999</v>
      </c>
      <c r="H280" s="4">
        <v>12.673999999999999</v>
      </c>
      <c r="I280" s="4">
        <v>12.984</v>
      </c>
      <c r="J280" s="4">
        <v>13.529</v>
      </c>
      <c r="K280" s="4">
        <v>13.893000000000001</v>
      </c>
      <c r="L280" s="4">
        <v>14.798999999999999</v>
      </c>
      <c r="M280" s="4">
        <v>14.743</v>
      </c>
      <c r="N280" s="4">
        <v>15.606999999999999</v>
      </c>
      <c r="O280" s="4">
        <v>15.912000000000001</v>
      </c>
      <c r="P280" s="4">
        <v>16.803999999999998</v>
      </c>
      <c r="Q280" s="4">
        <v>15.738</v>
      </c>
      <c r="R280" s="4">
        <v>15.352</v>
      </c>
      <c r="S280" s="4">
        <v>15.685</v>
      </c>
      <c r="T280" s="4">
        <v>15.707000000000001</v>
      </c>
      <c r="U280" s="4">
        <v>14.741</v>
      </c>
      <c r="V280" s="4">
        <v>14.613</v>
      </c>
      <c r="W280" s="4">
        <v>13.805</v>
      </c>
      <c r="X280" s="4">
        <v>13.339</v>
      </c>
      <c r="Y280" s="4">
        <v>12.396000000000001</v>
      </c>
      <c r="Z280" s="4">
        <v>12.396000000000001</v>
      </c>
    </row>
    <row r="281" spans="1:26" x14ac:dyDescent="0.25">
      <c r="A281" s="7" t="s">
        <v>32</v>
      </c>
      <c r="B281" s="6">
        <v>43738</v>
      </c>
      <c r="C281" s="4">
        <v>12.558</v>
      </c>
      <c r="D281" s="4">
        <v>12.375999999999999</v>
      </c>
      <c r="E281" s="4">
        <v>12.528</v>
      </c>
      <c r="F281" s="4">
        <v>12.9</v>
      </c>
      <c r="G281" s="4">
        <v>13.945</v>
      </c>
      <c r="H281" s="4">
        <v>15.731999999999999</v>
      </c>
      <c r="I281" s="4">
        <v>16.344000000000001</v>
      </c>
      <c r="J281" s="4">
        <v>18.916</v>
      </c>
      <c r="K281" s="4">
        <v>21.323</v>
      </c>
      <c r="L281" s="4">
        <v>21.616</v>
      </c>
      <c r="M281" s="4">
        <v>22.053000000000001</v>
      </c>
      <c r="N281" s="4">
        <v>22.282</v>
      </c>
      <c r="O281" s="4">
        <v>22.969000000000001</v>
      </c>
      <c r="P281" s="4">
        <v>22.934000000000001</v>
      </c>
      <c r="Q281" s="4">
        <v>22.827000000000002</v>
      </c>
      <c r="R281" s="4">
        <v>21.846</v>
      </c>
      <c r="S281" s="4">
        <v>20.442</v>
      </c>
      <c r="T281" s="4">
        <v>19.154</v>
      </c>
      <c r="U281" s="4">
        <v>18.745000000000001</v>
      </c>
      <c r="V281" s="4">
        <v>17.300999999999998</v>
      </c>
      <c r="W281" s="4">
        <v>16.047999999999998</v>
      </c>
      <c r="X281" s="4">
        <v>14.638</v>
      </c>
      <c r="Y281" s="4">
        <v>13.318</v>
      </c>
      <c r="Z281" s="4">
        <v>13.365</v>
      </c>
    </row>
    <row r="282" spans="1:26" x14ac:dyDescent="0.25">
      <c r="A282" s="7" t="s">
        <v>32</v>
      </c>
      <c r="B282" s="6">
        <v>43739</v>
      </c>
      <c r="C282" s="4">
        <v>12.364000000000001</v>
      </c>
      <c r="D282" s="4">
        <v>12.132999999999999</v>
      </c>
      <c r="E282" s="4">
        <v>12.21</v>
      </c>
      <c r="F282" s="4">
        <v>12.395</v>
      </c>
      <c r="G282" s="4">
        <v>13.058999999999999</v>
      </c>
      <c r="H282" s="4">
        <v>13.984999999999999</v>
      </c>
      <c r="I282" s="4">
        <v>15.433</v>
      </c>
      <c r="J282" s="4">
        <v>17.434000000000001</v>
      </c>
      <c r="K282" s="4">
        <v>20.02</v>
      </c>
      <c r="L282" s="4">
        <v>20.6</v>
      </c>
      <c r="M282" s="4">
        <v>20.936</v>
      </c>
      <c r="N282" s="4">
        <v>21.398</v>
      </c>
      <c r="O282" s="4">
        <v>21.617000000000001</v>
      </c>
      <c r="P282" s="4">
        <v>21.661000000000001</v>
      </c>
      <c r="Q282" s="4">
        <v>22.260999999999999</v>
      </c>
      <c r="R282" s="4">
        <v>21.646000000000001</v>
      </c>
      <c r="S282" s="4">
        <v>20.739000000000001</v>
      </c>
      <c r="T282" s="4">
        <v>18.698</v>
      </c>
      <c r="U282" s="4">
        <v>17.521999999999998</v>
      </c>
      <c r="V282" s="4">
        <v>15.88</v>
      </c>
      <c r="W282" s="4">
        <v>14.587999999999999</v>
      </c>
      <c r="X282" s="4">
        <v>13.476000000000001</v>
      </c>
      <c r="Y282" s="4">
        <v>13.063000000000001</v>
      </c>
      <c r="Z282" s="4">
        <v>12.618</v>
      </c>
    </row>
    <row r="283" spans="1:26" x14ac:dyDescent="0.25">
      <c r="A283" s="7" t="s">
        <v>32</v>
      </c>
      <c r="B283" s="6">
        <v>43740</v>
      </c>
      <c r="C283" s="4">
        <v>11.867000000000001</v>
      </c>
      <c r="D283" s="4">
        <v>11.711</v>
      </c>
      <c r="E283" s="4">
        <v>11.728999999999999</v>
      </c>
      <c r="F283" s="4">
        <v>11.766</v>
      </c>
      <c r="G283" s="4">
        <v>12.416</v>
      </c>
      <c r="H283" s="4">
        <v>13.46</v>
      </c>
      <c r="I283" s="4">
        <v>14.932</v>
      </c>
      <c r="J283" s="4">
        <v>16.888999999999999</v>
      </c>
      <c r="K283" s="4">
        <v>19.306000000000001</v>
      </c>
      <c r="L283" s="4">
        <v>20.036000000000001</v>
      </c>
      <c r="M283" s="4">
        <v>20.353000000000002</v>
      </c>
      <c r="N283" s="4">
        <v>21.100999999999999</v>
      </c>
      <c r="O283" s="4">
        <v>21.218</v>
      </c>
      <c r="P283" s="4">
        <v>21.228000000000002</v>
      </c>
      <c r="Q283" s="4">
        <v>21.35</v>
      </c>
      <c r="R283" s="4">
        <v>20.108000000000001</v>
      </c>
      <c r="S283" s="4">
        <v>19.427</v>
      </c>
      <c r="T283" s="4">
        <v>17.535</v>
      </c>
      <c r="U283" s="4">
        <v>17.114999999999998</v>
      </c>
      <c r="V283" s="4">
        <v>15.922000000000001</v>
      </c>
      <c r="W283" s="4">
        <v>14.824</v>
      </c>
      <c r="X283" s="4">
        <v>13.69</v>
      </c>
      <c r="Y283" s="4">
        <v>13.284000000000001</v>
      </c>
      <c r="Z283" s="4">
        <v>13.207000000000001</v>
      </c>
    </row>
    <row r="284" spans="1:26" x14ac:dyDescent="0.25">
      <c r="A284" s="7" t="s">
        <v>32</v>
      </c>
      <c r="B284" s="6">
        <v>43741</v>
      </c>
      <c r="C284" s="4">
        <v>12.616</v>
      </c>
      <c r="D284" s="4">
        <v>12.474</v>
      </c>
      <c r="E284" s="4">
        <v>12.628</v>
      </c>
      <c r="F284" s="4">
        <v>12.875999999999999</v>
      </c>
      <c r="G284" s="4">
        <v>13.637</v>
      </c>
      <c r="H284" s="4">
        <v>14.773</v>
      </c>
      <c r="I284" s="4">
        <v>16.324000000000002</v>
      </c>
      <c r="J284" s="4">
        <v>18.402000000000001</v>
      </c>
      <c r="K284" s="4">
        <v>20.317</v>
      </c>
      <c r="L284" s="4">
        <v>20.178000000000001</v>
      </c>
      <c r="M284" s="4">
        <v>20.236999999999998</v>
      </c>
      <c r="N284" s="4">
        <v>20.335000000000001</v>
      </c>
      <c r="O284" s="4">
        <v>20.155999999999999</v>
      </c>
      <c r="P284" s="4">
        <v>20.007000000000001</v>
      </c>
      <c r="Q284" s="4">
        <v>20.638999999999999</v>
      </c>
      <c r="R284" s="4">
        <v>19.923999999999999</v>
      </c>
      <c r="S284" s="4">
        <v>19.239999999999998</v>
      </c>
      <c r="T284" s="4">
        <v>17.388999999999999</v>
      </c>
      <c r="U284" s="4">
        <v>17.437999999999999</v>
      </c>
      <c r="V284" s="4">
        <v>16.056000000000001</v>
      </c>
      <c r="W284" s="4">
        <v>15.069000000000001</v>
      </c>
      <c r="X284" s="4">
        <v>14.034000000000001</v>
      </c>
      <c r="Y284" s="4">
        <v>13.632999999999999</v>
      </c>
      <c r="Z284" s="4">
        <v>13.503</v>
      </c>
    </row>
    <row r="285" spans="1:26" x14ac:dyDescent="0.25">
      <c r="A285" s="7" t="s">
        <v>32</v>
      </c>
      <c r="B285" s="6">
        <v>43742</v>
      </c>
      <c r="C285" s="4">
        <v>13.14</v>
      </c>
      <c r="D285" s="4">
        <v>12.898999999999999</v>
      </c>
      <c r="E285" s="4">
        <v>12.94</v>
      </c>
      <c r="F285" s="4">
        <v>13.087</v>
      </c>
      <c r="G285" s="4">
        <v>13.736000000000001</v>
      </c>
      <c r="H285" s="4">
        <v>14.597</v>
      </c>
      <c r="I285" s="4">
        <v>16.036000000000001</v>
      </c>
      <c r="J285" s="4">
        <v>18.324999999999999</v>
      </c>
      <c r="K285" s="4">
        <v>20.798999999999999</v>
      </c>
      <c r="L285" s="4">
        <v>21.277999999999999</v>
      </c>
      <c r="M285" s="4">
        <v>21.504000000000001</v>
      </c>
      <c r="N285" s="4">
        <v>22.085000000000001</v>
      </c>
      <c r="O285" s="4">
        <v>21.928999999999998</v>
      </c>
      <c r="P285" s="4">
        <v>21.74</v>
      </c>
      <c r="Q285" s="4">
        <v>22.13</v>
      </c>
      <c r="R285" s="4">
        <v>21.056000000000001</v>
      </c>
      <c r="S285" s="4">
        <v>20.533000000000001</v>
      </c>
      <c r="T285" s="4">
        <v>18.466000000000001</v>
      </c>
      <c r="U285" s="4">
        <v>17.704000000000001</v>
      </c>
      <c r="V285" s="4">
        <v>16.402000000000001</v>
      </c>
      <c r="W285" s="4">
        <v>15.664</v>
      </c>
      <c r="X285" s="4">
        <v>14.92</v>
      </c>
      <c r="Y285" s="4">
        <v>14.89</v>
      </c>
      <c r="Z285" s="4">
        <v>14.826000000000001</v>
      </c>
    </row>
    <row r="286" spans="1:26" x14ac:dyDescent="0.25">
      <c r="A286" s="7" t="s">
        <v>32</v>
      </c>
      <c r="B286" s="6">
        <v>43743</v>
      </c>
      <c r="C286" s="4">
        <v>13.487</v>
      </c>
      <c r="D286" s="4">
        <v>13.693</v>
      </c>
      <c r="E286" s="4">
        <v>13.688000000000001</v>
      </c>
      <c r="F286" s="4">
        <v>13.528</v>
      </c>
      <c r="G286" s="4">
        <v>13.701000000000001</v>
      </c>
      <c r="H286" s="4">
        <v>14.903</v>
      </c>
      <c r="I286" s="4">
        <v>15.243</v>
      </c>
      <c r="J286" s="4">
        <v>15.971</v>
      </c>
      <c r="K286" s="4">
        <v>16.010000000000002</v>
      </c>
      <c r="L286" s="4">
        <v>15.335000000000001</v>
      </c>
      <c r="M286" s="4">
        <v>15.617000000000001</v>
      </c>
      <c r="N286" s="4">
        <v>15.417999999999999</v>
      </c>
      <c r="O286" s="4">
        <v>14.936</v>
      </c>
      <c r="P286" s="4">
        <v>14.968</v>
      </c>
      <c r="Q286" s="4">
        <v>15.066000000000001</v>
      </c>
      <c r="R286" s="4">
        <v>14.79</v>
      </c>
      <c r="S286" s="4">
        <v>14.35</v>
      </c>
      <c r="T286" s="4">
        <v>13.581</v>
      </c>
      <c r="U286" s="4">
        <v>14.709</v>
      </c>
      <c r="V286" s="4">
        <v>13.849</v>
      </c>
      <c r="W286" s="4">
        <v>13.891999999999999</v>
      </c>
      <c r="X286" s="4">
        <v>14.125999999999999</v>
      </c>
      <c r="Y286" s="4">
        <v>13.542</v>
      </c>
      <c r="Z286" s="4">
        <v>13.422000000000001</v>
      </c>
    </row>
    <row r="287" spans="1:26" x14ac:dyDescent="0.25">
      <c r="A287" s="7" t="s">
        <v>32</v>
      </c>
      <c r="B287" s="6">
        <v>43744</v>
      </c>
      <c r="C287" s="4">
        <v>12.865</v>
      </c>
      <c r="D287" s="4">
        <v>13.082000000000001</v>
      </c>
      <c r="E287" s="4">
        <v>13.144</v>
      </c>
      <c r="F287" s="4">
        <v>12.96</v>
      </c>
      <c r="G287" s="4">
        <v>13.054</v>
      </c>
      <c r="H287" s="4">
        <v>14.036</v>
      </c>
      <c r="I287" s="4">
        <v>14.289</v>
      </c>
      <c r="J287" s="4">
        <v>15.132</v>
      </c>
      <c r="K287" s="4">
        <v>15.526999999999999</v>
      </c>
      <c r="L287" s="4">
        <v>15.032999999999999</v>
      </c>
      <c r="M287" s="4">
        <v>15.645</v>
      </c>
      <c r="N287" s="4">
        <v>15.605</v>
      </c>
      <c r="O287" s="4">
        <v>15.606999999999999</v>
      </c>
      <c r="P287" s="4">
        <v>15.89</v>
      </c>
      <c r="Q287" s="4">
        <v>16.274000000000001</v>
      </c>
      <c r="R287" s="4">
        <v>16.241</v>
      </c>
      <c r="S287" s="4">
        <v>16.103000000000002</v>
      </c>
      <c r="T287" s="4">
        <v>15.478</v>
      </c>
      <c r="U287" s="4">
        <v>16.062999999999999</v>
      </c>
      <c r="V287" s="4">
        <v>14.561999999999999</v>
      </c>
      <c r="W287" s="4">
        <v>14.114000000000001</v>
      </c>
      <c r="X287" s="4">
        <v>13.667</v>
      </c>
      <c r="Y287" s="4">
        <v>12.929</v>
      </c>
      <c r="Z287" s="4">
        <v>12.598000000000001</v>
      </c>
    </row>
    <row r="288" spans="1:26" x14ac:dyDescent="0.25">
      <c r="A288" s="7" t="s">
        <v>32</v>
      </c>
      <c r="B288" s="6">
        <v>43745</v>
      </c>
      <c r="C288" s="4">
        <v>12.005000000000001</v>
      </c>
      <c r="D288" s="4">
        <v>11.939</v>
      </c>
      <c r="E288" s="4">
        <v>11.968999999999999</v>
      </c>
      <c r="F288" s="4">
        <v>12.111000000000001</v>
      </c>
      <c r="G288" s="4">
        <v>12.852</v>
      </c>
      <c r="H288" s="4">
        <v>13.726000000000001</v>
      </c>
      <c r="I288" s="4">
        <v>15.249000000000001</v>
      </c>
      <c r="J288" s="4">
        <v>17.571999999999999</v>
      </c>
      <c r="K288" s="4">
        <v>20.004999999999999</v>
      </c>
      <c r="L288" s="4">
        <v>20.609000000000002</v>
      </c>
      <c r="M288" s="4">
        <v>21.059000000000001</v>
      </c>
      <c r="N288" s="4">
        <v>21.798999999999999</v>
      </c>
      <c r="O288" s="4">
        <v>22.135999999999999</v>
      </c>
      <c r="P288" s="4">
        <v>21.957000000000001</v>
      </c>
      <c r="Q288" s="4">
        <v>22.71</v>
      </c>
      <c r="R288" s="4">
        <v>21.597000000000001</v>
      </c>
      <c r="S288" s="4">
        <v>20.948</v>
      </c>
      <c r="T288" s="4">
        <v>18.739999999999998</v>
      </c>
      <c r="U288" s="4">
        <v>17.45</v>
      </c>
      <c r="V288" s="4">
        <v>15.622</v>
      </c>
      <c r="W288" s="4">
        <v>14.484999999999999</v>
      </c>
      <c r="X288" s="4">
        <v>13.416</v>
      </c>
      <c r="Y288" s="4">
        <v>13.173999999999999</v>
      </c>
      <c r="Z288" s="4">
        <v>12.843999999999999</v>
      </c>
    </row>
    <row r="289" spans="1:26" x14ac:dyDescent="0.25">
      <c r="A289" s="7" t="s">
        <v>32</v>
      </c>
      <c r="B289" s="6">
        <v>43746</v>
      </c>
      <c r="C289" s="4">
        <v>12.265000000000001</v>
      </c>
      <c r="D289" s="4">
        <v>12.044</v>
      </c>
      <c r="E289" s="4">
        <v>12.093999999999999</v>
      </c>
      <c r="F289" s="4">
        <v>12.308999999999999</v>
      </c>
      <c r="G289" s="4">
        <v>13.063000000000001</v>
      </c>
      <c r="H289" s="4">
        <v>13.666</v>
      </c>
      <c r="I289" s="4">
        <v>13.196</v>
      </c>
      <c r="J289" s="4">
        <v>17.286999999999999</v>
      </c>
      <c r="K289" s="4">
        <v>19.315000000000001</v>
      </c>
      <c r="L289" s="4">
        <v>19.63</v>
      </c>
      <c r="M289" s="4">
        <v>19.861999999999998</v>
      </c>
      <c r="N289" s="4">
        <v>20.164999999999999</v>
      </c>
      <c r="O289" s="4">
        <v>20.184999999999999</v>
      </c>
      <c r="P289" s="4">
        <v>20.036999999999999</v>
      </c>
      <c r="Q289" s="4">
        <v>20.599</v>
      </c>
      <c r="R289" s="4">
        <v>19.849</v>
      </c>
      <c r="S289" s="4">
        <v>18.885999999999999</v>
      </c>
      <c r="T289" s="4">
        <v>17.021999999999998</v>
      </c>
      <c r="U289" s="4">
        <v>16.965</v>
      </c>
      <c r="V289" s="4">
        <v>15.582000000000001</v>
      </c>
      <c r="W289" s="4">
        <v>14.545</v>
      </c>
      <c r="X289" s="4">
        <v>13.414999999999999</v>
      </c>
      <c r="Y289" s="4">
        <v>13.071</v>
      </c>
      <c r="Z289" s="4">
        <v>12.891</v>
      </c>
    </row>
    <row r="290" spans="1:26" x14ac:dyDescent="0.25">
      <c r="A290" s="7" t="s">
        <v>32</v>
      </c>
      <c r="B290" s="6">
        <v>43747</v>
      </c>
      <c r="C290" s="4">
        <v>12.438000000000001</v>
      </c>
      <c r="D290" s="4">
        <v>12.271000000000001</v>
      </c>
      <c r="E290" s="4">
        <v>12.398</v>
      </c>
      <c r="F290" s="4">
        <v>12.664999999999999</v>
      </c>
      <c r="G290" s="4">
        <v>13.4</v>
      </c>
      <c r="H290" s="4">
        <v>14.429</v>
      </c>
      <c r="I290" s="4">
        <v>15.901999999999999</v>
      </c>
      <c r="J290" s="4">
        <v>17.998999999999999</v>
      </c>
      <c r="K290" s="4">
        <v>19.843</v>
      </c>
      <c r="L290" s="4">
        <v>19.87</v>
      </c>
      <c r="M290" s="4">
        <v>19.806000000000001</v>
      </c>
      <c r="N290" s="4">
        <v>20.288</v>
      </c>
      <c r="O290" s="4">
        <v>20.408000000000001</v>
      </c>
      <c r="P290" s="4">
        <v>20.282</v>
      </c>
      <c r="Q290" s="4">
        <v>20.588999999999999</v>
      </c>
      <c r="R290" s="4">
        <v>19.831</v>
      </c>
      <c r="S290" s="4">
        <v>19.186</v>
      </c>
      <c r="T290" s="4">
        <v>17.303000000000001</v>
      </c>
      <c r="U290" s="4">
        <v>17.251999999999999</v>
      </c>
      <c r="V290" s="4">
        <v>15.773999999999999</v>
      </c>
      <c r="W290" s="4">
        <v>14.872</v>
      </c>
      <c r="X290" s="4">
        <v>13.765000000000001</v>
      </c>
      <c r="Y290" s="4">
        <v>13.49</v>
      </c>
      <c r="Z290" s="4">
        <v>13.333</v>
      </c>
    </row>
    <row r="291" spans="1:26" x14ac:dyDescent="0.25">
      <c r="A291" s="7" t="s">
        <v>32</v>
      </c>
      <c r="B291" s="6">
        <v>43748</v>
      </c>
      <c r="C291" s="4">
        <v>12.667999999999999</v>
      </c>
      <c r="D291" s="4">
        <v>12.452999999999999</v>
      </c>
      <c r="E291" s="4">
        <v>12.487</v>
      </c>
      <c r="F291" s="4">
        <v>12.733000000000001</v>
      </c>
      <c r="G291" s="4">
        <v>13.412000000000001</v>
      </c>
      <c r="H291" s="4">
        <v>14.403</v>
      </c>
      <c r="I291" s="4">
        <v>15.956</v>
      </c>
      <c r="J291" s="4">
        <v>18.030999999999999</v>
      </c>
      <c r="K291" s="4">
        <v>20.097999999999999</v>
      </c>
      <c r="L291" s="4">
        <v>20.317</v>
      </c>
      <c r="M291" s="4">
        <v>20.341999999999999</v>
      </c>
      <c r="N291" s="4">
        <v>20.568999999999999</v>
      </c>
      <c r="O291" s="4">
        <v>20.465</v>
      </c>
      <c r="P291" s="4">
        <v>20.492999999999999</v>
      </c>
      <c r="Q291" s="4">
        <v>20.978000000000002</v>
      </c>
      <c r="R291" s="4">
        <v>20.009</v>
      </c>
      <c r="S291" s="4">
        <v>19.201000000000001</v>
      </c>
      <c r="T291" s="4">
        <v>17.431000000000001</v>
      </c>
      <c r="U291" s="4">
        <v>17.216999999999999</v>
      </c>
      <c r="V291" s="4">
        <v>15.803000000000001</v>
      </c>
      <c r="W291" s="4">
        <v>14.79</v>
      </c>
      <c r="X291" s="4">
        <v>13.837</v>
      </c>
      <c r="Y291" s="4">
        <v>13.597</v>
      </c>
      <c r="Z291" s="4">
        <v>13.382</v>
      </c>
    </row>
    <row r="292" spans="1:26" x14ac:dyDescent="0.25">
      <c r="A292" s="7" t="s">
        <v>32</v>
      </c>
      <c r="B292" s="6">
        <v>43749</v>
      </c>
      <c r="C292" s="4">
        <v>12.643000000000001</v>
      </c>
      <c r="D292" s="4">
        <v>12.393000000000001</v>
      </c>
      <c r="E292" s="4">
        <v>12.454000000000001</v>
      </c>
      <c r="F292" s="4">
        <v>12.656000000000001</v>
      </c>
      <c r="G292" s="4">
        <v>13.260999999999999</v>
      </c>
      <c r="H292" s="4">
        <v>14.228999999999999</v>
      </c>
      <c r="I292" s="4">
        <v>15.523</v>
      </c>
      <c r="J292" s="4">
        <v>17.646000000000001</v>
      </c>
      <c r="K292" s="4">
        <v>20.047000000000001</v>
      </c>
      <c r="L292" s="4">
        <v>20.338999999999999</v>
      </c>
      <c r="M292" s="4">
        <v>20.347999999999999</v>
      </c>
      <c r="N292" s="4">
        <v>20.526</v>
      </c>
      <c r="O292" s="4">
        <v>20.472000000000001</v>
      </c>
      <c r="P292" s="4">
        <v>20.245000000000001</v>
      </c>
      <c r="Q292" s="4">
        <v>20.702000000000002</v>
      </c>
      <c r="R292" s="4">
        <v>19.724</v>
      </c>
      <c r="S292" s="4">
        <v>18.925000000000001</v>
      </c>
      <c r="T292" s="4">
        <v>16.975000000000001</v>
      </c>
      <c r="U292" s="4">
        <v>16.353999999999999</v>
      </c>
      <c r="V292" s="4">
        <v>14.965</v>
      </c>
      <c r="W292" s="4">
        <v>14.156000000000001</v>
      </c>
      <c r="X292" s="4">
        <v>13.416</v>
      </c>
      <c r="Y292" s="4">
        <v>13.417</v>
      </c>
      <c r="Z292" s="4">
        <v>13.173999999999999</v>
      </c>
    </row>
    <row r="293" spans="1:26" x14ac:dyDescent="0.25">
      <c r="A293" s="7" t="s">
        <v>32</v>
      </c>
      <c r="B293" s="6">
        <v>43750</v>
      </c>
      <c r="C293" s="4">
        <v>11.709</v>
      </c>
      <c r="D293" s="4">
        <v>11.753</v>
      </c>
      <c r="E293" s="4">
        <v>11.635999999999999</v>
      </c>
      <c r="F293" s="4">
        <v>11.528</v>
      </c>
      <c r="G293" s="4">
        <v>11.648999999999999</v>
      </c>
      <c r="H293" s="4">
        <v>12.664999999999999</v>
      </c>
      <c r="I293" s="4">
        <v>13.118</v>
      </c>
      <c r="J293" s="4">
        <v>14.048999999999999</v>
      </c>
      <c r="K293" s="4">
        <v>14.784000000000001</v>
      </c>
      <c r="L293" s="4">
        <v>14.739000000000001</v>
      </c>
      <c r="M293" s="4">
        <v>15.744</v>
      </c>
      <c r="N293" s="4">
        <v>15.978</v>
      </c>
      <c r="O293" s="4">
        <v>15.67</v>
      </c>
      <c r="P293" s="4">
        <v>15.739000000000001</v>
      </c>
      <c r="Q293" s="4">
        <v>15.992000000000001</v>
      </c>
      <c r="R293" s="4">
        <v>15.451000000000001</v>
      </c>
      <c r="S293" s="4">
        <v>14.897</v>
      </c>
      <c r="T293" s="4">
        <v>13.951000000000001</v>
      </c>
      <c r="U293" s="4">
        <v>14.557</v>
      </c>
      <c r="V293" s="4">
        <v>13.318</v>
      </c>
      <c r="W293" s="4">
        <v>13.103999999999999</v>
      </c>
      <c r="X293" s="4">
        <v>13.194000000000001</v>
      </c>
      <c r="Y293" s="4">
        <v>12.721</v>
      </c>
      <c r="Z293" s="4">
        <v>12.468</v>
      </c>
    </row>
    <row r="294" spans="1:26" x14ac:dyDescent="0.25">
      <c r="A294" s="7" t="s">
        <v>32</v>
      </c>
      <c r="B294" s="6">
        <v>43751</v>
      </c>
      <c r="C294" s="4">
        <v>11.808</v>
      </c>
      <c r="D294" s="4">
        <v>11.833</v>
      </c>
      <c r="E294" s="4">
        <v>11.747</v>
      </c>
      <c r="F294" s="4">
        <v>11.544</v>
      </c>
      <c r="G294" s="4">
        <v>11.596</v>
      </c>
      <c r="H294" s="4">
        <v>12.363</v>
      </c>
      <c r="I294" s="4">
        <v>12.574</v>
      </c>
      <c r="J294" s="4">
        <v>13.467000000000001</v>
      </c>
      <c r="K294" s="4">
        <v>14.061999999999999</v>
      </c>
      <c r="L294" s="4">
        <v>13.939</v>
      </c>
      <c r="M294" s="4">
        <v>14.638999999999999</v>
      </c>
      <c r="N294" s="4">
        <v>14.722</v>
      </c>
      <c r="O294" s="4">
        <v>14.551</v>
      </c>
      <c r="P294" s="4">
        <v>14.628</v>
      </c>
      <c r="Q294" s="4">
        <v>14.939</v>
      </c>
      <c r="R294" s="4">
        <v>14.505000000000001</v>
      </c>
      <c r="S294" s="4">
        <v>14.16</v>
      </c>
      <c r="T294" s="4">
        <v>13.494</v>
      </c>
      <c r="U294" s="4">
        <v>14.579000000000001</v>
      </c>
      <c r="V294" s="4">
        <v>13.288</v>
      </c>
      <c r="W294" s="4">
        <v>13.010999999999999</v>
      </c>
      <c r="X294" s="4">
        <v>12.882</v>
      </c>
      <c r="Y294" s="4">
        <v>12.378</v>
      </c>
      <c r="Z294" s="4">
        <v>12.058</v>
      </c>
    </row>
    <row r="295" spans="1:26" x14ac:dyDescent="0.25">
      <c r="A295" s="7" t="s">
        <v>32</v>
      </c>
      <c r="B295" s="6">
        <v>43752</v>
      </c>
      <c r="C295" s="4">
        <v>12.371</v>
      </c>
      <c r="D295" s="4">
        <v>12.167999999999999</v>
      </c>
      <c r="E295" s="4">
        <v>12.228</v>
      </c>
      <c r="F295" s="4">
        <v>12.481</v>
      </c>
      <c r="G295" s="4">
        <v>13.148999999999999</v>
      </c>
      <c r="H295" s="4">
        <v>13.66</v>
      </c>
      <c r="I295" s="4">
        <v>14.198</v>
      </c>
      <c r="J295" s="4">
        <v>16.507999999999999</v>
      </c>
      <c r="K295" s="4">
        <v>19.434999999999999</v>
      </c>
      <c r="L295" s="4">
        <v>20.291</v>
      </c>
      <c r="M295" s="4">
        <v>20.672999999999998</v>
      </c>
      <c r="N295" s="4">
        <v>21.257000000000001</v>
      </c>
      <c r="O295" s="4">
        <v>21.062000000000001</v>
      </c>
      <c r="P295" s="4">
        <v>21.061</v>
      </c>
      <c r="Q295" s="4">
        <v>21.795000000000002</v>
      </c>
      <c r="R295" s="4">
        <v>20.981999999999999</v>
      </c>
      <c r="S295" s="4">
        <v>20.224</v>
      </c>
      <c r="T295" s="4">
        <v>18.361000000000001</v>
      </c>
      <c r="U295" s="4">
        <v>17.577000000000002</v>
      </c>
      <c r="V295" s="4">
        <v>15.64</v>
      </c>
      <c r="W295" s="4">
        <v>14.496</v>
      </c>
      <c r="X295" s="4">
        <v>13.239000000000001</v>
      </c>
      <c r="Y295" s="4">
        <v>12.957000000000001</v>
      </c>
      <c r="Z295" s="4">
        <v>12.795999999999999</v>
      </c>
    </row>
    <row r="296" spans="1:26" x14ac:dyDescent="0.25">
      <c r="A296" s="7" t="s">
        <v>32</v>
      </c>
      <c r="B296" s="6">
        <v>43753</v>
      </c>
      <c r="C296" s="4">
        <v>12.193</v>
      </c>
      <c r="D296" s="4">
        <v>11.965</v>
      </c>
      <c r="E296" s="4">
        <v>12</v>
      </c>
      <c r="F296" s="4">
        <v>12.215</v>
      </c>
      <c r="G296" s="4">
        <v>12.862</v>
      </c>
      <c r="H296" s="4">
        <v>13.839</v>
      </c>
      <c r="I296" s="4">
        <v>15.26</v>
      </c>
      <c r="J296" s="4">
        <v>17.13</v>
      </c>
      <c r="K296" s="4">
        <v>19.119</v>
      </c>
      <c r="L296" s="4">
        <v>19.298999999999999</v>
      </c>
      <c r="M296" s="4">
        <v>19.332999999999998</v>
      </c>
      <c r="N296" s="4">
        <v>19.757999999999999</v>
      </c>
      <c r="O296" s="4">
        <v>19.811</v>
      </c>
      <c r="P296" s="4">
        <v>19.710999999999999</v>
      </c>
      <c r="Q296" s="4">
        <v>20.152999999999999</v>
      </c>
      <c r="R296" s="4">
        <v>19.242000000000001</v>
      </c>
      <c r="S296" s="4">
        <v>18.73</v>
      </c>
      <c r="T296" s="4">
        <v>17.077000000000002</v>
      </c>
      <c r="U296" s="4">
        <v>16.95</v>
      </c>
      <c r="V296" s="4">
        <v>15.54</v>
      </c>
      <c r="W296" s="4">
        <v>14.602</v>
      </c>
      <c r="X296" s="4">
        <v>13.622999999999999</v>
      </c>
      <c r="Y296" s="4">
        <v>13.356999999999999</v>
      </c>
      <c r="Z296" s="4">
        <v>13.255000000000001</v>
      </c>
    </row>
    <row r="297" spans="1:26" x14ac:dyDescent="0.25">
      <c r="A297" s="7" t="s">
        <v>32</v>
      </c>
      <c r="B297" s="6">
        <v>43754</v>
      </c>
      <c r="C297" s="4">
        <v>12.827</v>
      </c>
      <c r="D297" s="4">
        <v>12.686</v>
      </c>
      <c r="E297" s="4">
        <v>12.797000000000001</v>
      </c>
      <c r="F297" s="4">
        <v>13.129</v>
      </c>
      <c r="G297" s="4">
        <v>13.765000000000001</v>
      </c>
      <c r="H297" s="4">
        <v>14.904999999999999</v>
      </c>
      <c r="I297" s="4">
        <v>16.350000000000001</v>
      </c>
      <c r="J297" s="4">
        <v>18.27</v>
      </c>
      <c r="K297" s="4">
        <v>20.027999999999999</v>
      </c>
      <c r="L297" s="4">
        <v>19.968</v>
      </c>
      <c r="M297" s="4">
        <v>19.701000000000001</v>
      </c>
      <c r="N297" s="4">
        <v>20.053000000000001</v>
      </c>
      <c r="O297" s="4">
        <v>19.850000000000001</v>
      </c>
      <c r="P297" s="4">
        <v>19.629000000000001</v>
      </c>
      <c r="Q297" s="4">
        <v>20.227</v>
      </c>
      <c r="R297" s="4">
        <v>19.606999999999999</v>
      </c>
      <c r="S297" s="4">
        <v>18.916</v>
      </c>
      <c r="T297" s="4">
        <v>17.341000000000001</v>
      </c>
      <c r="U297" s="4">
        <v>17.3</v>
      </c>
      <c r="V297" s="4">
        <v>15.814</v>
      </c>
      <c r="W297" s="4">
        <v>14.779</v>
      </c>
      <c r="X297" s="4">
        <v>13.723000000000001</v>
      </c>
      <c r="Y297" s="4">
        <v>13.432</v>
      </c>
      <c r="Z297" s="4">
        <v>13.233000000000001</v>
      </c>
    </row>
    <row r="298" spans="1:26" x14ac:dyDescent="0.25">
      <c r="A298" s="7" t="s">
        <v>32</v>
      </c>
      <c r="B298" s="6">
        <v>43755</v>
      </c>
      <c r="C298" s="4">
        <v>12.427</v>
      </c>
      <c r="D298" s="4">
        <v>12.180999999999999</v>
      </c>
      <c r="E298" s="4">
        <v>12.209</v>
      </c>
      <c r="F298" s="4">
        <v>12.382999999999999</v>
      </c>
      <c r="G298" s="4">
        <v>12.967000000000001</v>
      </c>
      <c r="H298" s="4">
        <v>13.932</v>
      </c>
      <c r="I298" s="4">
        <v>13.688000000000001</v>
      </c>
      <c r="J298" s="4">
        <v>14.823</v>
      </c>
      <c r="K298" s="4">
        <v>16.736000000000001</v>
      </c>
      <c r="L298" s="4">
        <v>17.184999999999999</v>
      </c>
      <c r="M298" s="4">
        <v>17.181000000000001</v>
      </c>
      <c r="N298" s="4">
        <v>18.167000000000002</v>
      </c>
      <c r="O298" s="4">
        <v>17.998000000000001</v>
      </c>
      <c r="P298" s="4">
        <v>18.277000000000001</v>
      </c>
      <c r="Q298" s="4">
        <v>18.940000000000001</v>
      </c>
      <c r="R298" s="4">
        <v>18.706</v>
      </c>
      <c r="S298" s="4">
        <v>18.047000000000001</v>
      </c>
      <c r="T298" s="4">
        <v>16.619</v>
      </c>
      <c r="U298" s="4">
        <v>15.99</v>
      </c>
      <c r="V298" s="4">
        <v>14.539</v>
      </c>
      <c r="W298" s="4">
        <v>13.776</v>
      </c>
      <c r="X298" s="4">
        <v>12.893000000000001</v>
      </c>
      <c r="Y298" s="4">
        <v>12.61</v>
      </c>
      <c r="Z298" s="4">
        <v>12.401</v>
      </c>
    </row>
    <row r="299" spans="1:26" x14ac:dyDescent="0.25">
      <c r="A299" s="7" t="s">
        <v>32</v>
      </c>
      <c r="B299" s="6">
        <v>43756</v>
      </c>
      <c r="C299" s="4">
        <v>11.819000000000001</v>
      </c>
      <c r="D299" s="4">
        <v>11.625999999999999</v>
      </c>
      <c r="E299" s="4">
        <v>11.663</v>
      </c>
      <c r="F299" s="4">
        <v>11.792</v>
      </c>
      <c r="G299" s="4">
        <v>12.398</v>
      </c>
      <c r="H299" s="4">
        <v>13.406000000000001</v>
      </c>
      <c r="I299" s="4">
        <v>14.839</v>
      </c>
      <c r="J299" s="4">
        <v>16.824999999999999</v>
      </c>
      <c r="K299" s="4">
        <v>18.686</v>
      </c>
      <c r="L299" s="4">
        <v>19.161000000000001</v>
      </c>
      <c r="M299" s="4">
        <v>19.231999999999999</v>
      </c>
      <c r="N299" s="4">
        <v>19.661999999999999</v>
      </c>
      <c r="O299" s="4">
        <v>19.952000000000002</v>
      </c>
      <c r="P299" s="4">
        <v>20.087</v>
      </c>
      <c r="Q299" s="4">
        <v>20.725999999999999</v>
      </c>
      <c r="R299" s="4">
        <v>19.905999999999999</v>
      </c>
      <c r="S299" s="4">
        <v>19.149000000000001</v>
      </c>
      <c r="T299" s="4">
        <v>17.146000000000001</v>
      </c>
      <c r="U299" s="4">
        <v>16.649000000000001</v>
      </c>
      <c r="V299" s="4">
        <v>15.125</v>
      </c>
      <c r="W299" s="4">
        <v>14.327999999999999</v>
      </c>
      <c r="X299" s="4">
        <v>13.622999999999999</v>
      </c>
      <c r="Y299" s="4">
        <v>13.638999999999999</v>
      </c>
      <c r="Z299" s="4">
        <v>13.509</v>
      </c>
    </row>
    <row r="300" spans="1:26" x14ac:dyDescent="0.25">
      <c r="A300" s="7" t="s">
        <v>32</v>
      </c>
      <c r="B300" s="6">
        <v>43757</v>
      </c>
      <c r="C300" s="4">
        <v>12.021000000000001</v>
      </c>
      <c r="D300" s="4">
        <v>12.071</v>
      </c>
      <c r="E300" s="4">
        <v>11.981</v>
      </c>
      <c r="F300" s="4">
        <v>11.855</v>
      </c>
      <c r="G300" s="4">
        <v>12.016</v>
      </c>
      <c r="H300" s="4">
        <v>13.191000000000001</v>
      </c>
      <c r="I300" s="4">
        <v>13.555999999999999</v>
      </c>
      <c r="J300" s="4">
        <v>14.340999999999999</v>
      </c>
      <c r="K300" s="4">
        <v>14.577</v>
      </c>
      <c r="L300" s="4">
        <v>14.177</v>
      </c>
      <c r="M300" s="4">
        <v>14.742000000000001</v>
      </c>
      <c r="N300" s="4">
        <v>14.747</v>
      </c>
      <c r="O300" s="4">
        <v>14.377000000000001</v>
      </c>
      <c r="P300" s="4">
        <v>14.48</v>
      </c>
      <c r="Q300" s="4">
        <v>14.693</v>
      </c>
      <c r="R300" s="4">
        <v>14.385</v>
      </c>
      <c r="S300" s="4">
        <v>13.994999999999999</v>
      </c>
      <c r="T300" s="4">
        <v>13.307</v>
      </c>
      <c r="U300" s="4">
        <v>14.263999999999999</v>
      </c>
      <c r="V300" s="4">
        <v>13.119</v>
      </c>
      <c r="W300" s="4">
        <v>13.083</v>
      </c>
      <c r="X300" s="4">
        <v>13.144</v>
      </c>
      <c r="Y300" s="4">
        <v>12.827999999999999</v>
      </c>
      <c r="Z300" s="4">
        <v>12.747999999999999</v>
      </c>
    </row>
    <row r="301" spans="1:26" x14ac:dyDescent="0.25">
      <c r="A301" s="7" t="s">
        <v>32</v>
      </c>
      <c r="B301" s="6">
        <v>43758</v>
      </c>
      <c r="C301" s="4">
        <v>12.196999999999999</v>
      </c>
      <c r="D301" s="4">
        <v>12.423999999999999</v>
      </c>
      <c r="E301" s="4">
        <v>12.416</v>
      </c>
      <c r="F301" s="4">
        <v>12.218999999999999</v>
      </c>
      <c r="G301" s="4">
        <v>12.345000000000001</v>
      </c>
      <c r="H301" s="4">
        <v>13.36</v>
      </c>
      <c r="I301" s="4">
        <v>13.625</v>
      </c>
      <c r="J301" s="4">
        <v>14.367000000000001</v>
      </c>
      <c r="K301" s="4">
        <v>14.722</v>
      </c>
      <c r="L301" s="4">
        <v>14.265000000000001</v>
      </c>
      <c r="M301" s="4">
        <v>14.779</v>
      </c>
      <c r="N301" s="4">
        <v>14.784000000000001</v>
      </c>
      <c r="O301" s="4">
        <v>14.73</v>
      </c>
      <c r="P301" s="4">
        <v>14.842000000000001</v>
      </c>
      <c r="Q301" s="4">
        <v>15.211</v>
      </c>
      <c r="R301" s="4">
        <v>14.962</v>
      </c>
      <c r="S301" s="4">
        <v>14.792999999999999</v>
      </c>
      <c r="T301" s="4">
        <v>14.433</v>
      </c>
      <c r="U301" s="4">
        <v>15.336</v>
      </c>
      <c r="V301" s="4">
        <v>13.914</v>
      </c>
      <c r="W301" s="4">
        <v>13.555999999999999</v>
      </c>
      <c r="X301" s="4">
        <v>13.153</v>
      </c>
      <c r="Y301" s="4">
        <v>12.45</v>
      </c>
      <c r="Z301" s="4">
        <v>12.077999999999999</v>
      </c>
    </row>
    <row r="302" spans="1:26" x14ac:dyDescent="0.25">
      <c r="A302" s="7" t="s">
        <v>32</v>
      </c>
      <c r="B302" s="6">
        <v>43759</v>
      </c>
      <c r="C302" s="4">
        <v>12.365</v>
      </c>
      <c r="D302" s="4">
        <v>12.167</v>
      </c>
      <c r="E302" s="4">
        <v>12.189</v>
      </c>
      <c r="F302" s="4">
        <v>12.398999999999999</v>
      </c>
      <c r="G302" s="4">
        <v>13.086</v>
      </c>
      <c r="H302" s="4">
        <v>14.105</v>
      </c>
      <c r="I302" s="4">
        <v>15.718</v>
      </c>
      <c r="J302" s="4">
        <v>17.695</v>
      </c>
      <c r="K302" s="4">
        <v>19.486000000000001</v>
      </c>
      <c r="L302" s="4">
        <v>19.640999999999998</v>
      </c>
      <c r="M302" s="4">
        <v>19.561</v>
      </c>
      <c r="N302" s="4">
        <v>19.844999999999999</v>
      </c>
      <c r="O302" s="4">
        <v>19.826000000000001</v>
      </c>
      <c r="P302" s="4">
        <v>19.576000000000001</v>
      </c>
      <c r="Q302" s="4">
        <v>20.094000000000001</v>
      </c>
      <c r="R302" s="4">
        <v>19.282</v>
      </c>
      <c r="S302" s="4">
        <v>18.652000000000001</v>
      </c>
      <c r="T302" s="4">
        <v>17.068000000000001</v>
      </c>
      <c r="U302" s="4">
        <v>16.797000000000001</v>
      </c>
      <c r="V302" s="4">
        <v>15.278</v>
      </c>
      <c r="W302" s="4">
        <v>14.183999999999999</v>
      </c>
      <c r="X302" s="4">
        <v>13.262</v>
      </c>
      <c r="Y302" s="4">
        <v>13.063000000000001</v>
      </c>
      <c r="Z302" s="4">
        <v>12.877000000000001</v>
      </c>
    </row>
    <row r="303" spans="1:26" x14ac:dyDescent="0.25">
      <c r="A303" s="7" t="s">
        <v>32</v>
      </c>
      <c r="B303" s="6">
        <v>43760</v>
      </c>
      <c r="C303" s="4">
        <v>12.385</v>
      </c>
      <c r="D303" s="4">
        <v>12.195</v>
      </c>
      <c r="E303" s="4">
        <v>12.335000000000001</v>
      </c>
      <c r="F303" s="4">
        <v>12.599</v>
      </c>
      <c r="G303" s="4">
        <v>13.302</v>
      </c>
      <c r="H303" s="4">
        <v>14.43</v>
      </c>
      <c r="I303" s="4">
        <v>15.864000000000001</v>
      </c>
      <c r="J303" s="4">
        <v>17.870999999999999</v>
      </c>
      <c r="K303" s="4">
        <v>19.805</v>
      </c>
      <c r="L303" s="4">
        <v>19.975999999999999</v>
      </c>
      <c r="M303" s="4">
        <v>19.815999999999999</v>
      </c>
      <c r="N303" s="4">
        <v>20.286999999999999</v>
      </c>
      <c r="O303" s="4">
        <v>20.298999999999999</v>
      </c>
      <c r="P303" s="4">
        <v>20.276</v>
      </c>
      <c r="Q303" s="4">
        <v>20.745999999999999</v>
      </c>
      <c r="R303" s="4">
        <v>20.079000000000001</v>
      </c>
      <c r="S303" s="4">
        <v>19.382000000000001</v>
      </c>
      <c r="T303" s="4">
        <v>17.972999999999999</v>
      </c>
      <c r="U303" s="4">
        <v>17.207000000000001</v>
      </c>
      <c r="V303" s="4">
        <v>15.46</v>
      </c>
      <c r="W303" s="4">
        <v>14.393000000000001</v>
      </c>
      <c r="X303" s="4">
        <v>13.273999999999999</v>
      </c>
      <c r="Y303" s="4">
        <v>12.988</v>
      </c>
      <c r="Z303" s="4">
        <v>12.718999999999999</v>
      </c>
    </row>
    <row r="304" spans="1:26" x14ac:dyDescent="0.25">
      <c r="A304" s="7" t="s">
        <v>32</v>
      </c>
      <c r="B304" s="6">
        <v>43761</v>
      </c>
      <c r="C304" s="4">
        <v>12.057</v>
      </c>
      <c r="D304" s="4">
        <v>11.864000000000001</v>
      </c>
      <c r="E304" s="4">
        <v>12.087999999999999</v>
      </c>
      <c r="F304" s="4">
        <v>12.250999999999999</v>
      </c>
      <c r="G304" s="4">
        <v>12.941000000000001</v>
      </c>
      <c r="H304" s="4">
        <v>13.645</v>
      </c>
      <c r="I304" s="4">
        <v>15.111000000000001</v>
      </c>
      <c r="J304" s="4">
        <v>17.597000000000001</v>
      </c>
      <c r="K304" s="4">
        <v>19.802</v>
      </c>
      <c r="L304" s="4">
        <v>20.501999999999999</v>
      </c>
      <c r="M304" s="4">
        <v>21.029</v>
      </c>
      <c r="N304" s="4">
        <v>21.594000000000001</v>
      </c>
      <c r="O304" s="4">
        <v>21.640999999999998</v>
      </c>
      <c r="P304" s="4">
        <v>21.477</v>
      </c>
      <c r="Q304" s="4">
        <v>21.873999999999999</v>
      </c>
      <c r="R304" s="4">
        <v>21.024000000000001</v>
      </c>
      <c r="S304" s="4">
        <v>19.655999999999999</v>
      </c>
      <c r="T304" s="4">
        <v>17.677</v>
      </c>
      <c r="U304" s="4">
        <v>17.027000000000001</v>
      </c>
      <c r="V304" s="4">
        <v>15.192</v>
      </c>
      <c r="W304" s="4">
        <v>14.308999999999999</v>
      </c>
      <c r="X304" s="4">
        <v>13.381</v>
      </c>
      <c r="Y304" s="4">
        <v>13.198</v>
      </c>
      <c r="Z304" s="4">
        <v>13.006</v>
      </c>
    </row>
    <row r="305" spans="1:26" x14ac:dyDescent="0.25">
      <c r="A305" s="7" t="s">
        <v>32</v>
      </c>
      <c r="B305" s="6">
        <v>43762</v>
      </c>
      <c r="C305" s="4">
        <v>12.311</v>
      </c>
      <c r="D305" s="4">
        <v>12.048999999999999</v>
      </c>
      <c r="E305" s="4">
        <v>12.284000000000001</v>
      </c>
      <c r="F305" s="4">
        <v>12.553000000000001</v>
      </c>
      <c r="G305" s="4">
        <v>13.147</v>
      </c>
      <c r="H305" s="4">
        <v>14.14</v>
      </c>
      <c r="I305" s="4">
        <v>15.666</v>
      </c>
      <c r="J305" s="4">
        <v>17.564</v>
      </c>
      <c r="K305" s="4">
        <v>19.286999999999999</v>
      </c>
      <c r="L305" s="4">
        <v>19.207999999999998</v>
      </c>
      <c r="M305" s="4">
        <v>18.984999999999999</v>
      </c>
      <c r="N305" s="4">
        <v>19.242999999999999</v>
      </c>
      <c r="O305" s="4">
        <v>19.164000000000001</v>
      </c>
      <c r="P305" s="4">
        <v>18.981000000000002</v>
      </c>
      <c r="Q305" s="4">
        <v>19.468</v>
      </c>
      <c r="R305" s="4">
        <v>18.773</v>
      </c>
      <c r="S305" s="4">
        <v>18.309000000000001</v>
      </c>
      <c r="T305" s="4">
        <v>16.962</v>
      </c>
      <c r="U305" s="4">
        <v>16.376999999999999</v>
      </c>
      <c r="V305" s="4">
        <v>14.835000000000001</v>
      </c>
      <c r="W305" s="4">
        <v>13.99</v>
      </c>
      <c r="X305" s="4">
        <v>12.964</v>
      </c>
      <c r="Y305" s="4">
        <v>12.711</v>
      </c>
      <c r="Z305" s="4">
        <v>12.452999999999999</v>
      </c>
    </row>
    <row r="306" spans="1:26" x14ac:dyDescent="0.25">
      <c r="A306" s="7" t="s">
        <v>32</v>
      </c>
      <c r="B306" s="6">
        <v>43763</v>
      </c>
      <c r="C306" s="4">
        <v>11.943</v>
      </c>
      <c r="D306" s="4">
        <v>11.808999999999999</v>
      </c>
      <c r="E306" s="4">
        <v>11.91</v>
      </c>
      <c r="F306" s="4">
        <v>12.13</v>
      </c>
      <c r="G306" s="4">
        <v>12.823</v>
      </c>
      <c r="H306" s="4">
        <v>13.618</v>
      </c>
      <c r="I306" s="4">
        <v>14.994</v>
      </c>
      <c r="J306" s="4">
        <v>17.111000000000001</v>
      </c>
      <c r="K306" s="4">
        <v>19.076000000000001</v>
      </c>
      <c r="L306" s="4">
        <v>19.478999999999999</v>
      </c>
      <c r="M306" s="4">
        <v>19.591000000000001</v>
      </c>
      <c r="N306" s="4">
        <v>19.995999999999999</v>
      </c>
      <c r="O306" s="4">
        <v>19.882999999999999</v>
      </c>
      <c r="P306" s="4">
        <v>19.765000000000001</v>
      </c>
      <c r="Q306" s="4">
        <v>20.315999999999999</v>
      </c>
      <c r="R306" s="4">
        <v>19.57</v>
      </c>
      <c r="S306" s="4">
        <v>18.78</v>
      </c>
      <c r="T306" s="4">
        <v>16.945</v>
      </c>
      <c r="U306" s="4">
        <v>15.898</v>
      </c>
      <c r="V306" s="4">
        <v>14.372999999999999</v>
      </c>
      <c r="W306" s="4">
        <v>13.638999999999999</v>
      </c>
      <c r="X306" s="4">
        <v>12.968</v>
      </c>
      <c r="Y306" s="4">
        <v>13.028</v>
      </c>
      <c r="Z306" s="4">
        <v>13.07</v>
      </c>
    </row>
    <row r="307" spans="1:26" x14ac:dyDescent="0.25">
      <c r="A307" s="7" t="s">
        <v>32</v>
      </c>
      <c r="B307" s="6">
        <v>43764</v>
      </c>
      <c r="C307" s="4">
        <v>11.726000000000001</v>
      </c>
      <c r="D307" s="4">
        <v>11.834</v>
      </c>
      <c r="E307" s="4">
        <v>11.795999999999999</v>
      </c>
      <c r="F307" s="4">
        <v>11.663</v>
      </c>
      <c r="G307" s="4">
        <v>11.819000000000001</v>
      </c>
      <c r="H307" s="4">
        <v>12.834</v>
      </c>
      <c r="I307" s="4">
        <v>13.000999999999999</v>
      </c>
      <c r="J307" s="4">
        <v>13.821</v>
      </c>
      <c r="K307" s="4">
        <v>14.135</v>
      </c>
      <c r="L307" s="4">
        <v>13.888999999999999</v>
      </c>
      <c r="M307" s="4">
        <v>14.368</v>
      </c>
      <c r="N307" s="4">
        <v>14.194000000000001</v>
      </c>
      <c r="O307" s="4">
        <v>13.946</v>
      </c>
      <c r="P307" s="4">
        <v>14.063000000000001</v>
      </c>
      <c r="Q307" s="4">
        <v>14.238</v>
      </c>
      <c r="R307" s="4">
        <v>13.923999999999999</v>
      </c>
      <c r="S307" s="4">
        <v>13.635</v>
      </c>
      <c r="T307" s="4">
        <v>13.218</v>
      </c>
      <c r="U307" s="4">
        <v>13.952999999999999</v>
      </c>
      <c r="V307" s="4">
        <v>12.698</v>
      </c>
      <c r="W307" s="4">
        <v>12.728</v>
      </c>
      <c r="X307" s="4">
        <v>12.867000000000001</v>
      </c>
      <c r="Y307" s="4">
        <v>12.675000000000001</v>
      </c>
      <c r="Z307" s="4">
        <v>12.706</v>
      </c>
    </row>
    <row r="308" spans="1:26" x14ac:dyDescent="0.25">
      <c r="A308" s="7" t="s">
        <v>32</v>
      </c>
      <c r="B308" s="6">
        <v>43765</v>
      </c>
      <c r="C308" s="4">
        <v>12.32</v>
      </c>
      <c r="D308" s="4">
        <v>12.545500000000001</v>
      </c>
      <c r="E308" s="4">
        <v>12.611000000000001</v>
      </c>
      <c r="F308" s="4">
        <v>12.445</v>
      </c>
      <c r="G308" s="4">
        <v>12.522</v>
      </c>
      <c r="H308" s="4">
        <v>13.336</v>
      </c>
      <c r="I308" s="4">
        <v>13.451000000000001</v>
      </c>
      <c r="J308" s="4">
        <v>14.148999999999999</v>
      </c>
      <c r="K308" s="4">
        <v>14.712999999999999</v>
      </c>
      <c r="L308" s="4">
        <v>14.526</v>
      </c>
      <c r="M308" s="4">
        <v>15.532999999999999</v>
      </c>
      <c r="N308" s="4">
        <v>16.053000000000001</v>
      </c>
      <c r="O308" s="4">
        <v>16.25</v>
      </c>
      <c r="P308" s="4">
        <v>16.611000000000001</v>
      </c>
      <c r="Q308" s="4">
        <v>17.021999999999998</v>
      </c>
      <c r="R308" s="4">
        <v>16.872</v>
      </c>
      <c r="S308" s="4">
        <v>16.538</v>
      </c>
      <c r="T308" s="4">
        <v>15.411</v>
      </c>
      <c r="U308" s="4">
        <v>15.442</v>
      </c>
      <c r="V308" s="4">
        <v>13.801</v>
      </c>
      <c r="W308" s="4">
        <v>13.491</v>
      </c>
      <c r="X308" s="4">
        <v>13.212999999999999</v>
      </c>
      <c r="Y308" s="4">
        <v>12.592000000000001</v>
      </c>
      <c r="Z308" s="4">
        <v>12.42</v>
      </c>
    </row>
    <row r="309" spans="1:26" x14ac:dyDescent="0.25">
      <c r="A309" s="7" t="s">
        <v>32</v>
      </c>
      <c r="B309" s="6">
        <v>43766</v>
      </c>
      <c r="C309" s="4">
        <v>12.657999999999999</v>
      </c>
      <c r="D309" s="4">
        <v>12.47</v>
      </c>
      <c r="E309" s="4">
        <v>12.518000000000001</v>
      </c>
      <c r="F309" s="4">
        <v>12.635999999999999</v>
      </c>
      <c r="G309" s="4">
        <v>13.307</v>
      </c>
      <c r="H309" s="4">
        <v>14.147</v>
      </c>
      <c r="I309" s="4">
        <v>15.629</v>
      </c>
      <c r="J309" s="4">
        <v>17.937000000000001</v>
      </c>
      <c r="K309" s="4">
        <v>20.047999999999998</v>
      </c>
      <c r="L309" s="4">
        <v>20.562000000000001</v>
      </c>
      <c r="M309" s="4">
        <v>20.972000000000001</v>
      </c>
      <c r="N309" s="4">
        <v>21.419</v>
      </c>
      <c r="O309" s="4">
        <v>21.4</v>
      </c>
      <c r="P309" s="4">
        <v>21.463000000000001</v>
      </c>
      <c r="Q309" s="4">
        <v>21.969000000000001</v>
      </c>
      <c r="R309" s="4">
        <v>21.300999999999998</v>
      </c>
      <c r="S309" s="4">
        <v>20.504999999999999</v>
      </c>
      <c r="T309" s="4">
        <v>18.727</v>
      </c>
      <c r="U309" s="4">
        <v>17.443000000000001</v>
      </c>
      <c r="V309" s="4">
        <v>15.598000000000001</v>
      </c>
      <c r="W309" s="4">
        <v>14.419</v>
      </c>
      <c r="X309" s="4">
        <v>13.4</v>
      </c>
      <c r="Y309" s="4">
        <v>13.249000000000001</v>
      </c>
      <c r="Z309" s="4">
        <v>13.019</v>
      </c>
    </row>
    <row r="310" spans="1:26" x14ac:dyDescent="0.25">
      <c r="A310" s="7" t="s">
        <v>32</v>
      </c>
      <c r="B310" s="6">
        <v>43767</v>
      </c>
      <c r="C310" s="4">
        <v>12.558</v>
      </c>
      <c r="D310" s="4">
        <v>12.337</v>
      </c>
      <c r="E310" s="4">
        <v>12.397</v>
      </c>
      <c r="F310" s="4">
        <v>12.571999999999999</v>
      </c>
      <c r="G310" s="4">
        <v>13.201000000000001</v>
      </c>
      <c r="H310" s="4">
        <v>14.105</v>
      </c>
      <c r="I310" s="4">
        <v>15.561</v>
      </c>
      <c r="J310" s="4">
        <v>17.635000000000002</v>
      </c>
      <c r="K310" s="4">
        <v>19.488</v>
      </c>
      <c r="L310" s="4">
        <v>19.89</v>
      </c>
      <c r="M310" s="4">
        <v>19.989000000000001</v>
      </c>
      <c r="N310" s="4">
        <v>20.536999999999999</v>
      </c>
      <c r="O310" s="4">
        <v>20.786999999999999</v>
      </c>
      <c r="P310" s="4">
        <v>20.623000000000001</v>
      </c>
      <c r="Q310" s="4">
        <v>21.155999999999999</v>
      </c>
      <c r="R310" s="4">
        <v>20.417999999999999</v>
      </c>
      <c r="S310" s="4">
        <v>19.870999999999999</v>
      </c>
      <c r="T310" s="4">
        <v>18.306999999999999</v>
      </c>
      <c r="U310" s="4">
        <v>17.091999999999999</v>
      </c>
      <c r="V310" s="4">
        <v>15.355</v>
      </c>
      <c r="W310" s="4">
        <v>14.257999999999999</v>
      </c>
      <c r="X310" s="4">
        <v>13.218</v>
      </c>
      <c r="Y310" s="4">
        <v>13.069000000000001</v>
      </c>
      <c r="Z310" s="4">
        <v>12.888</v>
      </c>
    </row>
    <row r="311" spans="1:26" x14ac:dyDescent="0.25">
      <c r="A311" s="7" t="s">
        <v>32</v>
      </c>
      <c r="B311" s="6">
        <v>43768</v>
      </c>
      <c r="C311" s="4">
        <v>12.375999999999999</v>
      </c>
      <c r="D311" s="4">
        <v>12.144</v>
      </c>
      <c r="E311" s="4">
        <v>12.134</v>
      </c>
      <c r="F311" s="4">
        <v>12.311999999999999</v>
      </c>
      <c r="G311" s="4">
        <v>12.874000000000001</v>
      </c>
      <c r="H311" s="4">
        <v>13.696999999999999</v>
      </c>
      <c r="I311" s="4">
        <v>15.134</v>
      </c>
      <c r="J311" s="4">
        <v>17.14</v>
      </c>
      <c r="K311" s="4">
        <v>19.03</v>
      </c>
      <c r="L311" s="4">
        <v>19.478999999999999</v>
      </c>
      <c r="M311" s="4">
        <v>19.841999999999999</v>
      </c>
      <c r="N311" s="4">
        <v>20.329000000000001</v>
      </c>
      <c r="O311" s="4">
        <v>20.358000000000001</v>
      </c>
      <c r="P311" s="4">
        <v>20.329999999999998</v>
      </c>
      <c r="Q311" s="4">
        <v>20.683</v>
      </c>
      <c r="R311" s="4">
        <v>19.856999999999999</v>
      </c>
      <c r="S311" s="4">
        <v>19.288</v>
      </c>
      <c r="T311" s="4">
        <v>17.785</v>
      </c>
      <c r="U311" s="4">
        <v>16.72</v>
      </c>
      <c r="V311" s="4">
        <v>14.981</v>
      </c>
      <c r="W311" s="4">
        <v>14.039</v>
      </c>
      <c r="X311" s="4">
        <v>13.031000000000001</v>
      </c>
      <c r="Y311" s="4">
        <v>12.895</v>
      </c>
      <c r="Z311" s="4">
        <v>12.66</v>
      </c>
    </row>
    <row r="312" spans="1:26" x14ac:dyDescent="0.25">
      <c r="A312" s="7" t="s">
        <v>32</v>
      </c>
      <c r="B312" s="6">
        <v>43769</v>
      </c>
      <c r="C312" s="4">
        <v>12.2</v>
      </c>
      <c r="D312" s="4">
        <v>11.87</v>
      </c>
      <c r="E312" s="4">
        <v>11.925000000000001</v>
      </c>
      <c r="F312" s="4">
        <v>12.076000000000001</v>
      </c>
      <c r="G312" s="4">
        <v>12.715</v>
      </c>
      <c r="H312" s="4">
        <v>13.586</v>
      </c>
      <c r="I312" s="4">
        <v>14.913</v>
      </c>
      <c r="J312" s="4">
        <v>17.106999999999999</v>
      </c>
      <c r="K312" s="4">
        <v>19.167999999999999</v>
      </c>
      <c r="L312" s="4">
        <v>19.707999999999998</v>
      </c>
      <c r="M312" s="4">
        <v>20.204000000000001</v>
      </c>
      <c r="N312" s="4">
        <v>20.835000000000001</v>
      </c>
      <c r="O312" s="4">
        <v>21.045999999999999</v>
      </c>
      <c r="P312" s="4">
        <v>20.866</v>
      </c>
      <c r="Q312" s="4">
        <v>21.547000000000001</v>
      </c>
      <c r="R312" s="4">
        <v>20.786000000000001</v>
      </c>
      <c r="S312" s="4">
        <v>19.696000000000002</v>
      </c>
      <c r="T312" s="4">
        <v>17.149000000000001</v>
      </c>
      <c r="U312" s="4">
        <v>15.494999999999999</v>
      </c>
      <c r="V312" s="4">
        <v>13.872</v>
      </c>
      <c r="W312" s="4">
        <v>13.387</v>
      </c>
      <c r="X312" s="4">
        <v>12.505000000000001</v>
      </c>
      <c r="Y312" s="4">
        <v>12.122</v>
      </c>
      <c r="Z312" s="4">
        <v>11.52</v>
      </c>
    </row>
    <row r="313" spans="1:26" x14ac:dyDescent="0.25">
      <c r="A313" s="7" t="s">
        <v>32</v>
      </c>
      <c r="B313" s="6">
        <v>43770</v>
      </c>
      <c r="C313" s="4">
        <v>10.351000000000001</v>
      </c>
      <c r="D313" s="4">
        <v>10.047000000000001</v>
      </c>
      <c r="E313" s="4">
        <v>10.571</v>
      </c>
      <c r="F313" s="4">
        <v>10.090999999999999</v>
      </c>
      <c r="G313" s="4">
        <v>10.782999999999999</v>
      </c>
      <c r="H313" s="4">
        <v>11.819000000000001</v>
      </c>
      <c r="I313" s="4">
        <v>10.664</v>
      </c>
      <c r="J313" s="4">
        <v>11.294</v>
      </c>
      <c r="K313" s="4">
        <v>12.975</v>
      </c>
      <c r="L313" s="4">
        <v>13.385</v>
      </c>
      <c r="M313" s="4">
        <v>14.475</v>
      </c>
      <c r="N313" s="4">
        <v>14.644</v>
      </c>
      <c r="O313" s="4">
        <v>14.859</v>
      </c>
      <c r="P313" s="4">
        <v>15.067</v>
      </c>
      <c r="Q313" s="4">
        <v>14.471</v>
      </c>
      <c r="R313" s="4">
        <v>14.038</v>
      </c>
      <c r="S313" s="4">
        <v>12.827999999999999</v>
      </c>
      <c r="T313" s="4">
        <v>12.749000000000001</v>
      </c>
      <c r="U313" s="4">
        <v>12.51</v>
      </c>
      <c r="V313" s="4">
        <v>12.81</v>
      </c>
      <c r="W313" s="4">
        <v>11.932</v>
      </c>
      <c r="X313" s="4">
        <v>11.324999999999999</v>
      </c>
      <c r="Y313" s="4">
        <v>11.609</v>
      </c>
      <c r="Z313" s="4">
        <v>11.308999999999999</v>
      </c>
    </row>
    <row r="314" spans="1:26" x14ac:dyDescent="0.25">
      <c r="A314" s="7" t="s">
        <v>32</v>
      </c>
      <c r="B314" s="6">
        <v>43771</v>
      </c>
      <c r="C314" s="4">
        <v>10.47</v>
      </c>
      <c r="D314" s="4">
        <v>10.691000000000001</v>
      </c>
      <c r="E314" s="4">
        <v>10.561999999999999</v>
      </c>
      <c r="F314" s="4">
        <v>10.805999999999999</v>
      </c>
      <c r="G314" s="4">
        <v>11.106999999999999</v>
      </c>
      <c r="H314" s="4">
        <v>12.176</v>
      </c>
      <c r="I314" s="4">
        <v>12.397</v>
      </c>
      <c r="J314" s="4">
        <v>13.09</v>
      </c>
      <c r="K314" s="4">
        <v>12.827</v>
      </c>
      <c r="L314" s="4">
        <v>12.853</v>
      </c>
      <c r="M314" s="4">
        <v>13.209</v>
      </c>
      <c r="N314" s="4">
        <v>13.814</v>
      </c>
      <c r="O314" s="4">
        <v>13.802</v>
      </c>
      <c r="P314" s="4">
        <v>13.79</v>
      </c>
      <c r="Q314" s="4">
        <v>13.797000000000001</v>
      </c>
      <c r="R314" s="4">
        <v>13.487</v>
      </c>
      <c r="S314" s="4">
        <v>13.522</v>
      </c>
      <c r="T314" s="4">
        <v>13.731999999999999</v>
      </c>
      <c r="U314" s="4">
        <v>14.420999999999999</v>
      </c>
      <c r="V314" s="4">
        <v>13.744999999999999</v>
      </c>
      <c r="W314" s="4">
        <v>13.522</v>
      </c>
      <c r="X314" s="4">
        <v>13.643000000000001</v>
      </c>
      <c r="Y314" s="4">
        <v>12.763</v>
      </c>
      <c r="Z314" s="4">
        <v>12.523999999999999</v>
      </c>
    </row>
    <row r="315" spans="1:26" x14ac:dyDescent="0.25">
      <c r="A315" s="7" t="s">
        <v>32</v>
      </c>
      <c r="B315" s="6">
        <v>43772</v>
      </c>
      <c r="C315" s="4">
        <v>11.973000000000001</v>
      </c>
      <c r="D315" s="4">
        <v>12.006</v>
      </c>
      <c r="E315" s="4">
        <v>11.625</v>
      </c>
      <c r="F315" s="4">
        <v>11.787000000000001</v>
      </c>
      <c r="G315" s="4">
        <v>12.061</v>
      </c>
      <c r="H315" s="4">
        <v>13.065</v>
      </c>
      <c r="I315" s="4">
        <v>13.456</v>
      </c>
      <c r="J315" s="4">
        <v>14.481999999999999</v>
      </c>
      <c r="K315" s="4">
        <v>14.06</v>
      </c>
      <c r="L315" s="4">
        <v>13.734999999999999</v>
      </c>
      <c r="M315" s="4">
        <v>13.949</v>
      </c>
      <c r="N315" s="4">
        <v>14.643000000000001</v>
      </c>
      <c r="O315" s="4">
        <v>14.753</v>
      </c>
      <c r="P315" s="4">
        <v>14.965</v>
      </c>
      <c r="Q315" s="4">
        <v>15.119</v>
      </c>
      <c r="R315" s="4">
        <v>15.086</v>
      </c>
      <c r="S315" s="4">
        <v>15.978</v>
      </c>
      <c r="T315" s="4">
        <v>15.775</v>
      </c>
      <c r="U315" s="4">
        <v>15.393000000000001</v>
      </c>
      <c r="V315" s="4">
        <v>14.308999999999999</v>
      </c>
      <c r="W315" s="4">
        <v>13.653</v>
      </c>
      <c r="X315" s="4">
        <v>13.37</v>
      </c>
      <c r="Y315" s="4">
        <v>12.38</v>
      </c>
      <c r="Z315" s="4">
        <v>12.093999999999999</v>
      </c>
    </row>
    <row r="316" spans="1:26" x14ac:dyDescent="0.25">
      <c r="A316" s="7" t="s">
        <v>32</v>
      </c>
      <c r="B316" s="6">
        <v>43773</v>
      </c>
      <c r="C316" s="4">
        <v>12.468999999999999</v>
      </c>
      <c r="D316" s="4">
        <v>12.268000000000001</v>
      </c>
      <c r="E316" s="4">
        <v>12.835000000000001</v>
      </c>
      <c r="F316" s="4">
        <v>13.000999999999999</v>
      </c>
      <c r="G316" s="4">
        <v>13.789</v>
      </c>
      <c r="H316" s="4">
        <v>16.023</v>
      </c>
      <c r="I316" s="4">
        <v>16.486999999999998</v>
      </c>
      <c r="J316" s="4">
        <v>17.678000000000001</v>
      </c>
      <c r="K316" s="4">
        <v>19.504999999999999</v>
      </c>
      <c r="L316" s="4">
        <v>19.841000000000001</v>
      </c>
      <c r="M316" s="4">
        <v>19.824999999999999</v>
      </c>
      <c r="N316" s="4">
        <v>19.798999999999999</v>
      </c>
      <c r="O316" s="4">
        <v>19.736999999999998</v>
      </c>
      <c r="P316" s="4">
        <v>20.001000000000001</v>
      </c>
      <c r="Q316" s="4">
        <v>19.452000000000002</v>
      </c>
      <c r="R316" s="4">
        <v>19.25</v>
      </c>
      <c r="S316" s="4">
        <v>19.542000000000002</v>
      </c>
      <c r="T316" s="4">
        <v>18.355</v>
      </c>
      <c r="U316" s="4">
        <v>16.736000000000001</v>
      </c>
      <c r="V316" s="4">
        <v>16.303000000000001</v>
      </c>
      <c r="W316" s="4">
        <v>14.557</v>
      </c>
      <c r="X316" s="4">
        <v>13.298</v>
      </c>
      <c r="Y316" s="4">
        <v>13.465999999999999</v>
      </c>
      <c r="Z316" s="4">
        <v>12.62</v>
      </c>
    </row>
    <row r="317" spans="1:26" x14ac:dyDescent="0.25">
      <c r="A317" s="7" t="s">
        <v>32</v>
      </c>
      <c r="B317" s="6">
        <v>43774</v>
      </c>
      <c r="C317" s="4">
        <v>12.644</v>
      </c>
      <c r="D317" s="4">
        <v>12.321999999999999</v>
      </c>
      <c r="E317" s="4">
        <v>12.795</v>
      </c>
      <c r="F317" s="4">
        <v>12.817</v>
      </c>
      <c r="G317" s="4">
        <v>13.227</v>
      </c>
      <c r="H317" s="4">
        <v>15.102</v>
      </c>
      <c r="I317" s="4">
        <v>15.621</v>
      </c>
      <c r="J317" s="4">
        <v>16.936</v>
      </c>
      <c r="K317" s="4">
        <v>19.013000000000002</v>
      </c>
      <c r="L317" s="4">
        <v>20.126999999999999</v>
      </c>
      <c r="M317" s="4">
        <v>20.510999999999999</v>
      </c>
      <c r="N317" s="4">
        <v>20.757000000000001</v>
      </c>
      <c r="O317" s="4">
        <v>20.745999999999999</v>
      </c>
      <c r="P317" s="4">
        <v>21.097000000000001</v>
      </c>
      <c r="Q317" s="4">
        <v>20.617000000000001</v>
      </c>
      <c r="R317" s="4">
        <v>20.388000000000002</v>
      </c>
      <c r="S317" s="4">
        <v>20.068000000000001</v>
      </c>
      <c r="T317" s="4">
        <v>18.187999999999999</v>
      </c>
      <c r="U317" s="4">
        <v>16.507999999999999</v>
      </c>
      <c r="V317" s="4">
        <v>16.02</v>
      </c>
      <c r="W317" s="4">
        <v>14.137</v>
      </c>
      <c r="X317" s="4">
        <v>12.699</v>
      </c>
      <c r="Y317" s="4">
        <v>13.009</v>
      </c>
      <c r="Z317" s="4">
        <v>12.154999999999999</v>
      </c>
    </row>
    <row r="318" spans="1:26" x14ac:dyDescent="0.25">
      <c r="A318" s="7" t="s">
        <v>32</v>
      </c>
      <c r="B318" s="6">
        <v>43775</v>
      </c>
      <c r="C318" s="4">
        <v>11.711</v>
      </c>
      <c r="D318" s="4">
        <v>11.786</v>
      </c>
      <c r="E318" s="4">
        <v>11.930999999999999</v>
      </c>
      <c r="F318" s="4">
        <v>11.919</v>
      </c>
      <c r="G318" s="4">
        <v>12.996</v>
      </c>
      <c r="H318" s="4">
        <v>15.092000000000001</v>
      </c>
      <c r="I318" s="4">
        <v>15.669</v>
      </c>
      <c r="J318" s="4">
        <v>16.646999999999998</v>
      </c>
      <c r="K318" s="4">
        <v>18.388999999999999</v>
      </c>
      <c r="L318" s="4">
        <v>18.846</v>
      </c>
      <c r="M318" s="4">
        <v>19.263999999999999</v>
      </c>
      <c r="N318" s="4">
        <v>19.422999999999998</v>
      </c>
      <c r="O318" s="4">
        <v>19.222000000000001</v>
      </c>
      <c r="P318" s="4">
        <v>19.64</v>
      </c>
      <c r="Q318" s="4">
        <v>19.602</v>
      </c>
      <c r="R318" s="4">
        <v>19.167999999999999</v>
      </c>
      <c r="S318" s="4">
        <v>19.295999999999999</v>
      </c>
      <c r="T318" s="4">
        <v>18.238</v>
      </c>
      <c r="U318" s="4">
        <v>16.879000000000001</v>
      </c>
      <c r="V318" s="4">
        <v>16.613</v>
      </c>
      <c r="W318" s="4">
        <v>14.930999999999999</v>
      </c>
      <c r="X318" s="4">
        <v>13.721</v>
      </c>
      <c r="Y318" s="4">
        <v>14.116</v>
      </c>
      <c r="Z318" s="4">
        <v>13.631</v>
      </c>
    </row>
    <row r="319" spans="1:26" x14ac:dyDescent="0.25">
      <c r="A319" s="7" t="s">
        <v>32</v>
      </c>
      <c r="B319" s="6">
        <v>43776</v>
      </c>
      <c r="C319" s="4">
        <v>13.518000000000001</v>
      </c>
      <c r="D319" s="4">
        <v>13.154999999999999</v>
      </c>
      <c r="E319" s="4">
        <v>13.53</v>
      </c>
      <c r="F319" s="4">
        <v>13.506</v>
      </c>
      <c r="G319" s="4">
        <v>14.071</v>
      </c>
      <c r="H319" s="4">
        <v>15.826000000000001</v>
      </c>
      <c r="I319" s="4">
        <v>16.462</v>
      </c>
      <c r="J319" s="4">
        <v>17.853999999999999</v>
      </c>
      <c r="K319" s="4">
        <v>20.042000000000002</v>
      </c>
      <c r="L319" s="4">
        <v>20.936</v>
      </c>
      <c r="M319" s="4">
        <v>21.285</v>
      </c>
      <c r="N319" s="4">
        <v>21.385999999999999</v>
      </c>
      <c r="O319" s="4">
        <v>21.504000000000001</v>
      </c>
      <c r="P319" s="4">
        <v>22.161000000000001</v>
      </c>
      <c r="Q319" s="4">
        <v>21.576000000000001</v>
      </c>
      <c r="R319" s="4">
        <v>21.321999999999999</v>
      </c>
      <c r="S319" s="4">
        <v>20.864000000000001</v>
      </c>
      <c r="T319" s="4">
        <v>18.899000000000001</v>
      </c>
      <c r="U319" s="4">
        <v>17.257000000000001</v>
      </c>
      <c r="V319" s="4">
        <v>16.89</v>
      </c>
      <c r="W319" s="4">
        <v>15.215999999999999</v>
      </c>
      <c r="X319" s="4">
        <v>14.012</v>
      </c>
      <c r="Y319" s="4">
        <v>14.417999999999999</v>
      </c>
      <c r="Z319" s="4">
        <v>13.843</v>
      </c>
    </row>
    <row r="320" spans="1:26" x14ac:dyDescent="0.25">
      <c r="A320" s="7" t="s">
        <v>32</v>
      </c>
      <c r="B320" s="6">
        <v>43777</v>
      </c>
      <c r="C320" s="4">
        <v>13.48</v>
      </c>
      <c r="D320" s="4">
        <v>13.224</v>
      </c>
      <c r="E320" s="4">
        <v>13.612</v>
      </c>
      <c r="F320" s="4">
        <v>13.696999999999999</v>
      </c>
      <c r="G320" s="4">
        <v>14.35</v>
      </c>
      <c r="H320" s="4">
        <v>16.253</v>
      </c>
      <c r="I320" s="4">
        <v>16.745999999999999</v>
      </c>
      <c r="J320" s="4">
        <v>18.244</v>
      </c>
      <c r="K320" s="4">
        <v>20.776</v>
      </c>
      <c r="L320" s="4">
        <v>21.82</v>
      </c>
      <c r="M320" s="4">
        <v>22.367999999999999</v>
      </c>
      <c r="N320" s="4">
        <v>22.414999999999999</v>
      </c>
      <c r="O320" s="4">
        <v>22.309000000000001</v>
      </c>
      <c r="P320" s="4">
        <v>22.742999999999999</v>
      </c>
      <c r="Q320" s="4">
        <v>21.995000000000001</v>
      </c>
      <c r="R320" s="4">
        <v>21.39</v>
      </c>
      <c r="S320" s="4">
        <v>21.228999999999999</v>
      </c>
      <c r="T320" s="4">
        <v>19.457000000000001</v>
      </c>
      <c r="U320" s="4">
        <v>17.742000000000001</v>
      </c>
      <c r="V320" s="4">
        <v>17.388000000000002</v>
      </c>
      <c r="W320" s="4">
        <v>15.843</v>
      </c>
      <c r="X320" s="4">
        <v>14.87</v>
      </c>
      <c r="Y320" s="4">
        <v>15.548</v>
      </c>
      <c r="Z320" s="4">
        <v>15.239000000000001</v>
      </c>
    </row>
    <row r="321" spans="1:26" x14ac:dyDescent="0.25">
      <c r="A321" s="7" t="s">
        <v>32</v>
      </c>
      <c r="B321" s="6">
        <v>43778</v>
      </c>
      <c r="C321" s="4">
        <v>14.446</v>
      </c>
      <c r="D321" s="4">
        <v>14.821</v>
      </c>
      <c r="E321" s="4">
        <v>14.676</v>
      </c>
      <c r="F321" s="4">
        <v>14.849</v>
      </c>
      <c r="G321" s="4">
        <v>15.08</v>
      </c>
      <c r="H321" s="4">
        <v>16.170000000000002</v>
      </c>
      <c r="I321" s="4">
        <v>16.175999999999998</v>
      </c>
      <c r="J321" s="4">
        <v>16.837</v>
      </c>
      <c r="K321" s="4">
        <v>15.925000000000001</v>
      </c>
      <c r="L321" s="4">
        <v>15.475</v>
      </c>
      <c r="M321" s="4">
        <v>15.422000000000001</v>
      </c>
      <c r="N321" s="4">
        <v>15.922000000000001</v>
      </c>
      <c r="O321" s="4">
        <v>15.738</v>
      </c>
      <c r="P321" s="4">
        <v>15.561</v>
      </c>
      <c r="Q321" s="4">
        <v>15.731999999999999</v>
      </c>
      <c r="R321" s="4">
        <v>15.827</v>
      </c>
      <c r="S321" s="4">
        <v>16.614999999999998</v>
      </c>
      <c r="T321" s="4">
        <v>16.283999999999999</v>
      </c>
      <c r="U321" s="4">
        <v>15.922000000000001</v>
      </c>
      <c r="V321" s="4">
        <v>14.975</v>
      </c>
      <c r="W321" s="4">
        <v>14.726000000000001</v>
      </c>
      <c r="X321" s="4">
        <v>14.904</v>
      </c>
      <c r="Y321" s="4">
        <v>14.234</v>
      </c>
      <c r="Z321" s="4">
        <v>14.021000000000001</v>
      </c>
    </row>
    <row r="322" spans="1:26" x14ac:dyDescent="0.25">
      <c r="A322" s="7" t="s">
        <v>32</v>
      </c>
      <c r="B322" s="6">
        <v>43779</v>
      </c>
      <c r="C322" s="4">
        <v>13.694000000000001</v>
      </c>
      <c r="D322" s="4">
        <v>14.045</v>
      </c>
      <c r="E322" s="4">
        <v>13.894</v>
      </c>
      <c r="F322" s="4">
        <v>13.981</v>
      </c>
      <c r="G322" s="4">
        <v>13.808</v>
      </c>
      <c r="H322" s="4">
        <v>14.606999999999999</v>
      </c>
      <c r="I322" s="4">
        <v>14.409000000000001</v>
      </c>
      <c r="J322" s="4">
        <v>15.465999999999999</v>
      </c>
      <c r="K322" s="4">
        <v>15.194000000000001</v>
      </c>
      <c r="L322" s="4">
        <v>15.015000000000001</v>
      </c>
      <c r="M322" s="4">
        <v>15.122</v>
      </c>
      <c r="N322" s="4">
        <v>15.614000000000001</v>
      </c>
      <c r="O322" s="4">
        <v>15.663</v>
      </c>
      <c r="P322" s="4">
        <v>15.887</v>
      </c>
      <c r="Q322" s="4">
        <v>15.894</v>
      </c>
      <c r="R322" s="4">
        <v>15.88</v>
      </c>
      <c r="S322" s="4">
        <v>16.52</v>
      </c>
      <c r="T322" s="4">
        <v>15.811999999999999</v>
      </c>
      <c r="U322" s="4">
        <v>15.375</v>
      </c>
      <c r="V322" s="4">
        <v>14.265000000000001</v>
      </c>
      <c r="W322" s="4">
        <v>13.832000000000001</v>
      </c>
      <c r="X322" s="4">
        <v>13.74</v>
      </c>
      <c r="Y322" s="4">
        <v>12.976000000000001</v>
      </c>
      <c r="Z322" s="4">
        <v>12.839</v>
      </c>
    </row>
    <row r="323" spans="1:26" x14ac:dyDescent="0.25">
      <c r="A323" s="7" t="s">
        <v>32</v>
      </c>
      <c r="B323" s="6">
        <v>43780</v>
      </c>
      <c r="C323" s="4">
        <v>13.038</v>
      </c>
      <c r="D323" s="4">
        <v>12.805</v>
      </c>
      <c r="E323" s="4">
        <v>13.117000000000001</v>
      </c>
      <c r="F323" s="4">
        <v>13.192</v>
      </c>
      <c r="G323" s="4">
        <v>13.678000000000001</v>
      </c>
      <c r="H323" s="4">
        <v>15.051</v>
      </c>
      <c r="I323" s="4">
        <v>14.894</v>
      </c>
      <c r="J323" s="4">
        <v>16.622</v>
      </c>
      <c r="K323" s="4">
        <v>19.786999999999999</v>
      </c>
      <c r="L323" s="4">
        <v>21.364999999999998</v>
      </c>
      <c r="M323" s="4">
        <v>22.19</v>
      </c>
      <c r="N323" s="4">
        <v>22.841000000000001</v>
      </c>
      <c r="O323" s="4">
        <v>23.013000000000002</v>
      </c>
      <c r="P323" s="4">
        <v>23.446999999999999</v>
      </c>
      <c r="Q323" s="4">
        <v>22.914000000000001</v>
      </c>
      <c r="R323" s="4">
        <v>22.698</v>
      </c>
      <c r="S323" s="4">
        <v>22.384</v>
      </c>
      <c r="T323" s="4">
        <v>20.388000000000002</v>
      </c>
      <c r="U323" s="4">
        <v>18.577999999999999</v>
      </c>
      <c r="V323" s="4">
        <v>18.141999999999999</v>
      </c>
      <c r="W323" s="4">
        <v>16.268000000000001</v>
      </c>
      <c r="X323" s="4">
        <v>15.05</v>
      </c>
      <c r="Y323" s="4">
        <v>15.58</v>
      </c>
      <c r="Z323" s="4">
        <v>14.933</v>
      </c>
    </row>
    <row r="324" spans="1:26" x14ac:dyDescent="0.25">
      <c r="A324" s="7" t="s">
        <v>32</v>
      </c>
      <c r="B324" s="6">
        <v>43781</v>
      </c>
      <c r="C324" s="4">
        <v>14.585000000000001</v>
      </c>
      <c r="D324" s="4">
        <v>14.218999999999999</v>
      </c>
      <c r="E324" s="4">
        <v>14.583</v>
      </c>
      <c r="F324" s="4">
        <v>14.653</v>
      </c>
      <c r="G324" s="4">
        <v>15.154999999999999</v>
      </c>
      <c r="H324" s="4">
        <v>16.866</v>
      </c>
      <c r="I324" s="4">
        <v>17.135000000000002</v>
      </c>
      <c r="J324" s="4">
        <v>18.742999999999999</v>
      </c>
      <c r="K324" s="4">
        <v>21.379000000000001</v>
      </c>
      <c r="L324" s="4">
        <v>22.712</v>
      </c>
      <c r="M324" s="4">
        <v>23.425000000000001</v>
      </c>
      <c r="N324" s="4">
        <v>23.838999999999999</v>
      </c>
      <c r="O324" s="4">
        <v>23.873000000000001</v>
      </c>
      <c r="P324" s="4">
        <v>24.268000000000001</v>
      </c>
      <c r="Q324" s="4">
        <v>23.757999999999999</v>
      </c>
      <c r="R324" s="4">
        <v>23.251999999999999</v>
      </c>
      <c r="S324" s="4">
        <v>22.803000000000001</v>
      </c>
      <c r="T324" s="4">
        <v>20.677</v>
      </c>
      <c r="U324" s="4">
        <v>18.878</v>
      </c>
      <c r="V324" s="4">
        <v>18.436</v>
      </c>
      <c r="W324" s="4">
        <v>16.521999999999998</v>
      </c>
      <c r="X324" s="4">
        <v>15.302</v>
      </c>
      <c r="Y324" s="4">
        <v>15.73</v>
      </c>
      <c r="Z324" s="4">
        <v>15.082000000000001</v>
      </c>
    </row>
    <row r="325" spans="1:26" x14ac:dyDescent="0.25">
      <c r="A325" s="7" t="s">
        <v>32</v>
      </c>
      <c r="B325" s="6">
        <v>43782</v>
      </c>
      <c r="C325" s="4">
        <v>14.904</v>
      </c>
      <c r="D325" s="4">
        <v>14.885999999999999</v>
      </c>
      <c r="E325" s="4">
        <v>15.428000000000001</v>
      </c>
      <c r="F325" s="4">
        <v>15.7</v>
      </c>
      <c r="G325" s="4">
        <v>16.356000000000002</v>
      </c>
      <c r="H325" s="4">
        <v>18.524000000000001</v>
      </c>
      <c r="I325" s="4">
        <v>18.962</v>
      </c>
      <c r="J325" s="4">
        <v>20.388000000000002</v>
      </c>
      <c r="K325" s="4">
        <v>22.710999999999999</v>
      </c>
      <c r="L325" s="4">
        <v>23.603000000000002</v>
      </c>
      <c r="M325" s="4">
        <v>23.722999999999999</v>
      </c>
      <c r="N325" s="4">
        <v>23.648</v>
      </c>
      <c r="O325" s="4">
        <v>23.425000000000001</v>
      </c>
      <c r="P325" s="4">
        <v>23.766999999999999</v>
      </c>
      <c r="Q325" s="4">
        <v>23.321000000000002</v>
      </c>
      <c r="R325" s="4">
        <v>23.231000000000002</v>
      </c>
      <c r="S325" s="4">
        <v>23.254000000000001</v>
      </c>
      <c r="T325" s="4">
        <v>21.466000000000001</v>
      </c>
      <c r="U325" s="4">
        <v>19.803999999999998</v>
      </c>
      <c r="V325" s="4">
        <v>19.385999999999999</v>
      </c>
      <c r="W325" s="4">
        <v>17.687999999999999</v>
      </c>
      <c r="X325" s="4">
        <v>16.423999999999999</v>
      </c>
      <c r="Y325" s="4">
        <v>17.076000000000001</v>
      </c>
      <c r="Z325" s="4">
        <v>16.635999999999999</v>
      </c>
    </row>
    <row r="326" spans="1:26" x14ac:dyDescent="0.25">
      <c r="A326" s="7" t="s">
        <v>32</v>
      </c>
      <c r="B326" s="6">
        <v>43783</v>
      </c>
      <c r="C326" s="4">
        <v>16.372</v>
      </c>
      <c r="D326" s="4">
        <v>16.079999999999998</v>
      </c>
      <c r="E326" s="4">
        <v>16.672999999999998</v>
      </c>
      <c r="F326" s="4">
        <v>16.86</v>
      </c>
      <c r="G326" s="4">
        <v>17.431999999999999</v>
      </c>
      <c r="H326" s="4">
        <v>19.353999999999999</v>
      </c>
      <c r="I326" s="4">
        <v>19.512</v>
      </c>
      <c r="J326" s="4">
        <v>20.79</v>
      </c>
      <c r="K326" s="4">
        <v>22.983000000000001</v>
      </c>
      <c r="L326" s="4">
        <v>23.963999999999999</v>
      </c>
      <c r="M326" s="4">
        <v>24.347000000000001</v>
      </c>
      <c r="N326" s="4">
        <v>24.332000000000001</v>
      </c>
      <c r="O326" s="4">
        <v>24.042000000000002</v>
      </c>
      <c r="P326" s="4">
        <v>24.616</v>
      </c>
      <c r="Q326" s="4">
        <v>23.824999999999999</v>
      </c>
      <c r="R326" s="4">
        <v>23.117000000000001</v>
      </c>
      <c r="S326" s="4">
        <v>22.690999999999999</v>
      </c>
      <c r="T326" s="4">
        <v>20.555</v>
      </c>
      <c r="U326" s="4">
        <v>18.751999999999999</v>
      </c>
      <c r="V326" s="4">
        <v>18.393000000000001</v>
      </c>
      <c r="W326" s="4">
        <v>16.609000000000002</v>
      </c>
      <c r="X326" s="4">
        <v>15.254</v>
      </c>
      <c r="Y326" s="4">
        <v>15.708</v>
      </c>
      <c r="Z326" s="4">
        <v>14.973000000000001</v>
      </c>
    </row>
    <row r="327" spans="1:26" x14ac:dyDescent="0.25">
      <c r="A327" s="7" t="s">
        <v>32</v>
      </c>
      <c r="B327" s="6">
        <v>43784</v>
      </c>
      <c r="C327" s="4">
        <v>14.641</v>
      </c>
      <c r="D327" s="4">
        <v>14.329000000000001</v>
      </c>
      <c r="E327" s="4">
        <v>14.581</v>
      </c>
      <c r="F327" s="4">
        <v>14.587</v>
      </c>
      <c r="G327" s="4">
        <v>15.25</v>
      </c>
      <c r="H327" s="4">
        <v>16.986000000000001</v>
      </c>
      <c r="I327" s="4">
        <v>17.276</v>
      </c>
      <c r="J327" s="4">
        <v>18.545999999999999</v>
      </c>
      <c r="K327" s="4">
        <v>20.675999999999998</v>
      </c>
      <c r="L327" s="4">
        <v>20.981000000000002</v>
      </c>
      <c r="M327" s="4">
        <v>21.43</v>
      </c>
      <c r="N327" s="4">
        <v>21.657</v>
      </c>
      <c r="O327" s="4">
        <v>21.34</v>
      </c>
      <c r="P327" s="4">
        <v>21.795000000000002</v>
      </c>
      <c r="Q327" s="4">
        <v>21.382999999999999</v>
      </c>
      <c r="R327" s="4">
        <v>21.048999999999999</v>
      </c>
      <c r="S327" s="4">
        <v>20.782</v>
      </c>
      <c r="T327" s="4">
        <v>18.724</v>
      </c>
      <c r="U327" s="4">
        <v>16.966000000000001</v>
      </c>
      <c r="V327" s="4">
        <v>16.774000000000001</v>
      </c>
      <c r="W327" s="4">
        <v>15.385999999999999</v>
      </c>
      <c r="X327" s="4">
        <v>14.584</v>
      </c>
      <c r="Y327" s="4">
        <v>15.468999999999999</v>
      </c>
      <c r="Z327" s="4">
        <v>15.17</v>
      </c>
    </row>
    <row r="328" spans="1:26" x14ac:dyDescent="0.25">
      <c r="A328" s="7" t="s">
        <v>32</v>
      </c>
      <c r="B328" s="6">
        <v>43785</v>
      </c>
      <c r="C328" s="4">
        <v>14.478</v>
      </c>
      <c r="D328" s="4">
        <v>15.057</v>
      </c>
      <c r="E328" s="4">
        <v>15.180999999999999</v>
      </c>
      <c r="F328" s="4">
        <v>15.54</v>
      </c>
      <c r="G328" s="4">
        <v>15.641999999999999</v>
      </c>
      <c r="H328" s="4">
        <v>16.864999999999998</v>
      </c>
      <c r="I328" s="4">
        <v>16.757000000000001</v>
      </c>
      <c r="J328" s="4">
        <v>17.515999999999998</v>
      </c>
      <c r="K328" s="4">
        <v>16.632999999999999</v>
      </c>
      <c r="L328" s="4">
        <v>16.43</v>
      </c>
      <c r="M328" s="4">
        <v>16.571000000000002</v>
      </c>
      <c r="N328" s="4">
        <v>17.265000000000001</v>
      </c>
      <c r="O328" s="4">
        <v>17.202000000000002</v>
      </c>
      <c r="P328" s="4">
        <v>17.105</v>
      </c>
      <c r="Q328" s="4">
        <v>17.155000000000001</v>
      </c>
      <c r="R328" s="4">
        <v>17.135000000000002</v>
      </c>
      <c r="S328" s="4">
        <v>17.748999999999999</v>
      </c>
      <c r="T328" s="4">
        <v>17.09</v>
      </c>
      <c r="U328" s="4">
        <v>16.675000000000001</v>
      </c>
      <c r="V328" s="4">
        <v>15.736000000000001</v>
      </c>
      <c r="W328" s="4">
        <v>15.56</v>
      </c>
      <c r="X328" s="4">
        <v>15.772</v>
      </c>
      <c r="Y328" s="4">
        <v>15.29</v>
      </c>
      <c r="Z328" s="4">
        <v>15.614000000000001</v>
      </c>
    </row>
    <row r="329" spans="1:26" x14ac:dyDescent="0.25">
      <c r="A329" s="7" t="s">
        <v>32</v>
      </c>
      <c r="B329" s="6">
        <v>43786</v>
      </c>
      <c r="C329" s="4">
        <v>15.294</v>
      </c>
      <c r="D329" s="4">
        <v>15.741</v>
      </c>
      <c r="E329" s="4">
        <v>15.779</v>
      </c>
      <c r="F329" s="4">
        <v>16.041</v>
      </c>
      <c r="G329" s="4">
        <v>16.071000000000002</v>
      </c>
      <c r="H329" s="4">
        <v>16.966000000000001</v>
      </c>
      <c r="I329" s="4">
        <v>16.777000000000001</v>
      </c>
      <c r="J329" s="4">
        <v>17.423999999999999</v>
      </c>
      <c r="K329" s="4">
        <v>16.628</v>
      </c>
      <c r="L329" s="4">
        <v>16.321000000000002</v>
      </c>
      <c r="M329" s="4">
        <v>16.559000000000001</v>
      </c>
      <c r="N329" s="4">
        <v>17.244</v>
      </c>
      <c r="O329" s="4">
        <v>17.14</v>
      </c>
      <c r="P329" s="4">
        <v>17.093</v>
      </c>
      <c r="Q329" s="4">
        <v>17.183</v>
      </c>
      <c r="R329" s="4">
        <v>17.286999999999999</v>
      </c>
      <c r="S329" s="4">
        <v>18.265999999999998</v>
      </c>
      <c r="T329" s="4">
        <v>17.645</v>
      </c>
      <c r="U329" s="4">
        <v>17.344999999999999</v>
      </c>
      <c r="V329" s="4">
        <v>16.338999999999999</v>
      </c>
      <c r="W329" s="4">
        <v>16.100000000000001</v>
      </c>
      <c r="X329" s="4">
        <v>15.974</v>
      </c>
      <c r="Y329" s="4">
        <v>15.093</v>
      </c>
      <c r="Z329" s="4">
        <v>15.026</v>
      </c>
    </row>
    <row r="330" spans="1:26" x14ac:dyDescent="0.25">
      <c r="A330" s="7" t="s">
        <v>32</v>
      </c>
      <c r="B330" s="6">
        <v>43787</v>
      </c>
      <c r="C330" s="4">
        <v>15.372999999999999</v>
      </c>
      <c r="D330" s="4">
        <v>15.189</v>
      </c>
      <c r="E330" s="4">
        <v>15.722</v>
      </c>
      <c r="F330" s="4">
        <v>15.821</v>
      </c>
      <c r="G330" s="4">
        <v>16.442</v>
      </c>
      <c r="H330" s="4">
        <v>18.334</v>
      </c>
      <c r="I330" s="4">
        <v>18.638000000000002</v>
      </c>
      <c r="J330" s="4">
        <v>20.021999999999998</v>
      </c>
      <c r="K330" s="4">
        <v>22.533999999999999</v>
      </c>
      <c r="L330" s="4">
        <v>23.658999999999999</v>
      </c>
      <c r="M330" s="4">
        <v>24.143000000000001</v>
      </c>
      <c r="N330" s="4">
        <v>24.195</v>
      </c>
      <c r="O330" s="4">
        <v>24.178000000000001</v>
      </c>
      <c r="P330" s="4">
        <v>24.582999999999998</v>
      </c>
      <c r="Q330" s="4">
        <v>23.888000000000002</v>
      </c>
      <c r="R330" s="4">
        <v>23.597999999999999</v>
      </c>
      <c r="S330" s="4">
        <v>23.030999999999999</v>
      </c>
      <c r="T330" s="4">
        <v>20.812999999999999</v>
      </c>
      <c r="U330" s="4">
        <v>18.806999999999999</v>
      </c>
      <c r="V330" s="4">
        <v>18.276</v>
      </c>
      <c r="W330" s="4">
        <v>16.248999999999999</v>
      </c>
      <c r="X330" s="4">
        <v>14.958</v>
      </c>
      <c r="Y330" s="4">
        <v>15.324999999999999</v>
      </c>
      <c r="Z330" s="4">
        <v>14.815</v>
      </c>
    </row>
    <row r="331" spans="1:26" x14ac:dyDescent="0.25">
      <c r="A331" s="7" t="s">
        <v>32</v>
      </c>
      <c r="B331" s="6">
        <v>43788</v>
      </c>
      <c r="C331" s="4">
        <v>14.423</v>
      </c>
      <c r="D331" s="4">
        <v>14.147</v>
      </c>
      <c r="E331" s="4">
        <v>14.545999999999999</v>
      </c>
      <c r="F331" s="4">
        <v>14.507999999999999</v>
      </c>
      <c r="G331" s="4">
        <v>15.048999999999999</v>
      </c>
      <c r="H331" s="4">
        <v>16.831</v>
      </c>
      <c r="I331" s="4">
        <v>17.183</v>
      </c>
      <c r="J331" s="4">
        <v>18.675999999999998</v>
      </c>
      <c r="K331" s="4">
        <v>21.016999999999999</v>
      </c>
      <c r="L331" s="4">
        <v>22.158000000000001</v>
      </c>
      <c r="M331" s="4">
        <v>22.628</v>
      </c>
      <c r="N331" s="4">
        <v>22.873000000000001</v>
      </c>
      <c r="O331" s="4">
        <v>22.861999999999998</v>
      </c>
      <c r="P331" s="4">
        <v>23.523</v>
      </c>
      <c r="Q331" s="4">
        <v>22.635999999999999</v>
      </c>
      <c r="R331" s="4">
        <v>22.285</v>
      </c>
      <c r="S331" s="4">
        <v>21.902999999999999</v>
      </c>
      <c r="T331" s="4">
        <v>19.928999999999998</v>
      </c>
      <c r="U331" s="4">
        <v>18.344000000000001</v>
      </c>
      <c r="V331" s="4">
        <v>17.879000000000001</v>
      </c>
      <c r="W331" s="4">
        <v>16.097999999999999</v>
      </c>
      <c r="X331" s="4">
        <v>14.869</v>
      </c>
      <c r="Y331" s="4">
        <v>15.236000000000001</v>
      </c>
      <c r="Z331" s="4">
        <v>14.602</v>
      </c>
    </row>
    <row r="332" spans="1:26" x14ac:dyDescent="0.25">
      <c r="A332" s="7" t="s">
        <v>32</v>
      </c>
      <c r="B332" s="6">
        <v>43789</v>
      </c>
      <c r="C332" s="4">
        <v>14.231</v>
      </c>
      <c r="D332" s="4">
        <v>13.925000000000001</v>
      </c>
      <c r="E332" s="4">
        <v>14.318</v>
      </c>
      <c r="F332" s="4">
        <v>14.336</v>
      </c>
      <c r="G332" s="4">
        <v>14.965999999999999</v>
      </c>
      <c r="H332" s="4">
        <v>16.913</v>
      </c>
      <c r="I332" s="4">
        <v>17.298999999999999</v>
      </c>
      <c r="J332" s="4">
        <v>18.648</v>
      </c>
      <c r="K332" s="4">
        <v>20.986000000000001</v>
      </c>
      <c r="L332" s="4">
        <v>22.01</v>
      </c>
      <c r="M332" s="4">
        <v>22.431999999999999</v>
      </c>
      <c r="N332" s="4">
        <v>22.6</v>
      </c>
      <c r="O332" s="4">
        <v>22.504999999999999</v>
      </c>
      <c r="P332" s="4">
        <v>22.931000000000001</v>
      </c>
      <c r="Q332" s="4">
        <v>22.343</v>
      </c>
      <c r="R332" s="4">
        <v>22.024000000000001</v>
      </c>
      <c r="S332" s="4">
        <v>21.785</v>
      </c>
      <c r="T332" s="4">
        <v>19.704999999999998</v>
      </c>
      <c r="U332" s="4">
        <v>17.989999999999998</v>
      </c>
      <c r="V332" s="4">
        <v>17.701000000000001</v>
      </c>
      <c r="W332" s="4">
        <v>15.962999999999999</v>
      </c>
      <c r="X332" s="4">
        <v>14.766</v>
      </c>
      <c r="Y332" s="4">
        <v>15.285</v>
      </c>
      <c r="Z332" s="4">
        <v>14.573</v>
      </c>
    </row>
    <row r="333" spans="1:26" x14ac:dyDescent="0.25">
      <c r="A333" s="7" t="s">
        <v>32</v>
      </c>
      <c r="B333" s="6">
        <v>43790</v>
      </c>
      <c r="C333" s="4">
        <v>13.984999999999999</v>
      </c>
      <c r="D333" s="4">
        <v>13.683</v>
      </c>
      <c r="E333" s="4">
        <v>13.997</v>
      </c>
      <c r="F333" s="4">
        <v>14.102</v>
      </c>
      <c r="G333" s="4">
        <v>14.832000000000001</v>
      </c>
      <c r="H333" s="4">
        <v>16.850000000000001</v>
      </c>
      <c r="I333" s="4">
        <v>17.254000000000001</v>
      </c>
      <c r="J333" s="4">
        <v>18.494</v>
      </c>
      <c r="K333" s="4">
        <v>20.625</v>
      </c>
      <c r="L333" s="4">
        <v>21.425000000000001</v>
      </c>
      <c r="M333" s="4">
        <v>21.547000000000001</v>
      </c>
      <c r="N333" s="4">
        <v>21.486999999999998</v>
      </c>
      <c r="O333" s="4">
        <v>21.356999999999999</v>
      </c>
      <c r="P333" s="4">
        <v>21.640999999999998</v>
      </c>
      <c r="Q333" s="4">
        <v>21.166</v>
      </c>
      <c r="R333" s="4">
        <v>20.927</v>
      </c>
      <c r="S333" s="4">
        <v>21.004000000000001</v>
      </c>
      <c r="T333" s="4">
        <v>19.279</v>
      </c>
      <c r="U333" s="4">
        <v>17.948</v>
      </c>
      <c r="V333" s="4">
        <v>17.707000000000001</v>
      </c>
      <c r="W333" s="4">
        <v>16.09</v>
      </c>
      <c r="X333" s="4">
        <v>14.872999999999999</v>
      </c>
      <c r="Y333" s="4">
        <v>15.403</v>
      </c>
      <c r="Z333" s="4">
        <v>14.73</v>
      </c>
    </row>
    <row r="334" spans="1:26" x14ac:dyDescent="0.25">
      <c r="A334" s="7" t="s">
        <v>32</v>
      </c>
      <c r="B334" s="6">
        <v>43791</v>
      </c>
      <c r="C334" s="4">
        <v>14.384</v>
      </c>
      <c r="D334" s="4">
        <v>14.032</v>
      </c>
      <c r="E334" s="4">
        <v>14.374000000000001</v>
      </c>
      <c r="F334" s="4">
        <v>14.361000000000001</v>
      </c>
      <c r="G334" s="4">
        <v>14.94</v>
      </c>
      <c r="H334" s="4">
        <v>16.638000000000002</v>
      </c>
      <c r="I334" s="4">
        <v>16.913</v>
      </c>
      <c r="J334" s="4">
        <v>18.417999999999999</v>
      </c>
      <c r="K334" s="4">
        <v>20.664999999999999</v>
      </c>
      <c r="L334" s="4">
        <v>21.588999999999999</v>
      </c>
      <c r="M334" s="4">
        <v>22.187999999999999</v>
      </c>
      <c r="N334" s="4">
        <v>22.370999999999999</v>
      </c>
      <c r="O334" s="4">
        <v>22.155000000000001</v>
      </c>
      <c r="P334" s="4">
        <v>22.506</v>
      </c>
      <c r="Q334" s="4">
        <v>21.992999999999999</v>
      </c>
      <c r="R334" s="4">
        <v>21.629000000000001</v>
      </c>
      <c r="S334" s="4">
        <v>20.744</v>
      </c>
      <c r="T334" s="4">
        <v>18.222000000000001</v>
      </c>
      <c r="U334" s="4">
        <v>16.61</v>
      </c>
      <c r="V334" s="4">
        <v>16.434000000000001</v>
      </c>
      <c r="W334" s="4">
        <v>15.082000000000001</v>
      </c>
      <c r="X334" s="4">
        <v>14.16</v>
      </c>
      <c r="Y334" s="4">
        <v>15.076000000000001</v>
      </c>
      <c r="Z334" s="4">
        <v>14.757</v>
      </c>
    </row>
    <row r="335" spans="1:26" x14ac:dyDescent="0.25">
      <c r="A335" s="7" t="s">
        <v>32</v>
      </c>
      <c r="B335" s="6">
        <v>43792</v>
      </c>
      <c r="C335" s="4">
        <v>13.742000000000001</v>
      </c>
      <c r="D335" s="4">
        <v>14.141999999999999</v>
      </c>
      <c r="E335" s="4">
        <v>14.090999999999999</v>
      </c>
      <c r="F335" s="4">
        <v>14.507999999999999</v>
      </c>
      <c r="G335" s="4">
        <v>14.615</v>
      </c>
      <c r="H335" s="4">
        <v>15.644</v>
      </c>
      <c r="I335" s="4">
        <v>15.622</v>
      </c>
      <c r="J335" s="4">
        <v>16.327000000000002</v>
      </c>
      <c r="K335" s="4">
        <v>15.659000000000001</v>
      </c>
      <c r="L335" s="4">
        <v>15.51</v>
      </c>
      <c r="M335" s="4">
        <v>15.571999999999999</v>
      </c>
      <c r="N335" s="4">
        <v>16.042000000000002</v>
      </c>
      <c r="O335" s="4">
        <v>16.015000000000001</v>
      </c>
      <c r="P335" s="4">
        <v>15.901</v>
      </c>
      <c r="Q335" s="4">
        <v>15.9</v>
      </c>
      <c r="R335" s="4">
        <v>15.975</v>
      </c>
      <c r="S335" s="4">
        <v>16.805</v>
      </c>
      <c r="T335" s="4">
        <v>16.143999999999998</v>
      </c>
      <c r="U335" s="4">
        <v>15.813000000000001</v>
      </c>
      <c r="V335" s="4">
        <v>15.029</v>
      </c>
      <c r="W335" s="4">
        <v>14.811999999999999</v>
      </c>
      <c r="X335" s="4">
        <v>15.025</v>
      </c>
      <c r="Y335" s="4">
        <v>14.441000000000001</v>
      </c>
      <c r="Z335" s="4">
        <v>14.454000000000001</v>
      </c>
    </row>
    <row r="336" spans="1:26" x14ac:dyDescent="0.25">
      <c r="A336" s="7" t="s">
        <v>32</v>
      </c>
      <c r="B336" s="6">
        <v>43793</v>
      </c>
      <c r="C336" s="4">
        <v>14.13</v>
      </c>
      <c r="D336" s="4">
        <v>14.56</v>
      </c>
      <c r="E336" s="4">
        <v>14.478999999999999</v>
      </c>
      <c r="F336" s="4">
        <v>14.638999999999999</v>
      </c>
      <c r="G336" s="4">
        <v>14.571</v>
      </c>
      <c r="H336" s="4">
        <v>15.326000000000001</v>
      </c>
      <c r="I336" s="4">
        <v>15.173</v>
      </c>
      <c r="J336" s="4">
        <v>16.015000000000001</v>
      </c>
      <c r="K336" s="4">
        <v>15.797000000000001</v>
      </c>
      <c r="L336" s="4">
        <v>15.975</v>
      </c>
      <c r="M336" s="4">
        <v>16.576000000000001</v>
      </c>
      <c r="N336" s="4">
        <v>17.597999999999999</v>
      </c>
      <c r="O336" s="4">
        <v>17.882000000000001</v>
      </c>
      <c r="P336" s="4">
        <v>18.091000000000001</v>
      </c>
      <c r="Q336" s="4">
        <v>18.263999999999999</v>
      </c>
      <c r="R336" s="4">
        <v>18.209</v>
      </c>
      <c r="S336" s="4">
        <v>18.292999999999999</v>
      </c>
      <c r="T336" s="4">
        <v>17.07</v>
      </c>
      <c r="U336" s="4">
        <v>16.579000000000001</v>
      </c>
      <c r="V336" s="4">
        <v>15.51</v>
      </c>
      <c r="W336" s="4">
        <v>15.113</v>
      </c>
      <c r="X336" s="4">
        <v>14.808</v>
      </c>
      <c r="Y336" s="4">
        <v>13.746</v>
      </c>
      <c r="Z336" s="4">
        <v>13.499000000000001</v>
      </c>
    </row>
    <row r="337" spans="1:26" x14ac:dyDescent="0.25">
      <c r="A337" s="7" t="s">
        <v>32</v>
      </c>
      <c r="B337" s="6">
        <v>43794</v>
      </c>
      <c r="C337" s="4">
        <v>13.702999999999999</v>
      </c>
      <c r="D337" s="4">
        <v>13.426</v>
      </c>
      <c r="E337" s="4">
        <v>14.108000000000001</v>
      </c>
      <c r="F337" s="4">
        <v>14.096</v>
      </c>
      <c r="G337" s="4">
        <v>14.71</v>
      </c>
      <c r="H337" s="4">
        <v>16.428999999999998</v>
      </c>
      <c r="I337" s="4">
        <v>16.78</v>
      </c>
      <c r="J337" s="4">
        <v>18.231000000000002</v>
      </c>
      <c r="K337" s="4">
        <v>20.504999999999999</v>
      </c>
      <c r="L337" s="4">
        <v>21.122</v>
      </c>
      <c r="M337" s="4">
        <v>21.306999999999999</v>
      </c>
      <c r="N337" s="4">
        <v>21.404</v>
      </c>
      <c r="O337" s="4">
        <v>21.312000000000001</v>
      </c>
      <c r="P337" s="4">
        <v>21.597999999999999</v>
      </c>
      <c r="Q337" s="4">
        <v>21.141999999999999</v>
      </c>
      <c r="R337" s="4">
        <v>20.971</v>
      </c>
      <c r="S337" s="4">
        <v>20.914999999999999</v>
      </c>
      <c r="T337" s="4">
        <v>19.196999999999999</v>
      </c>
      <c r="U337" s="4">
        <v>17.664999999999999</v>
      </c>
      <c r="V337" s="4">
        <v>17.37</v>
      </c>
      <c r="W337" s="4">
        <v>15.725</v>
      </c>
      <c r="X337" s="4">
        <v>14.566000000000001</v>
      </c>
      <c r="Y337" s="4">
        <v>14.976000000000001</v>
      </c>
      <c r="Z337" s="4">
        <v>14.167</v>
      </c>
    </row>
    <row r="338" spans="1:26" x14ac:dyDescent="0.25">
      <c r="A338" s="7" t="s">
        <v>32</v>
      </c>
      <c r="B338" s="6">
        <v>43795</v>
      </c>
      <c r="C338" s="4">
        <v>13.82</v>
      </c>
      <c r="D338" s="4">
        <v>13.526999999999999</v>
      </c>
      <c r="E338" s="4">
        <v>13.909000000000001</v>
      </c>
      <c r="F338" s="4">
        <v>14.053000000000001</v>
      </c>
      <c r="G338" s="4">
        <v>14.744999999999999</v>
      </c>
      <c r="H338" s="4">
        <v>16.420000000000002</v>
      </c>
      <c r="I338" s="4">
        <v>16.66</v>
      </c>
      <c r="J338" s="4">
        <v>17.856000000000002</v>
      </c>
      <c r="K338" s="4">
        <v>19.678000000000001</v>
      </c>
      <c r="L338" s="4">
        <v>20.273</v>
      </c>
      <c r="M338" s="4">
        <v>20.533999999999999</v>
      </c>
      <c r="N338" s="4">
        <v>20.364999999999998</v>
      </c>
      <c r="O338" s="4">
        <v>20.131</v>
      </c>
      <c r="P338" s="4">
        <v>20.49</v>
      </c>
      <c r="Q338" s="4">
        <v>20.006</v>
      </c>
      <c r="R338" s="4">
        <v>19.771999999999998</v>
      </c>
      <c r="S338" s="4">
        <v>19.870999999999999</v>
      </c>
      <c r="T338" s="4">
        <v>18.035</v>
      </c>
      <c r="U338" s="4">
        <v>16.728999999999999</v>
      </c>
      <c r="V338" s="4">
        <v>16.478999999999999</v>
      </c>
      <c r="W338" s="4">
        <v>14.885</v>
      </c>
      <c r="X338" s="4">
        <v>13.86</v>
      </c>
      <c r="Y338" s="4">
        <v>14.279</v>
      </c>
      <c r="Z338" s="4">
        <v>13.747999999999999</v>
      </c>
    </row>
    <row r="339" spans="1:26" x14ac:dyDescent="0.25">
      <c r="A339" s="7" t="s">
        <v>32</v>
      </c>
      <c r="B339" s="6">
        <v>43796</v>
      </c>
      <c r="C339" s="4">
        <v>13.202999999999999</v>
      </c>
      <c r="D339" s="4">
        <v>12.917</v>
      </c>
      <c r="E339" s="4">
        <v>13.239000000000001</v>
      </c>
      <c r="F339" s="4">
        <v>13.372</v>
      </c>
      <c r="G339" s="4">
        <v>13.949</v>
      </c>
      <c r="H339" s="4">
        <v>15.583</v>
      </c>
      <c r="I339" s="4">
        <v>15.769</v>
      </c>
      <c r="J339" s="4">
        <v>17.32</v>
      </c>
      <c r="K339" s="4">
        <v>19.773</v>
      </c>
      <c r="L339" s="4">
        <v>20.631</v>
      </c>
      <c r="M339" s="4">
        <v>21.175999999999998</v>
      </c>
      <c r="N339" s="4">
        <v>21.541</v>
      </c>
      <c r="O339" s="4">
        <v>21.46</v>
      </c>
      <c r="P339" s="4">
        <v>22.178999999999998</v>
      </c>
      <c r="Q339" s="4">
        <v>21.617999999999999</v>
      </c>
      <c r="R339" s="4">
        <v>20.902999999999999</v>
      </c>
      <c r="S339" s="4">
        <v>20.573</v>
      </c>
      <c r="T339" s="4">
        <v>18.494</v>
      </c>
      <c r="U339" s="4">
        <v>16.87</v>
      </c>
      <c r="V339" s="4">
        <v>16.581</v>
      </c>
      <c r="W339" s="4">
        <v>15.086</v>
      </c>
      <c r="X339" s="4">
        <v>14.167999999999999</v>
      </c>
      <c r="Y339" s="4">
        <v>14.962999999999999</v>
      </c>
      <c r="Z339" s="4">
        <v>14.234</v>
      </c>
    </row>
    <row r="340" spans="1:26" x14ac:dyDescent="0.25">
      <c r="A340" s="7" t="s">
        <v>32</v>
      </c>
      <c r="B340" s="6">
        <v>43797</v>
      </c>
      <c r="C340" s="4">
        <v>13.916</v>
      </c>
      <c r="D340" s="4">
        <v>13.292999999999999</v>
      </c>
      <c r="E340" s="4">
        <v>13.643000000000001</v>
      </c>
      <c r="F340" s="4">
        <v>13.37</v>
      </c>
      <c r="G340" s="4">
        <v>13.529</v>
      </c>
      <c r="H340" s="4">
        <v>14.377000000000001</v>
      </c>
      <c r="I340" s="4">
        <v>13.688000000000001</v>
      </c>
      <c r="J340" s="4">
        <v>15.798</v>
      </c>
      <c r="K340" s="4">
        <v>19.571999999999999</v>
      </c>
      <c r="L340" s="4">
        <v>21.620999999999999</v>
      </c>
      <c r="M340" s="4">
        <v>22.62</v>
      </c>
      <c r="N340" s="4">
        <v>23.053000000000001</v>
      </c>
      <c r="O340" s="4">
        <v>21.86</v>
      </c>
      <c r="P340" s="4">
        <v>21.391999999999999</v>
      </c>
      <c r="Q340" s="4">
        <v>20.140999999999998</v>
      </c>
      <c r="R340" s="4">
        <v>19.524000000000001</v>
      </c>
      <c r="S340" s="4">
        <v>18.675000000000001</v>
      </c>
      <c r="T340" s="4">
        <v>16.356000000000002</v>
      </c>
      <c r="U340" s="4">
        <v>15.21</v>
      </c>
      <c r="V340" s="4">
        <v>15.284000000000001</v>
      </c>
      <c r="W340" s="4">
        <v>14.231999999999999</v>
      </c>
      <c r="X340" s="4">
        <v>13.683</v>
      </c>
      <c r="Y340" s="4">
        <v>14.595000000000001</v>
      </c>
      <c r="Z340" s="4">
        <v>14.292999999999999</v>
      </c>
    </row>
    <row r="341" spans="1:26" x14ac:dyDescent="0.25">
      <c r="A341" s="7" t="s">
        <v>32</v>
      </c>
      <c r="B341" s="6">
        <v>43798</v>
      </c>
      <c r="C341" s="4">
        <v>14.115</v>
      </c>
      <c r="D341" s="4">
        <v>13.741</v>
      </c>
      <c r="E341" s="4">
        <v>14.026999999999999</v>
      </c>
      <c r="F341" s="4">
        <v>14.135999999999999</v>
      </c>
      <c r="G341" s="4">
        <v>14.577999999999999</v>
      </c>
      <c r="H341" s="4">
        <v>15.717000000000001</v>
      </c>
      <c r="I341" s="4">
        <v>15.129</v>
      </c>
      <c r="J341" s="4">
        <v>16.506</v>
      </c>
      <c r="K341" s="4">
        <v>19.074000000000002</v>
      </c>
      <c r="L341" s="4">
        <v>20.155999999999999</v>
      </c>
      <c r="M341" s="4">
        <v>20.901</v>
      </c>
      <c r="N341" s="4">
        <v>20.984000000000002</v>
      </c>
      <c r="O341" s="4">
        <v>20.641999999999999</v>
      </c>
      <c r="P341" s="4">
        <v>21.187000000000001</v>
      </c>
      <c r="Q341" s="4">
        <v>20.858000000000001</v>
      </c>
      <c r="R341" s="4">
        <v>20.721</v>
      </c>
      <c r="S341" s="4">
        <v>20.981000000000002</v>
      </c>
      <c r="T341" s="4">
        <v>18.870999999999999</v>
      </c>
      <c r="U341" s="4">
        <v>17.327000000000002</v>
      </c>
      <c r="V341" s="4">
        <v>17.285</v>
      </c>
      <c r="W341" s="4">
        <v>15.942</v>
      </c>
      <c r="X341" s="4">
        <v>15.218</v>
      </c>
      <c r="Y341" s="4">
        <v>16.445</v>
      </c>
      <c r="Z341" s="4">
        <v>15.989000000000001</v>
      </c>
    </row>
    <row r="342" spans="1:26" x14ac:dyDescent="0.25">
      <c r="A342" s="7" t="s">
        <v>32</v>
      </c>
      <c r="B342" s="6">
        <v>43799</v>
      </c>
      <c r="C342" s="4">
        <v>15.013999999999999</v>
      </c>
      <c r="D342" s="4">
        <v>15.458</v>
      </c>
      <c r="E342" s="4">
        <v>15.539</v>
      </c>
      <c r="F342" s="4">
        <v>15.724</v>
      </c>
      <c r="G342" s="4">
        <v>15.694000000000001</v>
      </c>
      <c r="H342" s="4">
        <v>16.907</v>
      </c>
      <c r="I342" s="4">
        <v>16.847999999999999</v>
      </c>
      <c r="J342" s="4">
        <v>17.484999999999999</v>
      </c>
      <c r="K342" s="4">
        <v>16.762</v>
      </c>
      <c r="L342" s="4">
        <v>16.538</v>
      </c>
      <c r="M342" s="4">
        <v>16.771000000000001</v>
      </c>
      <c r="N342" s="4">
        <v>17.367999999999999</v>
      </c>
      <c r="O342" s="4">
        <v>17.341000000000001</v>
      </c>
      <c r="P342" s="4">
        <v>17.329000000000001</v>
      </c>
      <c r="Q342" s="4">
        <v>17.47</v>
      </c>
      <c r="R342" s="4">
        <v>17.498999999999999</v>
      </c>
      <c r="S342" s="4">
        <v>18.102</v>
      </c>
      <c r="T342" s="4">
        <v>17.300999999999998</v>
      </c>
      <c r="U342" s="4">
        <v>16.969000000000001</v>
      </c>
      <c r="V342" s="4">
        <v>16.184999999999999</v>
      </c>
      <c r="W342" s="4">
        <v>16.041</v>
      </c>
      <c r="X342" s="4">
        <v>16.209</v>
      </c>
      <c r="Y342" s="4">
        <v>15.488</v>
      </c>
      <c r="Z342" s="4">
        <v>15.603</v>
      </c>
    </row>
    <row r="343" spans="1:26" x14ac:dyDescent="0.25">
      <c r="A343" s="7" t="s">
        <v>32</v>
      </c>
      <c r="B343" s="6">
        <v>43800</v>
      </c>
      <c r="C343" s="4">
        <v>14.429</v>
      </c>
      <c r="D343" s="4">
        <v>14.403</v>
      </c>
      <c r="E343" s="4">
        <v>14.385</v>
      </c>
      <c r="F343" s="4">
        <v>14.705</v>
      </c>
      <c r="G343" s="4">
        <v>14.983000000000001</v>
      </c>
      <c r="H343" s="4">
        <v>15.561</v>
      </c>
      <c r="I343" s="4">
        <v>16.36</v>
      </c>
      <c r="J343" s="4">
        <v>16.286000000000001</v>
      </c>
      <c r="K343" s="4">
        <v>15.746</v>
      </c>
      <c r="L343" s="4">
        <v>15.696</v>
      </c>
      <c r="M343" s="4">
        <v>15.785</v>
      </c>
      <c r="N343" s="4">
        <v>16.102</v>
      </c>
      <c r="O343" s="4">
        <v>16.309999999999999</v>
      </c>
      <c r="P343" s="4">
        <v>16.587</v>
      </c>
      <c r="Q343" s="4">
        <v>16.329000000000001</v>
      </c>
      <c r="R343" s="4">
        <v>16.521999999999998</v>
      </c>
      <c r="S343" s="4">
        <v>17.379000000000001</v>
      </c>
      <c r="T343" s="4">
        <v>16.8</v>
      </c>
      <c r="U343" s="4">
        <v>16.111999999999998</v>
      </c>
      <c r="V343" s="4">
        <v>15.331</v>
      </c>
      <c r="W343" s="4">
        <v>14.664999999999999</v>
      </c>
      <c r="X343" s="4">
        <v>14.451000000000001</v>
      </c>
      <c r="Y343" s="4">
        <v>14.321999999999999</v>
      </c>
      <c r="Z343" s="4">
        <v>13.494</v>
      </c>
    </row>
    <row r="344" spans="1:26" x14ac:dyDescent="0.25">
      <c r="A344" s="7" t="s">
        <v>32</v>
      </c>
      <c r="B344" s="6">
        <v>43801</v>
      </c>
      <c r="C344" s="4">
        <v>14.121</v>
      </c>
      <c r="D344" s="4">
        <v>14.135999999999999</v>
      </c>
      <c r="E344" s="4">
        <v>14.525</v>
      </c>
      <c r="F344" s="4">
        <v>14.923999999999999</v>
      </c>
      <c r="G344" s="4">
        <v>15.699</v>
      </c>
      <c r="H344" s="4">
        <v>17.440000000000001</v>
      </c>
      <c r="I344" s="4">
        <v>18.838999999999999</v>
      </c>
      <c r="J344" s="4">
        <v>19.707000000000001</v>
      </c>
      <c r="K344" s="4">
        <v>20.873999999999999</v>
      </c>
      <c r="L344" s="4">
        <v>21.831</v>
      </c>
      <c r="M344" s="4">
        <v>22.440999999999999</v>
      </c>
      <c r="N344" s="4">
        <v>22.433</v>
      </c>
      <c r="O344" s="4">
        <v>22.638999999999999</v>
      </c>
      <c r="P344" s="4">
        <v>23.024999999999999</v>
      </c>
      <c r="Q344" s="4">
        <v>22.087</v>
      </c>
      <c r="R344" s="4">
        <v>21.155000000000001</v>
      </c>
      <c r="S344" s="4">
        <v>21.085000000000001</v>
      </c>
      <c r="T344" s="4">
        <v>19.45</v>
      </c>
      <c r="U344" s="4">
        <v>17.885999999999999</v>
      </c>
      <c r="V344" s="4">
        <v>16.64</v>
      </c>
      <c r="W344" s="4">
        <v>15.472</v>
      </c>
      <c r="X344" s="4">
        <v>13.951000000000001</v>
      </c>
      <c r="Y344" s="4">
        <v>15.204000000000001</v>
      </c>
      <c r="Z344" s="4">
        <v>13.534000000000001</v>
      </c>
    </row>
    <row r="345" spans="1:26" x14ac:dyDescent="0.25">
      <c r="A345" s="7" t="s">
        <v>32</v>
      </c>
      <c r="B345" s="6">
        <v>43802</v>
      </c>
      <c r="C345" s="4">
        <v>13.537000000000001</v>
      </c>
      <c r="D345" s="4">
        <v>13.609</v>
      </c>
      <c r="E345" s="4">
        <v>13.843999999999999</v>
      </c>
      <c r="F345" s="4">
        <v>14.313000000000001</v>
      </c>
      <c r="G345" s="4">
        <v>14.756</v>
      </c>
      <c r="H345" s="4">
        <v>16.353000000000002</v>
      </c>
      <c r="I345" s="4">
        <v>17.402000000000001</v>
      </c>
      <c r="J345" s="4">
        <v>18.474</v>
      </c>
      <c r="K345" s="4">
        <v>20.420000000000002</v>
      </c>
      <c r="L345" s="4">
        <v>21.940999999999999</v>
      </c>
      <c r="M345" s="4">
        <v>23.334</v>
      </c>
      <c r="N345" s="4">
        <v>23.754999999999999</v>
      </c>
      <c r="O345" s="4">
        <v>24.023</v>
      </c>
      <c r="P345" s="4">
        <v>24.466000000000001</v>
      </c>
      <c r="Q345" s="4">
        <v>23.381</v>
      </c>
      <c r="R345" s="4">
        <v>22.273</v>
      </c>
      <c r="S345" s="4">
        <v>21.792999999999999</v>
      </c>
      <c r="T345" s="4">
        <v>19.617999999999999</v>
      </c>
      <c r="U345" s="4">
        <v>17.824000000000002</v>
      </c>
      <c r="V345" s="4">
        <v>16.431999999999999</v>
      </c>
      <c r="W345" s="4">
        <v>15.227</v>
      </c>
      <c r="X345" s="4">
        <v>13.609</v>
      </c>
      <c r="Y345" s="4">
        <v>14.725</v>
      </c>
      <c r="Z345" s="4">
        <v>13.154</v>
      </c>
    </row>
    <row r="346" spans="1:26" x14ac:dyDescent="0.25">
      <c r="A346" s="7" t="s">
        <v>32</v>
      </c>
      <c r="B346" s="6">
        <v>43803</v>
      </c>
      <c r="C346" s="4">
        <v>12.872999999999999</v>
      </c>
      <c r="D346" s="4">
        <v>12.831</v>
      </c>
      <c r="E346" s="4">
        <v>13.116</v>
      </c>
      <c r="F346" s="4">
        <v>13.599</v>
      </c>
      <c r="G346" s="4">
        <v>14.461</v>
      </c>
      <c r="H346" s="4">
        <v>16.370999999999999</v>
      </c>
      <c r="I346" s="4">
        <v>18.177</v>
      </c>
      <c r="J346" s="4">
        <v>18.706</v>
      </c>
      <c r="K346" s="4">
        <v>19.585999999999999</v>
      </c>
      <c r="L346" s="4">
        <v>20.254999999999999</v>
      </c>
      <c r="M346" s="4">
        <v>20.664000000000001</v>
      </c>
      <c r="N346" s="4">
        <v>20.382999999999999</v>
      </c>
      <c r="O346" s="4">
        <v>20.321000000000002</v>
      </c>
      <c r="P346" s="4">
        <v>20.786000000000001</v>
      </c>
      <c r="Q346" s="4">
        <v>20.16</v>
      </c>
      <c r="R346" s="4">
        <v>19.367999999999999</v>
      </c>
      <c r="S346" s="4">
        <v>19.718</v>
      </c>
      <c r="T346" s="4">
        <v>18.271999999999998</v>
      </c>
      <c r="U346" s="4">
        <v>16.927</v>
      </c>
      <c r="V346" s="4">
        <v>16.03</v>
      </c>
      <c r="W346" s="4">
        <v>15.239000000000001</v>
      </c>
      <c r="X346" s="4">
        <v>13.907999999999999</v>
      </c>
      <c r="Y346" s="4">
        <v>14.98</v>
      </c>
      <c r="Z346" s="4">
        <v>13.564</v>
      </c>
    </row>
    <row r="347" spans="1:26" x14ac:dyDescent="0.25">
      <c r="A347" s="7" t="s">
        <v>32</v>
      </c>
      <c r="B347" s="6">
        <v>43804</v>
      </c>
      <c r="C347" s="4">
        <v>13.577</v>
      </c>
      <c r="D347" s="4">
        <v>13.638</v>
      </c>
      <c r="E347" s="4">
        <v>14.010999999999999</v>
      </c>
      <c r="F347" s="4">
        <v>14.414</v>
      </c>
      <c r="G347" s="4">
        <v>15.098000000000001</v>
      </c>
      <c r="H347" s="4">
        <v>16.734999999999999</v>
      </c>
      <c r="I347" s="4">
        <v>18.219000000000001</v>
      </c>
      <c r="J347" s="4">
        <v>18.792999999999999</v>
      </c>
      <c r="K347" s="4">
        <v>19.853000000000002</v>
      </c>
      <c r="L347" s="4">
        <v>20.295000000000002</v>
      </c>
      <c r="M347" s="4">
        <v>20.516999999999999</v>
      </c>
      <c r="N347" s="4">
        <v>20.158000000000001</v>
      </c>
      <c r="O347" s="4">
        <v>20.103999999999999</v>
      </c>
      <c r="P347" s="4">
        <v>20.683</v>
      </c>
      <c r="Q347" s="4">
        <v>20.132000000000001</v>
      </c>
      <c r="R347" s="4">
        <v>19.469000000000001</v>
      </c>
      <c r="S347" s="4">
        <v>19.571000000000002</v>
      </c>
      <c r="T347" s="4">
        <v>18.021000000000001</v>
      </c>
      <c r="U347" s="4">
        <v>16.791</v>
      </c>
      <c r="V347" s="4">
        <v>15.811999999999999</v>
      </c>
      <c r="W347" s="4">
        <v>15.07</v>
      </c>
      <c r="X347" s="4">
        <v>13.833</v>
      </c>
      <c r="Y347" s="4">
        <v>14.89</v>
      </c>
      <c r="Z347" s="4">
        <v>13.573</v>
      </c>
    </row>
    <row r="348" spans="1:26" x14ac:dyDescent="0.25">
      <c r="A348" s="7" t="s">
        <v>32</v>
      </c>
      <c r="B348" s="6">
        <v>43805</v>
      </c>
      <c r="C348" s="4">
        <v>13.726000000000001</v>
      </c>
      <c r="D348" s="4">
        <v>13.773999999999999</v>
      </c>
      <c r="E348" s="4">
        <v>14.103</v>
      </c>
      <c r="F348" s="4">
        <v>14.539</v>
      </c>
      <c r="G348" s="4">
        <v>15.345000000000001</v>
      </c>
      <c r="H348" s="4">
        <v>17.102</v>
      </c>
      <c r="I348" s="4">
        <v>18.577000000000002</v>
      </c>
      <c r="J348" s="4">
        <v>19.288</v>
      </c>
      <c r="K348" s="4">
        <v>20.486999999999998</v>
      </c>
      <c r="L348" s="4">
        <v>21.298999999999999</v>
      </c>
      <c r="M348" s="4">
        <v>21.922999999999998</v>
      </c>
      <c r="N348" s="4">
        <v>22.131</v>
      </c>
      <c r="O348" s="4">
        <v>22.003</v>
      </c>
      <c r="P348" s="4">
        <v>22.283999999999999</v>
      </c>
      <c r="Q348" s="4">
        <v>21.512</v>
      </c>
      <c r="R348" s="4">
        <v>20.547000000000001</v>
      </c>
      <c r="S348" s="4">
        <v>20.428999999999998</v>
      </c>
      <c r="T348" s="4">
        <v>18.404</v>
      </c>
      <c r="U348" s="4">
        <v>16.917999999999999</v>
      </c>
      <c r="V348" s="4">
        <v>15.829000000000001</v>
      </c>
      <c r="W348" s="4">
        <v>15.242000000000001</v>
      </c>
      <c r="X348" s="4">
        <v>14.31</v>
      </c>
      <c r="Y348" s="4">
        <v>15.689</v>
      </c>
      <c r="Z348" s="4">
        <v>14.377000000000001</v>
      </c>
    </row>
    <row r="349" spans="1:26" x14ac:dyDescent="0.25">
      <c r="A349" s="7" t="s">
        <v>32</v>
      </c>
      <c r="B349" s="6">
        <v>43806</v>
      </c>
      <c r="C349" s="4">
        <v>13.901999999999999</v>
      </c>
      <c r="D349" s="4">
        <v>13.848000000000001</v>
      </c>
      <c r="E349" s="4">
        <v>13.83</v>
      </c>
      <c r="F349" s="4">
        <v>14.172000000000001</v>
      </c>
      <c r="G349" s="4">
        <v>14.494999999999999</v>
      </c>
      <c r="H349" s="4">
        <v>15.311</v>
      </c>
      <c r="I349" s="4">
        <v>16.38</v>
      </c>
      <c r="J349" s="4">
        <v>16.344999999999999</v>
      </c>
      <c r="K349" s="4">
        <v>15.804</v>
      </c>
      <c r="L349" s="4">
        <v>15.654999999999999</v>
      </c>
      <c r="M349" s="4">
        <v>15.734999999999999</v>
      </c>
      <c r="N349" s="4">
        <v>15.909000000000001</v>
      </c>
      <c r="O349" s="4">
        <v>16.024999999999999</v>
      </c>
      <c r="P349" s="4">
        <v>16.306999999999999</v>
      </c>
      <c r="Q349" s="4">
        <v>16.041</v>
      </c>
      <c r="R349" s="4">
        <v>16.106999999999999</v>
      </c>
      <c r="S349" s="4">
        <v>16.748000000000001</v>
      </c>
      <c r="T349" s="4">
        <v>16.113</v>
      </c>
      <c r="U349" s="4">
        <v>15.565</v>
      </c>
      <c r="V349" s="4">
        <v>15.02</v>
      </c>
      <c r="W349" s="4">
        <v>14.722</v>
      </c>
      <c r="X349" s="4">
        <v>14.984</v>
      </c>
      <c r="Y349" s="4">
        <v>15.266</v>
      </c>
      <c r="Z349" s="4">
        <v>14.664</v>
      </c>
    </row>
    <row r="350" spans="1:26" x14ac:dyDescent="0.25">
      <c r="A350" s="7" t="s">
        <v>32</v>
      </c>
      <c r="B350" s="6">
        <v>43807</v>
      </c>
      <c r="C350" s="4">
        <v>15.384</v>
      </c>
      <c r="D350" s="4">
        <v>15.366</v>
      </c>
      <c r="E350" s="4">
        <v>15.407999999999999</v>
      </c>
      <c r="F350" s="4">
        <v>15.7</v>
      </c>
      <c r="G350" s="4">
        <v>15.893000000000001</v>
      </c>
      <c r="H350" s="4">
        <v>16.373000000000001</v>
      </c>
      <c r="I350" s="4">
        <v>17.143999999999998</v>
      </c>
      <c r="J350" s="4">
        <v>16.959</v>
      </c>
      <c r="K350" s="4">
        <v>16.469000000000001</v>
      </c>
      <c r="L350" s="4">
        <v>16.385999999999999</v>
      </c>
      <c r="M350" s="4">
        <v>16.431999999999999</v>
      </c>
      <c r="N350" s="4">
        <v>16.594999999999999</v>
      </c>
      <c r="O350" s="4">
        <v>16.805</v>
      </c>
      <c r="P350" s="4">
        <v>17.088000000000001</v>
      </c>
      <c r="Q350" s="4">
        <v>16.710999999999999</v>
      </c>
      <c r="R350" s="4">
        <v>16.744</v>
      </c>
      <c r="S350" s="4">
        <v>17.686</v>
      </c>
      <c r="T350" s="4">
        <v>16.998000000000001</v>
      </c>
      <c r="U350" s="4">
        <v>16.186</v>
      </c>
      <c r="V350" s="4">
        <v>15.295999999999999</v>
      </c>
      <c r="W350" s="4">
        <v>14.638999999999999</v>
      </c>
      <c r="X350" s="4">
        <v>14.247</v>
      </c>
      <c r="Y350" s="4">
        <v>13.895</v>
      </c>
      <c r="Z350" s="4">
        <v>12.925000000000001</v>
      </c>
    </row>
    <row r="351" spans="1:26" x14ac:dyDescent="0.25">
      <c r="A351" s="7" t="s">
        <v>32</v>
      </c>
      <c r="B351" s="6">
        <v>43808</v>
      </c>
      <c r="C351" s="4">
        <v>13.403</v>
      </c>
      <c r="D351" s="4">
        <v>13.294</v>
      </c>
      <c r="E351" s="4">
        <v>13.458</v>
      </c>
      <c r="F351" s="4">
        <v>13.798</v>
      </c>
      <c r="G351" s="4">
        <v>14.571999999999999</v>
      </c>
      <c r="H351" s="4">
        <v>16.231999999999999</v>
      </c>
      <c r="I351" s="4">
        <v>17.806000000000001</v>
      </c>
      <c r="J351" s="4">
        <v>18.645</v>
      </c>
      <c r="K351" s="4">
        <v>19.78</v>
      </c>
      <c r="L351" s="4">
        <v>20.614000000000001</v>
      </c>
      <c r="M351" s="4">
        <v>21.428000000000001</v>
      </c>
      <c r="N351" s="4">
        <v>21.550999999999998</v>
      </c>
      <c r="O351" s="4">
        <v>21.718</v>
      </c>
      <c r="P351" s="4">
        <v>22.193000000000001</v>
      </c>
      <c r="Q351" s="4">
        <v>21.428000000000001</v>
      </c>
      <c r="R351" s="4">
        <v>20.782</v>
      </c>
      <c r="S351" s="4">
        <v>20.384</v>
      </c>
      <c r="T351" s="4">
        <v>18.466000000000001</v>
      </c>
      <c r="U351" s="4">
        <v>16.783999999999999</v>
      </c>
      <c r="V351" s="4">
        <v>15.465</v>
      </c>
      <c r="W351" s="4">
        <v>14.397</v>
      </c>
      <c r="X351" s="4">
        <v>12.925000000000001</v>
      </c>
      <c r="Y351" s="4">
        <v>13.629</v>
      </c>
      <c r="Z351" s="4">
        <v>12.246</v>
      </c>
    </row>
    <row r="352" spans="1:26" x14ac:dyDescent="0.25">
      <c r="A352" s="7" t="s">
        <v>32</v>
      </c>
      <c r="B352" s="6">
        <v>43809</v>
      </c>
      <c r="C352" s="4">
        <v>12.368</v>
      </c>
      <c r="D352" s="4">
        <v>12.484999999999999</v>
      </c>
      <c r="E352" s="4">
        <v>12.583</v>
      </c>
      <c r="F352" s="4">
        <v>12.901999999999999</v>
      </c>
      <c r="G352" s="4">
        <v>13.519</v>
      </c>
      <c r="H352" s="4">
        <v>15.14</v>
      </c>
      <c r="I352" s="4">
        <v>16.646000000000001</v>
      </c>
      <c r="J352" s="4">
        <v>17.596</v>
      </c>
      <c r="K352" s="4">
        <v>18.486000000000001</v>
      </c>
      <c r="L352" s="4">
        <v>19.021000000000001</v>
      </c>
      <c r="M352" s="4">
        <v>19.73</v>
      </c>
      <c r="N352" s="4">
        <v>20.071999999999999</v>
      </c>
      <c r="O352" s="4">
        <v>20.408000000000001</v>
      </c>
      <c r="P352" s="4">
        <v>20.847999999999999</v>
      </c>
      <c r="Q352" s="4">
        <v>20.175999999999998</v>
      </c>
      <c r="R352" s="4">
        <v>19.562999999999999</v>
      </c>
      <c r="S352" s="4">
        <v>19.434999999999999</v>
      </c>
      <c r="T352" s="4">
        <v>17.792000000000002</v>
      </c>
      <c r="U352" s="4">
        <v>16.36</v>
      </c>
      <c r="V352" s="4">
        <v>15.273999999999999</v>
      </c>
      <c r="W352" s="4">
        <v>14.465</v>
      </c>
      <c r="X352" s="4">
        <v>13.281000000000001</v>
      </c>
      <c r="Y352" s="4">
        <v>14.151</v>
      </c>
      <c r="Z352" s="4">
        <v>12.788</v>
      </c>
    </row>
    <row r="353" spans="1:26" x14ac:dyDescent="0.25">
      <c r="A353" s="7" t="s">
        <v>32</v>
      </c>
      <c r="B353" s="6">
        <v>43810</v>
      </c>
      <c r="C353" s="4">
        <v>13.047000000000001</v>
      </c>
      <c r="D353" s="4">
        <v>13.031000000000001</v>
      </c>
      <c r="E353" s="4">
        <v>13.547000000000001</v>
      </c>
      <c r="F353" s="4">
        <v>13.962999999999999</v>
      </c>
      <c r="G353" s="4">
        <v>14.874000000000001</v>
      </c>
      <c r="H353" s="4">
        <v>16.741</v>
      </c>
      <c r="I353" s="4">
        <v>18.506</v>
      </c>
      <c r="J353" s="4">
        <v>19.577999999999999</v>
      </c>
      <c r="K353" s="4">
        <v>20.841999999999999</v>
      </c>
      <c r="L353" s="4">
        <v>22.021999999999998</v>
      </c>
      <c r="M353" s="4">
        <v>22.923999999999999</v>
      </c>
      <c r="N353" s="4">
        <v>23.259</v>
      </c>
      <c r="O353" s="4">
        <v>23.172999999999998</v>
      </c>
      <c r="P353" s="4">
        <v>22.751000000000001</v>
      </c>
      <c r="Q353" s="4">
        <v>22.123000000000001</v>
      </c>
      <c r="R353" s="4">
        <v>21.350999999999999</v>
      </c>
      <c r="S353" s="4">
        <v>21.646999999999998</v>
      </c>
      <c r="T353" s="4">
        <v>20.03</v>
      </c>
      <c r="U353" s="4">
        <v>18.695</v>
      </c>
      <c r="V353" s="4">
        <v>17.687000000000001</v>
      </c>
      <c r="W353" s="4">
        <v>16.971</v>
      </c>
      <c r="X353" s="4">
        <v>15.702999999999999</v>
      </c>
      <c r="Y353" s="4">
        <v>16.925999999999998</v>
      </c>
      <c r="Z353" s="4">
        <v>15.14</v>
      </c>
    </row>
    <row r="354" spans="1:26" x14ac:dyDescent="0.25">
      <c r="A354" s="7" t="s">
        <v>32</v>
      </c>
      <c r="B354" s="6">
        <v>43811</v>
      </c>
      <c r="C354" s="4">
        <v>14.792999999999999</v>
      </c>
      <c r="D354" s="4">
        <v>14.839</v>
      </c>
      <c r="E354" s="4">
        <v>15.006</v>
      </c>
      <c r="F354" s="4">
        <v>15.488</v>
      </c>
      <c r="G354" s="4">
        <v>16.385999999999999</v>
      </c>
      <c r="H354" s="4">
        <v>18.155999999999999</v>
      </c>
      <c r="I354" s="4">
        <v>19.649000000000001</v>
      </c>
      <c r="J354" s="4">
        <v>20.373000000000001</v>
      </c>
      <c r="K354" s="4">
        <v>21.393000000000001</v>
      </c>
      <c r="L354" s="4">
        <v>21.821000000000002</v>
      </c>
      <c r="M354" s="4">
        <v>22.32</v>
      </c>
      <c r="N354" s="4">
        <v>22.324999999999999</v>
      </c>
      <c r="O354" s="4">
        <v>22.167000000000002</v>
      </c>
      <c r="P354" s="4">
        <v>22.539000000000001</v>
      </c>
      <c r="Q354" s="4">
        <v>21.995000000000001</v>
      </c>
      <c r="R354" s="4">
        <v>21.106000000000002</v>
      </c>
      <c r="S354" s="4">
        <v>21.481999999999999</v>
      </c>
      <c r="T354" s="4">
        <v>19.861999999999998</v>
      </c>
      <c r="U354" s="4">
        <v>18.405000000000001</v>
      </c>
      <c r="V354" s="4">
        <v>17.420999999999999</v>
      </c>
      <c r="W354" s="4">
        <v>16.734999999999999</v>
      </c>
      <c r="X354" s="4">
        <v>15.387</v>
      </c>
      <c r="Y354" s="4">
        <v>16.763999999999999</v>
      </c>
      <c r="Z354" s="4">
        <v>15.275</v>
      </c>
    </row>
    <row r="355" spans="1:26" x14ac:dyDescent="0.25">
      <c r="A355" s="7" t="s">
        <v>32</v>
      </c>
      <c r="B355" s="6">
        <v>43812</v>
      </c>
      <c r="C355" s="4">
        <v>15.215999999999999</v>
      </c>
      <c r="D355" s="4">
        <v>15.239000000000001</v>
      </c>
      <c r="E355" s="4">
        <v>15.567</v>
      </c>
      <c r="F355" s="4">
        <v>15.975</v>
      </c>
      <c r="G355" s="4">
        <v>16.614999999999998</v>
      </c>
      <c r="H355" s="4">
        <v>18.170999999999999</v>
      </c>
      <c r="I355" s="4">
        <v>19.481999999999999</v>
      </c>
      <c r="J355" s="4">
        <v>20.093</v>
      </c>
      <c r="K355" s="4">
        <v>21.068000000000001</v>
      </c>
      <c r="L355" s="4">
        <v>21.728000000000002</v>
      </c>
      <c r="M355" s="4">
        <v>22.068999999999999</v>
      </c>
      <c r="N355" s="4">
        <v>21.754999999999999</v>
      </c>
      <c r="O355" s="4">
        <v>21.427</v>
      </c>
      <c r="P355" s="4">
        <v>21.805</v>
      </c>
      <c r="Q355" s="4">
        <v>21.195</v>
      </c>
      <c r="R355" s="4">
        <v>20.385000000000002</v>
      </c>
      <c r="S355" s="4">
        <v>20.122</v>
      </c>
      <c r="T355" s="4">
        <v>18.023</v>
      </c>
      <c r="U355" s="4">
        <v>16.481999999999999</v>
      </c>
      <c r="V355" s="4">
        <v>15.355</v>
      </c>
      <c r="W355" s="4">
        <v>14.62</v>
      </c>
      <c r="X355" s="4">
        <v>13.667999999999999</v>
      </c>
      <c r="Y355" s="4">
        <v>15.019</v>
      </c>
      <c r="Z355" s="4">
        <v>13.467000000000001</v>
      </c>
    </row>
    <row r="356" spans="1:26" x14ac:dyDescent="0.25">
      <c r="A356" s="7" t="s">
        <v>32</v>
      </c>
      <c r="B356" s="6">
        <v>43813</v>
      </c>
      <c r="C356" s="4">
        <v>12.779</v>
      </c>
      <c r="D356" s="4">
        <v>12.518000000000001</v>
      </c>
      <c r="E356" s="4">
        <v>12.303000000000001</v>
      </c>
      <c r="F356" s="4">
        <v>12.433</v>
      </c>
      <c r="G356" s="4">
        <v>12.648999999999999</v>
      </c>
      <c r="H356" s="4">
        <v>13.367000000000001</v>
      </c>
      <c r="I356" s="4">
        <v>14.177</v>
      </c>
      <c r="J356" s="4">
        <v>14.462</v>
      </c>
      <c r="K356" s="4">
        <v>14.52</v>
      </c>
      <c r="L356" s="4">
        <v>15.076000000000001</v>
      </c>
      <c r="M356" s="4">
        <v>15.584</v>
      </c>
      <c r="N356" s="4">
        <v>16.21</v>
      </c>
      <c r="O356" s="4">
        <v>16.411999999999999</v>
      </c>
      <c r="P356" s="4">
        <v>16.574000000000002</v>
      </c>
      <c r="Q356" s="4">
        <v>15.839</v>
      </c>
      <c r="R356" s="4">
        <v>15.515000000000001</v>
      </c>
      <c r="S356" s="4">
        <v>15.568</v>
      </c>
      <c r="T356" s="4">
        <v>14.558</v>
      </c>
      <c r="U356" s="4">
        <v>13.756</v>
      </c>
      <c r="V356" s="4">
        <v>12.99</v>
      </c>
      <c r="W356" s="4">
        <v>12.53</v>
      </c>
      <c r="X356" s="4">
        <v>12.506</v>
      </c>
      <c r="Y356" s="4">
        <v>12.486000000000001</v>
      </c>
      <c r="Z356" s="4">
        <v>11.694000000000001</v>
      </c>
    </row>
    <row r="357" spans="1:26" x14ac:dyDescent="0.25">
      <c r="A357" s="7" t="s">
        <v>32</v>
      </c>
      <c r="B357" s="6">
        <v>43814</v>
      </c>
      <c r="C357" s="4">
        <v>11.853</v>
      </c>
      <c r="D357" s="4">
        <v>11.741</v>
      </c>
      <c r="E357" s="4">
        <v>11.355</v>
      </c>
      <c r="F357" s="4">
        <v>11.488</v>
      </c>
      <c r="G357" s="4">
        <v>11.587</v>
      </c>
      <c r="H357" s="4">
        <v>12.412000000000001</v>
      </c>
      <c r="I357" s="4">
        <v>13.226000000000001</v>
      </c>
      <c r="J357" s="4">
        <v>13.364000000000001</v>
      </c>
      <c r="K357" s="4">
        <v>13.467000000000001</v>
      </c>
      <c r="L357" s="4">
        <v>13.843</v>
      </c>
      <c r="M357" s="4">
        <v>14.109</v>
      </c>
      <c r="N357" s="4">
        <v>14.609</v>
      </c>
      <c r="O357" s="4">
        <v>15.138</v>
      </c>
      <c r="P357" s="4">
        <v>15.534000000000001</v>
      </c>
      <c r="Q357" s="4">
        <v>14.944000000000001</v>
      </c>
      <c r="R357" s="4">
        <v>15.02</v>
      </c>
      <c r="S357" s="4">
        <v>15.885</v>
      </c>
      <c r="T357" s="4">
        <v>15.519</v>
      </c>
      <c r="U357" s="4">
        <v>15.061</v>
      </c>
      <c r="V357" s="4">
        <v>14.468999999999999</v>
      </c>
      <c r="W357" s="4">
        <v>13.988</v>
      </c>
      <c r="X357" s="4">
        <v>13.992000000000001</v>
      </c>
      <c r="Y357" s="4">
        <v>13.946999999999999</v>
      </c>
      <c r="Z357" s="4">
        <v>12.97</v>
      </c>
    </row>
    <row r="358" spans="1:26" x14ac:dyDescent="0.25">
      <c r="A358" s="7" t="s">
        <v>32</v>
      </c>
      <c r="B358" s="6">
        <v>43815</v>
      </c>
      <c r="C358" s="4">
        <v>13.734999999999999</v>
      </c>
      <c r="D358" s="4">
        <v>14.263</v>
      </c>
      <c r="E358" s="4">
        <v>15.003</v>
      </c>
      <c r="F358" s="4">
        <v>15.331</v>
      </c>
      <c r="G358" s="4">
        <v>16.149000000000001</v>
      </c>
      <c r="H358" s="4">
        <v>17.934999999999999</v>
      </c>
      <c r="I358" s="4">
        <v>19.547000000000001</v>
      </c>
      <c r="J358" s="4">
        <v>20.335999999999999</v>
      </c>
      <c r="K358" s="4">
        <v>21.277999999999999</v>
      </c>
      <c r="L358" s="4">
        <v>21.800999999999998</v>
      </c>
      <c r="M358" s="4">
        <v>22.212</v>
      </c>
      <c r="N358" s="4">
        <v>22.117000000000001</v>
      </c>
      <c r="O358" s="4">
        <v>22.306000000000001</v>
      </c>
      <c r="P358" s="4">
        <v>22.765000000000001</v>
      </c>
      <c r="Q358" s="4">
        <v>22.004999999999999</v>
      </c>
      <c r="R358" s="4">
        <v>21.352</v>
      </c>
      <c r="S358" s="4">
        <v>21.66</v>
      </c>
      <c r="T358" s="4">
        <v>20.094000000000001</v>
      </c>
      <c r="U358" s="4">
        <v>18.597999999999999</v>
      </c>
      <c r="V358" s="4">
        <v>17.527999999999999</v>
      </c>
      <c r="W358" s="4">
        <v>16.687000000000001</v>
      </c>
      <c r="X358" s="4">
        <v>15.352</v>
      </c>
      <c r="Y358" s="4">
        <v>16.553000000000001</v>
      </c>
      <c r="Z358" s="4">
        <v>15.010999999999999</v>
      </c>
    </row>
    <row r="359" spans="1:26" x14ac:dyDescent="0.25">
      <c r="A359" s="7" t="s">
        <v>32</v>
      </c>
      <c r="B359" s="6">
        <v>43816</v>
      </c>
      <c r="C359" s="4">
        <v>15.207000000000001</v>
      </c>
      <c r="D359" s="4">
        <v>15.183999999999999</v>
      </c>
      <c r="E359" s="4">
        <v>15.484</v>
      </c>
      <c r="F359" s="4">
        <v>15.946</v>
      </c>
      <c r="G359" s="4">
        <v>16.678999999999998</v>
      </c>
      <c r="H359" s="4">
        <v>18.373999999999999</v>
      </c>
      <c r="I359" s="4">
        <v>19.939</v>
      </c>
      <c r="J359" s="4">
        <v>20.582999999999998</v>
      </c>
      <c r="K359" s="4">
        <v>21.632999999999999</v>
      </c>
      <c r="L359" s="4">
        <v>22.373999999999999</v>
      </c>
      <c r="M359" s="4">
        <v>23.006</v>
      </c>
      <c r="N359" s="4">
        <v>23.131</v>
      </c>
      <c r="O359" s="4">
        <v>23.329000000000001</v>
      </c>
      <c r="P359" s="4">
        <v>23.815999999999999</v>
      </c>
      <c r="Q359" s="4">
        <v>22.946999999999999</v>
      </c>
      <c r="R359" s="4">
        <v>22.202999999999999</v>
      </c>
      <c r="S359" s="4">
        <v>22.158000000000001</v>
      </c>
      <c r="T359" s="4">
        <v>20.29</v>
      </c>
      <c r="U359" s="4">
        <v>18.765999999999998</v>
      </c>
      <c r="V359" s="4">
        <v>17.306000000000001</v>
      </c>
      <c r="W359" s="4">
        <v>16.378</v>
      </c>
      <c r="X359" s="4">
        <v>15.19</v>
      </c>
      <c r="Y359" s="4">
        <v>16.204999999999998</v>
      </c>
      <c r="Z359" s="4">
        <v>14.602</v>
      </c>
    </row>
    <row r="360" spans="1:26" x14ac:dyDescent="0.25">
      <c r="A360" s="7" t="s">
        <v>32</v>
      </c>
      <c r="B360" s="6">
        <v>43817</v>
      </c>
      <c r="C360" s="4">
        <v>14.327999999999999</v>
      </c>
      <c r="D360" s="4">
        <v>14.337</v>
      </c>
      <c r="E360" s="4">
        <v>14.609</v>
      </c>
      <c r="F360" s="4">
        <v>15.007999999999999</v>
      </c>
      <c r="G360" s="4">
        <v>15.83</v>
      </c>
      <c r="H360" s="4">
        <v>17.515999999999998</v>
      </c>
      <c r="I360" s="4">
        <v>18.965</v>
      </c>
      <c r="J360" s="4">
        <v>19.695</v>
      </c>
      <c r="K360" s="4">
        <v>21.082999999999998</v>
      </c>
      <c r="L360" s="4">
        <v>22.062999999999999</v>
      </c>
      <c r="M360" s="4">
        <v>22.838000000000001</v>
      </c>
      <c r="N360" s="4">
        <v>22.837</v>
      </c>
      <c r="O360" s="4">
        <v>22.521000000000001</v>
      </c>
      <c r="P360" s="4">
        <v>22.824999999999999</v>
      </c>
      <c r="Q360" s="4">
        <v>21.960999999999999</v>
      </c>
      <c r="R360" s="4">
        <v>21.323</v>
      </c>
      <c r="S360" s="4">
        <v>21.457999999999998</v>
      </c>
      <c r="T360" s="4">
        <v>19.719000000000001</v>
      </c>
      <c r="U360" s="4">
        <v>18.260000000000002</v>
      </c>
      <c r="V360" s="4">
        <v>17.239000000000001</v>
      </c>
      <c r="W360" s="4">
        <v>16.346</v>
      </c>
      <c r="X360" s="4">
        <v>15.108000000000001</v>
      </c>
      <c r="Y360" s="4">
        <v>16.141999999999999</v>
      </c>
      <c r="Z360" s="4">
        <v>14.451000000000001</v>
      </c>
    </row>
    <row r="361" spans="1:26" x14ac:dyDescent="0.25">
      <c r="A361" s="7" t="s">
        <v>32</v>
      </c>
      <c r="B361" s="6">
        <v>43818</v>
      </c>
      <c r="C361" s="4">
        <v>14.183</v>
      </c>
      <c r="D361" s="4">
        <v>14.215999999999999</v>
      </c>
      <c r="E361" s="4">
        <v>14.65</v>
      </c>
      <c r="F361" s="4">
        <v>15.234</v>
      </c>
      <c r="G361" s="4">
        <v>16.199000000000002</v>
      </c>
      <c r="H361" s="4">
        <v>18.137</v>
      </c>
      <c r="I361" s="4">
        <v>19.823</v>
      </c>
      <c r="J361" s="4">
        <v>20.724</v>
      </c>
      <c r="K361" s="4">
        <v>21.788</v>
      </c>
      <c r="L361" s="4">
        <v>22.422000000000001</v>
      </c>
      <c r="M361" s="4">
        <v>23.122</v>
      </c>
      <c r="N361" s="4">
        <v>23.263000000000002</v>
      </c>
      <c r="O361" s="4">
        <v>23.327000000000002</v>
      </c>
      <c r="P361" s="4">
        <v>23.809000000000001</v>
      </c>
      <c r="Q361" s="4">
        <v>23.228000000000002</v>
      </c>
      <c r="R361" s="4">
        <v>22.681000000000001</v>
      </c>
      <c r="S361" s="4">
        <v>23.044</v>
      </c>
      <c r="T361" s="4">
        <v>21.201000000000001</v>
      </c>
      <c r="U361" s="4">
        <v>19.667000000000002</v>
      </c>
      <c r="V361" s="4">
        <v>18.611000000000001</v>
      </c>
      <c r="W361" s="4">
        <v>17.835000000000001</v>
      </c>
      <c r="X361" s="4">
        <v>16.53</v>
      </c>
      <c r="Y361" s="4">
        <v>17.846</v>
      </c>
      <c r="Z361" s="4">
        <v>16.364999999999998</v>
      </c>
    </row>
    <row r="362" spans="1:26" x14ac:dyDescent="0.25">
      <c r="A362" s="7" t="s">
        <v>32</v>
      </c>
      <c r="B362" s="6">
        <v>43819</v>
      </c>
      <c r="C362" s="4">
        <v>16.177</v>
      </c>
      <c r="D362" s="4">
        <v>15.808999999999999</v>
      </c>
      <c r="E362" s="4">
        <v>16.818999999999999</v>
      </c>
      <c r="F362" s="4">
        <v>17.134</v>
      </c>
      <c r="G362" s="4">
        <v>17.959</v>
      </c>
      <c r="H362" s="4">
        <v>19.62</v>
      </c>
      <c r="I362" s="4">
        <v>20.898</v>
      </c>
      <c r="J362" s="4">
        <v>21.995000000000001</v>
      </c>
      <c r="K362" s="4">
        <v>22.899000000000001</v>
      </c>
      <c r="L362" s="4">
        <v>23.523</v>
      </c>
      <c r="M362" s="4">
        <v>23.881</v>
      </c>
      <c r="N362" s="4">
        <v>23.233000000000001</v>
      </c>
      <c r="O362" s="4">
        <v>22.815999999999999</v>
      </c>
      <c r="P362" s="4">
        <v>23.052</v>
      </c>
      <c r="Q362" s="4">
        <v>22.117999999999999</v>
      </c>
      <c r="R362" s="4">
        <v>21.521000000000001</v>
      </c>
      <c r="S362" s="4">
        <v>21.597999999999999</v>
      </c>
      <c r="T362" s="4">
        <v>19.606999999999999</v>
      </c>
      <c r="U362" s="4">
        <v>18.085999999999999</v>
      </c>
      <c r="V362" s="4">
        <v>17.178000000000001</v>
      </c>
      <c r="W362" s="4">
        <v>16.571999999999999</v>
      </c>
      <c r="X362" s="4">
        <v>15.53</v>
      </c>
      <c r="Y362" s="4">
        <v>17.29</v>
      </c>
      <c r="Z362" s="4">
        <v>16.062999999999999</v>
      </c>
    </row>
    <row r="363" spans="1:26" x14ac:dyDescent="0.25">
      <c r="A363" s="7" t="s">
        <v>32</v>
      </c>
      <c r="B363" s="6">
        <v>43820</v>
      </c>
      <c r="C363" s="4">
        <v>14.039</v>
      </c>
      <c r="D363" s="4">
        <v>14.009</v>
      </c>
      <c r="E363" s="4">
        <v>14.02</v>
      </c>
      <c r="F363" s="4">
        <v>14.332000000000001</v>
      </c>
      <c r="G363" s="4">
        <v>14.653</v>
      </c>
      <c r="H363" s="4">
        <v>15.269</v>
      </c>
      <c r="I363" s="4">
        <v>16.209</v>
      </c>
      <c r="J363" s="4">
        <v>16.164999999999999</v>
      </c>
      <c r="K363" s="4">
        <v>15.702999999999999</v>
      </c>
      <c r="L363" s="4">
        <v>15.563000000000001</v>
      </c>
      <c r="M363" s="4">
        <v>15.638</v>
      </c>
      <c r="N363" s="4">
        <v>15.576000000000001</v>
      </c>
      <c r="O363" s="4">
        <v>15.66</v>
      </c>
      <c r="P363" s="4">
        <v>15.738</v>
      </c>
      <c r="Q363" s="4">
        <v>15.348000000000001</v>
      </c>
      <c r="R363" s="4">
        <v>15.246</v>
      </c>
      <c r="S363" s="4">
        <v>15.714</v>
      </c>
      <c r="T363" s="4">
        <v>14.887</v>
      </c>
      <c r="U363" s="4">
        <v>14.356999999999999</v>
      </c>
      <c r="V363" s="4">
        <v>13.779</v>
      </c>
      <c r="W363" s="4">
        <v>13.5</v>
      </c>
      <c r="X363" s="4">
        <v>13.731999999999999</v>
      </c>
      <c r="Y363" s="4">
        <v>14.042999999999999</v>
      </c>
      <c r="Z363" s="4">
        <v>13.289</v>
      </c>
    </row>
    <row r="364" spans="1:26" x14ac:dyDescent="0.25">
      <c r="A364" s="7" t="s">
        <v>32</v>
      </c>
      <c r="B364" s="6">
        <v>43821</v>
      </c>
      <c r="C364" s="4">
        <v>13.52</v>
      </c>
      <c r="D364" s="4">
        <v>13.476000000000001</v>
      </c>
      <c r="E364" s="4">
        <v>13.432</v>
      </c>
      <c r="F364" s="4">
        <v>13.631</v>
      </c>
      <c r="G364" s="4">
        <v>13.775</v>
      </c>
      <c r="H364" s="4">
        <v>14.178000000000001</v>
      </c>
      <c r="I364" s="4">
        <v>14.824</v>
      </c>
      <c r="J364" s="4">
        <v>14.798</v>
      </c>
      <c r="K364" s="4">
        <v>14.62</v>
      </c>
      <c r="L364" s="4">
        <v>14.824</v>
      </c>
      <c r="M364" s="4">
        <v>15.076000000000001</v>
      </c>
      <c r="N364" s="4">
        <v>15.478</v>
      </c>
      <c r="O364" s="4">
        <v>15.724</v>
      </c>
      <c r="P364" s="4">
        <v>15.94</v>
      </c>
      <c r="Q364" s="4">
        <v>15.352</v>
      </c>
      <c r="R364" s="4">
        <v>15.025</v>
      </c>
      <c r="S364" s="4">
        <v>15.401999999999999</v>
      </c>
      <c r="T364" s="4">
        <v>14.744</v>
      </c>
      <c r="U364" s="4">
        <v>14.127000000000001</v>
      </c>
      <c r="V364" s="4">
        <v>13.465999999999999</v>
      </c>
      <c r="W364" s="4">
        <v>12.981</v>
      </c>
      <c r="X364" s="4">
        <v>12.914999999999999</v>
      </c>
      <c r="Y364" s="4">
        <v>12.718999999999999</v>
      </c>
      <c r="Z364" s="4">
        <v>11.917</v>
      </c>
    </row>
    <row r="365" spans="1:26" x14ac:dyDescent="0.25">
      <c r="A365" s="7" t="s">
        <v>32</v>
      </c>
      <c r="B365" s="6">
        <v>43822</v>
      </c>
      <c r="C365" s="4">
        <v>11.183</v>
      </c>
      <c r="D365" s="4">
        <v>11.209</v>
      </c>
      <c r="E365" s="4">
        <v>11.411</v>
      </c>
      <c r="F365" s="4">
        <v>11.824999999999999</v>
      </c>
      <c r="G365" s="4">
        <v>12.388</v>
      </c>
      <c r="H365" s="4">
        <v>13.435</v>
      </c>
      <c r="I365" s="4">
        <v>14.249000000000001</v>
      </c>
      <c r="J365" s="4">
        <v>15.285</v>
      </c>
      <c r="K365" s="4">
        <v>16.596</v>
      </c>
      <c r="L365" s="4">
        <v>17.553999999999998</v>
      </c>
      <c r="M365" s="4">
        <v>18.026</v>
      </c>
      <c r="N365" s="4">
        <v>17.693999999999999</v>
      </c>
      <c r="O365" s="4">
        <v>17.611999999999998</v>
      </c>
      <c r="P365" s="4">
        <v>17.835000000000001</v>
      </c>
      <c r="Q365" s="4">
        <v>17.190999999999999</v>
      </c>
      <c r="R365" s="4">
        <v>16.399000000000001</v>
      </c>
      <c r="S365" s="4">
        <v>16.343</v>
      </c>
      <c r="T365" s="4">
        <v>14.956</v>
      </c>
      <c r="U365" s="4">
        <v>13.731</v>
      </c>
      <c r="V365" s="4">
        <v>12.895</v>
      </c>
      <c r="W365" s="4">
        <v>12.423</v>
      </c>
      <c r="X365" s="4">
        <v>11.526999999999999</v>
      </c>
      <c r="Y365" s="4">
        <v>12.432</v>
      </c>
      <c r="Z365" s="4">
        <v>11.167999999999999</v>
      </c>
    </row>
    <row r="366" spans="1:26" x14ac:dyDescent="0.25">
      <c r="A366" s="7" t="s">
        <v>32</v>
      </c>
      <c r="B366" s="6">
        <v>43823</v>
      </c>
      <c r="C366" s="4">
        <v>10.804</v>
      </c>
      <c r="D366" s="4">
        <v>10.739000000000001</v>
      </c>
      <c r="E366" s="4">
        <v>10.884</v>
      </c>
      <c r="F366" s="4">
        <v>11.208</v>
      </c>
      <c r="G366" s="4">
        <v>11.819000000000001</v>
      </c>
      <c r="H366" s="4">
        <v>12.904</v>
      </c>
      <c r="I366" s="4">
        <v>13.654999999999999</v>
      </c>
      <c r="J366" s="4">
        <v>14.94</v>
      </c>
      <c r="K366" s="4">
        <v>16.439</v>
      </c>
      <c r="L366" s="4">
        <v>17.181999999999999</v>
      </c>
      <c r="M366" s="4">
        <v>17.613</v>
      </c>
      <c r="N366" s="4">
        <v>17.434000000000001</v>
      </c>
      <c r="O366" s="4">
        <v>17.013000000000002</v>
      </c>
      <c r="P366" s="4">
        <v>17.013000000000002</v>
      </c>
      <c r="Q366" s="4">
        <v>16.538</v>
      </c>
      <c r="R366" s="4">
        <v>15.781000000000001</v>
      </c>
      <c r="S366" s="4">
        <v>15.752000000000001</v>
      </c>
      <c r="T366" s="4">
        <v>14.260999999999999</v>
      </c>
      <c r="U366" s="4">
        <v>12.869</v>
      </c>
      <c r="V366" s="4">
        <v>12.099</v>
      </c>
      <c r="W366" s="4">
        <v>11.917</v>
      </c>
      <c r="X366" s="4">
        <v>11.422000000000001</v>
      </c>
      <c r="Y366" s="4">
        <v>12.874000000000001</v>
      </c>
      <c r="Z366" s="4">
        <v>11.885999999999999</v>
      </c>
    </row>
    <row r="367" spans="1:26" x14ac:dyDescent="0.25">
      <c r="A367" s="7" t="s">
        <v>32</v>
      </c>
      <c r="B367" s="6">
        <v>43824</v>
      </c>
      <c r="C367" s="4">
        <v>11.914</v>
      </c>
      <c r="D367" s="4">
        <v>11.839</v>
      </c>
      <c r="E367" s="4">
        <v>12.141999999999999</v>
      </c>
      <c r="F367" s="4">
        <v>12.401999999999999</v>
      </c>
      <c r="G367" s="4">
        <v>12.587999999999999</v>
      </c>
      <c r="H367" s="4">
        <v>13.037000000000001</v>
      </c>
      <c r="I367" s="4">
        <v>13.185</v>
      </c>
      <c r="J367" s="4">
        <v>14.286</v>
      </c>
      <c r="K367" s="4">
        <v>15.573</v>
      </c>
      <c r="L367" s="4">
        <v>16.071000000000002</v>
      </c>
      <c r="M367" s="4">
        <v>16.704000000000001</v>
      </c>
      <c r="N367" s="4">
        <v>16.945</v>
      </c>
      <c r="O367" s="4">
        <v>17.039000000000001</v>
      </c>
      <c r="P367" s="4">
        <v>16.911999999999999</v>
      </c>
      <c r="Q367" s="4">
        <v>16.106999999999999</v>
      </c>
      <c r="R367" s="4">
        <v>15.488</v>
      </c>
      <c r="S367" s="4">
        <v>15.378</v>
      </c>
      <c r="T367" s="4">
        <v>13.794</v>
      </c>
      <c r="U367" s="4">
        <v>12.662000000000001</v>
      </c>
      <c r="V367" s="4">
        <v>12.093999999999999</v>
      </c>
      <c r="W367" s="4">
        <v>11.756</v>
      </c>
      <c r="X367" s="4">
        <v>11.131</v>
      </c>
      <c r="Y367" s="4">
        <v>12.37</v>
      </c>
      <c r="Z367" s="4">
        <v>11.629</v>
      </c>
    </row>
    <row r="368" spans="1:26" x14ac:dyDescent="0.25">
      <c r="A368" s="7" t="s">
        <v>32</v>
      </c>
      <c r="B368" s="6">
        <v>43825</v>
      </c>
      <c r="C368" s="4">
        <v>11.837</v>
      </c>
      <c r="D368" s="4">
        <v>12.086</v>
      </c>
      <c r="E368" s="4">
        <v>12.567</v>
      </c>
      <c r="F368" s="4">
        <v>12.957000000000001</v>
      </c>
      <c r="G368" s="4">
        <v>13.541</v>
      </c>
      <c r="H368" s="4">
        <v>14.467000000000001</v>
      </c>
      <c r="I368" s="4">
        <v>15.005000000000001</v>
      </c>
      <c r="J368" s="4">
        <v>16.065000000000001</v>
      </c>
      <c r="K368" s="4">
        <v>17.457999999999998</v>
      </c>
      <c r="L368" s="4">
        <v>18.292999999999999</v>
      </c>
      <c r="M368" s="4">
        <v>18.768999999999998</v>
      </c>
      <c r="N368" s="4">
        <v>18.672000000000001</v>
      </c>
      <c r="O368" s="4">
        <v>18.486000000000001</v>
      </c>
      <c r="P368" s="4">
        <v>18.669</v>
      </c>
      <c r="Q368" s="4">
        <v>18.010999999999999</v>
      </c>
      <c r="R368" s="4">
        <v>17.387</v>
      </c>
      <c r="S368" s="4">
        <v>17.45</v>
      </c>
      <c r="T368" s="4">
        <v>15.984999999999999</v>
      </c>
      <c r="U368" s="4">
        <v>14.811</v>
      </c>
      <c r="V368" s="4">
        <v>13.955</v>
      </c>
      <c r="W368" s="4">
        <v>13.44</v>
      </c>
      <c r="X368" s="4">
        <v>12.590999999999999</v>
      </c>
      <c r="Y368" s="4">
        <v>13.811</v>
      </c>
      <c r="Z368" s="4">
        <v>12.707000000000001</v>
      </c>
    </row>
    <row r="369" spans="1:26" x14ac:dyDescent="0.25">
      <c r="A369" s="7" t="s">
        <v>32</v>
      </c>
      <c r="B369" s="6">
        <v>43826</v>
      </c>
      <c r="C369" s="4">
        <v>12.766999999999999</v>
      </c>
      <c r="D369" s="4">
        <v>12.743</v>
      </c>
      <c r="E369" s="4">
        <v>12.942</v>
      </c>
      <c r="F369" s="4">
        <v>13.176</v>
      </c>
      <c r="G369" s="4">
        <v>13.542999999999999</v>
      </c>
      <c r="H369" s="4">
        <v>14.323</v>
      </c>
      <c r="I369" s="4">
        <v>14.739000000000001</v>
      </c>
      <c r="J369" s="4">
        <v>15.608000000000001</v>
      </c>
      <c r="K369" s="4">
        <v>17.222000000000001</v>
      </c>
      <c r="L369" s="4">
        <v>18.417000000000002</v>
      </c>
      <c r="M369" s="4">
        <v>19.318999999999999</v>
      </c>
      <c r="N369" s="4">
        <v>19.609000000000002</v>
      </c>
      <c r="O369" s="4">
        <v>19.675000000000001</v>
      </c>
      <c r="P369" s="4">
        <v>19.745999999999999</v>
      </c>
      <c r="Q369" s="4">
        <v>18.812000000000001</v>
      </c>
      <c r="R369" s="4">
        <v>17.687999999999999</v>
      </c>
      <c r="S369" s="4">
        <v>16.978999999999999</v>
      </c>
      <c r="T369" s="4">
        <v>15.052</v>
      </c>
      <c r="U369" s="4">
        <v>13.525</v>
      </c>
      <c r="V369" s="4">
        <v>12.509</v>
      </c>
      <c r="W369" s="4">
        <v>11.855</v>
      </c>
      <c r="X369" s="4">
        <v>11.009</v>
      </c>
      <c r="Y369" s="4">
        <v>12.018000000000001</v>
      </c>
      <c r="Z369" s="4">
        <v>10.967000000000001</v>
      </c>
    </row>
    <row r="370" spans="1:26" x14ac:dyDescent="0.25">
      <c r="A370" s="7" t="s">
        <v>32</v>
      </c>
      <c r="B370" s="6">
        <v>43827</v>
      </c>
      <c r="C370" s="4">
        <v>10.51</v>
      </c>
      <c r="D370" s="4">
        <v>10.382999999999999</v>
      </c>
      <c r="E370" s="4">
        <v>10.430999999999999</v>
      </c>
      <c r="F370" s="4">
        <v>10.747</v>
      </c>
      <c r="G370" s="4">
        <v>10.862</v>
      </c>
      <c r="H370" s="4">
        <v>11.275</v>
      </c>
      <c r="I370" s="4">
        <v>11.754</v>
      </c>
      <c r="J370" s="4">
        <v>11.856</v>
      </c>
      <c r="K370" s="4">
        <v>11.62</v>
      </c>
      <c r="L370" s="4">
        <v>11.747999999999999</v>
      </c>
      <c r="M370" s="4">
        <v>11.954000000000001</v>
      </c>
      <c r="N370" s="4">
        <v>12.183999999999999</v>
      </c>
      <c r="O370" s="4">
        <v>12.221</v>
      </c>
      <c r="P370" s="4">
        <v>12.241</v>
      </c>
      <c r="Q370" s="4">
        <v>11.851000000000001</v>
      </c>
      <c r="R370" s="4">
        <v>11.834</v>
      </c>
      <c r="S370" s="4">
        <v>12.349</v>
      </c>
      <c r="T370" s="4">
        <v>11.961</v>
      </c>
      <c r="U370" s="4">
        <v>11.54</v>
      </c>
      <c r="V370" s="4">
        <v>11.03</v>
      </c>
      <c r="W370" s="4">
        <v>10.76</v>
      </c>
      <c r="X370" s="4">
        <v>10.935</v>
      </c>
      <c r="Y370" s="4">
        <v>11.114000000000001</v>
      </c>
      <c r="Z370" s="4">
        <v>10.576000000000001</v>
      </c>
    </row>
    <row r="371" spans="1:26" x14ac:dyDescent="0.25">
      <c r="A371" s="7" t="s">
        <v>32</v>
      </c>
      <c r="B371" s="6">
        <v>43828</v>
      </c>
      <c r="C371" s="4">
        <v>10.675000000000001</v>
      </c>
      <c r="D371" s="4">
        <v>10.532999999999999</v>
      </c>
      <c r="E371" s="4">
        <v>10.548999999999999</v>
      </c>
      <c r="F371" s="4">
        <v>10.816000000000001</v>
      </c>
      <c r="G371" s="4">
        <v>10.896000000000001</v>
      </c>
      <c r="H371" s="4">
        <v>11.29</v>
      </c>
      <c r="I371" s="4">
        <v>11.507999999999999</v>
      </c>
      <c r="J371" s="4">
        <v>11.65</v>
      </c>
      <c r="K371" s="4">
        <v>11.37</v>
      </c>
      <c r="L371" s="4">
        <v>11.558999999999999</v>
      </c>
      <c r="M371" s="4">
        <v>11.78</v>
      </c>
      <c r="N371" s="4">
        <v>12.096</v>
      </c>
      <c r="O371" s="4">
        <v>12.446999999999999</v>
      </c>
      <c r="P371" s="4">
        <v>12.666</v>
      </c>
      <c r="Q371" s="4">
        <v>12.401999999999999</v>
      </c>
      <c r="R371" s="4">
        <v>12.284000000000001</v>
      </c>
      <c r="S371" s="4">
        <v>13.106</v>
      </c>
      <c r="T371" s="4">
        <v>12.694000000000001</v>
      </c>
      <c r="U371" s="4">
        <v>12.161</v>
      </c>
      <c r="V371" s="4">
        <v>11.545999999999999</v>
      </c>
      <c r="W371" s="4">
        <v>11.097</v>
      </c>
      <c r="X371" s="4">
        <v>11.007999999999999</v>
      </c>
      <c r="Y371" s="4">
        <v>11.035</v>
      </c>
      <c r="Z371" s="4">
        <v>10.471</v>
      </c>
    </row>
    <row r="372" spans="1:26" x14ac:dyDescent="0.25">
      <c r="A372" s="7" t="s">
        <v>32</v>
      </c>
      <c r="B372" s="6">
        <v>43829</v>
      </c>
      <c r="C372" s="4">
        <v>11.17</v>
      </c>
      <c r="D372" s="4">
        <v>11.222</v>
      </c>
      <c r="E372" s="4">
        <v>11.565</v>
      </c>
      <c r="F372" s="4">
        <v>12.012</v>
      </c>
      <c r="G372" s="4">
        <v>12.582000000000001</v>
      </c>
      <c r="H372" s="4">
        <v>13.661</v>
      </c>
      <c r="I372" s="4">
        <v>14.388</v>
      </c>
      <c r="J372" s="4">
        <v>15.327</v>
      </c>
      <c r="K372" s="4">
        <v>16.805</v>
      </c>
      <c r="L372" s="4">
        <v>17.841999999999999</v>
      </c>
      <c r="M372" s="4">
        <v>18.552</v>
      </c>
      <c r="N372" s="4">
        <v>18.853999999999999</v>
      </c>
      <c r="O372" s="4">
        <v>19</v>
      </c>
      <c r="P372" s="4">
        <v>19.369</v>
      </c>
      <c r="Q372" s="4">
        <v>18.710999999999999</v>
      </c>
      <c r="R372" s="4">
        <v>17.754999999999999</v>
      </c>
      <c r="S372" s="4">
        <v>17.388000000000002</v>
      </c>
      <c r="T372" s="4">
        <v>15.823</v>
      </c>
      <c r="U372" s="4">
        <v>14.420999999999999</v>
      </c>
      <c r="V372" s="4">
        <v>13.355</v>
      </c>
      <c r="W372" s="4">
        <v>12.637</v>
      </c>
      <c r="X372" s="4">
        <v>11.638999999999999</v>
      </c>
      <c r="Y372" s="4">
        <v>12.645</v>
      </c>
      <c r="Z372" s="4">
        <v>11.492000000000001</v>
      </c>
    </row>
    <row r="373" spans="1:26" x14ac:dyDescent="0.25">
      <c r="A373" s="7" t="s">
        <v>32</v>
      </c>
      <c r="B373" s="6">
        <v>43830</v>
      </c>
      <c r="C373" s="4">
        <v>11.566000000000001</v>
      </c>
      <c r="D373" s="4">
        <v>11.57</v>
      </c>
      <c r="E373" s="4">
        <v>11.805999999999999</v>
      </c>
      <c r="F373" s="4">
        <v>12.151</v>
      </c>
      <c r="G373" s="4">
        <v>12.552</v>
      </c>
      <c r="H373" s="4">
        <v>13.284000000000001</v>
      </c>
      <c r="I373" s="4">
        <v>13.733000000000001</v>
      </c>
      <c r="J373" s="4">
        <v>14.573</v>
      </c>
      <c r="K373" s="4">
        <v>16.093</v>
      </c>
      <c r="L373" s="4">
        <v>17.381</v>
      </c>
      <c r="M373" s="4">
        <v>18.393999999999998</v>
      </c>
      <c r="N373" s="4">
        <v>18.829999999999998</v>
      </c>
      <c r="O373" s="4">
        <v>18.969000000000001</v>
      </c>
      <c r="P373" s="4">
        <v>19.120999999999999</v>
      </c>
      <c r="Q373" s="4">
        <v>18.295000000000002</v>
      </c>
      <c r="R373" s="4">
        <v>17.251999999999999</v>
      </c>
      <c r="S373" s="4">
        <v>16.946999999999999</v>
      </c>
      <c r="T373" s="4">
        <v>15.217000000000001</v>
      </c>
      <c r="U373" s="4">
        <v>13.545999999999999</v>
      </c>
      <c r="V373" s="4">
        <v>12.381</v>
      </c>
      <c r="W373" s="4">
        <v>11.744</v>
      </c>
      <c r="X373" s="4">
        <v>11.090999999999999</v>
      </c>
      <c r="Y373" s="4">
        <v>12.41</v>
      </c>
      <c r="Z373" s="4">
        <v>11.664999999999999</v>
      </c>
    </row>
    <row r="374" spans="1:26" x14ac:dyDescent="0.25">
      <c r="A374" s="7" t="s">
        <v>32</v>
      </c>
      <c r="B374" s="6">
        <v>43831</v>
      </c>
      <c r="C374" s="4">
        <v>12.583</v>
      </c>
      <c r="D374" s="4">
        <v>12.272</v>
      </c>
      <c r="E374" s="4">
        <v>12.247999999999999</v>
      </c>
      <c r="F374" s="4">
        <v>12.109</v>
      </c>
      <c r="G374" s="4">
        <v>12.243</v>
      </c>
      <c r="H374" s="4">
        <v>12.667999999999999</v>
      </c>
      <c r="I374" s="4">
        <v>12.433</v>
      </c>
      <c r="J374" s="4">
        <v>13.218</v>
      </c>
      <c r="K374" s="4">
        <v>15.266</v>
      </c>
      <c r="L374" s="4">
        <v>16.728999999999999</v>
      </c>
      <c r="M374" s="4">
        <v>17.181999999999999</v>
      </c>
      <c r="N374" s="4">
        <v>17.268999999999998</v>
      </c>
      <c r="O374" s="4">
        <v>17.545999999999999</v>
      </c>
      <c r="P374" s="4">
        <v>17.742999999999999</v>
      </c>
      <c r="Q374" s="4">
        <v>17.949000000000002</v>
      </c>
      <c r="R374" s="4">
        <v>17.469000000000001</v>
      </c>
      <c r="S374" s="4">
        <v>17.231000000000002</v>
      </c>
      <c r="T374" s="4">
        <v>16.486000000000001</v>
      </c>
      <c r="U374" s="4">
        <v>15.266</v>
      </c>
      <c r="V374" s="4">
        <v>13.590999999999999</v>
      </c>
      <c r="W374" s="4">
        <v>13.201000000000001</v>
      </c>
      <c r="X374" s="4">
        <v>12.355</v>
      </c>
      <c r="Y374" s="4">
        <v>12.388999999999999</v>
      </c>
      <c r="Z374" s="4">
        <v>12.096</v>
      </c>
    </row>
    <row r="375" spans="1:26" x14ac:dyDescent="0.25">
      <c r="A375" s="7" t="s">
        <v>32</v>
      </c>
      <c r="B375" s="6">
        <v>43832</v>
      </c>
      <c r="C375" s="4">
        <v>11.590999999999999</v>
      </c>
      <c r="D375" s="4">
        <v>11.516999999999999</v>
      </c>
      <c r="E375" s="4">
        <v>11.638</v>
      </c>
      <c r="F375" s="4">
        <v>11.611000000000001</v>
      </c>
      <c r="G375" s="4">
        <v>12.182</v>
      </c>
      <c r="H375" s="4">
        <v>13.46</v>
      </c>
      <c r="I375" s="4">
        <v>14.461</v>
      </c>
      <c r="J375" s="4">
        <v>15.4</v>
      </c>
      <c r="K375" s="4">
        <v>16.981000000000002</v>
      </c>
      <c r="L375" s="4">
        <v>17.670999999999999</v>
      </c>
      <c r="M375" s="4">
        <v>18.018999999999998</v>
      </c>
      <c r="N375" s="4">
        <v>17.986999999999998</v>
      </c>
      <c r="O375" s="4">
        <v>18.146000000000001</v>
      </c>
      <c r="P375" s="4">
        <v>18.251999999999999</v>
      </c>
      <c r="Q375" s="4">
        <v>18.422999999999998</v>
      </c>
      <c r="R375" s="4">
        <v>17.863</v>
      </c>
      <c r="S375" s="4">
        <v>17.350999999999999</v>
      </c>
      <c r="T375" s="4">
        <v>16.469000000000001</v>
      </c>
      <c r="U375" s="4">
        <v>15.257999999999999</v>
      </c>
      <c r="V375" s="4">
        <v>13.759</v>
      </c>
      <c r="W375" s="4">
        <v>13.493</v>
      </c>
      <c r="X375" s="4">
        <v>12.638</v>
      </c>
      <c r="Y375" s="4">
        <v>12.694000000000001</v>
      </c>
      <c r="Z375" s="4">
        <v>12.451000000000001</v>
      </c>
    </row>
    <row r="376" spans="1:26" x14ac:dyDescent="0.25">
      <c r="A376" s="7" t="s">
        <v>32</v>
      </c>
      <c r="B376" s="6">
        <v>43833</v>
      </c>
      <c r="C376" s="4">
        <v>11.859</v>
      </c>
      <c r="D376" s="4">
        <v>11.680999999999999</v>
      </c>
      <c r="E376" s="4">
        <v>11.727</v>
      </c>
      <c r="F376" s="4">
        <v>11.808</v>
      </c>
      <c r="G376" s="4">
        <v>12.276999999999999</v>
      </c>
      <c r="H376" s="4">
        <v>13.512</v>
      </c>
      <c r="I376" s="4">
        <v>14.451000000000001</v>
      </c>
      <c r="J376" s="4">
        <v>15.407999999999999</v>
      </c>
      <c r="K376" s="4">
        <v>16.876000000000001</v>
      </c>
      <c r="L376" s="4">
        <v>17.684999999999999</v>
      </c>
      <c r="M376" s="4">
        <v>17.834</v>
      </c>
      <c r="N376" s="4">
        <v>17.87</v>
      </c>
      <c r="O376" s="4">
        <v>18.001000000000001</v>
      </c>
      <c r="P376" s="4">
        <v>17.8</v>
      </c>
      <c r="Q376" s="4">
        <v>17.785</v>
      </c>
      <c r="R376" s="4">
        <v>17.239999999999998</v>
      </c>
      <c r="S376" s="4">
        <v>16.765000000000001</v>
      </c>
      <c r="T376" s="4">
        <v>15.718999999999999</v>
      </c>
      <c r="U376" s="4">
        <v>14.581</v>
      </c>
      <c r="V376" s="4">
        <v>13.090999999999999</v>
      </c>
      <c r="W376" s="4">
        <v>12.89</v>
      </c>
      <c r="X376" s="4">
        <v>12.279</v>
      </c>
      <c r="Y376" s="4">
        <v>12.525</v>
      </c>
      <c r="Z376" s="4">
        <v>12.239000000000001</v>
      </c>
    </row>
    <row r="377" spans="1:26" x14ac:dyDescent="0.25">
      <c r="A377" s="7" t="s">
        <v>32</v>
      </c>
      <c r="B377" s="6">
        <v>43834</v>
      </c>
      <c r="C377" s="4">
        <v>11.025</v>
      </c>
      <c r="D377" s="4">
        <v>10.923</v>
      </c>
      <c r="E377" s="4">
        <v>10.853999999999999</v>
      </c>
      <c r="F377" s="4">
        <v>10.92</v>
      </c>
      <c r="G377" s="4">
        <v>11.217000000000001</v>
      </c>
      <c r="H377" s="4">
        <v>12.04</v>
      </c>
      <c r="I377" s="4">
        <v>12.417</v>
      </c>
      <c r="J377" s="4">
        <v>12.673999999999999</v>
      </c>
      <c r="K377" s="4">
        <v>12.986000000000001</v>
      </c>
      <c r="L377" s="4">
        <v>12.916</v>
      </c>
      <c r="M377" s="4">
        <v>13.682</v>
      </c>
      <c r="N377" s="4">
        <v>14.23</v>
      </c>
      <c r="O377" s="4">
        <v>13.738</v>
      </c>
      <c r="P377" s="4">
        <v>13.771000000000001</v>
      </c>
      <c r="Q377" s="4">
        <v>13.612</v>
      </c>
      <c r="R377" s="4">
        <v>13.513999999999999</v>
      </c>
      <c r="S377" s="4">
        <v>13.834</v>
      </c>
      <c r="T377" s="4">
        <v>13.432</v>
      </c>
      <c r="U377" s="4">
        <v>13.032</v>
      </c>
      <c r="V377" s="4">
        <v>12.260999999999999</v>
      </c>
      <c r="W377" s="4">
        <v>11.978</v>
      </c>
      <c r="X377" s="4">
        <v>11.941000000000001</v>
      </c>
      <c r="Y377" s="4">
        <v>11.798</v>
      </c>
      <c r="Z377" s="4">
        <v>11.737</v>
      </c>
    </row>
    <row r="378" spans="1:26" x14ac:dyDescent="0.25">
      <c r="A378" s="7" t="s">
        <v>32</v>
      </c>
      <c r="B378" s="6">
        <v>43835</v>
      </c>
      <c r="C378" s="4">
        <v>11.221</v>
      </c>
      <c r="D378" s="4">
        <v>11.061</v>
      </c>
      <c r="E378" s="4">
        <v>10.942</v>
      </c>
      <c r="F378" s="4">
        <v>10.952</v>
      </c>
      <c r="G378" s="4">
        <v>11.141999999999999</v>
      </c>
      <c r="H378" s="4">
        <v>11.76</v>
      </c>
      <c r="I378" s="4">
        <v>12.026</v>
      </c>
      <c r="J378" s="4">
        <v>12.430999999999999</v>
      </c>
      <c r="K378" s="4">
        <v>12.858000000000001</v>
      </c>
      <c r="L378" s="4">
        <v>12.878</v>
      </c>
      <c r="M378" s="4">
        <v>13.837999999999999</v>
      </c>
      <c r="N378" s="4">
        <v>14.486000000000001</v>
      </c>
      <c r="O378" s="4">
        <v>14.250999999999999</v>
      </c>
      <c r="P378" s="4">
        <v>14.374000000000001</v>
      </c>
      <c r="Q378" s="4">
        <v>14.257</v>
      </c>
      <c r="R378" s="4">
        <v>14.188000000000001</v>
      </c>
      <c r="S378" s="4">
        <v>14.644</v>
      </c>
      <c r="T378" s="4">
        <v>14.609</v>
      </c>
      <c r="U378" s="4">
        <v>14.157</v>
      </c>
      <c r="V378" s="4">
        <v>13.316000000000001</v>
      </c>
      <c r="W378" s="4">
        <v>12.851000000000001</v>
      </c>
      <c r="X378" s="4">
        <v>12.576000000000001</v>
      </c>
      <c r="Y378" s="4">
        <v>12.272</v>
      </c>
      <c r="Z378" s="4">
        <v>12.237</v>
      </c>
    </row>
    <row r="379" spans="1:26" x14ac:dyDescent="0.25">
      <c r="A379" s="7" t="s">
        <v>32</v>
      </c>
      <c r="B379" s="6">
        <v>43836</v>
      </c>
      <c r="C379" s="4">
        <v>12.36</v>
      </c>
      <c r="D379" s="4">
        <v>12.401</v>
      </c>
      <c r="E379" s="4">
        <v>12.625</v>
      </c>
      <c r="F379" s="4">
        <v>12.8</v>
      </c>
      <c r="G379" s="4">
        <v>13.488</v>
      </c>
      <c r="H379" s="4">
        <v>14.981</v>
      </c>
      <c r="I379" s="4">
        <v>16.03</v>
      </c>
      <c r="J379" s="4">
        <v>16.934999999999999</v>
      </c>
      <c r="K379" s="4">
        <v>18.512</v>
      </c>
      <c r="L379" s="4">
        <v>19.347999999999999</v>
      </c>
      <c r="M379" s="4">
        <v>19.489999999999998</v>
      </c>
      <c r="N379" s="4">
        <v>19.312000000000001</v>
      </c>
      <c r="O379" s="4">
        <v>19.683</v>
      </c>
      <c r="P379" s="4">
        <v>19.693000000000001</v>
      </c>
      <c r="Q379" s="4">
        <v>19.766999999999999</v>
      </c>
      <c r="R379" s="4">
        <v>19.042999999999999</v>
      </c>
      <c r="S379" s="4">
        <v>18.381</v>
      </c>
      <c r="T379" s="4">
        <v>17.516999999999999</v>
      </c>
      <c r="U379" s="4">
        <v>16.352</v>
      </c>
      <c r="V379" s="4">
        <v>14.667999999999999</v>
      </c>
      <c r="W379" s="4">
        <v>14.291</v>
      </c>
      <c r="X379" s="4">
        <v>13.348000000000001</v>
      </c>
      <c r="Y379" s="4">
        <v>13.458</v>
      </c>
      <c r="Z379" s="4">
        <v>13.173</v>
      </c>
    </row>
    <row r="380" spans="1:26" x14ac:dyDescent="0.25">
      <c r="A380" s="7" t="s">
        <v>32</v>
      </c>
      <c r="B380" s="6">
        <v>43837</v>
      </c>
      <c r="C380" s="4">
        <v>12.601000000000001</v>
      </c>
      <c r="D380" s="4">
        <v>12.611000000000001</v>
      </c>
      <c r="E380" s="4">
        <v>12.721</v>
      </c>
      <c r="F380" s="4">
        <v>12.843999999999999</v>
      </c>
      <c r="G380" s="4">
        <v>13.385</v>
      </c>
      <c r="H380" s="4">
        <v>14.827999999999999</v>
      </c>
      <c r="I380" s="4">
        <v>15.736000000000001</v>
      </c>
      <c r="J380" s="4">
        <v>16.611000000000001</v>
      </c>
      <c r="K380" s="4">
        <v>17.97</v>
      </c>
      <c r="L380" s="4">
        <v>18.437999999999999</v>
      </c>
      <c r="M380" s="4">
        <v>18.36</v>
      </c>
      <c r="N380" s="4">
        <v>18.141999999999999</v>
      </c>
      <c r="O380" s="4">
        <v>18.158999999999999</v>
      </c>
      <c r="P380" s="4">
        <v>18.111000000000001</v>
      </c>
      <c r="Q380" s="4">
        <v>18.16</v>
      </c>
      <c r="R380" s="4">
        <v>17.821999999999999</v>
      </c>
      <c r="S380" s="4">
        <v>17.530999999999999</v>
      </c>
      <c r="T380" s="4">
        <v>16.893000000000001</v>
      </c>
      <c r="U380" s="4">
        <v>15.86</v>
      </c>
      <c r="V380" s="4">
        <v>14.228999999999999</v>
      </c>
      <c r="W380" s="4">
        <v>13.946</v>
      </c>
      <c r="X380" s="4">
        <v>13.114000000000001</v>
      </c>
      <c r="Y380" s="4">
        <v>13.157</v>
      </c>
      <c r="Z380" s="4">
        <v>12.930999999999999</v>
      </c>
    </row>
    <row r="381" spans="1:26" x14ac:dyDescent="0.25">
      <c r="A381" s="7" t="s">
        <v>32</v>
      </c>
      <c r="B381" s="6">
        <v>43838</v>
      </c>
      <c r="C381" s="4">
        <v>12.372999999999999</v>
      </c>
      <c r="D381" s="4">
        <v>12.302</v>
      </c>
      <c r="E381" s="4">
        <v>12.411</v>
      </c>
      <c r="F381" s="4">
        <v>12.513999999999999</v>
      </c>
      <c r="G381" s="4">
        <v>12.939</v>
      </c>
      <c r="H381" s="4">
        <v>14.254</v>
      </c>
      <c r="I381" s="4">
        <v>15.183</v>
      </c>
      <c r="J381" s="4">
        <v>16.11</v>
      </c>
      <c r="K381" s="4">
        <v>17.741</v>
      </c>
      <c r="L381" s="4">
        <v>18.68</v>
      </c>
      <c r="M381" s="4">
        <v>18.991</v>
      </c>
      <c r="N381" s="4">
        <v>18.93</v>
      </c>
      <c r="O381" s="4">
        <v>19.155000000000001</v>
      </c>
      <c r="P381" s="4">
        <v>19.042000000000002</v>
      </c>
      <c r="Q381" s="4">
        <v>19.042000000000002</v>
      </c>
      <c r="R381" s="4">
        <v>18.334</v>
      </c>
      <c r="S381" s="4">
        <v>17.713999999999999</v>
      </c>
      <c r="T381" s="4">
        <v>16.934999999999999</v>
      </c>
      <c r="U381" s="4">
        <v>15.747999999999999</v>
      </c>
      <c r="V381" s="4">
        <v>14.169</v>
      </c>
      <c r="W381" s="4">
        <v>13.856</v>
      </c>
      <c r="X381" s="4">
        <v>13.039</v>
      </c>
      <c r="Y381" s="4">
        <v>12.984</v>
      </c>
      <c r="Z381" s="4">
        <v>12.766</v>
      </c>
    </row>
    <row r="382" spans="1:26" x14ac:dyDescent="0.25">
      <c r="A382" s="7" t="s">
        <v>32</v>
      </c>
      <c r="B382" s="6">
        <v>43839</v>
      </c>
      <c r="C382" s="4">
        <v>12.314</v>
      </c>
      <c r="D382" s="4">
        <v>12.269</v>
      </c>
      <c r="E382" s="4">
        <v>12.436</v>
      </c>
      <c r="F382" s="4">
        <v>12.682</v>
      </c>
      <c r="G382" s="4">
        <v>13.407</v>
      </c>
      <c r="H382" s="4">
        <v>14.932</v>
      </c>
      <c r="I382" s="4">
        <v>16.07</v>
      </c>
      <c r="J382" s="4">
        <v>17.082999999999998</v>
      </c>
      <c r="K382" s="4">
        <v>18.704000000000001</v>
      </c>
      <c r="L382" s="4">
        <v>19.407</v>
      </c>
      <c r="M382" s="4">
        <v>19.555</v>
      </c>
      <c r="N382" s="4">
        <v>19.286999999999999</v>
      </c>
      <c r="O382" s="4">
        <v>19.36</v>
      </c>
      <c r="P382" s="4">
        <v>19.234999999999999</v>
      </c>
      <c r="Q382" s="4">
        <v>19.294</v>
      </c>
      <c r="R382" s="4">
        <v>18.882000000000001</v>
      </c>
      <c r="S382" s="4">
        <v>18.401</v>
      </c>
      <c r="T382" s="4">
        <v>17.687000000000001</v>
      </c>
      <c r="U382" s="4">
        <v>16.681999999999999</v>
      </c>
      <c r="V382" s="4">
        <v>15.053000000000001</v>
      </c>
      <c r="W382" s="4">
        <v>14.851000000000001</v>
      </c>
      <c r="X382" s="4">
        <v>14.023</v>
      </c>
      <c r="Y382" s="4">
        <v>14.295999999999999</v>
      </c>
      <c r="Z382" s="4">
        <v>14.086</v>
      </c>
    </row>
    <row r="383" spans="1:26" x14ac:dyDescent="0.25">
      <c r="A383" s="7" t="s">
        <v>32</v>
      </c>
      <c r="B383" s="6">
        <v>43840</v>
      </c>
      <c r="C383" s="4">
        <v>13.651999999999999</v>
      </c>
      <c r="D383" s="4">
        <v>13.613</v>
      </c>
      <c r="E383" s="4">
        <v>13.680999999999999</v>
      </c>
      <c r="F383" s="4">
        <v>13.702</v>
      </c>
      <c r="G383" s="4">
        <v>14.055999999999999</v>
      </c>
      <c r="H383" s="4">
        <v>15.24</v>
      </c>
      <c r="I383" s="4">
        <v>16.033999999999999</v>
      </c>
      <c r="J383" s="4">
        <v>16.82</v>
      </c>
      <c r="K383" s="4">
        <v>18.427</v>
      </c>
      <c r="L383" s="4">
        <v>19.117999999999999</v>
      </c>
      <c r="M383" s="4">
        <v>19.381</v>
      </c>
      <c r="N383" s="4">
        <v>19.256</v>
      </c>
      <c r="O383" s="4">
        <v>19.439</v>
      </c>
      <c r="P383" s="4">
        <v>19.390999999999998</v>
      </c>
      <c r="Q383" s="4">
        <v>19.321999999999999</v>
      </c>
      <c r="R383" s="4">
        <v>18.228000000000002</v>
      </c>
      <c r="S383" s="4">
        <v>17.375</v>
      </c>
      <c r="T383" s="4">
        <v>16.204999999999998</v>
      </c>
      <c r="U383" s="4">
        <v>14.933999999999999</v>
      </c>
      <c r="V383" s="4">
        <v>13.356</v>
      </c>
      <c r="W383" s="4">
        <v>13.083</v>
      </c>
      <c r="X383" s="4">
        <v>12.412000000000001</v>
      </c>
      <c r="Y383" s="4">
        <v>12.601000000000001</v>
      </c>
      <c r="Z383" s="4">
        <v>12.291</v>
      </c>
    </row>
    <row r="384" spans="1:26" x14ac:dyDescent="0.25">
      <c r="A384" s="7" t="s">
        <v>32</v>
      </c>
      <c r="B384" s="6">
        <v>43841</v>
      </c>
      <c r="C384" s="4">
        <v>11.183</v>
      </c>
      <c r="D384" s="4">
        <v>11.048</v>
      </c>
      <c r="E384" s="4">
        <v>10.837999999999999</v>
      </c>
      <c r="F384" s="4">
        <v>10.878</v>
      </c>
      <c r="G384" s="4">
        <v>11.077999999999999</v>
      </c>
      <c r="H384" s="4">
        <v>11.865</v>
      </c>
      <c r="I384" s="4">
        <v>12.227</v>
      </c>
      <c r="J384" s="4">
        <v>12.602</v>
      </c>
      <c r="K384" s="4">
        <v>12.919</v>
      </c>
      <c r="L384" s="4">
        <v>12.721</v>
      </c>
      <c r="M384" s="4">
        <v>13.394</v>
      </c>
      <c r="N384" s="4">
        <v>13.707000000000001</v>
      </c>
      <c r="O384" s="4">
        <v>13.000999999999999</v>
      </c>
      <c r="P384" s="4">
        <v>13.03</v>
      </c>
      <c r="Q384" s="4">
        <v>12.885</v>
      </c>
      <c r="R384" s="4">
        <v>12.593</v>
      </c>
      <c r="S384" s="4">
        <v>12.837</v>
      </c>
      <c r="T384" s="4">
        <v>12.634</v>
      </c>
      <c r="U384" s="4">
        <v>12.186</v>
      </c>
      <c r="V384" s="4">
        <v>11.448</v>
      </c>
      <c r="W384" s="4">
        <v>11.074999999999999</v>
      </c>
      <c r="X384" s="4">
        <v>10.911</v>
      </c>
      <c r="Y384" s="4">
        <v>10.619</v>
      </c>
      <c r="Z384" s="4">
        <v>10.473000000000001</v>
      </c>
    </row>
    <row r="385" spans="1:26" x14ac:dyDescent="0.25">
      <c r="A385" s="7" t="s">
        <v>32</v>
      </c>
      <c r="B385" s="6">
        <v>43842</v>
      </c>
      <c r="C385" s="4">
        <v>10.125</v>
      </c>
      <c r="D385" s="4">
        <v>10.050000000000001</v>
      </c>
      <c r="E385" s="4">
        <v>9.9309999999999992</v>
      </c>
      <c r="F385" s="4">
        <v>10.051</v>
      </c>
      <c r="G385" s="4">
        <v>10.331</v>
      </c>
      <c r="H385" s="4">
        <v>11.018000000000001</v>
      </c>
      <c r="I385" s="4">
        <v>11.313000000000001</v>
      </c>
      <c r="J385" s="4">
        <v>11.798</v>
      </c>
      <c r="K385" s="4">
        <v>12.254</v>
      </c>
      <c r="L385" s="4">
        <v>12.573</v>
      </c>
      <c r="M385" s="4">
        <v>13.853</v>
      </c>
      <c r="N385" s="4">
        <v>14.707000000000001</v>
      </c>
      <c r="O385" s="4">
        <v>14.686999999999999</v>
      </c>
      <c r="P385" s="4">
        <v>14.858000000000001</v>
      </c>
      <c r="Q385" s="4">
        <v>14.704000000000001</v>
      </c>
      <c r="R385" s="4">
        <v>14.44</v>
      </c>
      <c r="S385" s="4">
        <v>14.56</v>
      </c>
      <c r="T385" s="4">
        <v>14.473000000000001</v>
      </c>
      <c r="U385" s="4">
        <v>13.945</v>
      </c>
      <c r="V385" s="4">
        <v>13.115</v>
      </c>
      <c r="W385" s="4">
        <v>12.632999999999999</v>
      </c>
      <c r="X385" s="4">
        <v>12.446999999999999</v>
      </c>
      <c r="Y385" s="4">
        <v>12.169</v>
      </c>
      <c r="Z385" s="4">
        <v>12.103</v>
      </c>
    </row>
    <row r="386" spans="1:26" x14ac:dyDescent="0.25">
      <c r="A386" s="7" t="s">
        <v>32</v>
      </c>
      <c r="B386" s="6">
        <v>43843</v>
      </c>
      <c r="C386" s="4">
        <v>12.384</v>
      </c>
      <c r="D386" s="4">
        <v>12.398999999999999</v>
      </c>
      <c r="E386" s="4">
        <v>12.593</v>
      </c>
      <c r="F386" s="4">
        <v>12.74</v>
      </c>
      <c r="G386" s="4">
        <v>13.223000000000001</v>
      </c>
      <c r="H386" s="4">
        <v>14.678000000000001</v>
      </c>
      <c r="I386" s="4">
        <v>15.645</v>
      </c>
      <c r="J386" s="4">
        <v>16.664000000000001</v>
      </c>
      <c r="K386" s="4">
        <v>18.411000000000001</v>
      </c>
      <c r="L386" s="4">
        <v>19.373000000000001</v>
      </c>
      <c r="M386" s="4">
        <v>19.727</v>
      </c>
      <c r="N386" s="4">
        <v>19.783999999999999</v>
      </c>
      <c r="O386" s="4">
        <v>20.096</v>
      </c>
      <c r="P386" s="4">
        <v>20.056000000000001</v>
      </c>
      <c r="Q386" s="4">
        <v>20.074999999999999</v>
      </c>
      <c r="R386" s="4">
        <v>19.34</v>
      </c>
      <c r="S386" s="4">
        <v>18.370999999999999</v>
      </c>
      <c r="T386" s="4">
        <v>17.335000000000001</v>
      </c>
      <c r="U386" s="4">
        <v>16.186</v>
      </c>
      <c r="V386" s="4">
        <v>14.398</v>
      </c>
      <c r="W386" s="4">
        <v>14.054</v>
      </c>
      <c r="X386" s="4">
        <v>13.164</v>
      </c>
      <c r="Y386" s="4">
        <v>13.241</v>
      </c>
      <c r="Z386" s="4">
        <v>13.018000000000001</v>
      </c>
    </row>
    <row r="387" spans="1:26" x14ac:dyDescent="0.25">
      <c r="A387" s="7" t="s">
        <v>32</v>
      </c>
      <c r="B387" s="6">
        <v>43844</v>
      </c>
      <c r="C387" s="4">
        <v>12.544</v>
      </c>
      <c r="D387" s="4">
        <v>12.507</v>
      </c>
      <c r="E387" s="4">
        <v>12.65</v>
      </c>
      <c r="F387" s="4">
        <v>12.731999999999999</v>
      </c>
      <c r="G387" s="4">
        <v>13.205</v>
      </c>
      <c r="H387" s="4">
        <v>14.528</v>
      </c>
      <c r="I387" s="4">
        <v>15.419</v>
      </c>
      <c r="J387" s="4">
        <v>16.3</v>
      </c>
      <c r="K387" s="4">
        <v>17.908999999999999</v>
      </c>
      <c r="L387" s="4">
        <v>18.777999999999999</v>
      </c>
      <c r="M387" s="4">
        <v>18.831</v>
      </c>
      <c r="N387" s="4">
        <v>18.555</v>
      </c>
      <c r="O387" s="4">
        <v>18.751999999999999</v>
      </c>
      <c r="P387" s="4">
        <v>18.873000000000001</v>
      </c>
      <c r="Q387" s="4">
        <v>19.119</v>
      </c>
      <c r="R387" s="4">
        <v>18.579999999999998</v>
      </c>
      <c r="S387" s="4">
        <v>17.759</v>
      </c>
      <c r="T387" s="4">
        <v>16.98</v>
      </c>
      <c r="U387" s="4">
        <v>15.909000000000001</v>
      </c>
      <c r="V387" s="4">
        <v>14.335000000000001</v>
      </c>
      <c r="W387" s="4">
        <v>13.977</v>
      </c>
      <c r="X387" s="4">
        <v>13.148999999999999</v>
      </c>
      <c r="Y387" s="4">
        <v>13.244999999999999</v>
      </c>
      <c r="Z387" s="4">
        <v>13.03</v>
      </c>
    </row>
    <row r="388" spans="1:26" x14ac:dyDescent="0.25">
      <c r="A388" s="7" t="s">
        <v>32</v>
      </c>
      <c r="B388" s="6">
        <v>43845</v>
      </c>
      <c r="C388" s="4">
        <v>13.124000000000001</v>
      </c>
      <c r="D388" s="4">
        <v>13.054</v>
      </c>
      <c r="E388" s="4">
        <v>13.151999999999999</v>
      </c>
      <c r="F388" s="4">
        <v>13.26</v>
      </c>
      <c r="G388" s="4">
        <v>13.765000000000001</v>
      </c>
      <c r="H388" s="4">
        <v>15.045</v>
      </c>
      <c r="I388" s="4">
        <v>15.929</v>
      </c>
      <c r="J388" s="4">
        <v>16.759</v>
      </c>
      <c r="K388" s="4">
        <v>18.318000000000001</v>
      </c>
      <c r="L388" s="4">
        <v>18.754999999999999</v>
      </c>
      <c r="M388" s="4">
        <v>18.527999999999999</v>
      </c>
      <c r="N388" s="4">
        <v>18.231999999999999</v>
      </c>
      <c r="O388" s="4">
        <v>18.355</v>
      </c>
      <c r="P388" s="4">
        <v>18.484000000000002</v>
      </c>
      <c r="Q388" s="4">
        <v>18.789000000000001</v>
      </c>
      <c r="R388" s="4">
        <v>18.166</v>
      </c>
      <c r="S388" s="4">
        <v>17.48</v>
      </c>
      <c r="T388" s="4">
        <v>16.920999999999999</v>
      </c>
      <c r="U388" s="4">
        <v>15.794</v>
      </c>
      <c r="V388" s="4">
        <v>14.214</v>
      </c>
      <c r="W388" s="4">
        <v>13.872</v>
      </c>
      <c r="X388" s="4">
        <v>13.039</v>
      </c>
      <c r="Y388" s="4">
        <v>13.108000000000001</v>
      </c>
      <c r="Z388" s="4">
        <v>12.840999999999999</v>
      </c>
    </row>
    <row r="389" spans="1:26" x14ac:dyDescent="0.25">
      <c r="A389" s="7" t="s">
        <v>32</v>
      </c>
      <c r="B389" s="6">
        <v>43846</v>
      </c>
      <c r="C389" s="4">
        <v>12.198</v>
      </c>
      <c r="D389" s="4">
        <v>12.101000000000001</v>
      </c>
      <c r="E389" s="4">
        <v>12.194000000000001</v>
      </c>
      <c r="F389" s="4">
        <v>12.273999999999999</v>
      </c>
      <c r="G389" s="4">
        <v>12.755000000000001</v>
      </c>
      <c r="H389" s="4">
        <v>14.013999999999999</v>
      </c>
      <c r="I389" s="4">
        <v>14.677</v>
      </c>
      <c r="J389" s="4">
        <v>15.757</v>
      </c>
      <c r="K389" s="4">
        <v>17.835000000000001</v>
      </c>
      <c r="L389" s="4">
        <v>19.079999999999998</v>
      </c>
      <c r="M389" s="4">
        <v>19.831</v>
      </c>
      <c r="N389" s="4">
        <v>20.036000000000001</v>
      </c>
      <c r="O389" s="4">
        <v>20.498000000000001</v>
      </c>
      <c r="P389" s="4">
        <v>20.396999999999998</v>
      </c>
      <c r="Q389" s="4">
        <v>20.350999999999999</v>
      </c>
      <c r="R389" s="4">
        <v>19.318000000000001</v>
      </c>
      <c r="S389" s="4">
        <v>18.463000000000001</v>
      </c>
      <c r="T389" s="4">
        <v>17.725999999999999</v>
      </c>
      <c r="U389" s="4">
        <v>16.536999999999999</v>
      </c>
      <c r="V389" s="4">
        <v>14.836</v>
      </c>
      <c r="W389" s="4">
        <v>14.519</v>
      </c>
      <c r="X389" s="4">
        <v>13.686999999999999</v>
      </c>
      <c r="Y389" s="4">
        <v>13.862</v>
      </c>
      <c r="Z389" s="4">
        <v>13.696999999999999</v>
      </c>
    </row>
    <row r="390" spans="1:26" x14ac:dyDescent="0.25">
      <c r="A390" s="7" t="s">
        <v>32</v>
      </c>
      <c r="B390" s="6">
        <v>43847</v>
      </c>
      <c r="C390" s="4">
        <v>13.231999999999999</v>
      </c>
      <c r="D390" s="4">
        <v>13.308</v>
      </c>
      <c r="E390" s="4">
        <v>13.663</v>
      </c>
      <c r="F390" s="4">
        <v>14.012</v>
      </c>
      <c r="G390" s="4">
        <v>14.598000000000001</v>
      </c>
      <c r="H390" s="4">
        <v>16.202999999999999</v>
      </c>
      <c r="I390" s="4">
        <v>17.279</v>
      </c>
      <c r="J390" s="4">
        <v>18.158999999999999</v>
      </c>
      <c r="K390" s="4">
        <v>20.122</v>
      </c>
      <c r="L390" s="4">
        <v>21.062000000000001</v>
      </c>
      <c r="M390" s="4">
        <v>21.335000000000001</v>
      </c>
      <c r="N390" s="4">
        <v>21.15</v>
      </c>
      <c r="O390" s="4">
        <v>21.260999999999999</v>
      </c>
      <c r="P390" s="4">
        <v>21.119</v>
      </c>
      <c r="Q390" s="4">
        <v>21.097999999999999</v>
      </c>
      <c r="R390" s="4">
        <v>20.399000000000001</v>
      </c>
      <c r="S390" s="4">
        <v>19.658000000000001</v>
      </c>
      <c r="T390" s="4">
        <v>18.859000000000002</v>
      </c>
      <c r="U390" s="4">
        <v>17.725999999999999</v>
      </c>
      <c r="V390" s="4">
        <v>16.148</v>
      </c>
      <c r="W390" s="4">
        <v>16.114999999999998</v>
      </c>
      <c r="X390" s="4">
        <v>15.605</v>
      </c>
      <c r="Y390" s="4">
        <v>16.16</v>
      </c>
      <c r="Z390" s="4">
        <v>16.196999999999999</v>
      </c>
    </row>
    <row r="391" spans="1:26" x14ac:dyDescent="0.25">
      <c r="A391" s="7" t="s">
        <v>32</v>
      </c>
      <c r="B391" s="6">
        <v>43848</v>
      </c>
      <c r="C391" s="4">
        <v>15.036</v>
      </c>
      <c r="D391" s="4">
        <v>15.106</v>
      </c>
      <c r="E391" s="4">
        <v>14.941000000000001</v>
      </c>
      <c r="F391" s="4">
        <v>15.025</v>
      </c>
      <c r="G391" s="4">
        <v>15.346</v>
      </c>
      <c r="H391" s="4">
        <v>16.254000000000001</v>
      </c>
      <c r="I391" s="4">
        <v>16.527999999999999</v>
      </c>
      <c r="J391" s="4">
        <v>16.64</v>
      </c>
      <c r="K391" s="4">
        <v>16.849</v>
      </c>
      <c r="L391" s="4">
        <v>16.274999999999999</v>
      </c>
      <c r="M391" s="4">
        <v>16.785</v>
      </c>
      <c r="N391" s="4">
        <v>17.109000000000002</v>
      </c>
      <c r="O391" s="4">
        <v>16.300999999999998</v>
      </c>
      <c r="P391" s="4">
        <v>16.251000000000001</v>
      </c>
      <c r="Q391" s="4">
        <v>16.099</v>
      </c>
      <c r="R391" s="4">
        <v>15.849</v>
      </c>
      <c r="S391" s="4">
        <v>16.027999999999999</v>
      </c>
      <c r="T391" s="4">
        <v>15.856999999999999</v>
      </c>
      <c r="U391" s="4">
        <v>15.379</v>
      </c>
      <c r="V391" s="4">
        <v>14.585000000000001</v>
      </c>
      <c r="W391" s="4">
        <v>14.319000000000001</v>
      </c>
      <c r="X391" s="4">
        <v>14.459</v>
      </c>
      <c r="Y391" s="4">
        <v>14.297000000000001</v>
      </c>
      <c r="Z391" s="4">
        <v>14.352</v>
      </c>
    </row>
    <row r="392" spans="1:26" x14ac:dyDescent="0.25">
      <c r="A392" s="7" t="s">
        <v>32</v>
      </c>
      <c r="B392" s="6">
        <v>43849</v>
      </c>
      <c r="C392" s="4">
        <v>13.954000000000001</v>
      </c>
      <c r="D392" s="4">
        <v>13.81</v>
      </c>
      <c r="E392" s="4">
        <v>13.518000000000001</v>
      </c>
      <c r="F392" s="4">
        <v>13.452999999999999</v>
      </c>
      <c r="G392" s="4">
        <v>13.625</v>
      </c>
      <c r="H392" s="4">
        <v>14.201000000000001</v>
      </c>
      <c r="I392" s="4">
        <v>14.134</v>
      </c>
      <c r="J392" s="4">
        <v>14.148999999999999</v>
      </c>
      <c r="K392" s="4">
        <v>14.558999999999999</v>
      </c>
      <c r="L392" s="4">
        <v>14.571</v>
      </c>
      <c r="M392" s="4">
        <v>15.433</v>
      </c>
      <c r="N392" s="4">
        <v>16.018999999999998</v>
      </c>
      <c r="O392" s="4">
        <v>15.541</v>
      </c>
      <c r="P392" s="4">
        <v>15.627000000000001</v>
      </c>
      <c r="Q392" s="4">
        <v>15.506</v>
      </c>
      <c r="R392" s="4">
        <v>15.339</v>
      </c>
      <c r="S392" s="4">
        <v>15.542999999999999</v>
      </c>
      <c r="T392" s="4">
        <v>15.58</v>
      </c>
      <c r="U392" s="4">
        <v>15.105</v>
      </c>
      <c r="V392" s="4">
        <v>14.164</v>
      </c>
      <c r="W392" s="4">
        <v>13.651999999999999</v>
      </c>
      <c r="X392" s="4">
        <v>13.574999999999999</v>
      </c>
      <c r="Y392" s="4">
        <v>13.345000000000001</v>
      </c>
      <c r="Z392" s="4">
        <v>13.316000000000001</v>
      </c>
    </row>
    <row r="393" spans="1:26" x14ac:dyDescent="0.25">
      <c r="A393" s="7" t="s">
        <v>32</v>
      </c>
      <c r="B393" s="6">
        <v>43850</v>
      </c>
      <c r="C393" s="4">
        <v>13.784000000000001</v>
      </c>
      <c r="D393" s="4">
        <v>13.805</v>
      </c>
      <c r="E393" s="4">
        <v>13.914</v>
      </c>
      <c r="F393" s="4">
        <v>14.093999999999999</v>
      </c>
      <c r="G393" s="4">
        <v>14.593999999999999</v>
      </c>
      <c r="H393" s="4">
        <v>15.638999999999999</v>
      </c>
      <c r="I393" s="4">
        <v>15.954000000000001</v>
      </c>
      <c r="J393" s="4">
        <v>17.097999999999999</v>
      </c>
      <c r="K393" s="4">
        <v>19.484000000000002</v>
      </c>
      <c r="L393" s="4">
        <v>20.727</v>
      </c>
      <c r="M393" s="4">
        <v>20.937000000000001</v>
      </c>
      <c r="N393" s="4">
        <v>20.814</v>
      </c>
      <c r="O393" s="4">
        <v>20.943000000000001</v>
      </c>
      <c r="P393" s="4">
        <v>20.65</v>
      </c>
      <c r="Q393" s="4">
        <v>20.795000000000002</v>
      </c>
      <c r="R393" s="4">
        <v>20.108000000000001</v>
      </c>
      <c r="S393" s="4">
        <v>19.475000000000001</v>
      </c>
      <c r="T393" s="4">
        <v>19.052</v>
      </c>
      <c r="U393" s="4">
        <v>17.847000000000001</v>
      </c>
      <c r="V393" s="4">
        <v>16.007000000000001</v>
      </c>
      <c r="W393" s="4">
        <v>15.707000000000001</v>
      </c>
      <c r="X393" s="4">
        <v>14.678000000000001</v>
      </c>
      <c r="Y393" s="4">
        <v>15.099</v>
      </c>
      <c r="Z393" s="4">
        <v>14.875</v>
      </c>
    </row>
    <row r="394" spans="1:26" x14ac:dyDescent="0.25">
      <c r="A394" s="7" t="s">
        <v>32</v>
      </c>
      <c r="B394" s="6">
        <v>43851</v>
      </c>
      <c r="C394" s="4">
        <v>14.571</v>
      </c>
      <c r="D394" s="4">
        <v>14.659000000000001</v>
      </c>
      <c r="E394" s="4">
        <v>14.911</v>
      </c>
      <c r="F394" s="4">
        <v>15.108000000000001</v>
      </c>
      <c r="G394" s="4">
        <v>15.659000000000001</v>
      </c>
      <c r="H394" s="4">
        <v>17.166</v>
      </c>
      <c r="I394" s="4">
        <v>18.245999999999999</v>
      </c>
      <c r="J394" s="4">
        <v>19.158000000000001</v>
      </c>
      <c r="K394" s="4">
        <v>20.68</v>
      </c>
      <c r="L394" s="4">
        <v>21.388000000000002</v>
      </c>
      <c r="M394" s="4">
        <v>21.28</v>
      </c>
      <c r="N394" s="4">
        <v>20.997</v>
      </c>
      <c r="O394" s="4">
        <v>21.074999999999999</v>
      </c>
      <c r="P394" s="4">
        <v>20.780999999999999</v>
      </c>
      <c r="Q394" s="4">
        <v>20.891999999999999</v>
      </c>
      <c r="R394" s="4">
        <v>20.280999999999999</v>
      </c>
      <c r="S394" s="4">
        <v>19.492000000000001</v>
      </c>
      <c r="T394" s="4">
        <v>19.244</v>
      </c>
      <c r="U394" s="4">
        <v>18.148</v>
      </c>
      <c r="V394" s="4">
        <v>16.3</v>
      </c>
      <c r="W394" s="4">
        <v>16.018999999999998</v>
      </c>
      <c r="X394" s="4">
        <v>15.153</v>
      </c>
      <c r="Y394" s="4">
        <v>15.422000000000001</v>
      </c>
      <c r="Z394" s="4">
        <v>15.298</v>
      </c>
    </row>
    <row r="395" spans="1:26" x14ac:dyDescent="0.25">
      <c r="A395" s="7" t="s">
        <v>32</v>
      </c>
      <c r="B395" s="6">
        <v>43852</v>
      </c>
      <c r="C395" s="4">
        <v>13.894</v>
      </c>
      <c r="D395" s="4">
        <v>13.776999999999999</v>
      </c>
      <c r="E395" s="4">
        <v>13.843999999999999</v>
      </c>
      <c r="F395" s="4">
        <v>13.856999999999999</v>
      </c>
      <c r="G395" s="4">
        <v>14.263</v>
      </c>
      <c r="H395" s="4">
        <v>15.497999999999999</v>
      </c>
      <c r="I395" s="4">
        <v>16.373000000000001</v>
      </c>
      <c r="J395" s="4">
        <v>17.027999999999999</v>
      </c>
      <c r="K395" s="4">
        <v>18.888999999999999</v>
      </c>
      <c r="L395" s="4">
        <v>19.343</v>
      </c>
      <c r="M395" s="4">
        <v>19.314</v>
      </c>
      <c r="N395" s="4">
        <v>18.968</v>
      </c>
      <c r="O395" s="4">
        <v>18.751000000000001</v>
      </c>
      <c r="P395" s="4">
        <v>18.545999999999999</v>
      </c>
      <c r="Q395" s="4">
        <v>18.486999999999998</v>
      </c>
      <c r="R395" s="4">
        <v>17.913</v>
      </c>
      <c r="S395" s="4">
        <v>17.152999999999999</v>
      </c>
      <c r="T395" s="4">
        <v>16.949000000000002</v>
      </c>
      <c r="U395" s="4">
        <v>15.964</v>
      </c>
      <c r="V395" s="4">
        <v>14.497</v>
      </c>
      <c r="W395" s="4">
        <v>14.117000000000001</v>
      </c>
      <c r="X395" s="4">
        <v>13.336</v>
      </c>
      <c r="Y395" s="4">
        <v>13.37</v>
      </c>
      <c r="Z395" s="4">
        <v>13.106</v>
      </c>
    </row>
    <row r="396" spans="1:26" x14ac:dyDescent="0.25">
      <c r="A396" s="7" t="s">
        <v>32</v>
      </c>
      <c r="B396" s="6">
        <v>43853</v>
      </c>
      <c r="C396" s="4">
        <v>12.180999999999999</v>
      </c>
      <c r="D396" s="4">
        <v>12.208</v>
      </c>
      <c r="E396" s="4">
        <v>12.297000000000001</v>
      </c>
      <c r="F396" s="4">
        <v>12.444000000000001</v>
      </c>
      <c r="G396" s="4">
        <v>12.956</v>
      </c>
      <c r="H396" s="4">
        <v>14.318</v>
      </c>
      <c r="I396" s="4">
        <v>15.263</v>
      </c>
      <c r="J396" s="4">
        <v>15.928000000000001</v>
      </c>
      <c r="K396" s="4">
        <v>17.271999999999998</v>
      </c>
      <c r="L396" s="4">
        <v>17.582000000000001</v>
      </c>
      <c r="M396" s="4">
        <v>17.315000000000001</v>
      </c>
      <c r="N396" s="4">
        <v>16.916</v>
      </c>
      <c r="O396" s="4">
        <v>16.898</v>
      </c>
      <c r="P396" s="4">
        <v>16.765999999999998</v>
      </c>
      <c r="Q396" s="4">
        <v>16.902000000000001</v>
      </c>
      <c r="R396" s="4">
        <v>16.367000000000001</v>
      </c>
      <c r="S396" s="4">
        <v>15.787000000000001</v>
      </c>
      <c r="T396" s="4">
        <v>15.539</v>
      </c>
      <c r="U396" s="4">
        <v>14.651999999999999</v>
      </c>
      <c r="V396" s="4">
        <v>13.141</v>
      </c>
      <c r="W396" s="4">
        <v>12.938000000000001</v>
      </c>
      <c r="X396" s="4">
        <v>12.147</v>
      </c>
      <c r="Y396" s="4">
        <v>12.305</v>
      </c>
      <c r="Z396" s="4">
        <v>12.087</v>
      </c>
    </row>
    <row r="397" spans="1:26" x14ac:dyDescent="0.25">
      <c r="A397" s="7" t="s">
        <v>32</v>
      </c>
      <c r="B397" s="6">
        <v>43854</v>
      </c>
      <c r="C397" s="4">
        <v>11.539</v>
      </c>
      <c r="D397" s="4">
        <v>11.499000000000001</v>
      </c>
      <c r="E397" s="4">
        <v>11.581</v>
      </c>
      <c r="F397" s="4">
        <v>11.706</v>
      </c>
      <c r="G397" s="4">
        <v>12.195</v>
      </c>
      <c r="H397" s="4">
        <v>13.391</v>
      </c>
      <c r="I397" s="4">
        <v>14.343999999999999</v>
      </c>
      <c r="J397" s="4">
        <v>15.161</v>
      </c>
      <c r="K397" s="4">
        <v>16.693999999999999</v>
      </c>
      <c r="L397" s="4">
        <v>17.234999999999999</v>
      </c>
      <c r="M397" s="4">
        <v>17.146999999999998</v>
      </c>
      <c r="N397" s="4">
        <v>16.677</v>
      </c>
      <c r="O397" s="4">
        <v>16.731000000000002</v>
      </c>
      <c r="P397" s="4">
        <v>16.481000000000002</v>
      </c>
      <c r="Q397" s="4">
        <v>16.46</v>
      </c>
      <c r="R397" s="4">
        <v>15.925000000000001</v>
      </c>
      <c r="S397" s="4">
        <v>15.323</v>
      </c>
      <c r="T397" s="4">
        <v>14.797000000000001</v>
      </c>
      <c r="U397" s="4">
        <v>13.76</v>
      </c>
      <c r="V397" s="4">
        <v>12.39</v>
      </c>
      <c r="W397" s="4">
        <v>12.346</v>
      </c>
      <c r="X397" s="4">
        <v>11.85</v>
      </c>
      <c r="Y397" s="4">
        <v>12.173</v>
      </c>
      <c r="Z397" s="4">
        <v>12.047000000000001</v>
      </c>
    </row>
    <row r="398" spans="1:26" x14ac:dyDescent="0.25">
      <c r="A398" s="7" t="s">
        <v>32</v>
      </c>
      <c r="B398" s="6">
        <v>43855</v>
      </c>
      <c r="C398" s="4">
        <v>11.051</v>
      </c>
      <c r="D398" s="4">
        <v>10.988</v>
      </c>
      <c r="E398" s="4">
        <v>10.742000000000001</v>
      </c>
      <c r="F398" s="4">
        <v>10.785</v>
      </c>
      <c r="G398" s="4">
        <v>10.996</v>
      </c>
      <c r="H398" s="4">
        <v>11.694000000000001</v>
      </c>
      <c r="I398" s="4">
        <v>12.02</v>
      </c>
      <c r="J398" s="4">
        <v>12.305999999999999</v>
      </c>
      <c r="K398" s="4">
        <v>12.616</v>
      </c>
      <c r="L398" s="4">
        <v>12.417999999999999</v>
      </c>
      <c r="M398" s="4">
        <v>13.044</v>
      </c>
      <c r="N398" s="4">
        <v>13.504</v>
      </c>
      <c r="O398" s="4">
        <v>13.015000000000001</v>
      </c>
      <c r="P398" s="4">
        <v>13.073</v>
      </c>
      <c r="Q398" s="4">
        <v>12.849</v>
      </c>
      <c r="R398" s="4">
        <v>12.648999999999999</v>
      </c>
      <c r="S398" s="4">
        <v>12.692</v>
      </c>
      <c r="T398" s="4">
        <v>12.544</v>
      </c>
      <c r="U398" s="4">
        <v>12.154999999999999</v>
      </c>
      <c r="V398" s="4">
        <v>11.473000000000001</v>
      </c>
      <c r="W398" s="4">
        <v>11.15</v>
      </c>
      <c r="X398" s="4">
        <v>11.164</v>
      </c>
      <c r="Y398" s="4">
        <v>10.923999999999999</v>
      </c>
      <c r="Z398" s="4">
        <v>10.87</v>
      </c>
    </row>
    <row r="399" spans="1:26" x14ac:dyDescent="0.25">
      <c r="A399" s="7" t="s">
        <v>32</v>
      </c>
      <c r="B399" s="6">
        <v>43856</v>
      </c>
      <c r="C399" s="4">
        <v>10.568</v>
      </c>
      <c r="D399" s="4">
        <v>10.487</v>
      </c>
      <c r="E399" s="4">
        <v>10.289</v>
      </c>
      <c r="F399" s="4">
        <v>10.337</v>
      </c>
      <c r="G399" s="4">
        <v>10.522</v>
      </c>
      <c r="H399" s="4">
        <v>10.97</v>
      </c>
      <c r="I399" s="4">
        <v>11.047000000000001</v>
      </c>
      <c r="J399" s="4">
        <v>11.361000000000001</v>
      </c>
      <c r="K399" s="4">
        <v>11.839</v>
      </c>
      <c r="L399" s="4">
        <v>11.836</v>
      </c>
      <c r="M399" s="4">
        <v>12.590999999999999</v>
      </c>
      <c r="N399" s="4">
        <v>13.185</v>
      </c>
      <c r="O399" s="4">
        <v>12.792</v>
      </c>
      <c r="P399" s="4">
        <v>12.859</v>
      </c>
      <c r="Q399" s="4">
        <v>12.683999999999999</v>
      </c>
      <c r="R399" s="4">
        <v>12.586</v>
      </c>
      <c r="S399" s="4">
        <v>12.689</v>
      </c>
      <c r="T399" s="4">
        <v>12.896000000000001</v>
      </c>
      <c r="U399" s="4">
        <v>12.473000000000001</v>
      </c>
      <c r="V399" s="4">
        <v>11.72</v>
      </c>
      <c r="W399" s="4">
        <v>11.221</v>
      </c>
      <c r="X399" s="4">
        <v>11.055</v>
      </c>
      <c r="Y399" s="4">
        <v>10.685</v>
      </c>
      <c r="Z399" s="4">
        <v>10.603</v>
      </c>
    </row>
    <row r="400" spans="1:26" x14ac:dyDescent="0.25">
      <c r="A400" s="7" t="s">
        <v>32</v>
      </c>
      <c r="B400" s="6">
        <v>43857</v>
      </c>
      <c r="C400" s="4">
        <v>10.737</v>
      </c>
      <c r="D400" s="4">
        <v>10.677</v>
      </c>
      <c r="E400" s="4">
        <v>10.808999999999999</v>
      </c>
      <c r="F400" s="4">
        <v>10.917</v>
      </c>
      <c r="G400" s="4">
        <v>11.382</v>
      </c>
      <c r="H400" s="4">
        <v>12.67</v>
      </c>
      <c r="I400" s="4">
        <v>13.597</v>
      </c>
      <c r="J400" s="4">
        <v>14.372</v>
      </c>
      <c r="K400" s="4">
        <v>15.644</v>
      </c>
      <c r="L400" s="4">
        <v>16.079000000000001</v>
      </c>
      <c r="M400" s="4">
        <v>16.305</v>
      </c>
      <c r="N400" s="4">
        <v>16.457000000000001</v>
      </c>
      <c r="O400" s="4">
        <v>16.693000000000001</v>
      </c>
      <c r="P400" s="4">
        <v>16.704000000000001</v>
      </c>
      <c r="Q400" s="4">
        <v>16.768999999999998</v>
      </c>
      <c r="R400" s="4">
        <v>16.173999999999999</v>
      </c>
      <c r="S400" s="4">
        <v>15.355</v>
      </c>
      <c r="T400" s="4">
        <v>15.002000000000001</v>
      </c>
      <c r="U400" s="4">
        <v>13.989000000000001</v>
      </c>
      <c r="V400" s="4">
        <v>12.523</v>
      </c>
      <c r="W400" s="4">
        <v>12.266999999999999</v>
      </c>
      <c r="X400" s="4">
        <v>11.384</v>
      </c>
      <c r="Y400" s="4">
        <v>11.446999999999999</v>
      </c>
      <c r="Z400" s="4">
        <v>11.167999999999999</v>
      </c>
    </row>
    <row r="401" spans="1:26" x14ac:dyDescent="0.25">
      <c r="A401" s="7" t="s">
        <v>32</v>
      </c>
      <c r="B401" s="6">
        <v>43858</v>
      </c>
      <c r="C401" s="4">
        <v>10.62</v>
      </c>
      <c r="D401" s="4">
        <v>10.585000000000001</v>
      </c>
      <c r="E401" s="4">
        <v>10.675000000000001</v>
      </c>
      <c r="F401" s="4">
        <v>10.808</v>
      </c>
      <c r="G401" s="4">
        <v>11.358000000000001</v>
      </c>
      <c r="H401" s="4">
        <v>12.708</v>
      </c>
      <c r="I401" s="4">
        <v>13.691000000000001</v>
      </c>
      <c r="J401" s="4">
        <v>14.606</v>
      </c>
      <c r="K401" s="4">
        <v>15.997</v>
      </c>
      <c r="L401" s="4">
        <v>16.63</v>
      </c>
      <c r="M401" s="4">
        <v>16.850999999999999</v>
      </c>
      <c r="N401" s="4">
        <v>16.850999999999999</v>
      </c>
      <c r="O401" s="4">
        <v>17.079000000000001</v>
      </c>
      <c r="P401" s="4">
        <v>17.106000000000002</v>
      </c>
      <c r="Q401" s="4">
        <v>17.129000000000001</v>
      </c>
      <c r="R401" s="4">
        <v>16.625</v>
      </c>
      <c r="S401" s="4">
        <v>15.852</v>
      </c>
      <c r="T401" s="4">
        <v>15.702</v>
      </c>
      <c r="U401" s="4">
        <v>14.821999999999999</v>
      </c>
      <c r="V401" s="4">
        <v>13.263999999999999</v>
      </c>
      <c r="W401" s="4">
        <v>12.941000000000001</v>
      </c>
      <c r="X401" s="4">
        <v>12.279</v>
      </c>
      <c r="Y401" s="4">
        <v>12.457000000000001</v>
      </c>
      <c r="Z401" s="4">
        <v>12.266</v>
      </c>
    </row>
    <row r="402" spans="1:26" x14ac:dyDescent="0.25">
      <c r="A402" s="7" t="s">
        <v>32</v>
      </c>
      <c r="B402" s="6">
        <v>43859</v>
      </c>
      <c r="C402" s="4">
        <v>11.661</v>
      </c>
      <c r="D402" s="4">
        <v>11.695</v>
      </c>
      <c r="E402" s="4">
        <v>11.827</v>
      </c>
      <c r="F402" s="4">
        <v>11.984</v>
      </c>
      <c r="G402" s="4">
        <v>12.542999999999999</v>
      </c>
      <c r="H402" s="4">
        <v>13.837</v>
      </c>
      <c r="I402" s="4">
        <v>14.784000000000001</v>
      </c>
      <c r="J402" s="4">
        <v>15.513</v>
      </c>
      <c r="K402" s="4">
        <v>16.693999999999999</v>
      </c>
      <c r="L402" s="4">
        <v>17.068999999999999</v>
      </c>
      <c r="M402" s="4">
        <v>17.109000000000002</v>
      </c>
      <c r="N402" s="4">
        <v>16.791</v>
      </c>
      <c r="O402" s="4">
        <v>16.861000000000001</v>
      </c>
      <c r="P402" s="4">
        <v>16.756</v>
      </c>
      <c r="Q402" s="4">
        <v>16.986000000000001</v>
      </c>
      <c r="R402" s="4">
        <v>16.646999999999998</v>
      </c>
      <c r="S402" s="4">
        <v>15.916</v>
      </c>
      <c r="T402" s="4">
        <v>15.851000000000001</v>
      </c>
      <c r="U402" s="4">
        <v>15.037000000000001</v>
      </c>
      <c r="V402" s="4">
        <v>13.584</v>
      </c>
      <c r="W402" s="4">
        <v>13.276999999999999</v>
      </c>
      <c r="X402" s="4">
        <v>12.616</v>
      </c>
      <c r="Y402" s="4">
        <v>12.781000000000001</v>
      </c>
      <c r="Z402" s="4">
        <v>12.737</v>
      </c>
    </row>
    <row r="403" spans="1:26" x14ac:dyDescent="0.25">
      <c r="A403" s="7" t="s">
        <v>32</v>
      </c>
      <c r="B403" s="6">
        <v>43860</v>
      </c>
      <c r="C403" s="4">
        <v>12.17</v>
      </c>
      <c r="D403" s="4">
        <v>12.151999999999999</v>
      </c>
      <c r="E403" s="4">
        <v>12.291</v>
      </c>
      <c r="F403" s="4">
        <v>12.504</v>
      </c>
      <c r="G403" s="4">
        <v>12.957000000000001</v>
      </c>
      <c r="H403" s="4">
        <v>14.454000000000001</v>
      </c>
      <c r="I403" s="4">
        <v>15.048999999999999</v>
      </c>
      <c r="J403" s="4">
        <v>15.824</v>
      </c>
      <c r="K403" s="4">
        <v>16.811</v>
      </c>
      <c r="L403" s="4">
        <v>17.574000000000002</v>
      </c>
      <c r="M403" s="4">
        <v>17.253</v>
      </c>
      <c r="N403" s="4">
        <v>16.925999999999998</v>
      </c>
      <c r="O403" s="4">
        <v>16.867999999999999</v>
      </c>
      <c r="P403" s="4">
        <v>16.684999999999999</v>
      </c>
      <c r="Q403" s="4">
        <v>16.63</v>
      </c>
      <c r="R403" s="4">
        <v>16.138999999999999</v>
      </c>
      <c r="S403" s="4">
        <v>15.339</v>
      </c>
      <c r="T403" s="4">
        <v>15.257</v>
      </c>
      <c r="U403" s="4">
        <v>14.353999999999999</v>
      </c>
      <c r="V403" s="4">
        <v>13.068</v>
      </c>
      <c r="W403" s="4">
        <v>12.87</v>
      </c>
      <c r="X403" s="4">
        <v>12.111000000000001</v>
      </c>
      <c r="Y403" s="4">
        <v>12.372999999999999</v>
      </c>
      <c r="Z403" s="4">
        <v>12.28</v>
      </c>
    </row>
    <row r="404" spans="1:26" x14ac:dyDescent="0.25">
      <c r="A404" s="7" t="s">
        <v>32</v>
      </c>
      <c r="B404" s="6">
        <v>43861</v>
      </c>
      <c r="C404" s="4">
        <v>11.827</v>
      </c>
      <c r="D404" s="4">
        <v>11.848000000000001</v>
      </c>
      <c r="E404" s="4">
        <v>12.002000000000001</v>
      </c>
      <c r="F404" s="4">
        <v>12.09</v>
      </c>
      <c r="G404" s="4">
        <v>12.561</v>
      </c>
      <c r="H404" s="4">
        <v>13.747</v>
      </c>
      <c r="I404" s="4">
        <v>14.622</v>
      </c>
      <c r="J404" s="4">
        <v>15.326000000000001</v>
      </c>
      <c r="K404" s="4">
        <v>16.506</v>
      </c>
      <c r="L404" s="4">
        <v>16.774000000000001</v>
      </c>
      <c r="M404" s="4">
        <v>16.513000000000002</v>
      </c>
      <c r="N404" s="4">
        <v>16.106999999999999</v>
      </c>
      <c r="O404" s="4">
        <v>15.859</v>
      </c>
      <c r="P404" s="4">
        <v>15.632</v>
      </c>
      <c r="Q404" s="4">
        <v>15.535</v>
      </c>
      <c r="R404" s="4">
        <v>15</v>
      </c>
      <c r="S404" s="4">
        <v>14.417</v>
      </c>
      <c r="T404" s="4">
        <v>14.131</v>
      </c>
      <c r="U404" s="4">
        <v>13.363</v>
      </c>
      <c r="V404" s="4">
        <v>12.086</v>
      </c>
      <c r="W404" s="4">
        <v>12.005000000000001</v>
      </c>
      <c r="X404" s="4">
        <v>11.472</v>
      </c>
      <c r="Y404" s="4">
        <v>11.871</v>
      </c>
      <c r="Z404" s="4">
        <v>11.81</v>
      </c>
    </row>
    <row r="405" spans="1:26" x14ac:dyDescent="0.25">
      <c r="A405" s="7" t="s">
        <v>32</v>
      </c>
      <c r="B405" s="6">
        <v>43862</v>
      </c>
      <c r="C405" s="4">
        <v>11.276999999999999</v>
      </c>
      <c r="D405" s="4">
        <v>11.227</v>
      </c>
      <c r="E405" s="4">
        <v>11.048</v>
      </c>
      <c r="F405" s="4">
        <v>10.86</v>
      </c>
      <c r="G405" s="4">
        <v>11.026999999999999</v>
      </c>
      <c r="H405" s="4">
        <v>11.894</v>
      </c>
      <c r="I405" s="4">
        <v>12.249000000000001</v>
      </c>
      <c r="J405" s="4">
        <v>12.523999999999999</v>
      </c>
      <c r="K405" s="4">
        <v>12.763</v>
      </c>
      <c r="L405" s="4">
        <v>12.865</v>
      </c>
      <c r="M405" s="4">
        <v>13.263999999999999</v>
      </c>
      <c r="N405" s="4">
        <v>13.643000000000001</v>
      </c>
      <c r="O405" s="4">
        <v>13.827999999999999</v>
      </c>
      <c r="P405" s="4">
        <v>13.496</v>
      </c>
      <c r="Q405" s="4">
        <v>13.25</v>
      </c>
      <c r="R405" s="4">
        <v>12.68</v>
      </c>
      <c r="S405" s="4">
        <v>12.929</v>
      </c>
      <c r="T405" s="4">
        <v>13.01</v>
      </c>
      <c r="U405" s="4">
        <v>12.044</v>
      </c>
      <c r="V405" s="4">
        <v>11.265000000000001</v>
      </c>
      <c r="W405" s="4">
        <v>11.406000000000001</v>
      </c>
      <c r="X405" s="4">
        <v>11.49</v>
      </c>
      <c r="Y405" s="4">
        <v>10.917999999999999</v>
      </c>
      <c r="Z405" s="4">
        <v>10.760999999999999</v>
      </c>
    </row>
    <row r="406" spans="1:26" x14ac:dyDescent="0.25">
      <c r="A406" s="7" t="s">
        <v>32</v>
      </c>
      <c r="B406" s="6">
        <v>43863</v>
      </c>
      <c r="C406" s="4">
        <v>10.601000000000001</v>
      </c>
      <c r="D406" s="4">
        <v>10.474</v>
      </c>
      <c r="E406" s="4">
        <v>10.353</v>
      </c>
      <c r="F406" s="4">
        <v>10.205</v>
      </c>
      <c r="G406" s="4">
        <v>10.342000000000001</v>
      </c>
      <c r="H406" s="4">
        <v>11.146000000000001</v>
      </c>
      <c r="I406" s="4">
        <v>11.382</v>
      </c>
      <c r="J406" s="4">
        <v>11.709</v>
      </c>
      <c r="K406" s="4">
        <v>12.256</v>
      </c>
      <c r="L406" s="4">
        <v>12.428000000000001</v>
      </c>
      <c r="M406" s="4">
        <v>12.755000000000001</v>
      </c>
      <c r="N406" s="4">
        <v>13.246</v>
      </c>
      <c r="O406" s="4">
        <v>13.738</v>
      </c>
      <c r="P406" s="4">
        <v>13.728999999999999</v>
      </c>
      <c r="Q406" s="4">
        <v>13.61</v>
      </c>
      <c r="R406" s="4">
        <v>13.218999999999999</v>
      </c>
      <c r="S406" s="4">
        <v>13.545</v>
      </c>
      <c r="T406" s="4">
        <v>13.872</v>
      </c>
      <c r="U406" s="4">
        <v>12.634</v>
      </c>
      <c r="V406" s="4">
        <v>11.634</v>
      </c>
      <c r="W406" s="4">
        <v>11.747999999999999</v>
      </c>
      <c r="X406" s="4">
        <v>11.782</v>
      </c>
      <c r="Y406" s="4">
        <v>11.288</v>
      </c>
      <c r="Z406" s="4">
        <v>11.035</v>
      </c>
    </row>
    <row r="407" spans="1:26" x14ac:dyDescent="0.25">
      <c r="A407" s="7" t="s">
        <v>32</v>
      </c>
      <c r="B407" s="6">
        <v>43864</v>
      </c>
      <c r="C407" s="4">
        <v>11.281000000000001</v>
      </c>
      <c r="D407" s="4">
        <v>11.058999999999999</v>
      </c>
      <c r="E407" s="4">
        <v>11.03</v>
      </c>
      <c r="F407" s="4">
        <v>11.445</v>
      </c>
      <c r="G407" s="4">
        <v>11.851000000000001</v>
      </c>
      <c r="H407" s="4">
        <v>13.289</v>
      </c>
      <c r="I407" s="4">
        <v>13.372</v>
      </c>
      <c r="J407" s="4">
        <v>15.002000000000001</v>
      </c>
      <c r="K407" s="4">
        <v>15.999000000000001</v>
      </c>
      <c r="L407" s="4">
        <v>16.559999999999999</v>
      </c>
      <c r="M407" s="4">
        <v>16.498000000000001</v>
      </c>
      <c r="N407" s="4">
        <v>16.175999999999998</v>
      </c>
      <c r="O407" s="4">
        <v>16.271000000000001</v>
      </c>
      <c r="P407" s="4">
        <v>15.987</v>
      </c>
      <c r="Q407" s="4">
        <v>16.018999999999998</v>
      </c>
      <c r="R407" s="4">
        <v>15.571999999999999</v>
      </c>
      <c r="S407" s="4">
        <v>15.416</v>
      </c>
      <c r="T407" s="4">
        <v>14.563000000000001</v>
      </c>
      <c r="U407" s="4">
        <v>13.746</v>
      </c>
      <c r="V407" s="4">
        <v>12.36</v>
      </c>
      <c r="W407" s="4">
        <v>11.882</v>
      </c>
      <c r="X407" s="4">
        <v>11.13</v>
      </c>
      <c r="Y407" s="4">
        <v>11.064</v>
      </c>
      <c r="Z407" s="4">
        <v>10.567</v>
      </c>
    </row>
    <row r="408" spans="1:26" x14ac:dyDescent="0.25">
      <c r="A408" s="7" t="s">
        <v>32</v>
      </c>
      <c r="B408" s="6">
        <v>43865</v>
      </c>
      <c r="C408" s="4">
        <v>10.352</v>
      </c>
      <c r="D408" s="4">
        <v>10.06</v>
      </c>
      <c r="E408" s="4">
        <v>10.098000000000001</v>
      </c>
      <c r="F408" s="4">
        <v>10.532</v>
      </c>
      <c r="G408" s="4">
        <v>11.073</v>
      </c>
      <c r="H408" s="4">
        <v>12.545999999999999</v>
      </c>
      <c r="I408" s="4">
        <v>12.832000000000001</v>
      </c>
      <c r="J408" s="4">
        <v>14.412000000000001</v>
      </c>
      <c r="K408" s="4">
        <v>15.406000000000001</v>
      </c>
      <c r="L408" s="4">
        <v>15.997999999999999</v>
      </c>
      <c r="M408" s="4">
        <v>16.411000000000001</v>
      </c>
      <c r="N408" s="4">
        <v>16.59</v>
      </c>
      <c r="O408" s="4">
        <v>17.126999999999999</v>
      </c>
      <c r="P408" s="4">
        <v>17.074999999999999</v>
      </c>
      <c r="Q408" s="4">
        <v>17.292999999999999</v>
      </c>
      <c r="R408" s="4">
        <v>16.573</v>
      </c>
      <c r="S408" s="4">
        <v>16.143000000000001</v>
      </c>
      <c r="T408" s="4">
        <v>14.881</v>
      </c>
      <c r="U408" s="4">
        <v>13.987</v>
      </c>
      <c r="V408" s="4">
        <v>12.624000000000001</v>
      </c>
      <c r="W408" s="4">
        <v>12.153</v>
      </c>
      <c r="X408" s="4">
        <v>11.396000000000001</v>
      </c>
      <c r="Y408" s="4">
        <v>11.481</v>
      </c>
      <c r="Z408" s="4">
        <v>10.944000000000001</v>
      </c>
    </row>
    <row r="409" spans="1:26" x14ac:dyDescent="0.25">
      <c r="A409" s="7" t="s">
        <v>32</v>
      </c>
      <c r="B409" s="6">
        <v>43866</v>
      </c>
      <c r="C409" s="4">
        <v>10.739000000000001</v>
      </c>
      <c r="D409" s="4">
        <v>10.414</v>
      </c>
      <c r="E409" s="4">
        <v>10.323</v>
      </c>
      <c r="F409" s="4">
        <v>10.680999999999999</v>
      </c>
      <c r="G409" s="4">
        <v>11.065</v>
      </c>
      <c r="H409" s="4">
        <v>12.471</v>
      </c>
      <c r="I409" s="4">
        <v>12.772</v>
      </c>
      <c r="J409" s="4">
        <v>14.427</v>
      </c>
      <c r="K409" s="4">
        <v>15.36</v>
      </c>
      <c r="L409" s="4">
        <v>16.190999999999999</v>
      </c>
      <c r="M409" s="4">
        <v>16.561</v>
      </c>
      <c r="N409" s="4">
        <v>16.419</v>
      </c>
      <c r="O409" s="4">
        <v>16.332000000000001</v>
      </c>
      <c r="P409" s="4">
        <v>16.058</v>
      </c>
      <c r="Q409" s="4">
        <v>16.276</v>
      </c>
      <c r="R409" s="4">
        <v>15.817</v>
      </c>
      <c r="S409" s="4">
        <v>15.487</v>
      </c>
      <c r="T409" s="4">
        <v>15.042</v>
      </c>
      <c r="U409" s="4">
        <v>14.308</v>
      </c>
      <c r="V409" s="4">
        <v>13.057</v>
      </c>
      <c r="W409" s="4">
        <v>12.682</v>
      </c>
      <c r="X409" s="4">
        <v>12.069000000000001</v>
      </c>
      <c r="Y409" s="4">
        <v>12.268000000000001</v>
      </c>
      <c r="Z409" s="4">
        <v>11.866</v>
      </c>
    </row>
    <row r="410" spans="1:26" x14ac:dyDescent="0.25">
      <c r="A410" s="7" t="s">
        <v>32</v>
      </c>
      <c r="B410" s="6">
        <v>43867</v>
      </c>
      <c r="C410" s="4">
        <v>11.736000000000001</v>
      </c>
      <c r="D410" s="4">
        <v>11.425000000000001</v>
      </c>
      <c r="E410" s="4">
        <v>11.352</v>
      </c>
      <c r="F410" s="4">
        <v>11.689</v>
      </c>
      <c r="G410" s="4">
        <v>12.023999999999999</v>
      </c>
      <c r="H410" s="4">
        <v>13.35</v>
      </c>
      <c r="I410" s="4">
        <v>13.442</v>
      </c>
      <c r="J410" s="4">
        <v>15.177</v>
      </c>
      <c r="K410" s="4">
        <v>16.626999999999999</v>
      </c>
      <c r="L410" s="4">
        <v>17.684000000000001</v>
      </c>
      <c r="M410" s="4">
        <v>18.108000000000001</v>
      </c>
      <c r="N410" s="4">
        <v>18.192</v>
      </c>
      <c r="O410" s="4">
        <v>18.521000000000001</v>
      </c>
      <c r="P410" s="4">
        <v>18.391999999999999</v>
      </c>
      <c r="Q410" s="4">
        <v>18.361000000000001</v>
      </c>
      <c r="R410" s="4">
        <v>17.369</v>
      </c>
      <c r="S410" s="4">
        <v>16.675000000000001</v>
      </c>
      <c r="T410" s="4">
        <v>15.506</v>
      </c>
      <c r="U410" s="4">
        <v>14.446</v>
      </c>
      <c r="V410" s="4">
        <v>12.958</v>
      </c>
      <c r="W410" s="4">
        <v>12.381</v>
      </c>
      <c r="X410" s="4">
        <v>11.628</v>
      </c>
      <c r="Y410" s="4">
        <v>11.782</v>
      </c>
      <c r="Z410" s="4">
        <v>11.259</v>
      </c>
    </row>
    <row r="411" spans="1:26" x14ac:dyDescent="0.25">
      <c r="A411" s="7" t="s">
        <v>32</v>
      </c>
      <c r="B411" s="6">
        <v>43868</v>
      </c>
      <c r="C411" s="4">
        <v>11.097</v>
      </c>
      <c r="D411" s="4">
        <v>10.769</v>
      </c>
      <c r="E411" s="4">
        <v>10.711</v>
      </c>
      <c r="F411" s="4">
        <v>11.037000000000001</v>
      </c>
      <c r="G411" s="4">
        <v>11.393000000000001</v>
      </c>
      <c r="H411" s="4">
        <v>12.4</v>
      </c>
      <c r="I411" s="4">
        <v>11.951000000000001</v>
      </c>
      <c r="J411" s="4">
        <v>13.733000000000001</v>
      </c>
      <c r="K411" s="4">
        <v>15.656000000000001</v>
      </c>
      <c r="L411" s="4">
        <v>17.257999999999999</v>
      </c>
      <c r="M411" s="4">
        <v>18.010000000000002</v>
      </c>
      <c r="N411" s="4">
        <v>18.347000000000001</v>
      </c>
      <c r="O411" s="4">
        <v>18.564</v>
      </c>
      <c r="P411" s="4">
        <v>18.297000000000001</v>
      </c>
      <c r="Q411" s="4">
        <v>18.292000000000002</v>
      </c>
      <c r="R411" s="4">
        <v>17.292999999999999</v>
      </c>
      <c r="S411" s="4">
        <v>16.635999999999999</v>
      </c>
      <c r="T411" s="4">
        <v>15.087999999999999</v>
      </c>
      <c r="U411" s="4">
        <v>13.872999999999999</v>
      </c>
      <c r="V411" s="4">
        <v>12.276</v>
      </c>
      <c r="W411" s="4">
        <v>11.842000000000001</v>
      </c>
      <c r="X411" s="4">
        <v>11.422000000000001</v>
      </c>
      <c r="Y411" s="4">
        <v>11.897</v>
      </c>
      <c r="Z411" s="4">
        <v>11.635</v>
      </c>
    </row>
    <row r="412" spans="1:26" x14ac:dyDescent="0.25">
      <c r="A412" s="7" t="s">
        <v>32</v>
      </c>
      <c r="B412" s="6">
        <v>43869</v>
      </c>
      <c r="C412" s="4">
        <v>11.099</v>
      </c>
      <c r="D412" s="4">
        <v>11.069000000000001</v>
      </c>
      <c r="E412" s="4">
        <v>10.943</v>
      </c>
      <c r="F412" s="4">
        <v>10.904</v>
      </c>
      <c r="G412" s="4">
        <v>11.115</v>
      </c>
      <c r="H412" s="4">
        <v>12.164999999999999</v>
      </c>
      <c r="I412" s="4">
        <v>12.505000000000001</v>
      </c>
      <c r="J412" s="4">
        <v>12.638</v>
      </c>
      <c r="K412" s="4">
        <v>12.763</v>
      </c>
      <c r="L412" s="4">
        <v>12.836</v>
      </c>
      <c r="M412" s="4">
        <v>13.086</v>
      </c>
      <c r="N412" s="4">
        <v>13.428000000000001</v>
      </c>
      <c r="O412" s="4">
        <v>13.685</v>
      </c>
      <c r="P412" s="4">
        <v>13.401</v>
      </c>
      <c r="Q412" s="4">
        <v>13.156000000000001</v>
      </c>
      <c r="R412" s="4">
        <v>12.718999999999999</v>
      </c>
      <c r="S412" s="4">
        <v>12.916</v>
      </c>
      <c r="T412" s="4">
        <v>13.554</v>
      </c>
      <c r="U412" s="4">
        <v>12.760999999999999</v>
      </c>
      <c r="V412" s="4">
        <v>12.256</v>
      </c>
      <c r="W412" s="4">
        <v>12.567</v>
      </c>
      <c r="X412" s="4">
        <v>12.856</v>
      </c>
      <c r="Y412" s="4">
        <v>12.364000000000001</v>
      </c>
      <c r="Z412" s="4">
        <v>12.423999999999999</v>
      </c>
    </row>
    <row r="413" spans="1:26" x14ac:dyDescent="0.25">
      <c r="A413" s="7" t="s">
        <v>32</v>
      </c>
      <c r="B413" s="6">
        <v>43870</v>
      </c>
      <c r="C413" s="4">
        <v>12.522</v>
      </c>
      <c r="D413" s="4">
        <v>12.576000000000001</v>
      </c>
      <c r="E413" s="4">
        <v>12.451000000000001</v>
      </c>
      <c r="F413" s="4">
        <v>12.365</v>
      </c>
      <c r="G413" s="4">
        <v>12.522</v>
      </c>
      <c r="H413" s="4">
        <v>13.462</v>
      </c>
      <c r="I413" s="4">
        <v>13.541</v>
      </c>
      <c r="J413" s="4">
        <v>13.65</v>
      </c>
      <c r="K413" s="4">
        <v>13.757999999999999</v>
      </c>
      <c r="L413" s="4">
        <v>13.667999999999999</v>
      </c>
      <c r="M413" s="4">
        <v>13.816000000000001</v>
      </c>
      <c r="N413" s="4">
        <v>14.048999999999999</v>
      </c>
      <c r="O413" s="4">
        <v>14.109</v>
      </c>
      <c r="P413" s="4">
        <v>13.808999999999999</v>
      </c>
      <c r="Q413" s="4">
        <v>13.500999999999999</v>
      </c>
      <c r="R413" s="4">
        <v>13.031000000000001</v>
      </c>
      <c r="S413" s="4">
        <v>13.311</v>
      </c>
      <c r="T413" s="4">
        <v>14.101000000000001</v>
      </c>
      <c r="U413" s="4">
        <v>13.266</v>
      </c>
      <c r="V413" s="4">
        <v>12.553000000000001</v>
      </c>
      <c r="W413" s="4">
        <v>12.561</v>
      </c>
      <c r="X413" s="4">
        <v>12.438000000000001</v>
      </c>
      <c r="Y413" s="4">
        <v>11.641999999999999</v>
      </c>
      <c r="Z413" s="4">
        <v>11.452</v>
      </c>
    </row>
    <row r="414" spans="1:26" x14ac:dyDescent="0.25">
      <c r="A414" s="7" t="s">
        <v>32</v>
      </c>
      <c r="B414" s="6">
        <v>43871</v>
      </c>
      <c r="C414" s="4">
        <v>11.861000000000001</v>
      </c>
      <c r="D414" s="4">
        <v>11.518000000000001</v>
      </c>
      <c r="E414" s="4">
        <v>11.369</v>
      </c>
      <c r="F414" s="4">
        <v>11.678000000000001</v>
      </c>
      <c r="G414" s="4">
        <v>12.023</v>
      </c>
      <c r="H414" s="4">
        <v>13.195</v>
      </c>
      <c r="I414" s="4">
        <v>12.972</v>
      </c>
      <c r="J414" s="4">
        <v>14.67</v>
      </c>
      <c r="K414" s="4">
        <v>16.105</v>
      </c>
      <c r="L414" s="4">
        <v>17.132999999999999</v>
      </c>
      <c r="M414" s="4">
        <v>17.616</v>
      </c>
      <c r="N414" s="4">
        <v>17.652000000000001</v>
      </c>
      <c r="O414" s="4">
        <v>17.940000000000001</v>
      </c>
      <c r="P414" s="4">
        <v>17.667999999999999</v>
      </c>
      <c r="Q414" s="4">
        <v>17.571000000000002</v>
      </c>
      <c r="R414" s="4">
        <v>16.503</v>
      </c>
      <c r="S414" s="4">
        <v>15.702</v>
      </c>
      <c r="T414" s="4">
        <v>14.842000000000001</v>
      </c>
      <c r="U414" s="4">
        <v>13.98</v>
      </c>
      <c r="V414" s="4">
        <v>12.622999999999999</v>
      </c>
      <c r="W414" s="4">
        <v>12.124000000000001</v>
      </c>
      <c r="X414" s="4">
        <v>11.371</v>
      </c>
      <c r="Y414" s="4">
        <v>11.391999999999999</v>
      </c>
      <c r="Z414" s="4">
        <v>11.002000000000001</v>
      </c>
    </row>
    <row r="415" spans="1:26" x14ac:dyDescent="0.25">
      <c r="A415" s="7" t="s">
        <v>32</v>
      </c>
      <c r="B415" s="6">
        <v>43872</v>
      </c>
      <c r="C415" s="4">
        <v>10.645</v>
      </c>
      <c r="D415" s="4">
        <v>10.419</v>
      </c>
      <c r="E415" s="4">
        <v>10.420999999999999</v>
      </c>
      <c r="F415" s="4">
        <v>10.829000000000001</v>
      </c>
      <c r="G415" s="4">
        <v>11.27</v>
      </c>
      <c r="H415" s="4">
        <v>12.545999999999999</v>
      </c>
      <c r="I415" s="4">
        <v>12.567</v>
      </c>
      <c r="J415" s="4">
        <v>14.115</v>
      </c>
      <c r="K415" s="4">
        <v>15.292</v>
      </c>
      <c r="L415" s="4">
        <v>16.173999999999999</v>
      </c>
      <c r="M415" s="4">
        <v>16.45</v>
      </c>
      <c r="N415" s="4">
        <v>16.486000000000001</v>
      </c>
      <c r="O415" s="4">
        <v>16.835999999999999</v>
      </c>
      <c r="P415" s="4">
        <v>16.66</v>
      </c>
      <c r="Q415" s="4">
        <v>16.7</v>
      </c>
      <c r="R415" s="4">
        <v>16.02</v>
      </c>
      <c r="S415" s="4">
        <v>15.443</v>
      </c>
      <c r="T415" s="4">
        <v>14.472</v>
      </c>
      <c r="U415" s="4">
        <v>13.566000000000001</v>
      </c>
      <c r="V415" s="4">
        <v>12.273</v>
      </c>
      <c r="W415" s="4">
        <v>11.734999999999999</v>
      </c>
      <c r="X415" s="4">
        <v>11.04</v>
      </c>
      <c r="Y415" s="4">
        <v>10.99</v>
      </c>
      <c r="Z415" s="4">
        <v>10.557</v>
      </c>
    </row>
    <row r="416" spans="1:26" x14ac:dyDescent="0.25">
      <c r="A416" s="7" t="s">
        <v>32</v>
      </c>
      <c r="B416" s="6">
        <v>43873</v>
      </c>
      <c r="C416" s="4">
        <v>10.356999999999999</v>
      </c>
      <c r="D416" s="4">
        <v>10.095000000000001</v>
      </c>
      <c r="E416" s="4">
        <v>10.045999999999999</v>
      </c>
      <c r="F416" s="4">
        <v>10.427</v>
      </c>
      <c r="G416" s="4">
        <v>10.866</v>
      </c>
      <c r="H416" s="4">
        <v>12.217000000000001</v>
      </c>
      <c r="I416" s="4">
        <v>12.353</v>
      </c>
      <c r="J416" s="4">
        <v>13.78</v>
      </c>
      <c r="K416" s="4">
        <v>14.612</v>
      </c>
      <c r="L416" s="4">
        <v>15.17</v>
      </c>
      <c r="M416" s="4">
        <v>15.352</v>
      </c>
      <c r="N416" s="4">
        <v>15.183999999999999</v>
      </c>
      <c r="O416" s="4">
        <v>15.295999999999999</v>
      </c>
      <c r="P416" s="4">
        <v>15.035</v>
      </c>
      <c r="Q416" s="4">
        <v>15.116</v>
      </c>
      <c r="R416" s="4">
        <v>14.673</v>
      </c>
      <c r="S416" s="4">
        <v>14.452999999999999</v>
      </c>
      <c r="T416" s="4">
        <v>13.911</v>
      </c>
      <c r="U416" s="4">
        <v>13.2</v>
      </c>
      <c r="V416" s="4">
        <v>12.023999999999999</v>
      </c>
      <c r="W416" s="4">
        <v>11.641999999999999</v>
      </c>
      <c r="X416" s="4">
        <v>11.000999999999999</v>
      </c>
      <c r="Y416" s="4">
        <v>10.988</v>
      </c>
      <c r="Z416" s="4">
        <v>10.474</v>
      </c>
    </row>
    <row r="417" spans="1:26" x14ac:dyDescent="0.25">
      <c r="A417" s="7" t="s">
        <v>32</v>
      </c>
      <c r="B417" s="6">
        <v>43874</v>
      </c>
      <c r="C417" s="4">
        <v>10.209</v>
      </c>
      <c r="D417" s="4">
        <v>9.9009999999999998</v>
      </c>
      <c r="E417" s="4">
        <v>9.8160000000000007</v>
      </c>
      <c r="F417" s="4">
        <v>10.127000000000001</v>
      </c>
      <c r="G417" s="4">
        <v>10.484</v>
      </c>
      <c r="H417" s="4">
        <v>11.904999999999999</v>
      </c>
      <c r="I417" s="4">
        <v>12.007999999999999</v>
      </c>
      <c r="J417" s="4">
        <v>13.548999999999999</v>
      </c>
      <c r="K417" s="4">
        <v>14.885999999999999</v>
      </c>
      <c r="L417" s="4">
        <v>15.72</v>
      </c>
      <c r="M417" s="4">
        <v>16.22</v>
      </c>
      <c r="N417" s="4">
        <v>16.503</v>
      </c>
      <c r="O417" s="4">
        <v>16.756</v>
      </c>
      <c r="P417" s="4">
        <v>16.501999999999999</v>
      </c>
      <c r="Q417" s="4">
        <v>16.491</v>
      </c>
      <c r="R417" s="4">
        <v>15.632</v>
      </c>
      <c r="S417" s="4">
        <v>14.984999999999999</v>
      </c>
      <c r="T417" s="4">
        <v>14.145</v>
      </c>
      <c r="U417" s="4">
        <v>13.411</v>
      </c>
      <c r="V417" s="4">
        <v>12.215</v>
      </c>
      <c r="W417" s="4">
        <v>11.845000000000001</v>
      </c>
      <c r="X417" s="4">
        <v>11.343999999999999</v>
      </c>
      <c r="Y417" s="4">
        <v>11.532999999999999</v>
      </c>
      <c r="Z417" s="4">
        <v>11.19</v>
      </c>
    </row>
    <row r="418" spans="1:26" x14ac:dyDescent="0.25">
      <c r="A418" s="7" t="s">
        <v>32</v>
      </c>
      <c r="B418" s="6">
        <v>43875</v>
      </c>
      <c r="C418" s="4">
        <v>11.244</v>
      </c>
      <c r="D418" s="4">
        <v>11.038</v>
      </c>
      <c r="E418" s="4">
        <v>11.141</v>
      </c>
      <c r="F418" s="4">
        <v>11.609</v>
      </c>
      <c r="G418" s="4">
        <v>12.087999999999999</v>
      </c>
      <c r="H418" s="4">
        <v>13.444000000000001</v>
      </c>
      <c r="I418" s="4">
        <v>13.465</v>
      </c>
      <c r="J418" s="4">
        <v>15.119</v>
      </c>
      <c r="K418" s="4">
        <v>16.385999999999999</v>
      </c>
      <c r="L418" s="4">
        <v>17.335999999999999</v>
      </c>
      <c r="M418" s="4">
        <v>17.526</v>
      </c>
      <c r="N418" s="4">
        <v>17.344999999999999</v>
      </c>
      <c r="O418" s="4">
        <v>17.465</v>
      </c>
      <c r="P418" s="4">
        <v>17.314</v>
      </c>
      <c r="Q418" s="4">
        <v>17.39</v>
      </c>
      <c r="R418" s="4">
        <v>16.821999999999999</v>
      </c>
      <c r="S418" s="4">
        <v>16.221</v>
      </c>
      <c r="T418" s="4">
        <v>15.298</v>
      </c>
      <c r="U418" s="4">
        <v>14.691000000000001</v>
      </c>
      <c r="V418" s="4">
        <v>13.44</v>
      </c>
      <c r="W418" s="4">
        <v>13.276999999999999</v>
      </c>
      <c r="X418" s="4">
        <v>13.006</v>
      </c>
      <c r="Y418" s="4">
        <v>13.518000000000001</v>
      </c>
      <c r="Z418" s="4">
        <v>13.324999999999999</v>
      </c>
    </row>
    <row r="419" spans="1:26" x14ac:dyDescent="0.25">
      <c r="A419" s="7" t="s">
        <v>32</v>
      </c>
      <c r="B419" s="6">
        <v>43876</v>
      </c>
      <c r="C419" s="4">
        <v>12.815</v>
      </c>
      <c r="D419" s="4">
        <v>12.768000000000001</v>
      </c>
      <c r="E419" s="4">
        <v>12.608000000000001</v>
      </c>
      <c r="F419" s="4">
        <v>12.551</v>
      </c>
      <c r="G419" s="4">
        <v>12.785</v>
      </c>
      <c r="H419" s="4">
        <v>13.833</v>
      </c>
      <c r="I419" s="4">
        <v>13.956</v>
      </c>
      <c r="J419" s="4">
        <v>13.972</v>
      </c>
      <c r="K419" s="4">
        <v>13.978999999999999</v>
      </c>
      <c r="L419" s="4">
        <v>13.693</v>
      </c>
      <c r="M419" s="4">
        <v>13.895</v>
      </c>
      <c r="N419" s="4">
        <v>13.984</v>
      </c>
      <c r="O419" s="4">
        <v>13.987</v>
      </c>
      <c r="P419" s="4">
        <v>13.577999999999999</v>
      </c>
      <c r="Q419" s="4">
        <v>13.244</v>
      </c>
      <c r="R419" s="4">
        <v>12.673</v>
      </c>
      <c r="S419" s="4">
        <v>12.805999999999999</v>
      </c>
      <c r="T419" s="4">
        <v>13.243</v>
      </c>
      <c r="U419" s="4">
        <v>12.44</v>
      </c>
      <c r="V419" s="4">
        <v>11.79</v>
      </c>
      <c r="W419" s="4">
        <v>11.97</v>
      </c>
      <c r="X419" s="4">
        <v>12.081</v>
      </c>
      <c r="Y419" s="4">
        <v>11.547000000000001</v>
      </c>
      <c r="Z419" s="4">
        <v>11.468999999999999</v>
      </c>
    </row>
    <row r="420" spans="1:26" x14ac:dyDescent="0.25">
      <c r="A420" s="7" t="s">
        <v>32</v>
      </c>
      <c r="B420" s="6">
        <v>43877</v>
      </c>
      <c r="C420" s="4">
        <v>11.491</v>
      </c>
      <c r="D420" s="4">
        <v>11.352</v>
      </c>
      <c r="E420" s="4">
        <v>11.132</v>
      </c>
      <c r="F420" s="4">
        <v>10.874000000000001</v>
      </c>
      <c r="G420" s="4">
        <v>10.894</v>
      </c>
      <c r="H420" s="4">
        <v>11.614000000000001</v>
      </c>
      <c r="I420" s="4">
        <v>11.64</v>
      </c>
      <c r="J420" s="4">
        <v>11.852</v>
      </c>
      <c r="K420" s="4">
        <v>12.218999999999999</v>
      </c>
      <c r="L420" s="4">
        <v>12.409000000000001</v>
      </c>
      <c r="M420" s="4">
        <v>12.643000000000001</v>
      </c>
      <c r="N420" s="4">
        <v>12.863</v>
      </c>
      <c r="O420" s="4">
        <v>12.840999999999999</v>
      </c>
      <c r="P420" s="4">
        <v>12.500999999999999</v>
      </c>
      <c r="Q420" s="4">
        <v>12.18</v>
      </c>
      <c r="R420" s="4">
        <v>11.63</v>
      </c>
      <c r="S420" s="4">
        <v>11.725</v>
      </c>
      <c r="T420" s="4">
        <v>12.403</v>
      </c>
      <c r="U420" s="4">
        <v>11.685</v>
      </c>
      <c r="V420" s="4">
        <v>11.077999999999999</v>
      </c>
      <c r="W420" s="4">
        <v>11.145</v>
      </c>
      <c r="X420" s="4">
        <v>11.135</v>
      </c>
      <c r="Y420" s="4">
        <v>10.53</v>
      </c>
      <c r="Z420" s="4">
        <v>10.443</v>
      </c>
    </row>
    <row r="421" spans="1:26" x14ac:dyDescent="0.25">
      <c r="A421" s="7" t="s">
        <v>32</v>
      </c>
      <c r="B421" s="6">
        <v>43878</v>
      </c>
      <c r="C421" s="4">
        <v>10.975</v>
      </c>
      <c r="D421" s="4">
        <v>10.74</v>
      </c>
      <c r="E421" s="4">
        <v>10.689</v>
      </c>
      <c r="F421" s="4">
        <v>11.102</v>
      </c>
      <c r="G421" s="4">
        <v>11.417</v>
      </c>
      <c r="H421" s="4">
        <v>12.419</v>
      </c>
      <c r="I421" s="4">
        <v>11.914999999999999</v>
      </c>
      <c r="J421" s="4">
        <v>13.621</v>
      </c>
      <c r="K421" s="4">
        <v>14.968999999999999</v>
      </c>
      <c r="L421" s="4">
        <v>15.948</v>
      </c>
      <c r="M421" s="4">
        <v>16.114999999999998</v>
      </c>
      <c r="N421" s="4">
        <v>15.904</v>
      </c>
      <c r="O421" s="4">
        <v>15.997999999999999</v>
      </c>
      <c r="P421" s="4">
        <v>15.631</v>
      </c>
      <c r="Q421" s="4">
        <v>15.661</v>
      </c>
      <c r="R421" s="4">
        <v>15.208</v>
      </c>
      <c r="S421" s="4">
        <v>14.837</v>
      </c>
      <c r="T421" s="4">
        <v>14.303000000000001</v>
      </c>
      <c r="U421" s="4">
        <v>13.709</v>
      </c>
      <c r="V421" s="4">
        <v>12.406000000000001</v>
      </c>
      <c r="W421" s="4">
        <v>12.016</v>
      </c>
      <c r="X421" s="4">
        <v>11.455</v>
      </c>
      <c r="Y421" s="4">
        <v>11.81</v>
      </c>
      <c r="Z421" s="4">
        <v>11.525</v>
      </c>
    </row>
    <row r="422" spans="1:26" x14ac:dyDescent="0.25">
      <c r="A422" s="7" t="s">
        <v>32</v>
      </c>
      <c r="B422" s="6">
        <v>43879</v>
      </c>
      <c r="C422" s="4">
        <v>11.565</v>
      </c>
      <c r="D422" s="4">
        <v>11.403</v>
      </c>
      <c r="E422" s="4">
        <v>11.449</v>
      </c>
      <c r="F422" s="4">
        <v>11.941000000000001</v>
      </c>
      <c r="G422" s="4">
        <v>12.404999999999999</v>
      </c>
      <c r="H422" s="4">
        <v>13.62</v>
      </c>
      <c r="I422" s="4">
        <v>13.177</v>
      </c>
      <c r="J422" s="4">
        <v>15.042</v>
      </c>
      <c r="K422" s="4">
        <v>16.588000000000001</v>
      </c>
      <c r="L422" s="4">
        <v>17.632999999999999</v>
      </c>
      <c r="M422" s="4">
        <v>17.962</v>
      </c>
      <c r="N422" s="4">
        <v>17.902000000000001</v>
      </c>
      <c r="O422" s="4">
        <v>18.084</v>
      </c>
      <c r="P422" s="4">
        <v>17.914999999999999</v>
      </c>
      <c r="Q422" s="4">
        <v>18.102</v>
      </c>
      <c r="R422" s="4">
        <v>17.097999999999999</v>
      </c>
      <c r="S422" s="4">
        <v>16.25</v>
      </c>
      <c r="T422" s="4">
        <v>15.112</v>
      </c>
      <c r="U422" s="4">
        <v>14.15</v>
      </c>
      <c r="V422" s="4">
        <v>12.645</v>
      </c>
      <c r="W422" s="4">
        <v>12.042999999999999</v>
      </c>
      <c r="X422" s="4">
        <v>11.297000000000001</v>
      </c>
      <c r="Y422" s="4">
        <v>11.327999999999999</v>
      </c>
      <c r="Z422" s="4">
        <v>10.87</v>
      </c>
    </row>
    <row r="423" spans="1:26" x14ac:dyDescent="0.25">
      <c r="A423" s="7" t="s">
        <v>32</v>
      </c>
      <c r="B423" s="6">
        <v>43880</v>
      </c>
      <c r="C423" s="4">
        <v>10.603999999999999</v>
      </c>
      <c r="D423" s="4">
        <v>10.307</v>
      </c>
      <c r="E423" s="4">
        <v>10.236000000000001</v>
      </c>
      <c r="F423" s="4">
        <v>10.494</v>
      </c>
      <c r="G423" s="4">
        <v>10.91</v>
      </c>
      <c r="H423" s="4">
        <v>11.896000000000001</v>
      </c>
      <c r="I423" s="4">
        <v>11.545</v>
      </c>
      <c r="J423" s="4">
        <v>13.108000000000001</v>
      </c>
      <c r="K423" s="4">
        <v>14.186999999999999</v>
      </c>
      <c r="L423" s="4">
        <v>14.917999999999999</v>
      </c>
      <c r="M423" s="4">
        <v>15.138999999999999</v>
      </c>
      <c r="N423" s="4">
        <v>15.452</v>
      </c>
      <c r="O423" s="4">
        <v>15.866</v>
      </c>
      <c r="P423" s="4">
        <v>15.632999999999999</v>
      </c>
      <c r="Q423" s="4">
        <v>15.701000000000001</v>
      </c>
      <c r="R423" s="4">
        <v>15.085000000000001</v>
      </c>
      <c r="S423" s="4">
        <v>14.57</v>
      </c>
      <c r="T423" s="4">
        <v>14.02</v>
      </c>
      <c r="U423" s="4">
        <v>13.577999999999999</v>
      </c>
      <c r="V423" s="4">
        <v>12.37</v>
      </c>
      <c r="W423" s="4">
        <v>11.981</v>
      </c>
      <c r="X423" s="4">
        <v>11.461</v>
      </c>
      <c r="Y423" s="4">
        <v>11.749000000000001</v>
      </c>
      <c r="Z423" s="4">
        <v>11.503</v>
      </c>
    </row>
    <row r="424" spans="1:26" x14ac:dyDescent="0.25">
      <c r="A424" s="7" t="s">
        <v>32</v>
      </c>
      <c r="B424" s="6">
        <v>43881</v>
      </c>
      <c r="C424" s="4">
        <v>11.565</v>
      </c>
      <c r="D424" s="4">
        <v>11.313000000000001</v>
      </c>
      <c r="E424" s="4">
        <v>11.414</v>
      </c>
      <c r="F424" s="4">
        <v>11.965999999999999</v>
      </c>
      <c r="G424" s="4">
        <v>12.336</v>
      </c>
      <c r="H424" s="4">
        <v>13.595000000000001</v>
      </c>
      <c r="I424" s="4">
        <v>13.175000000000001</v>
      </c>
      <c r="J424" s="4">
        <v>14.916</v>
      </c>
      <c r="K424" s="4">
        <v>16.265000000000001</v>
      </c>
      <c r="L424" s="4">
        <v>17.2</v>
      </c>
      <c r="M424" s="4">
        <v>17.327000000000002</v>
      </c>
      <c r="N424" s="4">
        <v>17.193999999999999</v>
      </c>
      <c r="O424" s="4">
        <v>17.279</v>
      </c>
      <c r="P424" s="4">
        <v>17.03</v>
      </c>
      <c r="Q424" s="4">
        <v>17.030999999999999</v>
      </c>
      <c r="R424" s="4">
        <v>16.204999999999998</v>
      </c>
      <c r="S424" s="4">
        <v>15.593999999999999</v>
      </c>
      <c r="T424" s="4">
        <v>14.909000000000001</v>
      </c>
      <c r="U424" s="4">
        <v>14.337</v>
      </c>
      <c r="V424" s="4">
        <v>13.111000000000001</v>
      </c>
      <c r="W424" s="4">
        <v>12.837</v>
      </c>
      <c r="X424" s="4">
        <v>12.351000000000001</v>
      </c>
      <c r="Y424" s="4">
        <v>12.683</v>
      </c>
      <c r="Z424" s="4">
        <v>12.462</v>
      </c>
    </row>
    <row r="425" spans="1:26" x14ac:dyDescent="0.25">
      <c r="A425" s="7" t="s">
        <v>32</v>
      </c>
      <c r="B425" s="6">
        <v>43882</v>
      </c>
      <c r="C425" s="4">
        <v>12.513999999999999</v>
      </c>
      <c r="D425" s="4">
        <v>12.279</v>
      </c>
      <c r="E425" s="4">
        <v>12.259</v>
      </c>
      <c r="F425" s="4">
        <v>12.749000000000001</v>
      </c>
      <c r="G425" s="4">
        <v>13.18</v>
      </c>
      <c r="H425" s="4">
        <v>14.343999999999999</v>
      </c>
      <c r="I425" s="4">
        <v>13.779</v>
      </c>
      <c r="J425" s="4">
        <v>15.592000000000001</v>
      </c>
      <c r="K425" s="4">
        <v>16.800999999999998</v>
      </c>
      <c r="L425" s="4">
        <v>17.561</v>
      </c>
      <c r="M425" s="4">
        <v>17.510000000000002</v>
      </c>
      <c r="N425" s="4">
        <v>17.177</v>
      </c>
      <c r="O425" s="4">
        <v>17.033000000000001</v>
      </c>
      <c r="P425" s="4">
        <v>16.623000000000001</v>
      </c>
      <c r="Q425" s="4">
        <v>16.565000000000001</v>
      </c>
      <c r="R425" s="4">
        <v>15.795999999999999</v>
      </c>
      <c r="S425" s="4">
        <v>15.085000000000001</v>
      </c>
      <c r="T425" s="4">
        <v>14.28</v>
      </c>
      <c r="U425" s="4">
        <v>13.641999999999999</v>
      </c>
      <c r="V425" s="4">
        <v>12.436</v>
      </c>
      <c r="W425" s="4">
        <v>12.14</v>
      </c>
      <c r="X425" s="4">
        <v>11.683</v>
      </c>
      <c r="Y425" s="4">
        <v>12.052</v>
      </c>
      <c r="Z425" s="4">
        <v>11.68</v>
      </c>
    </row>
    <row r="426" spans="1:26" x14ac:dyDescent="0.25">
      <c r="A426" s="7" t="s">
        <v>32</v>
      </c>
      <c r="B426" s="6">
        <v>43883</v>
      </c>
      <c r="C426" s="4">
        <v>11.053000000000001</v>
      </c>
      <c r="D426" s="4">
        <v>10.939</v>
      </c>
      <c r="E426" s="4">
        <v>10.824999999999999</v>
      </c>
      <c r="F426" s="4">
        <v>10.714</v>
      </c>
      <c r="G426" s="4">
        <v>10.922000000000001</v>
      </c>
      <c r="H426" s="4">
        <v>11.861000000000001</v>
      </c>
      <c r="I426" s="4">
        <v>12.035</v>
      </c>
      <c r="J426" s="4">
        <v>12.039</v>
      </c>
      <c r="K426" s="4">
        <v>12.061</v>
      </c>
      <c r="L426" s="4">
        <v>11.942</v>
      </c>
      <c r="M426" s="4">
        <v>11.955</v>
      </c>
      <c r="N426" s="4">
        <v>11.949</v>
      </c>
      <c r="O426" s="4">
        <v>11.936999999999999</v>
      </c>
      <c r="P426" s="4">
        <v>11.619</v>
      </c>
      <c r="Q426" s="4">
        <v>11.318</v>
      </c>
      <c r="R426" s="4">
        <v>10.82</v>
      </c>
      <c r="S426" s="4">
        <v>10.894</v>
      </c>
      <c r="T426" s="4">
        <v>11.474</v>
      </c>
      <c r="U426" s="4">
        <v>10.946</v>
      </c>
      <c r="V426" s="4">
        <v>10.496</v>
      </c>
      <c r="W426" s="4">
        <v>10.734999999999999</v>
      </c>
      <c r="X426" s="4">
        <v>10.852</v>
      </c>
      <c r="Y426" s="4">
        <v>10.379</v>
      </c>
      <c r="Z426" s="4">
        <v>10.319000000000001</v>
      </c>
    </row>
    <row r="427" spans="1:26" x14ac:dyDescent="0.25">
      <c r="A427" s="7" t="s">
        <v>32</v>
      </c>
      <c r="B427" s="6">
        <v>43884</v>
      </c>
      <c r="C427" s="4">
        <v>10.273999999999999</v>
      </c>
      <c r="D427" s="4">
        <v>10.243</v>
      </c>
      <c r="E427" s="4">
        <v>10.119999999999999</v>
      </c>
      <c r="F427" s="4">
        <v>10.038</v>
      </c>
      <c r="G427" s="4">
        <v>10.19</v>
      </c>
      <c r="H427" s="4">
        <v>11.015000000000001</v>
      </c>
      <c r="I427" s="4">
        <v>11.131</v>
      </c>
      <c r="J427" s="4">
        <v>11.183999999999999</v>
      </c>
      <c r="K427" s="4">
        <v>11.178000000000001</v>
      </c>
      <c r="L427" s="4">
        <v>11.04</v>
      </c>
      <c r="M427" s="4">
        <v>11.073</v>
      </c>
      <c r="N427" s="4">
        <v>11.234999999999999</v>
      </c>
      <c r="O427" s="4">
        <v>11.301</v>
      </c>
      <c r="P427" s="4">
        <v>11.034000000000001</v>
      </c>
      <c r="Q427" s="4">
        <v>10.861000000000001</v>
      </c>
      <c r="R427" s="4">
        <v>10.515000000000001</v>
      </c>
      <c r="S427" s="4">
        <v>10.82</v>
      </c>
      <c r="T427" s="4">
        <v>11.641999999999999</v>
      </c>
      <c r="U427" s="4">
        <v>11.186999999999999</v>
      </c>
      <c r="V427" s="4">
        <v>10.679</v>
      </c>
      <c r="W427" s="4">
        <v>10.688000000000001</v>
      </c>
      <c r="X427" s="4">
        <v>10.497</v>
      </c>
      <c r="Y427" s="4">
        <v>9.8859999999999992</v>
      </c>
      <c r="Z427" s="4">
        <v>9.7530000000000001</v>
      </c>
    </row>
    <row r="428" spans="1:26" x14ac:dyDescent="0.25">
      <c r="A428" s="7" t="s">
        <v>32</v>
      </c>
      <c r="B428" s="6">
        <v>43885</v>
      </c>
      <c r="C428" s="4">
        <v>10.394</v>
      </c>
      <c r="D428" s="4">
        <v>10.204000000000001</v>
      </c>
      <c r="E428" s="4">
        <v>10.231</v>
      </c>
      <c r="F428" s="4">
        <v>10.62</v>
      </c>
      <c r="G428" s="4">
        <v>11.089</v>
      </c>
      <c r="H428" s="4">
        <v>12.436999999999999</v>
      </c>
      <c r="I428" s="4">
        <v>12.37</v>
      </c>
      <c r="J428" s="4">
        <v>13.814</v>
      </c>
      <c r="K428" s="4">
        <v>14.78</v>
      </c>
      <c r="L428" s="4">
        <v>15.387</v>
      </c>
      <c r="M428" s="4">
        <v>15.173</v>
      </c>
      <c r="N428" s="4">
        <v>14.786</v>
      </c>
      <c r="O428" s="4">
        <v>14.709</v>
      </c>
      <c r="P428" s="4">
        <v>14.398</v>
      </c>
      <c r="Q428" s="4">
        <v>14.347</v>
      </c>
      <c r="R428" s="4">
        <v>13.753</v>
      </c>
      <c r="S428" s="4">
        <v>13.512</v>
      </c>
      <c r="T428" s="4">
        <v>13.169</v>
      </c>
      <c r="U428" s="4">
        <v>12.738</v>
      </c>
      <c r="V428" s="4">
        <v>11.486000000000001</v>
      </c>
      <c r="W428" s="4">
        <v>11.026</v>
      </c>
      <c r="X428" s="4">
        <v>10.301</v>
      </c>
      <c r="Y428" s="4">
        <v>10.332000000000001</v>
      </c>
      <c r="Z428" s="4">
        <v>9.9369999999999994</v>
      </c>
    </row>
    <row r="429" spans="1:26" x14ac:dyDescent="0.25">
      <c r="A429" s="7" t="s">
        <v>32</v>
      </c>
      <c r="B429" s="6">
        <v>43886</v>
      </c>
      <c r="C429" s="4">
        <v>9.8179999999999996</v>
      </c>
      <c r="D429" s="4">
        <v>9.6120000000000001</v>
      </c>
      <c r="E429" s="4">
        <v>9.6460000000000008</v>
      </c>
      <c r="F429" s="4">
        <v>10.006</v>
      </c>
      <c r="G429" s="4">
        <v>10.356999999999999</v>
      </c>
      <c r="H429" s="4">
        <v>11.632999999999999</v>
      </c>
      <c r="I429" s="4">
        <v>11.734</v>
      </c>
      <c r="J429" s="4">
        <v>13.22</v>
      </c>
      <c r="K429" s="4">
        <v>14.346</v>
      </c>
      <c r="L429" s="4">
        <v>15.113</v>
      </c>
      <c r="M429" s="4">
        <v>15.3</v>
      </c>
      <c r="N429" s="4">
        <v>14.978</v>
      </c>
      <c r="O429" s="4">
        <v>14.839</v>
      </c>
      <c r="P429" s="4">
        <v>14.813000000000001</v>
      </c>
      <c r="Q429" s="4">
        <v>14.785</v>
      </c>
      <c r="R429" s="4">
        <v>14.112</v>
      </c>
      <c r="S429" s="4">
        <v>13.706</v>
      </c>
      <c r="T429" s="4">
        <v>13.076000000000001</v>
      </c>
      <c r="U429" s="4">
        <v>12.551</v>
      </c>
      <c r="V429" s="4">
        <v>11.372</v>
      </c>
      <c r="W429" s="4">
        <v>10.919</v>
      </c>
      <c r="X429" s="4">
        <v>10.249000000000001</v>
      </c>
      <c r="Y429" s="4">
        <v>10.257999999999999</v>
      </c>
      <c r="Z429" s="4">
        <v>9.8070000000000004</v>
      </c>
    </row>
    <row r="430" spans="1:26" x14ac:dyDescent="0.25">
      <c r="A430" s="7" t="s">
        <v>32</v>
      </c>
      <c r="B430" s="6">
        <v>43887</v>
      </c>
      <c r="C430" s="4">
        <v>9.7460000000000004</v>
      </c>
      <c r="D430" s="4">
        <v>9.5169999999999995</v>
      </c>
      <c r="E430" s="4">
        <v>9.4649999999999999</v>
      </c>
      <c r="F430" s="4">
        <v>9.7789999999999999</v>
      </c>
      <c r="G430" s="4">
        <v>10.211</v>
      </c>
      <c r="H430" s="4">
        <v>11.5</v>
      </c>
      <c r="I430" s="4">
        <v>11.595000000000001</v>
      </c>
      <c r="J430" s="4">
        <v>13.021000000000001</v>
      </c>
      <c r="K430" s="4">
        <v>13.981</v>
      </c>
      <c r="L430" s="4">
        <v>14.68</v>
      </c>
      <c r="M430" s="4">
        <v>14.843999999999999</v>
      </c>
      <c r="N430" s="4">
        <v>14.779</v>
      </c>
      <c r="O430" s="4">
        <v>14.891</v>
      </c>
      <c r="P430" s="4">
        <v>14.776999999999999</v>
      </c>
      <c r="Q430" s="4">
        <v>15.016999999999999</v>
      </c>
      <c r="R430" s="4">
        <v>14.31</v>
      </c>
      <c r="S430" s="4">
        <v>13.763</v>
      </c>
      <c r="T430" s="4">
        <v>13.026</v>
      </c>
      <c r="U430" s="4">
        <v>12.500999999999999</v>
      </c>
      <c r="V430" s="4">
        <v>11.363</v>
      </c>
      <c r="W430" s="4">
        <v>10.898999999999999</v>
      </c>
      <c r="X430" s="4">
        <v>10.266</v>
      </c>
      <c r="Y430" s="4">
        <v>10.276999999999999</v>
      </c>
      <c r="Z430" s="4">
        <v>9.7710000000000008</v>
      </c>
    </row>
    <row r="431" spans="1:26" x14ac:dyDescent="0.25">
      <c r="A431" s="7" t="s">
        <v>32</v>
      </c>
      <c r="B431" s="6">
        <v>43888</v>
      </c>
      <c r="C431" s="4">
        <v>9.64</v>
      </c>
      <c r="D431" s="4">
        <v>9.3510000000000009</v>
      </c>
      <c r="E431" s="4">
        <v>9.2739999999999991</v>
      </c>
      <c r="F431" s="4">
        <v>9.6219999999999999</v>
      </c>
      <c r="G431" s="4">
        <v>10.047000000000001</v>
      </c>
      <c r="H431" s="4">
        <v>11.301</v>
      </c>
      <c r="I431" s="4">
        <v>11.333</v>
      </c>
      <c r="J431" s="4">
        <v>13.137</v>
      </c>
      <c r="K431" s="4">
        <v>14.763</v>
      </c>
      <c r="L431" s="4">
        <v>16.010999999999999</v>
      </c>
      <c r="M431" s="4">
        <v>16.681999999999999</v>
      </c>
      <c r="N431" s="4">
        <v>16.946999999999999</v>
      </c>
      <c r="O431" s="4">
        <v>17.349</v>
      </c>
      <c r="P431" s="4">
        <v>17.202000000000002</v>
      </c>
      <c r="Q431" s="4">
        <v>17.100000000000001</v>
      </c>
      <c r="R431" s="4">
        <v>16.02</v>
      </c>
      <c r="S431" s="4">
        <v>15.236000000000001</v>
      </c>
      <c r="T431" s="4">
        <v>14.042999999999999</v>
      </c>
      <c r="U431" s="4">
        <v>13.295</v>
      </c>
      <c r="V431" s="4">
        <v>11.929</v>
      </c>
      <c r="W431" s="4">
        <v>11.506</v>
      </c>
      <c r="X431" s="4">
        <v>10.839</v>
      </c>
      <c r="Y431" s="4">
        <v>10.97</v>
      </c>
      <c r="Z431" s="4">
        <v>10.552</v>
      </c>
    </row>
    <row r="432" spans="1:26" x14ac:dyDescent="0.25">
      <c r="A432" s="7" t="s">
        <v>32</v>
      </c>
      <c r="B432" s="6">
        <v>43889</v>
      </c>
      <c r="C432" s="4">
        <v>10.436</v>
      </c>
      <c r="D432" s="4">
        <v>10.129</v>
      </c>
      <c r="E432" s="4">
        <v>10.055999999999999</v>
      </c>
      <c r="F432" s="4">
        <v>10.429</v>
      </c>
      <c r="G432" s="4">
        <v>10.885</v>
      </c>
      <c r="H432" s="4">
        <v>12.217000000000001</v>
      </c>
      <c r="I432" s="4">
        <v>12.178000000000001</v>
      </c>
      <c r="J432" s="4">
        <v>13.561999999999999</v>
      </c>
      <c r="K432" s="4">
        <v>14.54</v>
      </c>
      <c r="L432" s="4">
        <v>15.167</v>
      </c>
      <c r="M432" s="4">
        <v>15.521000000000001</v>
      </c>
      <c r="N432" s="4">
        <v>15.534000000000001</v>
      </c>
      <c r="O432" s="4">
        <v>15.656000000000001</v>
      </c>
      <c r="P432" s="4">
        <v>15.41</v>
      </c>
      <c r="Q432" s="4">
        <v>15.516</v>
      </c>
      <c r="R432" s="4">
        <v>14.831</v>
      </c>
      <c r="S432" s="4">
        <v>14.137</v>
      </c>
      <c r="T432" s="4">
        <v>13.244999999999999</v>
      </c>
      <c r="U432" s="4">
        <v>12.712999999999999</v>
      </c>
      <c r="V432" s="4">
        <v>11.625999999999999</v>
      </c>
      <c r="W432" s="4">
        <v>11.358000000000001</v>
      </c>
      <c r="X432" s="4">
        <v>10.993</v>
      </c>
      <c r="Y432" s="4">
        <v>11.329000000000001</v>
      </c>
      <c r="Z432" s="4">
        <v>11.01</v>
      </c>
    </row>
    <row r="433" spans="1:26" x14ac:dyDescent="0.25">
      <c r="A433" s="7" t="s">
        <v>32</v>
      </c>
      <c r="B433" s="6">
        <v>43890</v>
      </c>
      <c r="C433" s="4">
        <v>10.428000000000001</v>
      </c>
      <c r="D433" s="4">
        <v>10.417</v>
      </c>
      <c r="E433" s="4">
        <v>10.302</v>
      </c>
      <c r="F433" s="4">
        <v>10.242000000000001</v>
      </c>
      <c r="G433" s="4">
        <v>10.435</v>
      </c>
      <c r="H433" s="4">
        <v>11.384</v>
      </c>
      <c r="I433" s="4">
        <v>11.609</v>
      </c>
      <c r="J433" s="4">
        <v>11.599</v>
      </c>
      <c r="K433" s="4">
        <v>11.551</v>
      </c>
      <c r="L433" s="4">
        <v>11.441000000000001</v>
      </c>
      <c r="M433" s="4">
        <v>11.542</v>
      </c>
      <c r="N433" s="4">
        <v>11.707000000000001</v>
      </c>
      <c r="O433" s="4">
        <v>11.91</v>
      </c>
      <c r="P433" s="4">
        <v>11.752000000000001</v>
      </c>
      <c r="Q433" s="4">
        <v>11.542</v>
      </c>
      <c r="R433" s="4">
        <v>11.178000000000001</v>
      </c>
      <c r="S433" s="4">
        <v>11.154999999999999</v>
      </c>
      <c r="T433" s="4">
        <v>11.704000000000001</v>
      </c>
      <c r="U433" s="4">
        <v>11.218</v>
      </c>
      <c r="V433" s="4">
        <v>10.718999999999999</v>
      </c>
      <c r="W433" s="4">
        <v>11.026</v>
      </c>
      <c r="X433" s="4">
        <v>11.259</v>
      </c>
      <c r="Y433" s="4">
        <v>10.821</v>
      </c>
      <c r="Z433" s="4">
        <v>10.833</v>
      </c>
    </row>
    <row r="434" spans="1:26" x14ac:dyDescent="0.25">
      <c r="A434" s="7" t="s">
        <v>32</v>
      </c>
      <c r="B434" s="6">
        <v>43891</v>
      </c>
      <c r="C434" s="4">
        <v>11.157</v>
      </c>
      <c r="D434" s="4">
        <v>11.222</v>
      </c>
      <c r="E434" s="4">
        <v>11.212999999999999</v>
      </c>
      <c r="F434" s="4">
        <v>11.343</v>
      </c>
      <c r="G434" s="4">
        <v>11.484</v>
      </c>
      <c r="H434" s="4">
        <v>12.034000000000001</v>
      </c>
      <c r="I434" s="4">
        <v>12.228</v>
      </c>
      <c r="J434" s="4">
        <v>12.135</v>
      </c>
      <c r="K434" s="4">
        <v>11.861000000000001</v>
      </c>
      <c r="L434" s="4">
        <v>11.843</v>
      </c>
      <c r="M434" s="4">
        <v>12.228</v>
      </c>
      <c r="N434" s="4">
        <v>12.361000000000001</v>
      </c>
      <c r="O434" s="4">
        <v>12.159000000000001</v>
      </c>
      <c r="P434" s="4">
        <v>12.16</v>
      </c>
      <c r="Q434" s="4">
        <v>12.47</v>
      </c>
      <c r="R434" s="4">
        <v>12.324</v>
      </c>
      <c r="S434" s="4">
        <v>12.252000000000001</v>
      </c>
      <c r="T434" s="4">
        <v>12.45</v>
      </c>
      <c r="U434" s="4">
        <v>12.496</v>
      </c>
      <c r="V434" s="4">
        <v>11.458</v>
      </c>
      <c r="W434" s="4">
        <v>10.617000000000001</v>
      </c>
      <c r="X434" s="4">
        <v>10.917999999999999</v>
      </c>
      <c r="Y434" s="4">
        <v>10.952999999999999</v>
      </c>
      <c r="Z434" s="4">
        <v>10.773999999999999</v>
      </c>
    </row>
    <row r="435" spans="1:26" x14ac:dyDescent="0.25">
      <c r="A435" s="7" t="s">
        <v>32</v>
      </c>
      <c r="B435" s="6">
        <v>43892</v>
      </c>
      <c r="C435" s="4">
        <v>11.032</v>
      </c>
      <c r="D435" s="4">
        <v>11.231</v>
      </c>
      <c r="E435" s="4">
        <v>11.316000000000001</v>
      </c>
      <c r="F435" s="4">
        <v>11.313000000000001</v>
      </c>
      <c r="G435" s="4">
        <v>12.206</v>
      </c>
      <c r="H435" s="4">
        <v>13.282999999999999</v>
      </c>
      <c r="I435" s="4">
        <v>13.962</v>
      </c>
      <c r="J435" s="4">
        <v>14.382999999999999</v>
      </c>
      <c r="K435" s="4">
        <v>15.871</v>
      </c>
      <c r="L435" s="4">
        <v>16.027999999999999</v>
      </c>
      <c r="M435" s="4">
        <v>16.548999999999999</v>
      </c>
      <c r="N435" s="4">
        <v>16.783999999999999</v>
      </c>
      <c r="O435" s="4">
        <v>16.948</v>
      </c>
      <c r="P435" s="4">
        <v>17.16</v>
      </c>
      <c r="Q435" s="4">
        <v>16.992000000000001</v>
      </c>
      <c r="R435" s="4">
        <v>16.5</v>
      </c>
      <c r="S435" s="4">
        <v>16.056999999999999</v>
      </c>
      <c r="T435" s="4">
        <v>14.958</v>
      </c>
      <c r="U435" s="4">
        <v>14.382</v>
      </c>
      <c r="V435" s="4">
        <v>12.256</v>
      </c>
      <c r="W435" s="4">
        <v>11.186999999999999</v>
      </c>
      <c r="X435" s="4">
        <v>10.468999999999999</v>
      </c>
      <c r="Y435" s="4">
        <v>10.574</v>
      </c>
      <c r="Z435" s="4">
        <v>10.050000000000001</v>
      </c>
    </row>
    <row r="436" spans="1:26" x14ac:dyDescent="0.25">
      <c r="A436" s="7" t="s">
        <v>32</v>
      </c>
      <c r="B436" s="6">
        <v>43893</v>
      </c>
      <c r="C436" s="4">
        <v>9.6590000000000007</v>
      </c>
      <c r="D436" s="4">
        <v>9.7029999999999994</v>
      </c>
      <c r="E436" s="4">
        <v>9.6639999999999997</v>
      </c>
      <c r="F436" s="4">
        <v>9.5530000000000008</v>
      </c>
      <c r="G436" s="4">
        <v>10.308</v>
      </c>
      <c r="H436" s="4">
        <v>11.263999999999999</v>
      </c>
      <c r="I436" s="4">
        <v>12.108000000000001</v>
      </c>
      <c r="J436" s="4">
        <v>12.675000000000001</v>
      </c>
      <c r="K436" s="4">
        <v>14.122</v>
      </c>
      <c r="L436" s="4">
        <v>14.272</v>
      </c>
      <c r="M436" s="4">
        <v>14.273999999999999</v>
      </c>
      <c r="N436" s="4">
        <v>13.96</v>
      </c>
      <c r="O436" s="4">
        <v>13.868</v>
      </c>
      <c r="P436" s="4">
        <v>13.939</v>
      </c>
      <c r="Q436" s="4">
        <v>13.805</v>
      </c>
      <c r="R436" s="4">
        <v>13.433</v>
      </c>
      <c r="S436" s="4">
        <v>13.305</v>
      </c>
      <c r="T436" s="4">
        <v>12.842000000000001</v>
      </c>
      <c r="U436" s="4">
        <v>12.959</v>
      </c>
      <c r="V436" s="4">
        <v>11.286</v>
      </c>
      <c r="W436" s="4">
        <v>10.502000000000001</v>
      </c>
      <c r="X436" s="4">
        <v>9.8759999999999994</v>
      </c>
      <c r="Y436" s="4">
        <v>9.9220000000000006</v>
      </c>
      <c r="Z436" s="4">
        <v>9.4109999999999996</v>
      </c>
    </row>
    <row r="437" spans="1:26" x14ac:dyDescent="0.25">
      <c r="A437" s="7" t="s">
        <v>32</v>
      </c>
      <c r="B437" s="6">
        <v>43894</v>
      </c>
      <c r="C437" s="4">
        <v>9.2919999999999998</v>
      </c>
      <c r="D437" s="4">
        <v>9.3290000000000006</v>
      </c>
      <c r="E437" s="4">
        <v>9.2919999999999998</v>
      </c>
      <c r="F437" s="4">
        <v>9.2720000000000002</v>
      </c>
      <c r="G437" s="4">
        <v>9.9809999999999999</v>
      </c>
      <c r="H437" s="4">
        <v>10.853999999999999</v>
      </c>
      <c r="I437" s="4">
        <v>11.946</v>
      </c>
      <c r="J437" s="4">
        <v>12.694000000000001</v>
      </c>
      <c r="K437" s="4">
        <v>14.313000000000001</v>
      </c>
      <c r="L437" s="4">
        <v>14.464</v>
      </c>
      <c r="M437" s="4">
        <v>14.911</v>
      </c>
      <c r="N437" s="4">
        <v>15.112</v>
      </c>
      <c r="O437" s="4">
        <v>15.157999999999999</v>
      </c>
      <c r="P437" s="4">
        <v>15.33</v>
      </c>
      <c r="Q437" s="4">
        <v>15.334</v>
      </c>
      <c r="R437" s="4">
        <v>14.984</v>
      </c>
      <c r="S437" s="4">
        <v>14.73</v>
      </c>
      <c r="T437" s="4">
        <v>13.882999999999999</v>
      </c>
      <c r="U437" s="4">
        <v>13.691000000000001</v>
      </c>
      <c r="V437" s="4">
        <v>11.818</v>
      </c>
      <c r="W437" s="4">
        <v>10.977</v>
      </c>
      <c r="X437" s="4">
        <v>10.387</v>
      </c>
      <c r="Y437" s="4">
        <v>10.615</v>
      </c>
      <c r="Z437" s="4">
        <v>10.025</v>
      </c>
    </row>
    <row r="438" spans="1:26" x14ac:dyDescent="0.25">
      <c r="A438" s="7" t="s">
        <v>32</v>
      </c>
      <c r="B438" s="6">
        <v>43895</v>
      </c>
      <c r="C438" s="4">
        <v>9.9030000000000005</v>
      </c>
      <c r="D438" s="4">
        <v>10.085000000000001</v>
      </c>
      <c r="E438" s="4">
        <v>10.089</v>
      </c>
      <c r="F438" s="4">
        <v>10.057</v>
      </c>
      <c r="G438" s="4">
        <v>10.815</v>
      </c>
      <c r="H438" s="4">
        <v>11.863</v>
      </c>
      <c r="I438" s="4">
        <v>12.574</v>
      </c>
      <c r="J438" s="4">
        <v>13.122999999999999</v>
      </c>
      <c r="K438" s="4">
        <v>14.598000000000001</v>
      </c>
      <c r="L438" s="4">
        <v>14.673</v>
      </c>
      <c r="M438" s="4">
        <v>14.909000000000001</v>
      </c>
      <c r="N438" s="4">
        <v>14.875999999999999</v>
      </c>
      <c r="O438" s="4">
        <v>14.757999999999999</v>
      </c>
      <c r="P438" s="4">
        <v>14.811</v>
      </c>
      <c r="Q438" s="4">
        <v>14.641</v>
      </c>
      <c r="R438" s="4">
        <v>14.321</v>
      </c>
      <c r="S438" s="4">
        <v>14.238</v>
      </c>
      <c r="T438" s="4">
        <v>13.596</v>
      </c>
      <c r="U438" s="4">
        <v>13.621</v>
      </c>
      <c r="V438" s="4">
        <v>11.882</v>
      </c>
      <c r="W438" s="4">
        <v>11.113</v>
      </c>
      <c r="X438" s="4">
        <v>10.583</v>
      </c>
      <c r="Y438" s="4">
        <v>10.771000000000001</v>
      </c>
      <c r="Z438" s="4">
        <v>10.331</v>
      </c>
    </row>
    <row r="439" spans="1:26" x14ac:dyDescent="0.25">
      <c r="A439" s="7" t="s">
        <v>32</v>
      </c>
      <c r="B439" s="6">
        <v>43896</v>
      </c>
      <c r="C439" s="4">
        <v>10.569000000000001</v>
      </c>
      <c r="D439" s="4">
        <v>10.795999999999999</v>
      </c>
      <c r="E439" s="4">
        <v>10.819000000000001</v>
      </c>
      <c r="F439" s="4">
        <v>10.869</v>
      </c>
      <c r="G439" s="4">
        <v>11.741</v>
      </c>
      <c r="H439" s="4">
        <v>12.765000000000001</v>
      </c>
      <c r="I439" s="4">
        <v>13.487</v>
      </c>
      <c r="J439" s="4">
        <v>14.093999999999999</v>
      </c>
      <c r="K439" s="4">
        <v>15.909000000000001</v>
      </c>
      <c r="L439" s="4">
        <v>16.141999999999999</v>
      </c>
      <c r="M439" s="4">
        <v>16.385999999999999</v>
      </c>
      <c r="N439" s="4">
        <v>16.38</v>
      </c>
      <c r="O439" s="4">
        <v>15.981</v>
      </c>
      <c r="P439" s="4">
        <v>15.818</v>
      </c>
      <c r="Q439" s="4">
        <v>15.708</v>
      </c>
      <c r="R439" s="4">
        <v>15.467000000000001</v>
      </c>
      <c r="S439" s="4">
        <v>15.464</v>
      </c>
      <c r="T439" s="4">
        <v>14.43</v>
      </c>
      <c r="U439" s="4">
        <v>14.016999999999999</v>
      </c>
      <c r="V439" s="4">
        <v>12.13</v>
      </c>
      <c r="W439" s="4">
        <v>11.505000000000001</v>
      </c>
      <c r="X439" s="4">
        <v>11.215</v>
      </c>
      <c r="Y439" s="4">
        <v>11.682</v>
      </c>
      <c r="Z439" s="4">
        <v>11.379</v>
      </c>
    </row>
    <row r="440" spans="1:26" x14ac:dyDescent="0.25">
      <c r="A440" s="7" t="s">
        <v>32</v>
      </c>
      <c r="B440" s="6">
        <v>43897</v>
      </c>
      <c r="C440" s="4">
        <v>11.116</v>
      </c>
      <c r="D440" s="4">
        <v>11.138999999999999</v>
      </c>
      <c r="E440" s="4">
        <v>11.153</v>
      </c>
      <c r="F440" s="4">
        <v>11.327999999999999</v>
      </c>
      <c r="G440" s="4">
        <v>11.504</v>
      </c>
      <c r="H440" s="4">
        <v>12.347</v>
      </c>
      <c r="I440" s="4">
        <v>12.874000000000001</v>
      </c>
      <c r="J440" s="4">
        <v>13.079000000000001</v>
      </c>
      <c r="K440" s="4">
        <v>12.832000000000001</v>
      </c>
      <c r="L440" s="4">
        <v>12.622999999999999</v>
      </c>
      <c r="M440" s="4">
        <v>12.904</v>
      </c>
      <c r="N440" s="4">
        <v>12.927</v>
      </c>
      <c r="O440" s="4">
        <v>12.516999999999999</v>
      </c>
      <c r="P440" s="4">
        <v>12.347</v>
      </c>
      <c r="Q440" s="4">
        <v>12.574</v>
      </c>
      <c r="R440" s="4">
        <v>12.35</v>
      </c>
      <c r="S440" s="4">
        <v>12.042999999999999</v>
      </c>
      <c r="T440" s="4">
        <v>12.129</v>
      </c>
      <c r="U440" s="4">
        <v>12.223000000000001</v>
      </c>
      <c r="V440" s="4">
        <v>11.175000000000001</v>
      </c>
      <c r="W440" s="4">
        <v>10.46</v>
      </c>
      <c r="X440" s="4">
        <v>10.898999999999999</v>
      </c>
      <c r="Y440" s="4">
        <v>11.191000000000001</v>
      </c>
      <c r="Z440" s="4">
        <v>11.012</v>
      </c>
    </row>
    <row r="441" spans="1:26" x14ac:dyDescent="0.25">
      <c r="A441" s="7" t="s">
        <v>32</v>
      </c>
      <c r="B441" s="6">
        <v>43898</v>
      </c>
      <c r="C441" s="4">
        <v>11.105</v>
      </c>
      <c r="D441" s="4">
        <v>0</v>
      </c>
      <c r="E441" s="4">
        <v>11.22</v>
      </c>
      <c r="F441" s="4">
        <v>11.26</v>
      </c>
      <c r="G441" s="4">
        <v>11.266999999999999</v>
      </c>
      <c r="H441" s="4">
        <v>11.744999999999999</v>
      </c>
      <c r="I441" s="4">
        <v>11.802</v>
      </c>
      <c r="J441" s="4">
        <v>11.722</v>
      </c>
      <c r="K441" s="4">
        <v>11.787000000000001</v>
      </c>
      <c r="L441" s="4">
        <v>11.891</v>
      </c>
      <c r="M441" s="4">
        <v>12.173</v>
      </c>
      <c r="N441" s="4">
        <v>12.215</v>
      </c>
      <c r="O441" s="4">
        <v>12.029</v>
      </c>
      <c r="P441" s="4">
        <v>11.824</v>
      </c>
      <c r="Q441" s="4">
        <v>11.875</v>
      </c>
      <c r="R441" s="4">
        <v>11.493</v>
      </c>
      <c r="S441" s="4">
        <v>11.089</v>
      </c>
      <c r="T441" s="4">
        <v>10.977</v>
      </c>
      <c r="U441" s="4">
        <v>11.443</v>
      </c>
      <c r="V441" s="4">
        <v>11.257</v>
      </c>
      <c r="W441" s="4">
        <v>10.47</v>
      </c>
      <c r="X441" s="4">
        <v>10.679</v>
      </c>
      <c r="Y441" s="4">
        <v>10.552</v>
      </c>
      <c r="Z441" s="4">
        <v>10.048999999999999</v>
      </c>
    </row>
    <row r="442" spans="1:26" x14ac:dyDescent="0.25">
      <c r="A442" s="7" t="s">
        <v>32</v>
      </c>
      <c r="B442" s="6">
        <v>43899</v>
      </c>
      <c r="C442" s="4">
        <v>10.288</v>
      </c>
      <c r="D442" s="4">
        <v>10.339</v>
      </c>
      <c r="E442" s="4">
        <v>10.316000000000001</v>
      </c>
      <c r="F442" s="4">
        <v>10.288</v>
      </c>
      <c r="G442" s="4">
        <v>11.117000000000001</v>
      </c>
      <c r="H442" s="4">
        <v>11.976000000000001</v>
      </c>
      <c r="I442" s="4">
        <v>13</v>
      </c>
      <c r="J442" s="4">
        <v>13.81</v>
      </c>
      <c r="K442" s="4">
        <v>15.452</v>
      </c>
      <c r="L442" s="4">
        <v>15.827999999999999</v>
      </c>
      <c r="M442" s="4">
        <v>16.238</v>
      </c>
      <c r="N442" s="4">
        <v>16.334</v>
      </c>
      <c r="O442" s="4">
        <v>16.077000000000002</v>
      </c>
      <c r="P442" s="4">
        <v>15.939</v>
      </c>
      <c r="Q442" s="4">
        <v>15.733000000000001</v>
      </c>
      <c r="R442" s="4">
        <v>14.895</v>
      </c>
      <c r="S442" s="4">
        <v>14.375</v>
      </c>
      <c r="T442" s="4">
        <v>13.342000000000001</v>
      </c>
      <c r="U442" s="4">
        <v>13.587999999999999</v>
      </c>
      <c r="V442" s="4">
        <v>12.366</v>
      </c>
      <c r="W442" s="4">
        <v>11.581</v>
      </c>
      <c r="X442" s="4">
        <v>10.930999999999999</v>
      </c>
      <c r="Y442" s="4">
        <v>11.205</v>
      </c>
      <c r="Z442" s="4">
        <v>10.669</v>
      </c>
    </row>
    <row r="443" spans="1:26" x14ac:dyDescent="0.25">
      <c r="A443" s="7" t="s">
        <v>32</v>
      </c>
      <c r="B443" s="6">
        <v>43900</v>
      </c>
      <c r="C443" s="4">
        <v>10.436</v>
      </c>
      <c r="D443" s="4">
        <v>10.48</v>
      </c>
      <c r="E443" s="4">
        <v>10.581</v>
      </c>
      <c r="F443" s="4">
        <v>10.430999999999999</v>
      </c>
      <c r="G443" s="4">
        <v>11.221</v>
      </c>
      <c r="H443" s="4">
        <v>12.105</v>
      </c>
      <c r="I443" s="4">
        <v>13.132999999999999</v>
      </c>
      <c r="J443" s="4">
        <v>14.012</v>
      </c>
      <c r="K443" s="4">
        <v>15.95</v>
      </c>
      <c r="L443" s="4">
        <v>16.497</v>
      </c>
      <c r="M443" s="4">
        <v>16.852</v>
      </c>
      <c r="N443" s="4">
        <v>16.960999999999999</v>
      </c>
      <c r="O443" s="4">
        <v>16.867999999999999</v>
      </c>
      <c r="P443" s="4">
        <v>16.831</v>
      </c>
      <c r="Q443" s="4">
        <v>16.420000000000002</v>
      </c>
      <c r="R443" s="4">
        <v>15.97</v>
      </c>
      <c r="S443" s="4">
        <v>15.521000000000001</v>
      </c>
      <c r="T443" s="4">
        <v>14.138999999999999</v>
      </c>
      <c r="U443" s="4">
        <v>13.99</v>
      </c>
      <c r="V443" s="4">
        <v>12.653</v>
      </c>
      <c r="W443" s="4">
        <v>11.775</v>
      </c>
      <c r="X443" s="4">
        <v>11.07</v>
      </c>
      <c r="Y443" s="4">
        <v>11.175000000000001</v>
      </c>
      <c r="Z443" s="4">
        <v>10.555999999999999</v>
      </c>
    </row>
    <row r="444" spans="1:26" x14ac:dyDescent="0.25">
      <c r="A444" s="7" t="s">
        <v>32</v>
      </c>
      <c r="B444" s="6">
        <v>43901</v>
      </c>
      <c r="C444" s="4">
        <v>10.266999999999999</v>
      </c>
      <c r="D444" s="4">
        <v>10.349</v>
      </c>
      <c r="E444" s="4">
        <v>10.198</v>
      </c>
      <c r="F444" s="4">
        <v>10.162000000000001</v>
      </c>
      <c r="G444" s="4">
        <v>11.013</v>
      </c>
      <c r="H444" s="4">
        <v>12.016</v>
      </c>
      <c r="I444" s="4">
        <v>13.180999999999999</v>
      </c>
      <c r="J444" s="4">
        <v>14.053000000000001</v>
      </c>
      <c r="K444" s="4">
        <v>15.917</v>
      </c>
      <c r="L444" s="4">
        <v>16.187000000000001</v>
      </c>
      <c r="M444" s="4">
        <v>16.173999999999999</v>
      </c>
      <c r="N444" s="4">
        <v>16.012</v>
      </c>
      <c r="O444" s="4">
        <v>15.816000000000001</v>
      </c>
      <c r="P444" s="4">
        <v>15.994</v>
      </c>
      <c r="Q444" s="4">
        <v>15.904</v>
      </c>
      <c r="R444" s="4">
        <v>15.407999999999999</v>
      </c>
      <c r="S444" s="4">
        <v>14.961</v>
      </c>
      <c r="T444" s="4">
        <v>13.840999999999999</v>
      </c>
      <c r="U444" s="4">
        <v>14.009</v>
      </c>
      <c r="V444" s="4">
        <v>12.811</v>
      </c>
      <c r="W444" s="4">
        <v>12.06</v>
      </c>
      <c r="X444" s="4">
        <v>11.433</v>
      </c>
      <c r="Y444" s="4">
        <v>11.657</v>
      </c>
      <c r="Z444" s="4">
        <v>11.103999999999999</v>
      </c>
    </row>
    <row r="445" spans="1:26" x14ac:dyDescent="0.25">
      <c r="A445" s="7" t="s">
        <v>32</v>
      </c>
      <c r="B445" s="6">
        <v>43902</v>
      </c>
      <c r="C445" s="4">
        <v>10.819000000000001</v>
      </c>
      <c r="D445" s="4">
        <v>10.885999999999999</v>
      </c>
      <c r="E445" s="4">
        <v>10.932</v>
      </c>
      <c r="F445" s="4">
        <v>10.952999999999999</v>
      </c>
      <c r="G445" s="4">
        <v>11.885</v>
      </c>
      <c r="H445" s="4">
        <v>12.875999999999999</v>
      </c>
      <c r="I445" s="4">
        <v>13.920999999999999</v>
      </c>
      <c r="J445" s="4">
        <v>14.696</v>
      </c>
      <c r="K445" s="4">
        <v>16.541</v>
      </c>
      <c r="L445" s="4">
        <v>16.582999999999998</v>
      </c>
      <c r="M445" s="4">
        <v>16.77</v>
      </c>
      <c r="N445" s="4">
        <v>16.704000000000001</v>
      </c>
      <c r="O445" s="4">
        <v>16.334</v>
      </c>
      <c r="P445" s="4">
        <v>16.305</v>
      </c>
      <c r="Q445" s="4">
        <v>15.971</v>
      </c>
      <c r="R445" s="4">
        <v>15.458</v>
      </c>
      <c r="S445" s="4">
        <v>15.263999999999999</v>
      </c>
      <c r="T445" s="4">
        <v>14.042</v>
      </c>
      <c r="U445" s="4">
        <v>14.061</v>
      </c>
      <c r="V445" s="4">
        <v>12.933999999999999</v>
      </c>
      <c r="W445" s="4">
        <v>12.282999999999999</v>
      </c>
      <c r="X445" s="4">
        <v>11.637</v>
      </c>
      <c r="Y445" s="4">
        <v>11.851000000000001</v>
      </c>
      <c r="Z445" s="4">
        <v>11.211</v>
      </c>
    </row>
    <row r="446" spans="1:26" x14ac:dyDescent="0.25">
      <c r="A446" s="7" t="s">
        <v>32</v>
      </c>
      <c r="B446" s="6">
        <v>43903</v>
      </c>
      <c r="C446" s="4">
        <v>10.849</v>
      </c>
      <c r="D446" s="4">
        <v>10.843500000000001</v>
      </c>
      <c r="E446" s="4">
        <v>10.824</v>
      </c>
      <c r="F446" s="4">
        <v>10.707000000000001</v>
      </c>
      <c r="G446" s="4">
        <v>11.423</v>
      </c>
      <c r="H446" s="4">
        <v>12.273999999999999</v>
      </c>
      <c r="I446" s="4">
        <v>13.21</v>
      </c>
      <c r="J446" s="4">
        <v>14.202</v>
      </c>
      <c r="K446" s="4">
        <v>16.327999999999999</v>
      </c>
      <c r="L446" s="4">
        <v>16.981999999999999</v>
      </c>
      <c r="M446" s="4">
        <v>17.526</v>
      </c>
      <c r="N446" s="4">
        <v>17.739000000000001</v>
      </c>
      <c r="O446" s="4">
        <v>17.850000000000001</v>
      </c>
      <c r="P446" s="4">
        <v>18.12</v>
      </c>
      <c r="Q446" s="4">
        <v>17.716999999999999</v>
      </c>
      <c r="R446" s="4">
        <v>17.231000000000002</v>
      </c>
      <c r="S446" s="4">
        <v>16.518000000000001</v>
      </c>
      <c r="T446" s="4">
        <v>14.702999999999999</v>
      </c>
      <c r="U446" s="4">
        <v>14.007999999999999</v>
      </c>
      <c r="V446" s="4">
        <v>12.333</v>
      </c>
      <c r="W446" s="4">
        <v>11.526999999999999</v>
      </c>
      <c r="X446" s="4">
        <v>11.112</v>
      </c>
      <c r="Y446" s="4">
        <v>11.516</v>
      </c>
      <c r="Z446" s="4">
        <v>10.836</v>
      </c>
    </row>
    <row r="447" spans="1:26" x14ac:dyDescent="0.25">
      <c r="A447" s="7" t="s">
        <v>32</v>
      </c>
      <c r="B447" s="6">
        <v>43904</v>
      </c>
      <c r="C447" s="4">
        <v>10.419</v>
      </c>
      <c r="D447" s="4">
        <v>10.305999999999999</v>
      </c>
      <c r="E447" s="4">
        <v>10.119</v>
      </c>
      <c r="F447" s="4">
        <v>10.276</v>
      </c>
      <c r="G447" s="4">
        <v>10.353999999999999</v>
      </c>
      <c r="H447" s="4">
        <v>10.981</v>
      </c>
      <c r="I447" s="4">
        <v>11.321999999999999</v>
      </c>
      <c r="J447" s="4">
        <v>11.634</v>
      </c>
      <c r="K447" s="4">
        <v>11.808999999999999</v>
      </c>
      <c r="L447" s="4">
        <v>11.994</v>
      </c>
      <c r="M447" s="4">
        <v>12.475</v>
      </c>
      <c r="N447" s="4">
        <v>12.531000000000001</v>
      </c>
      <c r="O447" s="4">
        <v>12.055999999999999</v>
      </c>
      <c r="P447" s="4">
        <v>11.936</v>
      </c>
      <c r="Q447" s="4">
        <v>12.007999999999999</v>
      </c>
      <c r="R447" s="4">
        <v>11.58</v>
      </c>
      <c r="S447" s="4">
        <v>11.183</v>
      </c>
      <c r="T447" s="4">
        <v>10.946999999999999</v>
      </c>
      <c r="U447" s="4">
        <v>11.186</v>
      </c>
      <c r="V447" s="4">
        <v>11.000999999999999</v>
      </c>
      <c r="W447" s="4">
        <v>10.349</v>
      </c>
      <c r="X447" s="4">
        <v>10.670999999999999</v>
      </c>
      <c r="Y447" s="4">
        <v>10.87</v>
      </c>
      <c r="Z447" s="4">
        <v>10.587999999999999</v>
      </c>
    </row>
    <row r="448" spans="1:26" x14ac:dyDescent="0.25">
      <c r="A448" s="7" t="s">
        <v>32</v>
      </c>
      <c r="B448" s="6">
        <v>43905</v>
      </c>
      <c r="C448" s="4">
        <v>10.632</v>
      </c>
      <c r="D448" s="4">
        <v>10.63</v>
      </c>
      <c r="E448" s="4">
        <v>10.544</v>
      </c>
      <c r="F448" s="4">
        <v>10.685</v>
      </c>
      <c r="G448" s="4">
        <v>10.904</v>
      </c>
      <c r="H448" s="4">
        <v>11.523999999999999</v>
      </c>
      <c r="I448" s="4">
        <v>11.847</v>
      </c>
      <c r="J448" s="4">
        <v>11.992000000000001</v>
      </c>
      <c r="K448" s="4">
        <v>12.169</v>
      </c>
      <c r="L448" s="4">
        <v>12.518000000000001</v>
      </c>
      <c r="M448" s="4">
        <v>13.045</v>
      </c>
      <c r="N448" s="4">
        <v>13.337</v>
      </c>
      <c r="O448" s="4">
        <v>13.002000000000001</v>
      </c>
      <c r="P448" s="4">
        <v>12.753</v>
      </c>
      <c r="Q448" s="4">
        <v>12.746</v>
      </c>
      <c r="R448" s="4">
        <v>12.369</v>
      </c>
      <c r="S448" s="4">
        <v>11.999000000000001</v>
      </c>
      <c r="T448" s="4">
        <v>11.916</v>
      </c>
      <c r="U448" s="4">
        <v>12.124000000000001</v>
      </c>
      <c r="V448" s="4">
        <v>11.872999999999999</v>
      </c>
      <c r="W448" s="4">
        <v>11.13</v>
      </c>
      <c r="X448" s="4">
        <v>11.526999999999999</v>
      </c>
      <c r="Y448" s="4">
        <v>11.596</v>
      </c>
      <c r="Z448" s="4">
        <v>11.263</v>
      </c>
    </row>
    <row r="449" spans="1:26" x14ac:dyDescent="0.25">
      <c r="A449" s="7" t="s">
        <v>32</v>
      </c>
      <c r="B449" s="6">
        <v>43906</v>
      </c>
      <c r="C449" s="4">
        <v>11.439</v>
      </c>
      <c r="D449" s="4">
        <v>11.679</v>
      </c>
      <c r="E449" s="4">
        <v>11.792999999999999</v>
      </c>
      <c r="F449" s="4">
        <v>11.832000000000001</v>
      </c>
      <c r="G449" s="4">
        <v>12.763</v>
      </c>
      <c r="H449" s="4">
        <v>13.709</v>
      </c>
      <c r="I449" s="4">
        <v>14.313000000000001</v>
      </c>
      <c r="J449" s="4">
        <v>15.119</v>
      </c>
      <c r="K449" s="4">
        <v>17.196000000000002</v>
      </c>
      <c r="L449" s="4">
        <v>17.57</v>
      </c>
      <c r="M449" s="4">
        <v>17.834</v>
      </c>
      <c r="N449" s="4">
        <v>17.902000000000001</v>
      </c>
      <c r="O449" s="4">
        <v>17.777999999999999</v>
      </c>
      <c r="P449" s="4">
        <v>17.706</v>
      </c>
      <c r="Q449" s="4">
        <v>17.207000000000001</v>
      </c>
      <c r="R449" s="4">
        <v>16.167000000000002</v>
      </c>
      <c r="S449" s="4">
        <v>15.608000000000001</v>
      </c>
      <c r="T449" s="4">
        <v>14.395</v>
      </c>
      <c r="U449" s="4">
        <v>14.523999999999999</v>
      </c>
      <c r="V449" s="4">
        <v>13.422000000000001</v>
      </c>
      <c r="W449" s="4">
        <v>12.545</v>
      </c>
      <c r="X449" s="4">
        <v>11.991</v>
      </c>
      <c r="Y449" s="4">
        <v>12.295999999999999</v>
      </c>
      <c r="Z449" s="4">
        <v>11.754</v>
      </c>
    </row>
    <row r="450" spans="1:26" x14ac:dyDescent="0.25">
      <c r="A450" s="7" t="s">
        <v>32</v>
      </c>
      <c r="B450" s="6">
        <v>43907</v>
      </c>
      <c r="C450" s="4">
        <v>11.446999999999999</v>
      </c>
      <c r="D450" s="4">
        <v>11.532</v>
      </c>
      <c r="E450" s="4">
        <v>11.515000000000001</v>
      </c>
      <c r="F450" s="4">
        <v>11.48</v>
      </c>
      <c r="G450" s="4">
        <v>12.221</v>
      </c>
      <c r="H450" s="4">
        <v>12.872999999999999</v>
      </c>
      <c r="I450" s="4">
        <v>13.273999999999999</v>
      </c>
      <c r="J450" s="4">
        <v>14.113</v>
      </c>
      <c r="K450" s="4">
        <v>16.370999999999999</v>
      </c>
      <c r="L450" s="4">
        <v>17.126999999999999</v>
      </c>
      <c r="M450" s="4">
        <v>17.91</v>
      </c>
      <c r="N450" s="4">
        <v>18.510000000000002</v>
      </c>
      <c r="O450" s="4">
        <v>18.815000000000001</v>
      </c>
      <c r="P450" s="4">
        <v>19.178000000000001</v>
      </c>
      <c r="Q450" s="4">
        <v>18.853999999999999</v>
      </c>
      <c r="R450" s="4">
        <v>18.140999999999998</v>
      </c>
      <c r="S450" s="4">
        <v>17.326000000000001</v>
      </c>
      <c r="T450" s="4">
        <v>15.516</v>
      </c>
      <c r="U450" s="4">
        <v>14.874000000000001</v>
      </c>
      <c r="V450" s="4">
        <v>13.005000000000001</v>
      </c>
      <c r="W450" s="4">
        <v>11.948</v>
      </c>
      <c r="X450" s="4">
        <v>11.298</v>
      </c>
      <c r="Y450" s="4">
        <v>11.561</v>
      </c>
      <c r="Z450" s="4">
        <v>11.058</v>
      </c>
    </row>
    <row r="451" spans="1:26" x14ac:dyDescent="0.25">
      <c r="A451" s="7" t="s">
        <v>32</v>
      </c>
      <c r="B451" s="6">
        <v>43908</v>
      </c>
      <c r="C451" s="4">
        <v>10.842000000000001</v>
      </c>
      <c r="D451" s="4">
        <v>10.939</v>
      </c>
      <c r="E451" s="4">
        <v>10.808</v>
      </c>
      <c r="F451" s="4">
        <v>10.794</v>
      </c>
      <c r="G451" s="4">
        <v>11.670999999999999</v>
      </c>
      <c r="H451" s="4">
        <v>12.423999999999999</v>
      </c>
      <c r="I451" s="4">
        <v>12.824999999999999</v>
      </c>
      <c r="J451" s="4">
        <v>13.644</v>
      </c>
      <c r="K451" s="4">
        <v>15.582000000000001</v>
      </c>
      <c r="L451" s="4">
        <v>15.984999999999999</v>
      </c>
      <c r="M451" s="4">
        <v>16.344999999999999</v>
      </c>
      <c r="N451" s="4">
        <v>16.521000000000001</v>
      </c>
      <c r="O451" s="4">
        <v>16.399999999999999</v>
      </c>
      <c r="P451" s="4">
        <v>16.385000000000002</v>
      </c>
      <c r="Q451" s="4">
        <v>15.965999999999999</v>
      </c>
      <c r="R451" s="4">
        <v>15.266</v>
      </c>
      <c r="S451" s="4">
        <v>14.801</v>
      </c>
      <c r="T451" s="4">
        <v>13.634</v>
      </c>
      <c r="U451" s="4">
        <v>13.676</v>
      </c>
      <c r="V451" s="4">
        <v>12.587999999999999</v>
      </c>
      <c r="W451" s="4">
        <v>11.683999999999999</v>
      </c>
      <c r="X451" s="4">
        <v>11.207000000000001</v>
      </c>
      <c r="Y451" s="4">
        <v>11.509</v>
      </c>
      <c r="Z451" s="4">
        <v>10.978</v>
      </c>
    </row>
    <row r="452" spans="1:26" x14ac:dyDescent="0.25">
      <c r="A452" s="7" t="s">
        <v>32</v>
      </c>
      <c r="B452" s="6">
        <v>43909</v>
      </c>
      <c r="C452" s="4">
        <v>10.47</v>
      </c>
      <c r="D452" s="4">
        <v>10.522</v>
      </c>
      <c r="E452" s="4">
        <v>10.494999999999999</v>
      </c>
      <c r="F452" s="4">
        <v>10.446</v>
      </c>
      <c r="G452" s="4">
        <v>11.164</v>
      </c>
      <c r="H452" s="4">
        <v>11.773999999999999</v>
      </c>
      <c r="I452" s="4">
        <v>12.188000000000001</v>
      </c>
      <c r="J452" s="4">
        <v>13.090999999999999</v>
      </c>
      <c r="K452" s="4">
        <v>15.246</v>
      </c>
      <c r="L452" s="4">
        <v>15.621</v>
      </c>
      <c r="M452" s="4">
        <v>16.22</v>
      </c>
      <c r="N452" s="4">
        <v>16.771999999999998</v>
      </c>
      <c r="O452" s="4">
        <v>17.007000000000001</v>
      </c>
      <c r="P452" s="4">
        <v>17.375</v>
      </c>
      <c r="Q452" s="4">
        <v>17.059999999999999</v>
      </c>
      <c r="R452" s="4">
        <v>16.498000000000001</v>
      </c>
      <c r="S452" s="4">
        <v>16.024999999999999</v>
      </c>
      <c r="T452" s="4">
        <v>14.356999999999999</v>
      </c>
      <c r="U452" s="4">
        <v>13.920999999999999</v>
      </c>
      <c r="V452" s="4">
        <v>12.33</v>
      </c>
      <c r="W452" s="4">
        <v>11.398999999999999</v>
      </c>
      <c r="X452" s="4">
        <v>10.856</v>
      </c>
      <c r="Y452" s="4">
        <v>11.141999999999999</v>
      </c>
      <c r="Z452" s="4">
        <v>10.651</v>
      </c>
    </row>
    <row r="453" spans="1:26" x14ac:dyDescent="0.25">
      <c r="A453" s="7" t="s">
        <v>32</v>
      </c>
      <c r="B453" s="6">
        <v>43910</v>
      </c>
      <c r="C453" s="4">
        <v>10.301</v>
      </c>
      <c r="D453" s="4">
        <v>10.35</v>
      </c>
      <c r="E453" s="4">
        <v>10.294</v>
      </c>
      <c r="F453" s="4">
        <v>10.130000000000001</v>
      </c>
      <c r="G453" s="4">
        <v>10.778</v>
      </c>
      <c r="H453" s="4">
        <v>11.292</v>
      </c>
      <c r="I453" s="4">
        <v>11.579000000000001</v>
      </c>
      <c r="J453" s="4">
        <v>12.611000000000001</v>
      </c>
      <c r="K453" s="4">
        <v>14.93</v>
      </c>
      <c r="L453" s="4">
        <v>15.647</v>
      </c>
      <c r="M453" s="4">
        <v>16.373000000000001</v>
      </c>
      <c r="N453" s="4">
        <v>16.789000000000001</v>
      </c>
      <c r="O453" s="4">
        <v>16.800999999999998</v>
      </c>
      <c r="P453" s="4">
        <v>16.986999999999998</v>
      </c>
      <c r="Q453" s="4">
        <v>16.809999999999999</v>
      </c>
      <c r="R453" s="4">
        <v>16.169</v>
      </c>
      <c r="S453" s="4">
        <v>15.507</v>
      </c>
      <c r="T453" s="4">
        <v>13.91</v>
      </c>
      <c r="U453" s="4">
        <v>13.247</v>
      </c>
      <c r="V453" s="4">
        <v>11.629</v>
      </c>
      <c r="W453" s="4">
        <v>10.696</v>
      </c>
      <c r="X453" s="4">
        <v>10.121</v>
      </c>
      <c r="Y453" s="4">
        <v>10.468</v>
      </c>
      <c r="Z453" s="4">
        <v>9.9559999999999995</v>
      </c>
    </row>
    <row r="454" spans="1:26" x14ac:dyDescent="0.25">
      <c r="A454" s="7" t="s">
        <v>32</v>
      </c>
      <c r="B454" s="6">
        <v>43911</v>
      </c>
      <c r="C454" s="4">
        <v>9.5570000000000004</v>
      </c>
      <c r="D454" s="4">
        <v>9.4239999999999995</v>
      </c>
      <c r="E454" s="4">
        <v>9.3770000000000007</v>
      </c>
      <c r="F454" s="4">
        <v>9.5399999999999991</v>
      </c>
      <c r="G454" s="4">
        <v>9.7789999999999999</v>
      </c>
      <c r="H454" s="4">
        <v>10.528</v>
      </c>
      <c r="I454" s="4">
        <v>10.962999999999999</v>
      </c>
      <c r="J454" s="4">
        <v>11.101000000000001</v>
      </c>
      <c r="K454" s="4">
        <v>11.058999999999999</v>
      </c>
      <c r="L454" s="4">
        <v>11.247999999999999</v>
      </c>
      <c r="M454" s="4">
        <v>11.692</v>
      </c>
      <c r="N454" s="4">
        <v>12.052</v>
      </c>
      <c r="O454" s="4">
        <v>11.93</v>
      </c>
      <c r="P454" s="4">
        <v>11.712</v>
      </c>
      <c r="Q454" s="4">
        <v>11.743</v>
      </c>
      <c r="R454" s="4">
        <v>11.401999999999999</v>
      </c>
      <c r="S454" s="4">
        <v>11.154</v>
      </c>
      <c r="T454" s="4">
        <v>11.023999999999999</v>
      </c>
      <c r="U454" s="4">
        <v>11.117000000000001</v>
      </c>
      <c r="V454" s="4">
        <v>10.91</v>
      </c>
      <c r="W454" s="4">
        <v>10.223000000000001</v>
      </c>
      <c r="X454" s="4">
        <v>10.769</v>
      </c>
      <c r="Y454" s="4">
        <v>11.116</v>
      </c>
      <c r="Z454" s="4">
        <v>11</v>
      </c>
    </row>
    <row r="455" spans="1:26" x14ac:dyDescent="0.25">
      <c r="A455" s="7" t="s">
        <v>32</v>
      </c>
      <c r="B455" s="6">
        <v>43912</v>
      </c>
      <c r="C455" s="4">
        <v>10.852</v>
      </c>
      <c r="D455" s="4">
        <v>10.813000000000001</v>
      </c>
      <c r="E455" s="4">
        <v>10.861000000000001</v>
      </c>
      <c r="F455" s="4">
        <v>11.013999999999999</v>
      </c>
      <c r="G455" s="4">
        <v>11.138</v>
      </c>
      <c r="H455" s="4">
        <v>11.71</v>
      </c>
      <c r="I455" s="4">
        <v>11.888999999999999</v>
      </c>
      <c r="J455" s="4">
        <v>11.872</v>
      </c>
      <c r="K455" s="4">
        <v>11.755000000000001</v>
      </c>
      <c r="L455" s="4">
        <v>11.933</v>
      </c>
      <c r="M455" s="4">
        <v>12.522</v>
      </c>
      <c r="N455" s="4">
        <v>12.804</v>
      </c>
      <c r="O455" s="4">
        <v>12.606999999999999</v>
      </c>
      <c r="P455" s="4">
        <v>12.364000000000001</v>
      </c>
      <c r="Q455" s="4">
        <v>12.342000000000001</v>
      </c>
      <c r="R455" s="4">
        <v>11.946</v>
      </c>
      <c r="S455" s="4">
        <v>11.579000000000001</v>
      </c>
      <c r="T455" s="4">
        <v>11.388</v>
      </c>
      <c r="U455" s="4">
        <v>11.388</v>
      </c>
      <c r="V455" s="4">
        <v>11.188000000000001</v>
      </c>
      <c r="W455" s="4">
        <v>10.445</v>
      </c>
      <c r="X455" s="4">
        <v>10.901999999999999</v>
      </c>
      <c r="Y455" s="4">
        <v>11.122999999999999</v>
      </c>
      <c r="Z455" s="4">
        <v>10.993</v>
      </c>
    </row>
    <row r="456" spans="1:26" x14ac:dyDescent="0.25">
      <c r="A456" s="7" t="s">
        <v>32</v>
      </c>
      <c r="B456" s="6">
        <v>43913</v>
      </c>
      <c r="C456" s="4">
        <v>11.276999999999999</v>
      </c>
      <c r="D456" s="4">
        <v>11.494999999999999</v>
      </c>
      <c r="E456" s="4">
        <v>11.552</v>
      </c>
      <c r="F456" s="4">
        <v>11.52</v>
      </c>
      <c r="G456" s="4">
        <v>12.351000000000001</v>
      </c>
      <c r="H456" s="4">
        <v>13.065</v>
      </c>
      <c r="I456" s="4">
        <v>13.302</v>
      </c>
      <c r="J456" s="4">
        <v>14.131</v>
      </c>
      <c r="K456" s="4">
        <v>16.405999999999999</v>
      </c>
      <c r="L456" s="4">
        <v>16.7</v>
      </c>
      <c r="M456" s="4">
        <v>17.213000000000001</v>
      </c>
      <c r="N456" s="4">
        <v>17.469000000000001</v>
      </c>
      <c r="O456" s="4">
        <v>17.334</v>
      </c>
      <c r="P456" s="4">
        <v>17.341000000000001</v>
      </c>
      <c r="Q456" s="4">
        <v>16.864000000000001</v>
      </c>
      <c r="R456" s="4">
        <v>16.288</v>
      </c>
      <c r="S456" s="4">
        <v>15.913</v>
      </c>
      <c r="T456" s="4">
        <v>14.694000000000001</v>
      </c>
      <c r="U456" s="4">
        <v>14.11</v>
      </c>
      <c r="V456" s="4">
        <v>12.433</v>
      </c>
      <c r="W456" s="4">
        <v>11.462</v>
      </c>
      <c r="X456" s="4">
        <v>10.906000000000001</v>
      </c>
      <c r="Y456" s="4">
        <v>11.31</v>
      </c>
      <c r="Z456" s="4">
        <v>10.829000000000001</v>
      </c>
    </row>
    <row r="457" spans="1:26" x14ac:dyDescent="0.25">
      <c r="A457" s="7" t="s">
        <v>32</v>
      </c>
      <c r="B457" s="6">
        <v>43914</v>
      </c>
      <c r="C457" s="4">
        <v>10.573</v>
      </c>
      <c r="D457" s="4">
        <v>10.678000000000001</v>
      </c>
      <c r="E457" s="4">
        <v>10.677</v>
      </c>
      <c r="F457" s="4">
        <v>10.619</v>
      </c>
      <c r="G457" s="4">
        <v>11.29</v>
      </c>
      <c r="H457" s="4">
        <v>11.84</v>
      </c>
      <c r="I457" s="4">
        <v>12.071999999999999</v>
      </c>
      <c r="J457" s="4">
        <v>12.853999999999999</v>
      </c>
      <c r="K457" s="4">
        <v>15.089</v>
      </c>
      <c r="L457" s="4">
        <v>15.587</v>
      </c>
      <c r="M457" s="4">
        <v>15.939</v>
      </c>
      <c r="N457" s="4">
        <v>16.120999999999999</v>
      </c>
      <c r="O457" s="4">
        <v>16.225000000000001</v>
      </c>
      <c r="P457" s="4">
        <v>16.332999999999998</v>
      </c>
      <c r="Q457" s="4">
        <v>16.015999999999998</v>
      </c>
      <c r="R457" s="4">
        <v>15.234</v>
      </c>
      <c r="S457" s="4">
        <v>14.632999999999999</v>
      </c>
      <c r="T457" s="4">
        <v>13.484999999999999</v>
      </c>
      <c r="U457" s="4">
        <v>13.233000000000001</v>
      </c>
      <c r="V457" s="4">
        <v>11.938000000000001</v>
      </c>
      <c r="W457" s="4">
        <v>11.089</v>
      </c>
      <c r="X457" s="4">
        <v>10.537000000000001</v>
      </c>
      <c r="Y457" s="4">
        <v>10.898</v>
      </c>
      <c r="Z457" s="4">
        <v>10.505000000000001</v>
      </c>
    </row>
    <row r="458" spans="1:26" x14ac:dyDescent="0.25">
      <c r="A458" s="7" t="s">
        <v>32</v>
      </c>
      <c r="B458" s="6">
        <v>43915</v>
      </c>
      <c r="C458" s="4">
        <v>10.282999999999999</v>
      </c>
      <c r="D458" s="4">
        <v>10.471</v>
      </c>
      <c r="E458" s="4">
        <v>10.465999999999999</v>
      </c>
      <c r="F458" s="4">
        <v>10.47</v>
      </c>
      <c r="G458" s="4">
        <v>11.241</v>
      </c>
      <c r="H458" s="4">
        <v>11.871</v>
      </c>
      <c r="I458" s="4">
        <v>12.244</v>
      </c>
      <c r="J458" s="4">
        <v>12.994</v>
      </c>
      <c r="K458" s="4">
        <v>14.866</v>
      </c>
      <c r="L458" s="4">
        <v>15.066000000000001</v>
      </c>
      <c r="M458" s="4">
        <v>15.316000000000001</v>
      </c>
      <c r="N458" s="4">
        <v>15.352</v>
      </c>
      <c r="O458" s="4">
        <v>15.244</v>
      </c>
      <c r="P458" s="4">
        <v>15.206</v>
      </c>
      <c r="Q458" s="4">
        <v>14.862</v>
      </c>
      <c r="R458" s="4">
        <v>14.239000000000001</v>
      </c>
      <c r="S458" s="4">
        <v>13.917999999999999</v>
      </c>
      <c r="T458" s="4">
        <v>12.808999999999999</v>
      </c>
      <c r="U458" s="4">
        <v>12.597</v>
      </c>
      <c r="V458" s="4">
        <v>11.664999999999999</v>
      </c>
      <c r="W458" s="4">
        <v>10.87</v>
      </c>
      <c r="X458" s="4">
        <v>10.351000000000001</v>
      </c>
      <c r="Y458" s="4">
        <v>10.616</v>
      </c>
      <c r="Z458" s="4">
        <v>10.183</v>
      </c>
    </row>
    <row r="459" spans="1:26" x14ac:dyDescent="0.25">
      <c r="A459" s="7" t="s">
        <v>32</v>
      </c>
      <c r="B459" s="6">
        <v>43916</v>
      </c>
      <c r="C459" s="4">
        <v>9.9220000000000006</v>
      </c>
      <c r="D459" s="4">
        <v>10.042999999999999</v>
      </c>
      <c r="E459" s="4">
        <v>10.053000000000001</v>
      </c>
      <c r="F459" s="4">
        <v>10.026</v>
      </c>
      <c r="G459" s="4">
        <v>10.759</v>
      </c>
      <c r="H459" s="4">
        <v>11.44</v>
      </c>
      <c r="I459" s="4">
        <v>11.760999999999999</v>
      </c>
      <c r="J459" s="4">
        <v>12.663</v>
      </c>
      <c r="K459" s="4">
        <v>14.72</v>
      </c>
      <c r="L459" s="4">
        <v>14.981</v>
      </c>
      <c r="M459" s="4">
        <v>15.125999999999999</v>
      </c>
      <c r="N459" s="4">
        <v>15.19</v>
      </c>
      <c r="O459" s="4">
        <v>14.96</v>
      </c>
      <c r="P459" s="4">
        <v>14.904999999999999</v>
      </c>
      <c r="Q459" s="4">
        <v>14.363</v>
      </c>
      <c r="R459" s="4">
        <v>13.712999999999999</v>
      </c>
      <c r="S459" s="4">
        <v>13.239000000000001</v>
      </c>
      <c r="T459" s="4">
        <v>12.218</v>
      </c>
      <c r="U459" s="4">
        <v>12.079000000000001</v>
      </c>
      <c r="V459" s="4">
        <v>11.186</v>
      </c>
      <c r="W459" s="4">
        <v>10.473000000000001</v>
      </c>
      <c r="X459" s="4">
        <v>10.002000000000001</v>
      </c>
      <c r="Y459" s="4">
        <v>10.37</v>
      </c>
      <c r="Z459" s="4">
        <v>9.9450000000000003</v>
      </c>
    </row>
    <row r="460" spans="1:26" x14ac:dyDescent="0.25">
      <c r="A460" s="7" t="s">
        <v>32</v>
      </c>
      <c r="B460" s="6">
        <v>43917</v>
      </c>
      <c r="C460" s="4">
        <v>9.7590000000000003</v>
      </c>
      <c r="D460" s="4">
        <v>9.8620000000000001</v>
      </c>
      <c r="E460" s="4">
        <v>9.8290000000000006</v>
      </c>
      <c r="F460" s="4">
        <v>9.7370000000000001</v>
      </c>
      <c r="G460" s="4">
        <v>10.429</v>
      </c>
      <c r="H460" s="4">
        <v>10.948</v>
      </c>
      <c r="I460" s="4">
        <v>11.237</v>
      </c>
      <c r="J460" s="4">
        <v>12.106</v>
      </c>
      <c r="K460" s="4">
        <v>14.253</v>
      </c>
      <c r="L460" s="4">
        <v>14.882999999999999</v>
      </c>
      <c r="M460" s="4">
        <v>15.164999999999999</v>
      </c>
      <c r="N460" s="4">
        <v>16.001000000000001</v>
      </c>
      <c r="O460" s="4">
        <v>15.260999999999999</v>
      </c>
      <c r="P460" s="4">
        <v>15.321</v>
      </c>
      <c r="Q460" s="4">
        <v>15.202999999999999</v>
      </c>
      <c r="R460" s="4">
        <v>14.593</v>
      </c>
      <c r="S460" s="4">
        <v>14.242000000000001</v>
      </c>
      <c r="T460" s="4">
        <v>12.996</v>
      </c>
      <c r="U460" s="4">
        <v>12.500999999999999</v>
      </c>
      <c r="V460" s="4">
        <v>11.234</v>
      </c>
      <c r="W460" s="4">
        <v>10.486000000000001</v>
      </c>
      <c r="X460" s="4">
        <v>9.9909999999999997</v>
      </c>
      <c r="Y460" s="4">
        <v>10.340999999999999</v>
      </c>
      <c r="Z460" s="4">
        <v>9.9350000000000005</v>
      </c>
    </row>
    <row r="461" spans="1:26" x14ac:dyDescent="0.25">
      <c r="A461" s="7" t="s">
        <v>32</v>
      </c>
      <c r="B461" s="6">
        <v>43918</v>
      </c>
      <c r="C461" s="4">
        <v>9.7230000000000008</v>
      </c>
      <c r="D461" s="4">
        <v>9.641</v>
      </c>
      <c r="E461" s="4">
        <v>9.6280000000000001</v>
      </c>
      <c r="F461" s="4">
        <v>9.6609999999999996</v>
      </c>
      <c r="G461" s="4">
        <v>9.907</v>
      </c>
      <c r="H461" s="4">
        <v>10.541</v>
      </c>
      <c r="I461" s="4">
        <v>10.834</v>
      </c>
      <c r="J461" s="4">
        <v>10.585000000000001</v>
      </c>
      <c r="K461" s="4">
        <v>10.435</v>
      </c>
      <c r="L461" s="4">
        <v>10.393000000000001</v>
      </c>
      <c r="M461" s="4">
        <v>10.814</v>
      </c>
      <c r="N461" s="4">
        <v>10.821</v>
      </c>
      <c r="O461" s="4">
        <v>10.47</v>
      </c>
      <c r="P461" s="4">
        <v>10.33</v>
      </c>
      <c r="Q461" s="4">
        <v>10.327999999999999</v>
      </c>
      <c r="R461" s="4">
        <v>10.125</v>
      </c>
      <c r="S461" s="4">
        <v>9.9809999999999999</v>
      </c>
      <c r="T461" s="4">
        <v>9.8960000000000008</v>
      </c>
      <c r="U461" s="4">
        <v>9.8469999999999995</v>
      </c>
      <c r="V461" s="4">
        <v>9.6880000000000006</v>
      </c>
      <c r="W461" s="4">
        <v>9.0690000000000008</v>
      </c>
      <c r="X461" s="4">
        <v>9.423</v>
      </c>
      <c r="Y461" s="4">
        <v>9.6069999999999993</v>
      </c>
      <c r="Z461" s="4">
        <v>9.3460000000000001</v>
      </c>
    </row>
    <row r="462" spans="1:26" x14ac:dyDescent="0.25">
      <c r="A462" s="7" t="s">
        <v>32</v>
      </c>
      <c r="B462" s="6">
        <v>43919</v>
      </c>
      <c r="C462" s="4">
        <v>9.41</v>
      </c>
      <c r="D462" s="4">
        <v>9.3569999999999993</v>
      </c>
      <c r="E462" s="4">
        <v>9.3059999999999992</v>
      </c>
      <c r="F462" s="4">
        <v>9.32</v>
      </c>
      <c r="G462" s="4">
        <v>9.4260000000000002</v>
      </c>
      <c r="H462" s="4">
        <v>9.9260000000000002</v>
      </c>
      <c r="I462" s="4">
        <v>10.038</v>
      </c>
      <c r="J462" s="4">
        <v>10.048999999999999</v>
      </c>
      <c r="K462" s="4">
        <v>10.141999999999999</v>
      </c>
      <c r="L462" s="4">
        <v>10.46</v>
      </c>
      <c r="M462" s="4">
        <v>11.053000000000001</v>
      </c>
      <c r="N462" s="4">
        <v>11.54</v>
      </c>
      <c r="O462" s="4">
        <v>11.644</v>
      </c>
      <c r="P462" s="4">
        <v>11.596</v>
      </c>
      <c r="Q462" s="4">
        <v>11.81</v>
      </c>
      <c r="R462" s="4">
        <v>11.64</v>
      </c>
      <c r="S462" s="4">
        <v>11.577999999999999</v>
      </c>
      <c r="T462" s="4">
        <v>11.375</v>
      </c>
      <c r="U462" s="4">
        <v>10.917999999999999</v>
      </c>
      <c r="V462" s="4">
        <v>10.222</v>
      </c>
      <c r="W462" s="4">
        <v>9.36</v>
      </c>
      <c r="X462" s="4">
        <v>9.5579999999999998</v>
      </c>
      <c r="Y462" s="4">
        <v>9.7479999999999993</v>
      </c>
      <c r="Z462" s="4">
        <v>9.593</v>
      </c>
    </row>
    <row r="463" spans="1:26" x14ac:dyDescent="0.25">
      <c r="A463" s="7" t="s">
        <v>32</v>
      </c>
      <c r="B463" s="6">
        <v>43920</v>
      </c>
      <c r="C463" s="4">
        <v>9.6850000000000005</v>
      </c>
      <c r="D463" s="4">
        <v>9.9670000000000005</v>
      </c>
      <c r="E463" s="4">
        <v>9.9949999999999992</v>
      </c>
      <c r="F463" s="4">
        <v>9.7889999999999997</v>
      </c>
      <c r="G463" s="4">
        <v>10.45</v>
      </c>
      <c r="H463" s="4">
        <v>11.018000000000001</v>
      </c>
      <c r="I463" s="4">
        <v>11.496</v>
      </c>
      <c r="J463" s="4">
        <v>12.566000000000001</v>
      </c>
      <c r="K463" s="4">
        <v>14.928000000000001</v>
      </c>
      <c r="L463" s="4">
        <v>15.782999999999999</v>
      </c>
      <c r="M463" s="4">
        <v>16.588000000000001</v>
      </c>
      <c r="N463" s="4">
        <v>17.206</v>
      </c>
      <c r="O463" s="4">
        <v>17.459</v>
      </c>
      <c r="P463" s="4">
        <v>17.742999999999999</v>
      </c>
      <c r="Q463" s="4">
        <v>17.427</v>
      </c>
      <c r="R463" s="4">
        <v>16.640999999999998</v>
      </c>
      <c r="S463" s="4">
        <v>16.056000000000001</v>
      </c>
      <c r="T463" s="4">
        <v>14.531000000000001</v>
      </c>
      <c r="U463" s="4">
        <v>13.756</v>
      </c>
      <c r="V463" s="4">
        <v>12.09</v>
      </c>
      <c r="W463" s="4">
        <v>11.122999999999999</v>
      </c>
      <c r="X463" s="4">
        <v>10.531000000000001</v>
      </c>
      <c r="Y463" s="4">
        <v>10.913</v>
      </c>
      <c r="Z463" s="4">
        <v>10.471</v>
      </c>
    </row>
    <row r="464" spans="1:26" x14ac:dyDescent="0.25">
      <c r="A464" s="7" t="s">
        <v>32</v>
      </c>
      <c r="B464" s="6">
        <v>43921</v>
      </c>
      <c r="C464" s="4">
        <v>10.194000000000001</v>
      </c>
      <c r="D464" s="4">
        <v>10.355</v>
      </c>
      <c r="E464" s="4">
        <v>10.311999999999999</v>
      </c>
      <c r="F464" s="4">
        <v>10.221</v>
      </c>
      <c r="G464" s="4">
        <v>10.992000000000001</v>
      </c>
      <c r="H464" s="4">
        <v>11.595000000000001</v>
      </c>
      <c r="I464" s="4">
        <v>11.907999999999999</v>
      </c>
      <c r="J464" s="4">
        <v>12.872999999999999</v>
      </c>
      <c r="K464" s="4">
        <v>15.138999999999999</v>
      </c>
      <c r="L464" s="4">
        <v>15.699</v>
      </c>
      <c r="M464" s="4">
        <v>16.036999999999999</v>
      </c>
      <c r="N464" s="4">
        <v>16.164999999999999</v>
      </c>
      <c r="O464" s="4">
        <v>15.842000000000001</v>
      </c>
      <c r="P464" s="4">
        <v>15.66</v>
      </c>
      <c r="Q464" s="4">
        <v>15.127000000000001</v>
      </c>
      <c r="R464" s="4">
        <v>14.465</v>
      </c>
      <c r="S464" s="4">
        <v>13.922000000000001</v>
      </c>
      <c r="T464" s="4">
        <v>12.853</v>
      </c>
      <c r="U464" s="4">
        <v>12.613</v>
      </c>
      <c r="V464" s="4">
        <v>11.488</v>
      </c>
      <c r="W464" s="4">
        <v>10.804</v>
      </c>
      <c r="X464" s="4">
        <v>10.365</v>
      </c>
      <c r="Y464" s="4">
        <v>10.647</v>
      </c>
      <c r="Z464" s="4">
        <v>10.218</v>
      </c>
    </row>
    <row r="465" spans="1:27" x14ac:dyDescent="0.25">
      <c r="A465" s="7" t="s">
        <v>32</v>
      </c>
      <c r="B465" s="6">
        <v>43922</v>
      </c>
      <c r="C465" s="4">
        <v>10.151</v>
      </c>
      <c r="D465" s="4">
        <v>10.047000000000001</v>
      </c>
      <c r="E465" s="4">
        <v>10.089</v>
      </c>
      <c r="F465" s="4">
        <v>10.273</v>
      </c>
      <c r="G465" s="4">
        <v>10.837</v>
      </c>
      <c r="H465" s="4">
        <v>11.242000000000001</v>
      </c>
      <c r="I465" s="4">
        <v>11.691000000000001</v>
      </c>
      <c r="J465" s="4">
        <v>13.045999999999999</v>
      </c>
      <c r="K465" s="4">
        <v>14.792</v>
      </c>
      <c r="L465" s="4">
        <v>15.686</v>
      </c>
      <c r="M465" s="4">
        <v>16.256</v>
      </c>
      <c r="N465" s="4">
        <v>16.911000000000001</v>
      </c>
      <c r="O465" s="4">
        <v>16.863</v>
      </c>
      <c r="P465" s="4">
        <v>17.004000000000001</v>
      </c>
      <c r="Q465" s="4">
        <v>16.96</v>
      </c>
      <c r="R465" s="4">
        <v>16.382999999999999</v>
      </c>
      <c r="S465" s="4">
        <v>15.663</v>
      </c>
      <c r="T465" s="4">
        <v>14.254</v>
      </c>
      <c r="U465" s="4">
        <v>13.614000000000001</v>
      </c>
      <c r="V465" s="4">
        <v>12.118</v>
      </c>
      <c r="W465" s="4">
        <v>11.209</v>
      </c>
      <c r="X465" s="4">
        <v>10.904999999999999</v>
      </c>
      <c r="Y465" s="4">
        <v>10.448</v>
      </c>
      <c r="Z465" s="4">
        <v>10.451000000000001</v>
      </c>
    </row>
    <row r="466" spans="1:27" x14ac:dyDescent="0.25">
      <c r="A466" s="7" t="s">
        <v>32</v>
      </c>
      <c r="B466" s="6">
        <v>43923</v>
      </c>
      <c r="C466" s="4">
        <v>10.074</v>
      </c>
      <c r="D466" s="4">
        <v>9.9179999999999993</v>
      </c>
      <c r="E466" s="4">
        <v>9.9469999999999992</v>
      </c>
      <c r="F466" s="4">
        <v>10.015000000000001</v>
      </c>
      <c r="G466" s="4">
        <v>10.547000000000001</v>
      </c>
      <c r="H466" s="4">
        <v>10.96</v>
      </c>
      <c r="I466" s="4">
        <v>11.347</v>
      </c>
      <c r="J466" s="4">
        <v>12.63</v>
      </c>
      <c r="K466" s="4">
        <v>14.567</v>
      </c>
      <c r="L466" s="4">
        <v>15.84</v>
      </c>
      <c r="M466" s="4">
        <v>16.542000000000002</v>
      </c>
      <c r="N466" s="4">
        <v>17.501999999999999</v>
      </c>
      <c r="O466" s="4">
        <v>17.831</v>
      </c>
      <c r="P466" s="4">
        <v>18.059999999999999</v>
      </c>
      <c r="Q466" s="4">
        <v>17.890999999999998</v>
      </c>
      <c r="R466" s="4">
        <v>16.859000000000002</v>
      </c>
      <c r="S466" s="4">
        <v>16.064</v>
      </c>
      <c r="T466" s="4">
        <v>14.407999999999999</v>
      </c>
      <c r="U466" s="4">
        <v>13.473000000000001</v>
      </c>
      <c r="V466" s="4">
        <v>11.765000000000001</v>
      </c>
      <c r="W466" s="4">
        <v>10.821</v>
      </c>
      <c r="X466" s="4">
        <v>10.577999999999999</v>
      </c>
      <c r="Y466" s="4">
        <v>10.141</v>
      </c>
      <c r="Z466" s="4">
        <v>10.119999999999999</v>
      </c>
    </row>
    <row r="467" spans="1:27" x14ac:dyDescent="0.25">
      <c r="A467" s="7" t="s">
        <v>32</v>
      </c>
      <c r="B467" s="6">
        <v>43924</v>
      </c>
      <c r="C467" s="4">
        <v>9.2919999999999998</v>
      </c>
      <c r="D467" s="4">
        <v>9.1329999999999991</v>
      </c>
      <c r="E467" s="4">
        <v>9.1989999999999998</v>
      </c>
      <c r="F467" s="4">
        <v>9.3520000000000003</v>
      </c>
      <c r="G467" s="4">
        <v>9.7509999999999994</v>
      </c>
      <c r="H467" s="4">
        <v>10.163</v>
      </c>
      <c r="I467" s="4">
        <v>10.439</v>
      </c>
      <c r="J467" s="4">
        <v>11.682</v>
      </c>
      <c r="K467" s="4">
        <v>13.481</v>
      </c>
      <c r="L467" s="4">
        <v>14.638</v>
      </c>
      <c r="M467" s="4">
        <v>15.333</v>
      </c>
      <c r="N467" s="4">
        <v>16.172999999999998</v>
      </c>
      <c r="O467" s="4">
        <v>16.283000000000001</v>
      </c>
      <c r="P467" s="4">
        <v>16.242000000000001</v>
      </c>
      <c r="Q467" s="4">
        <v>16.113</v>
      </c>
      <c r="R467" s="4">
        <v>15.281000000000001</v>
      </c>
      <c r="S467" s="4">
        <v>14.451000000000001</v>
      </c>
      <c r="T467" s="4">
        <v>13.036</v>
      </c>
      <c r="U467" s="4">
        <v>12.414999999999999</v>
      </c>
      <c r="V467" s="4">
        <v>11.103999999999999</v>
      </c>
      <c r="W467" s="4">
        <v>10.414999999999999</v>
      </c>
      <c r="X467" s="4">
        <v>10.214</v>
      </c>
      <c r="Y467" s="4">
        <v>9.9160000000000004</v>
      </c>
      <c r="Z467" s="4">
        <v>9.9309999999999992</v>
      </c>
    </row>
    <row r="468" spans="1:27" x14ac:dyDescent="0.25">
      <c r="A468" s="7" t="s">
        <v>32</v>
      </c>
      <c r="B468" s="6">
        <v>43925</v>
      </c>
      <c r="C468" s="4">
        <v>9.6270000000000007</v>
      </c>
      <c r="D468" s="4">
        <v>9.5459999999999994</v>
      </c>
      <c r="E468" s="4">
        <v>9.4930000000000003</v>
      </c>
      <c r="F468" s="4">
        <v>9.3290000000000006</v>
      </c>
      <c r="G468" s="4">
        <v>9.5760000000000005</v>
      </c>
      <c r="H468" s="4">
        <v>9.7550000000000008</v>
      </c>
      <c r="I468" s="4">
        <v>10.095000000000001</v>
      </c>
      <c r="J468" s="4">
        <v>9.702</v>
      </c>
      <c r="K468" s="4">
        <v>9.7650000000000006</v>
      </c>
      <c r="L468" s="4">
        <v>9.6999999999999993</v>
      </c>
      <c r="M468" s="4">
        <v>10.262</v>
      </c>
      <c r="N468" s="4">
        <v>11.045</v>
      </c>
      <c r="O468" s="4">
        <v>10.736000000000001</v>
      </c>
      <c r="P468" s="4">
        <v>10.33</v>
      </c>
      <c r="Q468" s="4">
        <v>10.647</v>
      </c>
      <c r="R468" s="4">
        <v>10.775</v>
      </c>
      <c r="S468" s="4">
        <v>10.401999999999999</v>
      </c>
      <c r="T468" s="4">
        <v>10.195</v>
      </c>
      <c r="U468" s="4">
        <v>10.086</v>
      </c>
      <c r="V468" s="4">
        <v>9.4779999999999998</v>
      </c>
      <c r="W468" s="4">
        <v>9.2309999999999999</v>
      </c>
      <c r="X468" s="4">
        <v>9.0079999999999991</v>
      </c>
      <c r="Y468" s="4">
        <v>9.0489999999999995</v>
      </c>
      <c r="Z468" s="4">
        <v>8.8480000000000008</v>
      </c>
    </row>
    <row r="469" spans="1:27" x14ac:dyDescent="0.25">
      <c r="A469" s="7" t="s">
        <v>32</v>
      </c>
      <c r="B469" s="6">
        <v>43926</v>
      </c>
      <c r="C469" s="4">
        <v>9.3230000000000004</v>
      </c>
      <c r="D469" s="4">
        <v>9.2759999999999998</v>
      </c>
      <c r="E469" s="4">
        <v>9.1684999999999999</v>
      </c>
      <c r="F469" s="4">
        <v>9.0609999999999999</v>
      </c>
      <c r="G469" s="4">
        <v>9.2550000000000008</v>
      </c>
      <c r="H469" s="4">
        <v>9.3550000000000004</v>
      </c>
      <c r="I469" s="4">
        <v>9.6150000000000002</v>
      </c>
      <c r="J469" s="4">
        <v>9.2910000000000004</v>
      </c>
      <c r="K469" s="4">
        <v>9.5120000000000005</v>
      </c>
      <c r="L469" s="4">
        <v>9.5210000000000008</v>
      </c>
      <c r="M469" s="4">
        <v>10.228</v>
      </c>
      <c r="N469" s="4">
        <v>11.124000000000001</v>
      </c>
      <c r="O469" s="4">
        <v>10.885999999999999</v>
      </c>
      <c r="P469" s="4">
        <v>10.62</v>
      </c>
      <c r="Q469" s="4">
        <v>11.007</v>
      </c>
      <c r="R469" s="4">
        <v>11.231</v>
      </c>
      <c r="S469" s="4">
        <v>10.978999999999999</v>
      </c>
      <c r="T469" s="4">
        <v>10.702</v>
      </c>
      <c r="U469" s="4">
        <v>10.478</v>
      </c>
      <c r="V469" s="4">
        <v>9.6519999999999992</v>
      </c>
      <c r="W469" s="4">
        <v>9.1549999999999994</v>
      </c>
      <c r="X469" s="4">
        <v>8.7360000000000007</v>
      </c>
      <c r="Y469" s="4">
        <v>8.6329999999999991</v>
      </c>
      <c r="Z469" s="4">
        <v>8.3569999999999993</v>
      </c>
    </row>
    <row r="470" spans="1:27" x14ac:dyDescent="0.25">
      <c r="A470" s="7" t="s">
        <v>32</v>
      </c>
      <c r="B470" s="6">
        <v>43927</v>
      </c>
      <c r="C470" s="4">
        <v>8.4239999999999995</v>
      </c>
      <c r="D470" s="4">
        <v>8.3149999999999995</v>
      </c>
      <c r="E470" s="4">
        <v>8.4870000000000001</v>
      </c>
      <c r="F470" s="4">
        <v>8.5739999999999998</v>
      </c>
      <c r="G470" s="4">
        <v>9.1649999999999991</v>
      </c>
      <c r="H470" s="4">
        <v>9.6679999999999993</v>
      </c>
      <c r="I470" s="4">
        <v>9.9049999999999994</v>
      </c>
      <c r="J470" s="4">
        <v>10.999000000000001</v>
      </c>
      <c r="K470" s="4">
        <v>12.253</v>
      </c>
      <c r="L470" s="4">
        <v>12.837</v>
      </c>
      <c r="M470" s="4">
        <v>13.093</v>
      </c>
      <c r="N470" s="4">
        <v>13.584</v>
      </c>
      <c r="O470" s="4">
        <v>13.523999999999999</v>
      </c>
      <c r="P470" s="4">
        <v>13.452999999999999</v>
      </c>
      <c r="Q470" s="4">
        <v>13.236000000000001</v>
      </c>
      <c r="R470" s="4">
        <v>12.733000000000001</v>
      </c>
      <c r="S470" s="4">
        <v>12.353</v>
      </c>
      <c r="T470" s="4">
        <v>11.396000000000001</v>
      </c>
      <c r="U470" s="4">
        <v>11.002000000000001</v>
      </c>
      <c r="V470" s="4">
        <v>10.11</v>
      </c>
      <c r="W470" s="4">
        <v>9.4320000000000004</v>
      </c>
      <c r="X470" s="4">
        <v>9.1199999999999992</v>
      </c>
      <c r="Y470" s="4">
        <v>8.7409999999999997</v>
      </c>
      <c r="Z470" s="4">
        <v>8.7629999999999999</v>
      </c>
    </row>
    <row r="471" spans="1:27" x14ac:dyDescent="0.25">
      <c r="A471" s="7" t="s">
        <v>32</v>
      </c>
      <c r="B471" s="6">
        <v>43928</v>
      </c>
      <c r="C471" s="4">
        <v>8.4719999999999995</v>
      </c>
      <c r="D471" s="4">
        <v>8.3759999999999994</v>
      </c>
      <c r="E471" s="4">
        <v>8.57</v>
      </c>
      <c r="F471" s="4">
        <v>8.7270000000000003</v>
      </c>
      <c r="G471" s="4">
        <v>9.4320000000000004</v>
      </c>
      <c r="H471" s="4">
        <v>9.8369999999999997</v>
      </c>
      <c r="I471" s="4">
        <v>10.125999999999999</v>
      </c>
      <c r="J471" s="4">
        <v>11.131</v>
      </c>
      <c r="K471" s="4">
        <v>12.417999999999999</v>
      </c>
      <c r="L471" s="4">
        <v>13.146000000000001</v>
      </c>
      <c r="M471" s="4">
        <v>13.334</v>
      </c>
      <c r="N471" s="4">
        <v>13.816000000000001</v>
      </c>
      <c r="O471" s="4">
        <v>13.898</v>
      </c>
      <c r="P471" s="4">
        <v>13.9</v>
      </c>
      <c r="Q471" s="4">
        <v>13.707000000000001</v>
      </c>
      <c r="R471" s="4">
        <v>13.266999999999999</v>
      </c>
      <c r="S471" s="4">
        <v>12.734999999999999</v>
      </c>
      <c r="T471" s="4">
        <v>11.721</v>
      </c>
      <c r="U471" s="4">
        <v>11.259</v>
      </c>
      <c r="V471" s="4">
        <v>10.19</v>
      </c>
      <c r="W471" s="4">
        <v>9.6980000000000004</v>
      </c>
      <c r="X471" s="4">
        <v>9.3539999999999992</v>
      </c>
      <c r="Y471" s="4">
        <v>8.9239999999999995</v>
      </c>
      <c r="Z471" s="4">
        <v>8.9879999999999995</v>
      </c>
    </row>
    <row r="472" spans="1:27" x14ac:dyDescent="0.25">
      <c r="A472" s="7" t="s">
        <v>32</v>
      </c>
      <c r="B472" s="6">
        <v>43929</v>
      </c>
      <c r="C472" s="4">
        <v>8.6999999999999993</v>
      </c>
      <c r="D472" s="4">
        <v>8.7200000000000006</v>
      </c>
      <c r="E472" s="4">
        <v>8.8759999999999994</v>
      </c>
      <c r="F472" s="4">
        <v>9.06</v>
      </c>
      <c r="G472" s="4">
        <v>9.6059999999999999</v>
      </c>
      <c r="H472" s="4">
        <v>10.083</v>
      </c>
      <c r="I472" s="4">
        <v>10.348000000000001</v>
      </c>
      <c r="J472" s="4">
        <v>11.247</v>
      </c>
      <c r="K472" s="4">
        <v>12.444000000000001</v>
      </c>
      <c r="L472" s="4">
        <v>12.961</v>
      </c>
      <c r="M472" s="4">
        <v>13.042</v>
      </c>
      <c r="N472" s="4">
        <v>13.4</v>
      </c>
      <c r="O472" s="4">
        <v>13.398999999999999</v>
      </c>
      <c r="P472" s="4">
        <v>13.364000000000001</v>
      </c>
      <c r="Q472" s="4">
        <v>13.275</v>
      </c>
      <c r="R472" s="4">
        <v>12.696</v>
      </c>
      <c r="S472" s="4">
        <v>12.138</v>
      </c>
      <c r="T472" s="4">
        <v>11.164999999999999</v>
      </c>
      <c r="U472" s="4">
        <v>10.875999999999999</v>
      </c>
      <c r="V472" s="4">
        <v>9.9949999999999992</v>
      </c>
      <c r="W472" s="4">
        <v>9.5429999999999993</v>
      </c>
      <c r="X472" s="4">
        <v>9.2959999999999994</v>
      </c>
      <c r="Y472" s="4">
        <v>8.9689999999999994</v>
      </c>
      <c r="Z472" s="4">
        <v>9.0370000000000008</v>
      </c>
    </row>
    <row r="473" spans="1:27" x14ac:dyDescent="0.25">
      <c r="A473" s="7" t="s">
        <v>32</v>
      </c>
      <c r="B473" s="6">
        <v>43930</v>
      </c>
      <c r="C473" s="4">
        <v>8.7780000000000005</v>
      </c>
      <c r="D473" s="4">
        <v>8.734</v>
      </c>
      <c r="E473" s="4">
        <v>8.7799999999999994</v>
      </c>
      <c r="F473" s="4">
        <v>9.0060000000000002</v>
      </c>
      <c r="G473" s="4">
        <v>9.4979999999999993</v>
      </c>
      <c r="H473" s="4">
        <v>9.8640000000000008</v>
      </c>
      <c r="I473" s="4">
        <v>10.137</v>
      </c>
      <c r="J473" s="4">
        <v>11.162000000000001</v>
      </c>
      <c r="K473" s="4">
        <v>12.489000000000001</v>
      </c>
      <c r="L473" s="4">
        <v>13.528</v>
      </c>
      <c r="M473" s="4">
        <v>14.176</v>
      </c>
      <c r="N473" s="4">
        <v>15.037000000000001</v>
      </c>
      <c r="O473" s="4">
        <v>15.438000000000001</v>
      </c>
      <c r="P473" s="4">
        <v>15.73</v>
      </c>
      <c r="Q473" s="4">
        <v>15.691000000000001</v>
      </c>
      <c r="R473" s="4">
        <v>15.369</v>
      </c>
      <c r="S473" s="4">
        <v>14.86</v>
      </c>
      <c r="T473" s="4">
        <v>13.44</v>
      </c>
      <c r="U473" s="4">
        <v>12.55</v>
      </c>
      <c r="V473" s="4">
        <v>10.888999999999999</v>
      </c>
      <c r="W473" s="4">
        <v>9.6039999999999992</v>
      </c>
      <c r="X473" s="4">
        <v>8.2449999999999992</v>
      </c>
      <c r="Y473" s="4">
        <v>7.5350000000000001</v>
      </c>
      <c r="Z473" s="4">
        <v>7.4569999999999999</v>
      </c>
    </row>
    <row r="474" spans="1:27" x14ac:dyDescent="0.25">
      <c r="A474" s="7" t="s">
        <v>32</v>
      </c>
      <c r="B474" s="6">
        <v>43931</v>
      </c>
      <c r="C474" s="16">
        <v>7.2549999999999999</v>
      </c>
      <c r="D474" s="16">
        <v>6.9794999999999998</v>
      </c>
      <c r="E474" s="16">
        <v>6.3869999999999996</v>
      </c>
      <c r="F474" s="16">
        <v>5.923</v>
      </c>
      <c r="G474" s="16">
        <v>6.585</v>
      </c>
      <c r="H474" s="16">
        <v>6.2614999999999998</v>
      </c>
      <c r="I474" s="16">
        <v>6.2285000000000004</v>
      </c>
      <c r="J474" s="16">
        <v>5.6509999999999998</v>
      </c>
      <c r="K474" s="16">
        <v>5.2930000000000001</v>
      </c>
      <c r="L474" s="16">
        <v>5.3324999999999996</v>
      </c>
      <c r="M474" s="16">
        <v>5.7095000000000002</v>
      </c>
      <c r="N474" s="16">
        <v>6.4889999999999999</v>
      </c>
      <c r="O474" s="16">
        <v>6.0720000000000001</v>
      </c>
      <c r="P474" s="16">
        <v>6.3055000000000003</v>
      </c>
      <c r="Q474" s="16">
        <v>6.56</v>
      </c>
      <c r="R474" s="16">
        <v>6.6245000000000003</v>
      </c>
      <c r="S474" s="16">
        <v>7.1825000000000001</v>
      </c>
      <c r="T474" s="16">
        <v>5.1064999999999996</v>
      </c>
      <c r="U474" s="16">
        <v>7.1414999999999997</v>
      </c>
      <c r="V474" s="16">
        <v>6.46</v>
      </c>
      <c r="W474" s="16">
        <v>6.468</v>
      </c>
      <c r="X474" s="16">
        <v>6.4589999999999996</v>
      </c>
      <c r="Y474" s="16">
        <v>6.5919999999999996</v>
      </c>
      <c r="Z474" s="16">
        <v>6.4335000000000004</v>
      </c>
      <c r="AA474" s="16"/>
    </row>
    <row r="475" spans="1:27" x14ac:dyDescent="0.25">
      <c r="A475" s="7" t="s">
        <v>32</v>
      </c>
      <c r="B475" s="6">
        <v>43932</v>
      </c>
      <c r="C475" s="4">
        <v>7.5570000000000004</v>
      </c>
      <c r="D475" s="4">
        <v>7.4619999999999997</v>
      </c>
      <c r="E475" s="4">
        <v>7.3879999999999999</v>
      </c>
      <c r="F475" s="4">
        <v>7.2560000000000002</v>
      </c>
      <c r="G475" s="4">
        <v>7.4130000000000003</v>
      </c>
      <c r="H475" s="4">
        <v>7.556</v>
      </c>
      <c r="I475" s="4">
        <v>7.6959999999999997</v>
      </c>
      <c r="J475" s="4">
        <v>7.343</v>
      </c>
      <c r="K475" s="4">
        <v>7.4340000000000002</v>
      </c>
      <c r="L475" s="4">
        <v>7.48</v>
      </c>
      <c r="M475" s="4">
        <v>8.1859999999999999</v>
      </c>
      <c r="N475" s="4">
        <v>9.2260000000000009</v>
      </c>
      <c r="O475" s="4">
        <v>9.3710000000000004</v>
      </c>
      <c r="P475" s="4">
        <v>9.3079999999999998</v>
      </c>
      <c r="Q475" s="4">
        <v>9.8309999999999995</v>
      </c>
      <c r="R475" s="4">
        <v>10.057</v>
      </c>
      <c r="S475" s="4">
        <v>9.5250000000000004</v>
      </c>
      <c r="T475" s="4">
        <v>9.0779999999999994</v>
      </c>
      <c r="U475" s="4">
        <v>9.0329999999999995</v>
      </c>
      <c r="V475" s="4">
        <v>8.4280000000000008</v>
      </c>
      <c r="W475" s="4">
        <v>8.25</v>
      </c>
      <c r="X475" s="4">
        <v>8.0690000000000008</v>
      </c>
      <c r="Y475" s="4">
        <v>8.1010000000000009</v>
      </c>
      <c r="Z475" s="4">
        <v>7.96</v>
      </c>
    </row>
    <row r="476" spans="1:27" x14ac:dyDescent="0.25">
      <c r="A476" s="7" t="s">
        <v>32</v>
      </c>
      <c r="B476" s="6">
        <v>43933</v>
      </c>
      <c r="C476" s="4">
        <v>8.3810000000000002</v>
      </c>
      <c r="D476" s="4">
        <v>8.2309999999999999</v>
      </c>
      <c r="E476" s="4">
        <v>8.2910000000000004</v>
      </c>
      <c r="F476" s="4">
        <v>8.1229999999999993</v>
      </c>
      <c r="G476" s="4">
        <v>8.3149999999999995</v>
      </c>
      <c r="H476" s="4">
        <v>8.3409999999999993</v>
      </c>
      <c r="I476" s="4">
        <v>8.4920000000000009</v>
      </c>
      <c r="J476" s="4">
        <v>8.1140000000000008</v>
      </c>
      <c r="K476" s="4">
        <v>8.2970000000000006</v>
      </c>
      <c r="L476" s="4">
        <v>8.3789999999999996</v>
      </c>
      <c r="M476" s="4">
        <v>8.984</v>
      </c>
      <c r="N476" s="4">
        <v>9.891</v>
      </c>
      <c r="O476" s="4">
        <v>9.74</v>
      </c>
      <c r="P476" s="4">
        <v>9.3870000000000005</v>
      </c>
      <c r="Q476" s="4">
        <v>9.8219999999999992</v>
      </c>
      <c r="R476" s="4">
        <v>9.8960000000000008</v>
      </c>
      <c r="S476" s="4">
        <v>9.4659999999999993</v>
      </c>
      <c r="T476" s="4">
        <v>9.1010000000000009</v>
      </c>
      <c r="U476" s="4">
        <v>8.7490000000000006</v>
      </c>
      <c r="V476" s="4">
        <v>8.2230000000000008</v>
      </c>
      <c r="W476" s="4">
        <v>8.1129999999999995</v>
      </c>
      <c r="X476" s="4">
        <v>7.9089999999999998</v>
      </c>
      <c r="Y476" s="4">
        <v>7.8209999999999997</v>
      </c>
      <c r="Z476" s="4">
        <v>7.6589999999999998</v>
      </c>
    </row>
    <row r="477" spans="1:27" x14ac:dyDescent="0.25">
      <c r="A477" s="7" t="s">
        <v>32</v>
      </c>
      <c r="B477" s="6">
        <v>43934</v>
      </c>
      <c r="C477" s="4">
        <v>7.9320000000000004</v>
      </c>
      <c r="D477" s="4">
        <v>7.766</v>
      </c>
      <c r="E477" s="4">
        <v>7.7850000000000001</v>
      </c>
      <c r="F477" s="4">
        <v>7.9569999999999999</v>
      </c>
      <c r="G477" s="4">
        <v>8.4710000000000001</v>
      </c>
      <c r="H477" s="4">
        <v>8.4819999999999993</v>
      </c>
      <c r="I477" s="4">
        <v>9.141</v>
      </c>
      <c r="J477" s="4">
        <v>10.404999999999999</v>
      </c>
      <c r="K477" s="4">
        <v>12.093</v>
      </c>
      <c r="L477" s="4">
        <v>13.263999999999999</v>
      </c>
      <c r="M477" s="4">
        <v>13.962999999999999</v>
      </c>
      <c r="N477" s="4">
        <v>14.678000000000001</v>
      </c>
      <c r="O477" s="4">
        <v>14.939</v>
      </c>
      <c r="P477" s="4">
        <v>15.321</v>
      </c>
      <c r="Q477" s="4">
        <v>15.170999999999999</v>
      </c>
      <c r="R477" s="4">
        <v>14.356</v>
      </c>
      <c r="S477" s="4">
        <v>13.342000000000001</v>
      </c>
      <c r="T477" s="4">
        <v>12.157999999999999</v>
      </c>
      <c r="U477" s="4">
        <v>11.004</v>
      </c>
      <c r="V477" s="4">
        <v>9.2959999999999994</v>
      </c>
      <c r="W477" s="4">
        <v>8.4030000000000005</v>
      </c>
      <c r="X477" s="4">
        <v>7.7690000000000001</v>
      </c>
      <c r="Y477" s="4">
        <v>7.2169999999999996</v>
      </c>
      <c r="Z477" s="4">
        <v>7.125</v>
      </c>
    </row>
    <row r="478" spans="1:27" x14ac:dyDescent="0.25">
      <c r="A478" s="7" t="s">
        <v>32</v>
      </c>
      <c r="B478" s="6">
        <v>43935</v>
      </c>
      <c r="C478" s="4">
        <v>6.7770000000000001</v>
      </c>
      <c r="D478" s="4">
        <v>6.6449999999999996</v>
      </c>
      <c r="E478" s="4">
        <v>6.5209999999999999</v>
      </c>
      <c r="F478" s="4">
        <v>6.5620000000000003</v>
      </c>
      <c r="G478" s="4">
        <v>7.2460000000000004</v>
      </c>
      <c r="H478" s="4">
        <v>7.8419999999999996</v>
      </c>
      <c r="I478" s="4">
        <v>7.915</v>
      </c>
      <c r="J478" s="4">
        <v>8.843</v>
      </c>
      <c r="K478" s="4">
        <v>10.013999999999999</v>
      </c>
      <c r="L478" s="4">
        <v>10.637</v>
      </c>
      <c r="M478" s="4">
        <v>11.369</v>
      </c>
      <c r="N478" s="4">
        <v>12.02</v>
      </c>
      <c r="O478" s="4">
        <v>12.087999999999999</v>
      </c>
      <c r="P478" s="4">
        <v>12.145</v>
      </c>
      <c r="Q478" s="4">
        <v>12.044</v>
      </c>
      <c r="R478" s="4">
        <v>11.593</v>
      </c>
      <c r="S478" s="4">
        <v>11.285</v>
      </c>
      <c r="T478" s="4">
        <v>10.395</v>
      </c>
      <c r="U478" s="4">
        <v>10.022</v>
      </c>
      <c r="V478" s="4">
        <v>9.0370000000000008</v>
      </c>
      <c r="W478" s="4">
        <v>8.6669999999999998</v>
      </c>
      <c r="X478" s="4">
        <v>8.4309999999999992</v>
      </c>
      <c r="Y478" s="4">
        <v>7.9260000000000002</v>
      </c>
      <c r="Z478" s="4">
        <v>8.032</v>
      </c>
    </row>
    <row r="479" spans="1:27" x14ac:dyDescent="0.25">
      <c r="A479" s="7" t="s">
        <v>32</v>
      </c>
      <c r="B479" s="6">
        <v>43936</v>
      </c>
      <c r="C479" s="4">
        <v>7.6239999999999997</v>
      </c>
      <c r="D479" s="4">
        <v>7.492</v>
      </c>
      <c r="E479" s="4">
        <v>7.6050000000000004</v>
      </c>
      <c r="F479" s="4">
        <v>7.7729999999999997</v>
      </c>
      <c r="G479" s="4">
        <v>8.3409999999999993</v>
      </c>
      <c r="H479" s="4">
        <v>8.6679999999999993</v>
      </c>
      <c r="I479" s="4">
        <v>9.048</v>
      </c>
      <c r="J479" s="4">
        <v>10.161</v>
      </c>
      <c r="K479" s="4">
        <v>11.55</v>
      </c>
      <c r="L479" s="4">
        <v>12.205</v>
      </c>
      <c r="M479" s="4">
        <v>12.476000000000001</v>
      </c>
      <c r="N479" s="4">
        <v>13.007999999999999</v>
      </c>
      <c r="O479" s="4">
        <v>13.156000000000001</v>
      </c>
      <c r="P479" s="4">
        <v>13.247</v>
      </c>
      <c r="Q479" s="4">
        <v>13.16</v>
      </c>
      <c r="R479" s="4">
        <v>12.597</v>
      </c>
      <c r="S479" s="4">
        <v>12.151</v>
      </c>
      <c r="T479" s="4">
        <v>11.138999999999999</v>
      </c>
      <c r="U479" s="4">
        <v>10.725</v>
      </c>
      <c r="V479" s="4">
        <v>9.532</v>
      </c>
      <c r="W479" s="4">
        <v>9.1419999999999995</v>
      </c>
      <c r="X479" s="4">
        <v>8.875</v>
      </c>
      <c r="Y479" s="4">
        <v>8.5950000000000006</v>
      </c>
      <c r="Z479" s="4">
        <v>8.5850000000000009</v>
      </c>
    </row>
    <row r="480" spans="1:27" x14ac:dyDescent="0.25">
      <c r="A480" s="7" t="s">
        <v>32</v>
      </c>
      <c r="B480" s="6">
        <v>43937</v>
      </c>
      <c r="C480" s="4">
        <v>8.4149999999999991</v>
      </c>
      <c r="D480" s="4">
        <v>8.4369999999999994</v>
      </c>
      <c r="E480" s="4">
        <v>8.5690000000000008</v>
      </c>
      <c r="F480" s="4">
        <v>8.7509999999999994</v>
      </c>
      <c r="G480" s="4">
        <v>9.1839999999999993</v>
      </c>
      <c r="H480" s="4">
        <v>9.5340000000000007</v>
      </c>
      <c r="I480" s="4">
        <v>9.7360000000000007</v>
      </c>
      <c r="J480" s="4">
        <v>10.715999999999999</v>
      </c>
      <c r="K480" s="4">
        <v>11.955</v>
      </c>
      <c r="L480" s="4">
        <v>12.686999999999999</v>
      </c>
      <c r="M480" s="4">
        <v>12.978</v>
      </c>
      <c r="N480" s="4">
        <v>13.541</v>
      </c>
      <c r="O480" s="4">
        <v>13.573</v>
      </c>
      <c r="P480" s="4">
        <v>13.648</v>
      </c>
      <c r="Q480" s="4">
        <v>13.444000000000001</v>
      </c>
      <c r="R480" s="4">
        <v>12.917</v>
      </c>
      <c r="S480" s="4">
        <v>12.263</v>
      </c>
      <c r="T480" s="4">
        <v>11.118</v>
      </c>
      <c r="U480" s="4">
        <v>10.662000000000001</v>
      </c>
      <c r="V480" s="4">
        <v>9.6479999999999997</v>
      </c>
      <c r="W480" s="4">
        <v>9.3160000000000007</v>
      </c>
      <c r="X480" s="4">
        <v>9.1129999999999995</v>
      </c>
      <c r="Y480" s="4">
        <v>8.8030000000000008</v>
      </c>
      <c r="Z480" s="4">
        <v>8.7490000000000006</v>
      </c>
    </row>
    <row r="481" spans="1:26" x14ac:dyDescent="0.25">
      <c r="A481" s="7" t="s">
        <v>32</v>
      </c>
      <c r="B481" s="6">
        <v>43938</v>
      </c>
      <c r="C481" s="4">
        <v>8.5660000000000007</v>
      </c>
      <c r="D481" s="4">
        <v>8.5329999999999995</v>
      </c>
      <c r="E481" s="4">
        <v>8.61</v>
      </c>
      <c r="F481" s="4">
        <v>8.7260000000000009</v>
      </c>
      <c r="G481" s="4">
        <v>9.2240000000000002</v>
      </c>
      <c r="H481" s="4">
        <v>9.5839999999999996</v>
      </c>
      <c r="I481" s="4">
        <v>9.6910000000000007</v>
      </c>
      <c r="J481" s="4">
        <v>10.631</v>
      </c>
      <c r="K481" s="4">
        <v>11.923999999999999</v>
      </c>
      <c r="L481" s="4">
        <v>12.583</v>
      </c>
      <c r="M481" s="4">
        <v>12.96</v>
      </c>
      <c r="N481" s="4">
        <v>13.571</v>
      </c>
      <c r="O481" s="4">
        <v>13.497999999999999</v>
      </c>
      <c r="P481" s="4">
        <v>13.557</v>
      </c>
      <c r="Q481" s="4">
        <v>13.282</v>
      </c>
      <c r="R481" s="4">
        <v>12.632999999999999</v>
      </c>
      <c r="S481" s="4">
        <v>12.102</v>
      </c>
      <c r="T481" s="4">
        <v>10.882999999999999</v>
      </c>
      <c r="U481" s="4">
        <v>10.41</v>
      </c>
      <c r="V481" s="4">
        <v>9.3209999999999997</v>
      </c>
      <c r="W481" s="4">
        <v>9.0440000000000005</v>
      </c>
      <c r="X481" s="4">
        <v>8.9179999999999993</v>
      </c>
      <c r="Y481" s="4">
        <v>8.6479999999999997</v>
      </c>
      <c r="Z481" s="4">
        <v>8.7759999999999998</v>
      </c>
    </row>
    <row r="482" spans="1:26" x14ac:dyDescent="0.25">
      <c r="A482" s="7" t="s">
        <v>32</v>
      </c>
      <c r="B482" s="6">
        <v>43939</v>
      </c>
      <c r="C482" s="4">
        <v>8.3870000000000005</v>
      </c>
      <c r="D482" s="4">
        <v>8.3529999999999998</v>
      </c>
      <c r="E482" s="4">
        <v>8.5</v>
      </c>
      <c r="F482" s="4">
        <v>8.3849999999999998</v>
      </c>
      <c r="G482" s="4">
        <v>8.5879999999999992</v>
      </c>
      <c r="H482" s="4">
        <v>8.7059999999999995</v>
      </c>
      <c r="I482" s="4">
        <v>9.0559999999999992</v>
      </c>
      <c r="J482" s="4">
        <v>8.8030000000000008</v>
      </c>
      <c r="K482" s="4">
        <v>8.8179999999999996</v>
      </c>
      <c r="L482" s="4">
        <v>8.5690000000000008</v>
      </c>
      <c r="M482" s="4">
        <v>9.0660000000000007</v>
      </c>
      <c r="N482" s="4">
        <v>9.8680000000000003</v>
      </c>
      <c r="O482" s="4">
        <v>9.66</v>
      </c>
      <c r="P482" s="4">
        <v>9.3800000000000008</v>
      </c>
      <c r="Q482" s="4">
        <v>9.7390000000000008</v>
      </c>
      <c r="R482" s="4">
        <v>9.859</v>
      </c>
      <c r="S482" s="4">
        <v>9.4990000000000006</v>
      </c>
      <c r="T482" s="4">
        <v>9.0850000000000009</v>
      </c>
      <c r="U482" s="4">
        <v>8.8089999999999993</v>
      </c>
      <c r="V482" s="4">
        <v>8.1679999999999993</v>
      </c>
      <c r="W482" s="4">
        <v>8.1519999999999992</v>
      </c>
      <c r="X482" s="4">
        <v>7.9589999999999996</v>
      </c>
      <c r="Y482" s="4">
        <v>8.0079999999999991</v>
      </c>
      <c r="Z482" s="4">
        <v>7.835</v>
      </c>
    </row>
    <row r="483" spans="1:26" x14ac:dyDescent="0.25">
      <c r="A483" s="7" t="s">
        <v>32</v>
      </c>
      <c r="B483" s="6">
        <v>43940</v>
      </c>
      <c r="C483" s="4">
        <v>8.3290000000000006</v>
      </c>
      <c r="D483" s="4">
        <v>8.282</v>
      </c>
      <c r="E483" s="4">
        <v>8.3249999999999993</v>
      </c>
      <c r="F483" s="4">
        <v>8.2149999999999999</v>
      </c>
      <c r="G483" s="4">
        <v>8.4359999999999999</v>
      </c>
      <c r="H483" s="4">
        <v>8.5180000000000007</v>
      </c>
      <c r="I483" s="4">
        <v>8.7349999999999994</v>
      </c>
      <c r="J483" s="4">
        <v>8.3350000000000009</v>
      </c>
      <c r="K483" s="4">
        <v>8.3320000000000007</v>
      </c>
      <c r="L483" s="4">
        <v>8.1780000000000008</v>
      </c>
      <c r="M483" s="4">
        <v>8.5879999999999992</v>
      </c>
      <c r="N483" s="4">
        <v>9.1609999999999996</v>
      </c>
      <c r="O483" s="4">
        <v>8.82</v>
      </c>
      <c r="P483" s="4">
        <v>8.4819999999999993</v>
      </c>
      <c r="Q483" s="4">
        <v>8.8879999999999999</v>
      </c>
      <c r="R483" s="4">
        <v>9.0429999999999993</v>
      </c>
      <c r="S483" s="4">
        <v>8.8369999999999997</v>
      </c>
      <c r="T483" s="4">
        <v>8.6069999999999993</v>
      </c>
      <c r="U483" s="4">
        <v>8.4779999999999998</v>
      </c>
      <c r="V483" s="4">
        <v>7.9939999999999998</v>
      </c>
      <c r="W483" s="4">
        <v>7.8540000000000001</v>
      </c>
      <c r="X483" s="4">
        <v>7.4749999999999996</v>
      </c>
      <c r="Y483" s="4">
        <v>7.2290000000000001</v>
      </c>
      <c r="Z483" s="4">
        <v>7.125</v>
      </c>
    </row>
    <row r="484" spans="1:26" x14ac:dyDescent="0.25">
      <c r="A484" s="7" t="s">
        <v>32</v>
      </c>
      <c r="B484" s="6">
        <v>43941</v>
      </c>
      <c r="C484" s="4">
        <v>7.3570000000000002</v>
      </c>
      <c r="D484" s="4">
        <v>7.43</v>
      </c>
      <c r="E484" s="4">
        <v>7.3940000000000001</v>
      </c>
      <c r="F484" s="4">
        <v>7.5419999999999998</v>
      </c>
      <c r="G484" s="4">
        <v>8.1419999999999995</v>
      </c>
      <c r="H484" s="4">
        <v>8.2639999999999993</v>
      </c>
      <c r="I484" s="4">
        <v>8.5519999999999996</v>
      </c>
      <c r="J484" s="4">
        <v>9.5030000000000001</v>
      </c>
      <c r="K484" s="4">
        <v>10.776999999999999</v>
      </c>
      <c r="L484" s="4">
        <v>11.532</v>
      </c>
      <c r="M484" s="4">
        <v>12.06</v>
      </c>
      <c r="N484" s="4">
        <v>12.571</v>
      </c>
      <c r="O484" s="4">
        <v>12.670999999999999</v>
      </c>
      <c r="P484" s="4">
        <v>12.856999999999999</v>
      </c>
      <c r="Q484" s="4">
        <v>12.862</v>
      </c>
      <c r="R484" s="4">
        <v>12.352</v>
      </c>
      <c r="S484" s="4">
        <v>11.567</v>
      </c>
      <c r="T484" s="4">
        <v>10.433999999999999</v>
      </c>
      <c r="U484" s="4">
        <v>10.039</v>
      </c>
      <c r="V484" s="4">
        <v>9.0370000000000008</v>
      </c>
      <c r="W484" s="4">
        <v>8.766</v>
      </c>
      <c r="X484" s="4">
        <v>8.6159999999999997</v>
      </c>
      <c r="Y484" s="4">
        <v>8.3330000000000002</v>
      </c>
      <c r="Z484" s="4">
        <v>8.3680000000000003</v>
      </c>
    </row>
    <row r="485" spans="1:26" x14ac:dyDescent="0.25">
      <c r="A485" s="7" t="s">
        <v>32</v>
      </c>
      <c r="B485" s="6">
        <v>43942</v>
      </c>
      <c r="C485" s="4">
        <v>7.9530000000000003</v>
      </c>
      <c r="D485" s="4">
        <v>8.0969999999999995</v>
      </c>
      <c r="E485" s="4">
        <v>8.2750000000000004</v>
      </c>
      <c r="F485" s="4">
        <v>8.4410000000000007</v>
      </c>
      <c r="G485" s="4">
        <v>9.048</v>
      </c>
      <c r="H485" s="4">
        <v>9.2949999999999999</v>
      </c>
      <c r="I485" s="4">
        <v>9.5220000000000002</v>
      </c>
      <c r="J485" s="4">
        <v>10.419</v>
      </c>
      <c r="K485" s="4">
        <v>11.621</v>
      </c>
      <c r="L485" s="4">
        <v>12.127000000000001</v>
      </c>
      <c r="M485" s="4">
        <v>12.39</v>
      </c>
      <c r="N485" s="4">
        <v>12.773999999999999</v>
      </c>
      <c r="O485" s="4">
        <v>12.625</v>
      </c>
      <c r="P485" s="4">
        <v>12.725</v>
      </c>
      <c r="Q485" s="4">
        <v>12.926</v>
      </c>
      <c r="R485" s="4">
        <v>12.602</v>
      </c>
      <c r="S485" s="4">
        <v>12.504</v>
      </c>
      <c r="T485" s="4">
        <v>11.523999999999999</v>
      </c>
      <c r="U485" s="4">
        <v>10.82</v>
      </c>
      <c r="V485" s="4">
        <v>9.4589999999999996</v>
      </c>
      <c r="W485" s="4">
        <v>8.8279999999999994</v>
      </c>
      <c r="X485" s="4">
        <v>8.5289999999999999</v>
      </c>
      <c r="Y485" s="4">
        <v>8.2449999999999992</v>
      </c>
      <c r="Z485" s="4">
        <v>8.2159999999999993</v>
      </c>
    </row>
    <row r="486" spans="1:26" x14ac:dyDescent="0.25">
      <c r="A486" s="7" t="s">
        <v>32</v>
      </c>
      <c r="B486" s="6">
        <v>43943</v>
      </c>
      <c r="C486" s="4">
        <v>7.9160000000000004</v>
      </c>
      <c r="D486" s="4">
        <v>7.7590000000000003</v>
      </c>
      <c r="E486" s="4">
        <v>7.82</v>
      </c>
      <c r="F486" s="4">
        <v>8.0359999999999996</v>
      </c>
      <c r="G486" s="4">
        <v>8.6</v>
      </c>
      <c r="H486" s="4">
        <v>8.9770000000000003</v>
      </c>
      <c r="I486" s="4">
        <v>9.0419999999999998</v>
      </c>
      <c r="J486" s="4">
        <v>9.968</v>
      </c>
      <c r="K486" s="4">
        <v>11.401999999999999</v>
      </c>
      <c r="L486" s="4">
        <v>12.329000000000001</v>
      </c>
      <c r="M486" s="4">
        <v>12.755000000000001</v>
      </c>
      <c r="N486" s="4">
        <v>13.563000000000001</v>
      </c>
      <c r="O486" s="4">
        <v>13.771000000000001</v>
      </c>
      <c r="P486" s="4">
        <v>13.893000000000001</v>
      </c>
      <c r="Q486" s="4">
        <v>13.856999999999999</v>
      </c>
      <c r="R486" s="4">
        <v>13.401</v>
      </c>
      <c r="S486" s="4">
        <v>12.782999999999999</v>
      </c>
      <c r="T486" s="4">
        <v>11.507</v>
      </c>
      <c r="U486" s="4">
        <v>10.864000000000001</v>
      </c>
      <c r="V486" s="4">
        <v>9.6270000000000007</v>
      </c>
      <c r="W486" s="4">
        <v>9.2070000000000007</v>
      </c>
      <c r="X486" s="4">
        <v>9.0020000000000007</v>
      </c>
      <c r="Y486" s="4">
        <v>8.6289999999999996</v>
      </c>
      <c r="Z486" s="4">
        <v>8.6669999999999998</v>
      </c>
    </row>
    <row r="487" spans="1:26" x14ac:dyDescent="0.25">
      <c r="A487" s="7" t="s">
        <v>32</v>
      </c>
      <c r="B487" s="6">
        <v>43944</v>
      </c>
      <c r="C487" s="4">
        <v>8.2929999999999993</v>
      </c>
      <c r="D487" s="4">
        <v>8.218</v>
      </c>
      <c r="E487" s="4">
        <v>8.4770000000000003</v>
      </c>
      <c r="F487" s="4">
        <v>8.6850000000000005</v>
      </c>
      <c r="G487" s="4">
        <v>9.1519999999999992</v>
      </c>
      <c r="H487" s="4">
        <v>9.3140000000000001</v>
      </c>
      <c r="I487" s="4">
        <v>9.4290000000000003</v>
      </c>
      <c r="J487" s="4">
        <v>10.34</v>
      </c>
      <c r="K487" s="4">
        <v>11.54</v>
      </c>
      <c r="L487" s="4">
        <v>12.222</v>
      </c>
      <c r="M487" s="4">
        <v>12.507</v>
      </c>
      <c r="N487" s="4">
        <v>12.96</v>
      </c>
      <c r="O487" s="4">
        <v>12.85</v>
      </c>
      <c r="P487" s="4">
        <v>12.923999999999999</v>
      </c>
      <c r="Q487" s="4">
        <v>12.617000000000001</v>
      </c>
      <c r="R487" s="4">
        <v>11.858000000000001</v>
      </c>
      <c r="S487" s="4">
        <v>11.121</v>
      </c>
      <c r="T487" s="4">
        <v>10.11</v>
      </c>
      <c r="U487" s="4">
        <v>9.6780000000000008</v>
      </c>
      <c r="V487" s="4">
        <v>8.6760000000000002</v>
      </c>
      <c r="W487" s="4">
        <v>8.5340000000000007</v>
      </c>
      <c r="X487" s="4">
        <v>8.3699999999999992</v>
      </c>
      <c r="Y487" s="4">
        <v>8.077</v>
      </c>
      <c r="Z487" s="4">
        <v>8.0670000000000002</v>
      </c>
    </row>
    <row r="488" spans="1:26" x14ac:dyDescent="0.25">
      <c r="A488" s="7" t="s">
        <v>32</v>
      </c>
      <c r="B488" s="6">
        <v>43945</v>
      </c>
      <c r="C488" s="4">
        <v>7.8559999999999999</v>
      </c>
      <c r="D488" s="4">
        <v>7.8079999999999998</v>
      </c>
      <c r="E488" s="4">
        <v>8.1050000000000004</v>
      </c>
      <c r="F488" s="4">
        <v>8.3260000000000005</v>
      </c>
      <c r="G488" s="4">
        <v>8.7870000000000008</v>
      </c>
      <c r="H488" s="4">
        <v>8.9860000000000007</v>
      </c>
      <c r="I488" s="4">
        <v>9.2129999999999992</v>
      </c>
      <c r="J488" s="4">
        <v>10.135999999999999</v>
      </c>
      <c r="K488" s="4">
        <v>11.382</v>
      </c>
      <c r="L488" s="4">
        <v>11.9</v>
      </c>
      <c r="M488" s="4">
        <v>11.997</v>
      </c>
      <c r="N488" s="4">
        <v>12.260999999999999</v>
      </c>
      <c r="O488" s="4">
        <v>12.038</v>
      </c>
      <c r="P488" s="4">
        <v>11.997</v>
      </c>
      <c r="Q488" s="4">
        <v>11.691000000000001</v>
      </c>
      <c r="R488" s="4">
        <v>11.189</v>
      </c>
      <c r="S488" s="4">
        <v>10.676</v>
      </c>
      <c r="T488" s="4">
        <v>9.6750000000000007</v>
      </c>
      <c r="U488" s="4">
        <v>9.2720000000000002</v>
      </c>
      <c r="V488" s="4">
        <v>8.3379999999999992</v>
      </c>
      <c r="W488" s="4">
        <v>8.2070000000000007</v>
      </c>
      <c r="X488" s="4">
        <v>8.0760000000000005</v>
      </c>
      <c r="Y488" s="4">
        <v>7.8810000000000002</v>
      </c>
      <c r="Z488" s="4">
        <v>7.8449999999999998</v>
      </c>
    </row>
    <row r="489" spans="1:26" x14ac:dyDescent="0.25">
      <c r="A489" s="7" t="s">
        <v>32</v>
      </c>
      <c r="B489" s="6">
        <v>43946</v>
      </c>
      <c r="C489" s="4">
        <v>7.5590000000000002</v>
      </c>
      <c r="D489" s="4">
        <v>7.5129999999999999</v>
      </c>
      <c r="E489" s="4">
        <v>7.5469999999999997</v>
      </c>
      <c r="F489" s="4">
        <v>7.4569999999999999</v>
      </c>
      <c r="G489" s="4">
        <v>7.7569999999999997</v>
      </c>
      <c r="H489" s="4">
        <v>7.9119999999999999</v>
      </c>
      <c r="I489" s="4">
        <v>8.1790000000000003</v>
      </c>
      <c r="J489" s="4">
        <v>7.8869999999999996</v>
      </c>
      <c r="K489" s="4">
        <v>7.8890000000000002</v>
      </c>
      <c r="L489" s="4">
        <v>7.6230000000000002</v>
      </c>
      <c r="M489" s="4">
        <v>7.9630000000000001</v>
      </c>
      <c r="N489" s="4">
        <v>8.4610000000000003</v>
      </c>
      <c r="O489" s="4">
        <v>8.1489999999999991</v>
      </c>
      <c r="P489" s="4">
        <v>7.9240000000000004</v>
      </c>
      <c r="Q489" s="4">
        <v>8.16</v>
      </c>
      <c r="R489" s="4">
        <v>8.327</v>
      </c>
      <c r="S489" s="4">
        <v>7.9969999999999999</v>
      </c>
      <c r="T489" s="4">
        <v>7.8040000000000003</v>
      </c>
      <c r="U489" s="4">
        <v>7.7649999999999997</v>
      </c>
      <c r="V489" s="4">
        <v>7.2519999999999998</v>
      </c>
      <c r="W489" s="4">
        <v>7.306</v>
      </c>
      <c r="X489" s="4">
        <v>7.1239999999999997</v>
      </c>
      <c r="Y489" s="4">
        <v>7.0910000000000002</v>
      </c>
      <c r="Z489" s="4">
        <v>6.8280000000000003</v>
      </c>
    </row>
    <row r="490" spans="1:26" x14ac:dyDescent="0.25">
      <c r="A490" s="7" t="s">
        <v>32</v>
      </c>
      <c r="B490" s="6">
        <v>43947</v>
      </c>
      <c r="C490" s="4">
        <v>7.2939999999999996</v>
      </c>
      <c r="D490" s="4">
        <v>7.4450000000000003</v>
      </c>
      <c r="E490" s="4">
        <v>7.5570000000000004</v>
      </c>
      <c r="F490" s="4">
        <v>7.3140000000000001</v>
      </c>
      <c r="G490" s="4">
        <v>7.5229999999999997</v>
      </c>
      <c r="H490" s="4">
        <v>7.5709999999999997</v>
      </c>
      <c r="I490" s="4">
        <v>7.8109999999999999</v>
      </c>
      <c r="J490" s="4">
        <v>7.5529999999999999</v>
      </c>
      <c r="K490" s="4">
        <v>7.6379999999999999</v>
      </c>
      <c r="L490" s="4">
        <v>7.5380000000000003</v>
      </c>
      <c r="M490" s="4">
        <v>8.0060000000000002</v>
      </c>
      <c r="N490" s="4">
        <v>8.7189999999999994</v>
      </c>
      <c r="O490" s="4">
        <v>8.5790000000000006</v>
      </c>
      <c r="P490" s="4">
        <v>8.3569999999999993</v>
      </c>
      <c r="Q490" s="4">
        <v>8.875</v>
      </c>
      <c r="R490" s="4">
        <v>9.11</v>
      </c>
      <c r="S490" s="4">
        <v>8.984</v>
      </c>
      <c r="T490" s="4">
        <v>8.8219999999999992</v>
      </c>
      <c r="U490" s="4">
        <v>8.4550000000000001</v>
      </c>
      <c r="V490" s="4">
        <v>7.6680000000000001</v>
      </c>
      <c r="W490" s="4">
        <v>7.4539999999999997</v>
      </c>
      <c r="X490" s="4">
        <v>7.1219999999999999</v>
      </c>
      <c r="Y490" s="4">
        <v>6.8920000000000003</v>
      </c>
      <c r="Z490" s="4">
        <v>6.6769999999999996</v>
      </c>
    </row>
    <row r="491" spans="1:26" x14ac:dyDescent="0.25">
      <c r="A491" s="7" t="s">
        <v>32</v>
      </c>
      <c r="B491" s="6">
        <v>43948</v>
      </c>
      <c r="C491" s="4">
        <v>6.9390000000000001</v>
      </c>
      <c r="D491" s="4">
        <v>6.9690000000000003</v>
      </c>
      <c r="E491" s="4">
        <v>6.9930000000000003</v>
      </c>
      <c r="F491" s="4">
        <v>7.2939999999999996</v>
      </c>
      <c r="G491" s="4">
        <v>7.8280000000000003</v>
      </c>
      <c r="H491" s="4">
        <v>8.3350000000000009</v>
      </c>
      <c r="I491" s="4">
        <v>8.4979999999999993</v>
      </c>
      <c r="J491" s="4">
        <v>9.8320000000000007</v>
      </c>
      <c r="K491" s="4">
        <v>11.565</v>
      </c>
      <c r="L491" s="4">
        <v>12.704000000000001</v>
      </c>
      <c r="M491" s="4">
        <v>13.404</v>
      </c>
      <c r="N491" s="4">
        <v>14.048999999999999</v>
      </c>
      <c r="O491" s="4">
        <v>14.164999999999999</v>
      </c>
      <c r="P491" s="4">
        <v>14.255000000000001</v>
      </c>
      <c r="Q491" s="4">
        <v>13.983000000000001</v>
      </c>
      <c r="R491" s="4">
        <v>13.455</v>
      </c>
      <c r="S491" s="4">
        <v>12.773999999999999</v>
      </c>
      <c r="T491" s="4">
        <v>11.326000000000001</v>
      </c>
      <c r="U491" s="4">
        <v>10.529</v>
      </c>
      <c r="V491" s="4">
        <v>9.1189999999999998</v>
      </c>
      <c r="W491" s="4">
        <v>8.5640000000000001</v>
      </c>
      <c r="X491" s="4">
        <v>8.0630000000000006</v>
      </c>
      <c r="Y491" s="4">
        <v>7.5519999999999996</v>
      </c>
      <c r="Z491" s="4">
        <v>7.6429999999999998</v>
      </c>
    </row>
    <row r="492" spans="1:26" x14ac:dyDescent="0.25">
      <c r="A492" s="7" t="s">
        <v>32</v>
      </c>
      <c r="B492" s="6">
        <v>43949</v>
      </c>
      <c r="C492" s="4">
        <v>7.48</v>
      </c>
      <c r="D492" s="4">
        <v>7.4889999999999999</v>
      </c>
      <c r="E492" s="4">
        <v>7.4880000000000004</v>
      </c>
      <c r="F492" s="4">
        <v>7.5739999999999998</v>
      </c>
      <c r="G492" s="4">
        <v>8.0719999999999992</v>
      </c>
      <c r="H492" s="4">
        <v>8.3279999999999994</v>
      </c>
      <c r="I492" s="4">
        <v>8.4190000000000005</v>
      </c>
      <c r="J492" s="4">
        <v>9.5210000000000008</v>
      </c>
      <c r="K492" s="4">
        <v>10.875999999999999</v>
      </c>
      <c r="L492" s="4">
        <v>11.842000000000001</v>
      </c>
      <c r="M492" s="4">
        <v>12.715</v>
      </c>
      <c r="N492" s="4">
        <v>12.86</v>
      </c>
      <c r="O492" s="4">
        <v>12.819000000000001</v>
      </c>
      <c r="P492" s="4">
        <v>12.805</v>
      </c>
      <c r="Q492" s="4">
        <v>12.51</v>
      </c>
      <c r="R492" s="4">
        <v>11.726000000000001</v>
      </c>
      <c r="S492" s="4">
        <v>11.257999999999999</v>
      </c>
      <c r="T492" s="4">
        <v>10.186999999999999</v>
      </c>
      <c r="U492" s="4">
        <v>9.6989999999999998</v>
      </c>
      <c r="V492" s="4">
        <v>8.5060000000000002</v>
      </c>
      <c r="W492" s="4">
        <v>8.1359999999999992</v>
      </c>
      <c r="X492" s="4">
        <v>7.8360000000000003</v>
      </c>
      <c r="Y492" s="4">
        <v>7.569</v>
      </c>
      <c r="Z492" s="4">
        <v>7.4989999999999997</v>
      </c>
    </row>
    <row r="493" spans="1:26" x14ac:dyDescent="0.25">
      <c r="A493" s="7" t="s">
        <v>32</v>
      </c>
      <c r="B493" s="6">
        <v>43950</v>
      </c>
      <c r="C493" s="4">
        <v>7.5289999999999999</v>
      </c>
      <c r="D493" s="4">
        <v>7.4459999999999997</v>
      </c>
      <c r="E493" s="4">
        <v>7.4249999999999998</v>
      </c>
      <c r="F493" s="4">
        <v>7.609</v>
      </c>
      <c r="G493" s="4">
        <v>8.0980000000000008</v>
      </c>
      <c r="H493" s="4">
        <v>8.3989999999999991</v>
      </c>
      <c r="I493" s="4">
        <v>8.6189999999999998</v>
      </c>
      <c r="J493" s="4">
        <v>9.4350000000000005</v>
      </c>
      <c r="K493" s="4">
        <v>10.598000000000001</v>
      </c>
      <c r="L493" s="4">
        <v>11.031000000000001</v>
      </c>
      <c r="M493" s="4">
        <v>11.202999999999999</v>
      </c>
      <c r="N493" s="4">
        <v>11.542999999999999</v>
      </c>
      <c r="O493" s="4">
        <v>11.423</v>
      </c>
      <c r="P493" s="4">
        <v>11.46</v>
      </c>
      <c r="Q493" s="4">
        <v>11.353</v>
      </c>
      <c r="R493" s="4">
        <v>10.832000000000001</v>
      </c>
      <c r="S493" s="4">
        <v>10.286</v>
      </c>
      <c r="T493" s="4">
        <v>9.4009999999999998</v>
      </c>
      <c r="U493" s="4">
        <v>9.0850000000000009</v>
      </c>
      <c r="V493" s="4">
        <v>8.2029999999999994</v>
      </c>
      <c r="W493" s="4">
        <v>8.1280000000000001</v>
      </c>
      <c r="X493" s="4">
        <v>7.9779999999999998</v>
      </c>
      <c r="Y493" s="4">
        <v>7.6609999999999996</v>
      </c>
      <c r="Z493" s="4">
        <v>7.6360000000000001</v>
      </c>
    </row>
    <row r="494" spans="1:26" x14ac:dyDescent="0.25">
      <c r="A494" s="7" t="s">
        <v>32</v>
      </c>
      <c r="B494" s="6">
        <v>43951</v>
      </c>
      <c r="C494" s="4">
        <v>7.5642857142857149</v>
      </c>
      <c r="D494" s="4">
        <v>7.5554285714285712</v>
      </c>
      <c r="E494" s="4">
        <v>7.6559999999999997</v>
      </c>
      <c r="F494" s="4">
        <v>7.7512857142857143</v>
      </c>
      <c r="G494" s="4">
        <v>8.1738571428571429</v>
      </c>
      <c r="H494" s="4">
        <v>8.406428571428572</v>
      </c>
      <c r="I494" s="4">
        <v>8.5954285714285703</v>
      </c>
      <c r="J494" s="4">
        <v>9.24342857142857</v>
      </c>
      <c r="K494" s="4">
        <v>10.212571428571428</v>
      </c>
      <c r="L494" s="4">
        <v>10.694285714285714</v>
      </c>
      <c r="M494" s="4">
        <v>11.113571428571429</v>
      </c>
      <c r="N494" s="4">
        <v>11.550428571428572</v>
      </c>
      <c r="O494" s="4">
        <v>11.431857142857142</v>
      </c>
      <c r="P494" s="4">
        <v>11.388857142857145</v>
      </c>
      <c r="Q494" s="4">
        <v>11.312714285714287</v>
      </c>
      <c r="R494" s="4">
        <v>10.928142857142859</v>
      </c>
      <c r="S494" s="4">
        <v>10.442285714285715</v>
      </c>
      <c r="T494" s="4">
        <v>9.6178571428571438</v>
      </c>
      <c r="U494" s="4">
        <v>9.2118571428571432</v>
      </c>
      <c r="V494" s="4">
        <v>8.2517142857142858</v>
      </c>
      <c r="W494" s="4">
        <v>8.0469999999999988</v>
      </c>
      <c r="X494" s="4">
        <v>7.7955714285714279</v>
      </c>
      <c r="Y494" s="4">
        <v>7.5318571428571426</v>
      </c>
      <c r="Z494" s="4">
        <v>7.4564285714285718</v>
      </c>
    </row>
    <row r="495" spans="1:26" x14ac:dyDescent="0.25">
      <c r="A495" s="7" t="s">
        <v>32</v>
      </c>
      <c r="B495" s="6">
        <v>43952</v>
      </c>
      <c r="C495" s="4">
        <v>10.308999999999999</v>
      </c>
      <c r="D495" s="4">
        <v>10.472</v>
      </c>
      <c r="E495" s="4">
        <v>10.481</v>
      </c>
      <c r="F495" s="4">
        <v>10.538</v>
      </c>
      <c r="G495" s="4">
        <v>10.872999999999999</v>
      </c>
      <c r="H495" s="4">
        <v>11.138999999999999</v>
      </c>
      <c r="I495" s="4">
        <v>11.525</v>
      </c>
      <c r="J495" s="4">
        <v>12.657999999999999</v>
      </c>
      <c r="K495" s="4">
        <v>15.164999999999999</v>
      </c>
      <c r="L495" s="4">
        <v>16.114999999999998</v>
      </c>
      <c r="M495" s="4">
        <v>17.25</v>
      </c>
      <c r="N495" s="4">
        <v>17.686</v>
      </c>
      <c r="O495" s="4">
        <v>18.259</v>
      </c>
      <c r="P495" s="4">
        <v>18.382999999999999</v>
      </c>
      <c r="Q495" s="4">
        <v>18.111000000000001</v>
      </c>
      <c r="R495" s="4">
        <v>17.204000000000001</v>
      </c>
      <c r="S495" s="4">
        <v>16.338000000000001</v>
      </c>
      <c r="T495" s="4">
        <v>15.054</v>
      </c>
      <c r="U495" s="4">
        <v>13.045</v>
      </c>
      <c r="V495" s="4">
        <v>11.752000000000001</v>
      </c>
      <c r="W495" s="4">
        <v>10.444000000000001</v>
      </c>
      <c r="X495" s="4">
        <v>10.151</v>
      </c>
      <c r="Y495" s="4">
        <v>10.004</v>
      </c>
      <c r="Z495" s="4">
        <v>10.105</v>
      </c>
    </row>
    <row r="496" spans="1:26" x14ac:dyDescent="0.25">
      <c r="A496" s="7" t="s">
        <v>32</v>
      </c>
      <c r="B496" s="6">
        <v>43953</v>
      </c>
      <c r="C496" s="4">
        <v>9.8840000000000003</v>
      </c>
      <c r="D496" s="4">
        <v>9.8309999999999995</v>
      </c>
      <c r="E496" s="4">
        <v>9.8170000000000002</v>
      </c>
      <c r="F496" s="4">
        <v>9.9529999999999994</v>
      </c>
      <c r="G496" s="4">
        <v>10.211</v>
      </c>
      <c r="H496" s="4">
        <v>10.224</v>
      </c>
      <c r="I496" s="4">
        <v>10.220000000000001</v>
      </c>
      <c r="J496" s="4">
        <v>10.968999999999999</v>
      </c>
      <c r="K496" s="4">
        <v>12.452</v>
      </c>
      <c r="L496" s="4">
        <v>13.000999999999999</v>
      </c>
      <c r="M496" s="4">
        <v>13.712999999999999</v>
      </c>
      <c r="N496" s="4">
        <v>13.882</v>
      </c>
      <c r="O496" s="4">
        <v>13.903</v>
      </c>
      <c r="P496" s="4">
        <v>13.585000000000001</v>
      </c>
      <c r="Q496" s="4">
        <v>13.427</v>
      </c>
      <c r="R496" s="4">
        <v>12.891</v>
      </c>
      <c r="S496" s="4">
        <v>12.491</v>
      </c>
      <c r="T496" s="4">
        <v>11.988</v>
      </c>
      <c r="U496" s="4">
        <v>11.058</v>
      </c>
      <c r="V496" s="4">
        <v>10.329000000000001</v>
      </c>
      <c r="W496" s="4">
        <v>9.9039999999999999</v>
      </c>
      <c r="X496" s="4">
        <v>9.6690000000000005</v>
      </c>
      <c r="Y496" s="4">
        <v>9.7110000000000003</v>
      </c>
      <c r="Z496" s="4">
        <v>9.7170000000000005</v>
      </c>
    </row>
    <row r="497" spans="1:26" x14ac:dyDescent="0.25">
      <c r="A497" s="7" t="s">
        <v>32</v>
      </c>
      <c r="B497" s="6">
        <v>43954</v>
      </c>
      <c r="C497" s="4">
        <v>9.6020000000000003</v>
      </c>
      <c r="D497" s="4">
        <v>9.9359999999999999</v>
      </c>
      <c r="E497" s="4">
        <v>9.9149999999999991</v>
      </c>
      <c r="F497" s="4">
        <v>9.9890000000000008</v>
      </c>
      <c r="G497" s="4">
        <v>10.167999999999999</v>
      </c>
      <c r="H497" s="4">
        <v>10.180999999999999</v>
      </c>
      <c r="I497" s="4">
        <v>10.058999999999999</v>
      </c>
      <c r="J497" s="4">
        <v>10.739000000000001</v>
      </c>
      <c r="K497" s="4">
        <v>12.409000000000001</v>
      </c>
      <c r="L497" s="4">
        <v>13.331</v>
      </c>
      <c r="M497" s="4">
        <v>14.367000000000001</v>
      </c>
      <c r="N497" s="4">
        <v>14.757</v>
      </c>
      <c r="O497" s="4">
        <v>14.863</v>
      </c>
      <c r="P497" s="4">
        <v>14.438000000000001</v>
      </c>
      <c r="Q497" s="4">
        <v>14.269</v>
      </c>
      <c r="R497" s="4">
        <v>13.708</v>
      </c>
      <c r="S497" s="4">
        <v>13.154</v>
      </c>
      <c r="T497" s="4">
        <v>12.673999999999999</v>
      </c>
      <c r="U497" s="4">
        <v>11.692</v>
      </c>
      <c r="V497" s="4">
        <v>10.814</v>
      </c>
      <c r="W497" s="4">
        <v>10.316000000000001</v>
      </c>
      <c r="X497" s="4">
        <v>9.9879999999999995</v>
      </c>
      <c r="Y497" s="4">
        <v>9.782</v>
      </c>
      <c r="Z497" s="4">
        <v>9.6509999999999998</v>
      </c>
    </row>
    <row r="498" spans="1:26" x14ac:dyDescent="0.25">
      <c r="A498" s="7" t="s">
        <v>32</v>
      </c>
      <c r="B498" s="6">
        <v>43955</v>
      </c>
      <c r="C498" s="4">
        <v>9.5950000000000006</v>
      </c>
      <c r="D498" s="4">
        <v>9.6059999999999999</v>
      </c>
      <c r="E498" s="4">
        <v>9.8819999999999997</v>
      </c>
      <c r="F498" s="4">
        <v>10.013999999999999</v>
      </c>
      <c r="G498" s="4">
        <v>10.446999999999999</v>
      </c>
      <c r="H498" s="4">
        <v>10.702999999999999</v>
      </c>
      <c r="I498" s="4">
        <v>11.191000000000001</v>
      </c>
      <c r="J498" s="4">
        <v>12.427</v>
      </c>
      <c r="K498" s="4">
        <v>14.766</v>
      </c>
      <c r="L498" s="4">
        <v>15.31</v>
      </c>
      <c r="M498" s="4">
        <v>15.957000000000001</v>
      </c>
      <c r="N498" s="4">
        <v>15.993</v>
      </c>
      <c r="O498" s="4">
        <v>16.318999999999999</v>
      </c>
      <c r="P498" s="4">
        <v>16.555</v>
      </c>
      <c r="Q498" s="4">
        <v>16.388000000000002</v>
      </c>
      <c r="R498" s="4">
        <v>15.532</v>
      </c>
      <c r="S498" s="4">
        <v>14.577</v>
      </c>
      <c r="T498" s="4">
        <v>14.038</v>
      </c>
      <c r="U498" s="4">
        <v>12.707000000000001</v>
      </c>
      <c r="V498" s="4">
        <v>11.698</v>
      </c>
      <c r="W498" s="4">
        <v>10.579000000000001</v>
      </c>
      <c r="X498" s="4">
        <v>10.148999999999999</v>
      </c>
      <c r="Y498" s="4">
        <v>10.044</v>
      </c>
      <c r="Z498" s="4">
        <v>10.27</v>
      </c>
    </row>
    <row r="499" spans="1:26" x14ac:dyDescent="0.25">
      <c r="A499" s="7" t="s">
        <v>32</v>
      </c>
      <c r="B499" s="6">
        <v>43956</v>
      </c>
      <c r="C499" s="4">
        <v>10.006</v>
      </c>
      <c r="D499" s="4">
        <v>10.083</v>
      </c>
      <c r="E499" s="4">
        <v>10.217000000000001</v>
      </c>
      <c r="F499" s="4">
        <v>10.477</v>
      </c>
      <c r="G499" s="4">
        <v>10.865</v>
      </c>
      <c r="H499" s="4">
        <v>11.108000000000001</v>
      </c>
      <c r="I499" s="4">
        <v>11.715</v>
      </c>
      <c r="J499" s="4">
        <v>12.77</v>
      </c>
      <c r="K499" s="4">
        <v>14.89</v>
      </c>
      <c r="L499" s="4">
        <v>15.481</v>
      </c>
      <c r="M499" s="4">
        <v>16.067</v>
      </c>
      <c r="N499" s="4">
        <v>16.613</v>
      </c>
      <c r="O499" s="4">
        <v>16.934000000000001</v>
      </c>
      <c r="P499" s="4">
        <v>16.971</v>
      </c>
      <c r="Q499" s="4">
        <v>17.004000000000001</v>
      </c>
      <c r="R499" s="4">
        <v>16.082999999999998</v>
      </c>
      <c r="S499" s="4">
        <v>15.465</v>
      </c>
      <c r="T499" s="4">
        <v>14.432</v>
      </c>
      <c r="U499" s="4">
        <v>13.086</v>
      </c>
      <c r="V499" s="4">
        <v>11.904</v>
      </c>
      <c r="W499" s="4">
        <v>10.885999999999999</v>
      </c>
      <c r="X499" s="4">
        <v>10.567</v>
      </c>
      <c r="Y499" s="4">
        <v>10.44</v>
      </c>
      <c r="Z499" s="4">
        <v>10.583</v>
      </c>
    </row>
    <row r="500" spans="1:26" x14ac:dyDescent="0.25">
      <c r="A500" s="7" t="s">
        <v>32</v>
      </c>
      <c r="B500" s="6">
        <v>43957</v>
      </c>
      <c r="C500" s="4">
        <v>10.249000000000001</v>
      </c>
      <c r="D500" s="4">
        <v>10.615</v>
      </c>
      <c r="E500" s="4">
        <v>10.616</v>
      </c>
      <c r="F500" s="4">
        <v>10.861000000000001</v>
      </c>
      <c r="G500" s="4">
        <v>11.353999999999999</v>
      </c>
      <c r="H500" s="4">
        <v>11.548999999999999</v>
      </c>
      <c r="I500" s="4">
        <v>12.042999999999999</v>
      </c>
      <c r="J500" s="4">
        <v>12.714</v>
      </c>
      <c r="K500" s="4">
        <v>14.611000000000001</v>
      </c>
      <c r="L500" s="4">
        <v>14.802</v>
      </c>
      <c r="M500" s="4">
        <v>15.316000000000001</v>
      </c>
      <c r="N500" s="4">
        <v>15.675000000000001</v>
      </c>
      <c r="O500" s="4">
        <v>15.805</v>
      </c>
      <c r="P500" s="4">
        <v>16.036000000000001</v>
      </c>
      <c r="Q500" s="4">
        <v>16.032</v>
      </c>
      <c r="R500" s="4">
        <v>15.196</v>
      </c>
      <c r="S500" s="4">
        <v>14.223000000000001</v>
      </c>
      <c r="T500" s="4">
        <v>13.682</v>
      </c>
      <c r="U500" s="4">
        <v>12.364000000000001</v>
      </c>
      <c r="V500" s="4">
        <v>11.444000000000001</v>
      </c>
      <c r="W500" s="4">
        <v>10.590999999999999</v>
      </c>
      <c r="X500" s="4">
        <v>10.263999999999999</v>
      </c>
      <c r="Y500" s="4">
        <v>10.170999999999999</v>
      </c>
      <c r="Z500" s="4">
        <v>10.379</v>
      </c>
    </row>
    <row r="501" spans="1:26" x14ac:dyDescent="0.25">
      <c r="A501" s="7" t="s">
        <v>32</v>
      </c>
      <c r="B501" s="6">
        <v>43958</v>
      </c>
      <c r="C501" s="4">
        <v>10.063000000000001</v>
      </c>
      <c r="D501" s="4">
        <v>10.121</v>
      </c>
      <c r="E501" s="4">
        <v>10.175000000000001</v>
      </c>
      <c r="F501" s="4">
        <v>10.26</v>
      </c>
      <c r="G501" s="4">
        <v>10.676</v>
      </c>
      <c r="H501" s="4">
        <v>10.981</v>
      </c>
      <c r="I501" s="4">
        <v>11.545</v>
      </c>
      <c r="J501" s="4">
        <v>12.57</v>
      </c>
      <c r="K501" s="4">
        <v>15.032999999999999</v>
      </c>
      <c r="L501" s="4">
        <v>15.760999999999999</v>
      </c>
      <c r="M501" s="4">
        <v>16.538</v>
      </c>
      <c r="N501" s="4">
        <v>16.370999999999999</v>
      </c>
      <c r="O501" s="4">
        <v>16.457999999999998</v>
      </c>
      <c r="P501" s="4">
        <v>16.683</v>
      </c>
      <c r="Q501" s="4">
        <v>16.707999999999998</v>
      </c>
      <c r="R501" s="4">
        <v>15.569000000000001</v>
      </c>
      <c r="S501" s="4">
        <v>14.856999999999999</v>
      </c>
      <c r="T501" s="4">
        <v>13.923</v>
      </c>
      <c r="U501" s="4">
        <v>12.57</v>
      </c>
      <c r="V501" s="4">
        <v>11.54</v>
      </c>
      <c r="W501" s="4">
        <v>10.734</v>
      </c>
      <c r="X501" s="4">
        <v>10.500999999999999</v>
      </c>
      <c r="Y501" s="4">
        <v>10.3</v>
      </c>
      <c r="Z501" s="4">
        <v>10.548999999999999</v>
      </c>
    </row>
    <row r="502" spans="1:26" x14ac:dyDescent="0.25">
      <c r="A502" s="7" t="s">
        <v>32</v>
      </c>
      <c r="B502" s="6">
        <v>43959</v>
      </c>
      <c r="C502" s="4">
        <v>10.537000000000001</v>
      </c>
      <c r="D502" s="4">
        <v>10.272</v>
      </c>
      <c r="E502" s="4">
        <v>10.464</v>
      </c>
      <c r="F502" s="4">
        <v>10.599</v>
      </c>
      <c r="G502" s="4">
        <v>11.08</v>
      </c>
      <c r="H502" s="4">
        <v>11.164999999999999</v>
      </c>
      <c r="I502" s="4">
        <v>11.821</v>
      </c>
      <c r="J502" s="4">
        <v>12.832000000000001</v>
      </c>
      <c r="K502" s="4">
        <v>14.98</v>
      </c>
      <c r="L502" s="4">
        <v>15.371</v>
      </c>
      <c r="M502" s="4">
        <v>15.944000000000001</v>
      </c>
      <c r="N502" s="4">
        <v>15.875999999999999</v>
      </c>
      <c r="O502" s="4">
        <v>16.038</v>
      </c>
      <c r="P502" s="4">
        <v>16.388999999999999</v>
      </c>
      <c r="Q502" s="4">
        <v>16.347999999999999</v>
      </c>
      <c r="R502" s="4">
        <v>15.111000000000001</v>
      </c>
      <c r="S502" s="4">
        <v>14.316000000000001</v>
      </c>
      <c r="T502" s="4">
        <v>13.561999999999999</v>
      </c>
      <c r="U502" s="4">
        <v>12.156000000000001</v>
      </c>
      <c r="V502" s="4">
        <v>11.287000000000001</v>
      </c>
      <c r="W502" s="4">
        <v>10.528</v>
      </c>
      <c r="X502" s="4">
        <v>10.3</v>
      </c>
      <c r="Y502" s="4">
        <v>10.173999999999999</v>
      </c>
      <c r="Z502" s="4">
        <v>10.535</v>
      </c>
    </row>
    <row r="503" spans="1:26" x14ac:dyDescent="0.25">
      <c r="A503" s="7" t="s">
        <v>32</v>
      </c>
      <c r="B503" s="6">
        <v>43960</v>
      </c>
      <c r="C503" s="4">
        <v>9.9909999999999997</v>
      </c>
      <c r="D503" s="4">
        <v>10.313000000000001</v>
      </c>
      <c r="E503" s="4">
        <v>10.318</v>
      </c>
      <c r="F503" s="4">
        <v>10.494999999999999</v>
      </c>
      <c r="G503" s="4">
        <v>10.795999999999999</v>
      </c>
      <c r="H503" s="4">
        <v>10.875</v>
      </c>
      <c r="I503" s="4">
        <v>11.064</v>
      </c>
      <c r="J503" s="4">
        <v>11.972</v>
      </c>
      <c r="K503" s="4">
        <v>13.772</v>
      </c>
      <c r="L503" s="4">
        <v>14.981999999999999</v>
      </c>
      <c r="M503" s="4">
        <v>16.213000000000001</v>
      </c>
      <c r="N503" s="4">
        <v>16.704999999999998</v>
      </c>
      <c r="O503" s="4">
        <v>17.353999999999999</v>
      </c>
      <c r="P503" s="4">
        <v>17.64</v>
      </c>
      <c r="Q503" s="4">
        <v>17.651</v>
      </c>
      <c r="R503" s="4">
        <v>17.091999999999999</v>
      </c>
      <c r="S503" s="4">
        <v>16.245000000000001</v>
      </c>
      <c r="T503" s="4">
        <v>15.375</v>
      </c>
      <c r="U503" s="4">
        <v>13.742000000000001</v>
      </c>
      <c r="V503" s="4">
        <v>12.548</v>
      </c>
      <c r="W503" s="4">
        <v>11.436999999999999</v>
      </c>
      <c r="X503" s="4">
        <v>11.254</v>
      </c>
      <c r="Y503" s="4">
        <v>11.207000000000001</v>
      </c>
      <c r="Z503" s="4">
        <v>11.441000000000001</v>
      </c>
    </row>
    <row r="504" spans="1:26" x14ac:dyDescent="0.25">
      <c r="A504" s="7" t="s">
        <v>32</v>
      </c>
      <c r="B504" s="6">
        <v>43961</v>
      </c>
      <c r="C504" s="4">
        <v>11.195</v>
      </c>
      <c r="D504" s="4">
        <v>11.439</v>
      </c>
      <c r="E504" s="4">
        <v>11.382</v>
      </c>
      <c r="F504" s="4">
        <v>11.467000000000001</v>
      </c>
      <c r="G504" s="4">
        <v>11.584</v>
      </c>
      <c r="H504" s="4">
        <v>11.35</v>
      </c>
      <c r="I504" s="4">
        <v>11.287000000000001</v>
      </c>
      <c r="J504" s="4">
        <v>11.917</v>
      </c>
      <c r="K504" s="4">
        <v>13.516</v>
      </c>
      <c r="L504" s="4">
        <v>13.967000000000001</v>
      </c>
      <c r="M504" s="4">
        <v>14.897</v>
      </c>
      <c r="N504" s="4">
        <v>15.161</v>
      </c>
      <c r="O504" s="4">
        <v>15.510999999999999</v>
      </c>
      <c r="P504" s="4">
        <v>15.464</v>
      </c>
      <c r="Q504" s="4">
        <v>15.49</v>
      </c>
      <c r="R504" s="4">
        <v>14.888999999999999</v>
      </c>
      <c r="S504" s="4">
        <v>14.156000000000001</v>
      </c>
      <c r="T504" s="4">
        <v>13.407</v>
      </c>
      <c r="U504" s="4">
        <v>12.31</v>
      </c>
      <c r="V504" s="4">
        <v>11.397</v>
      </c>
      <c r="W504" s="4">
        <v>10.82</v>
      </c>
      <c r="X504" s="4">
        <v>10.638</v>
      </c>
      <c r="Y504" s="4">
        <v>10.587999999999999</v>
      </c>
      <c r="Z504" s="4">
        <v>10.571999999999999</v>
      </c>
    </row>
    <row r="505" spans="1:26" x14ac:dyDescent="0.25">
      <c r="A505" s="7" t="s">
        <v>32</v>
      </c>
      <c r="B505" s="6">
        <v>43962</v>
      </c>
      <c r="C505" s="4">
        <v>10.698</v>
      </c>
      <c r="D505" s="4">
        <v>10.992000000000001</v>
      </c>
      <c r="E505" s="4">
        <v>11.054</v>
      </c>
      <c r="F505" s="4">
        <v>11.135</v>
      </c>
      <c r="G505" s="4">
        <v>11.419</v>
      </c>
      <c r="H505" s="4">
        <v>11.714</v>
      </c>
      <c r="I505" s="4">
        <v>12.132</v>
      </c>
      <c r="J505" s="4">
        <v>12.983000000000001</v>
      </c>
      <c r="K505" s="4">
        <v>14.981999999999999</v>
      </c>
      <c r="L505" s="4">
        <v>15.404999999999999</v>
      </c>
      <c r="M505" s="4">
        <v>15.976000000000001</v>
      </c>
      <c r="N505" s="4">
        <v>16.113</v>
      </c>
      <c r="O505" s="4">
        <v>16.355</v>
      </c>
      <c r="P505" s="4">
        <v>16.536999999999999</v>
      </c>
      <c r="Q505" s="4">
        <v>16.417999999999999</v>
      </c>
      <c r="R505" s="4">
        <v>15.669</v>
      </c>
      <c r="S505" s="4">
        <v>15.054</v>
      </c>
      <c r="T505" s="4">
        <v>14.523999999999999</v>
      </c>
      <c r="U505" s="4">
        <v>13.231</v>
      </c>
      <c r="V505" s="4">
        <v>12.141</v>
      </c>
      <c r="W505" s="4">
        <v>10.832000000000001</v>
      </c>
      <c r="X505" s="4">
        <v>10.464</v>
      </c>
      <c r="Y505" s="4">
        <v>10.295</v>
      </c>
      <c r="Z505" s="4">
        <v>10.353</v>
      </c>
    </row>
    <row r="506" spans="1:26" x14ac:dyDescent="0.25">
      <c r="A506" s="7" t="s">
        <v>32</v>
      </c>
      <c r="B506" s="6">
        <v>43963</v>
      </c>
      <c r="C506" s="4">
        <v>9.93</v>
      </c>
      <c r="D506" s="4">
        <v>10.279</v>
      </c>
      <c r="E506" s="4">
        <v>10.366</v>
      </c>
      <c r="F506" s="4">
        <v>10.492000000000001</v>
      </c>
      <c r="G506" s="4">
        <v>10.77</v>
      </c>
      <c r="H506" s="4">
        <v>11.167999999999999</v>
      </c>
      <c r="I506" s="4">
        <v>11.77</v>
      </c>
      <c r="J506" s="4">
        <v>13.22</v>
      </c>
      <c r="K506" s="4">
        <v>15.935</v>
      </c>
      <c r="L506" s="4">
        <v>16.902999999999999</v>
      </c>
      <c r="M506" s="4">
        <v>17.879000000000001</v>
      </c>
      <c r="N506" s="4">
        <v>17.803999999999998</v>
      </c>
      <c r="O506" s="4">
        <v>18.106999999999999</v>
      </c>
      <c r="P506" s="4">
        <v>18.233000000000001</v>
      </c>
      <c r="Q506" s="4">
        <v>17.934000000000001</v>
      </c>
      <c r="R506" s="4">
        <v>17.206</v>
      </c>
      <c r="S506" s="4">
        <v>16.279</v>
      </c>
      <c r="T506" s="4">
        <v>15.39</v>
      </c>
      <c r="U506" s="4">
        <v>13.869</v>
      </c>
      <c r="V506" s="4">
        <v>12.382</v>
      </c>
      <c r="W506" s="4">
        <v>11.406000000000001</v>
      </c>
      <c r="X506" s="4">
        <v>11.39</v>
      </c>
      <c r="Y506" s="4">
        <v>11.115</v>
      </c>
      <c r="Z506" s="4">
        <v>11.483000000000001</v>
      </c>
    </row>
    <row r="507" spans="1:26" x14ac:dyDescent="0.25">
      <c r="A507" s="7" t="s">
        <v>32</v>
      </c>
      <c r="B507" s="6">
        <v>43964</v>
      </c>
      <c r="C507" s="4">
        <v>11.276</v>
      </c>
      <c r="D507" s="4">
        <v>11.563000000000001</v>
      </c>
      <c r="E507" s="4">
        <v>11.525</v>
      </c>
      <c r="F507" s="4">
        <v>11.659000000000001</v>
      </c>
      <c r="G507" s="4">
        <v>12.122</v>
      </c>
      <c r="H507" s="4">
        <v>12.509</v>
      </c>
      <c r="I507" s="4">
        <v>12.83</v>
      </c>
      <c r="J507" s="4">
        <v>13.717000000000001</v>
      </c>
      <c r="K507" s="4">
        <v>15.942</v>
      </c>
      <c r="L507" s="4">
        <v>16.233000000000001</v>
      </c>
      <c r="M507" s="4">
        <v>16.867999999999999</v>
      </c>
      <c r="N507" s="4">
        <v>16.945</v>
      </c>
      <c r="O507" s="4">
        <v>17.103999999999999</v>
      </c>
      <c r="P507" s="4">
        <v>17.177</v>
      </c>
      <c r="Q507" s="4">
        <v>16.940999999999999</v>
      </c>
      <c r="R507" s="4">
        <v>16.026</v>
      </c>
      <c r="S507" s="4">
        <v>15.170999999999999</v>
      </c>
      <c r="T507" s="4">
        <v>14.489000000000001</v>
      </c>
      <c r="U507" s="4">
        <v>13.14</v>
      </c>
      <c r="V507" s="4">
        <v>12.069000000000001</v>
      </c>
      <c r="W507" s="4">
        <v>11.087</v>
      </c>
      <c r="X507" s="4">
        <v>10.968999999999999</v>
      </c>
      <c r="Y507" s="4">
        <v>10.866</v>
      </c>
      <c r="Z507" s="4">
        <v>10.879</v>
      </c>
    </row>
    <row r="508" spans="1:26" x14ac:dyDescent="0.25">
      <c r="A508" s="7" t="s">
        <v>32</v>
      </c>
      <c r="B508" s="6">
        <v>43965</v>
      </c>
      <c r="C508" s="4">
        <v>10.704000000000001</v>
      </c>
      <c r="D508" s="4">
        <v>10.988</v>
      </c>
      <c r="E508" s="4">
        <v>11.186</v>
      </c>
      <c r="F508" s="4">
        <v>11.382999999999999</v>
      </c>
      <c r="G508" s="4">
        <v>11.891</v>
      </c>
      <c r="H508" s="4">
        <v>12.125999999999999</v>
      </c>
      <c r="I508" s="4">
        <v>12.586</v>
      </c>
      <c r="J508" s="4">
        <v>13.416</v>
      </c>
      <c r="K508" s="4">
        <v>15.393000000000001</v>
      </c>
      <c r="L508" s="4">
        <v>15.750999999999999</v>
      </c>
      <c r="M508" s="4">
        <v>16.300999999999998</v>
      </c>
      <c r="N508" s="4">
        <v>16.248999999999999</v>
      </c>
      <c r="O508" s="4">
        <v>16.504999999999999</v>
      </c>
      <c r="P508" s="4">
        <v>16.777999999999999</v>
      </c>
      <c r="Q508" s="4">
        <v>16.617999999999999</v>
      </c>
      <c r="R508" s="4">
        <v>15.696</v>
      </c>
      <c r="S508" s="4">
        <v>14.83</v>
      </c>
      <c r="T508" s="4">
        <v>14.035</v>
      </c>
      <c r="U508" s="4">
        <v>12.872</v>
      </c>
      <c r="V508" s="4">
        <v>11.846</v>
      </c>
      <c r="W508" s="4">
        <v>10.97</v>
      </c>
      <c r="X508" s="4">
        <v>10.769</v>
      </c>
      <c r="Y508" s="4">
        <v>10.68</v>
      </c>
      <c r="Z508" s="4">
        <v>10.727</v>
      </c>
    </row>
    <row r="509" spans="1:26" x14ac:dyDescent="0.25">
      <c r="A509" s="7" t="s">
        <v>32</v>
      </c>
      <c r="B509" s="6">
        <v>43966</v>
      </c>
      <c r="C509" s="4">
        <v>10.551</v>
      </c>
      <c r="D509" s="4">
        <v>10.678000000000001</v>
      </c>
      <c r="E509" s="4">
        <v>10.775</v>
      </c>
      <c r="F509" s="4">
        <v>10.943</v>
      </c>
      <c r="G509" s="4">
        <v>11.237</v>
      </c>
      <c r="H509" s="4">
        <v>11.605</v>
      </c>
      <c r="I509" s="4">
        <v>12.413</v>
      </c>
      <c r="J509" s="4">
        <v>13.352</v>
      </c>
      <c r="K509" s="4">
        <v>15.986000000000001</v>
      </c>
      <c r="L509" s="4">
        <v>16.634</v>
      </c>
      <c r="M509" s="4">
        <v>17.202999999999999</v>
      </c>
      <c r="N509" s="4">
        <v>17.408999999999999</v>
      </c>
      <c r="O509" s="4">
        <v>17.757000000000001</v>
      </c>
      <c r="P509" s="4">
        <v>17.872</v>
      </c>
      <c r="Q509" s="4">
        <v>17.593</v>
      </c>
      <c r="R509" s="4">
        <v>16.658000000000001</v>
      </c>
      <c r="S509" s="4">
        <v>15.832000000000001</v>
      </c>
      <c r="T509" s="4">
        <v>14.887</v>
      </c>
      <c r="U509" s="4">
        <v>13.515000000000001</v>
      </c>
      <c r="V509" s="4">
        <v>12.478999999999999</v>
      </c>
      <c r="W509" s="4">
        <v>11.227</v>
      </c>
      <c r="X509" s="4">
        <v>10.853</v>
      </c>
      <c r="Y509" s="4">
        <v>10.72</v>
      </c>
      <c r="Z509" s="4">
        <v>10.845000000000001</v>
      </c>
    </row>
    <row r="510" spans="1:26" x14ac:dyDescent="0.25">
      <c r="A510" s="7" t="s">
        <v>32</v>
      </c>
      <c r="B510" s="6">
        <v>43967</v>
      </c>
      <c r="C510" s="4">
        <v>10.564</v>
      </c>
      <c r="D510" s="4">
        <v>10.496</v>
      </c>
      <c r="E510" s="4">
        <v>10.478</v>
      </c>
      <c r="F510" s="4">
        <v>10.435</v>
      </c>
      <c r="G510" s="4">
        <v>10.834</v>
      </c>
      <c r="H510" s="4">
        <v>10.657</v>
      </c>
      <c r="I510" s="4">
        <v>10.757</v>
      </c>
      <c r="J510" s="4">
        <v>11.821</v>
      </c>
      <c r="K510" s="4">
        <v>13.846</v>
      </c>
      <c r="L510" s="4">
        <v>14.728999999999999</v>
      </c>
      <c r="M510" s="4">
        <v>15.808999999999999</v>
      </c>
      <c r="N510" s="4">
        <v>15.932</v>
      </c>
      <c r="O510" s="4">
        <v>16.431000000000001</v>
      </c>
      <c r="P510" s="4">
        <v>16.126999999999999</v>
      </c>
      <c r="Q510" s="4">
        <v>15.945</v>
      </c>
      <c r="R510" s="4">
        <v>15.048</v>
      </c>
      <c r="S510" s="4">
        <v>14.239000000000001</v>
      </c>
      <c r="T510" s="4">
        <v>13.366</v>
      </c>
      <c r="U510" s="4">
        <v>12.148999999999999</v>
      </c>
      <c r="V510" s="4">
        <v>11.132999999999999</v>
      </c>
      <c r="W510" s="4">
        <v>10.756</v>
      </c>
      <c r="X510" s="4">
        <v>10.785</v>
      </c>
      <c r="Y510" s="4">
        <v>10.73</v>
      </c>
      <c r="Z510" s="4">
        <v>10.727</v>
      </c>
    </row>
    <row r="511" spans="1:26" x14ac:dyDescent="0.25">
      <c r="A511" s="7" t="s">
        <v>32</v>
      </c>
      <c r="B511" s="6">
        <v>43968</v>
      </c>
      <c r="C511" s="4">
        <v>10.521000000000001</v>
      </c>
      <c r="D511" s="4">
        <v>10.443</v>
      </c>
      <c r="E511" s="4">
        <v>10.503</v>
      </c>
      <c r="F511" s="4">
        <v>10.609</v>
      </c>
      <c r="G511" s="4">
        <v>10.785</v>
      </c>
      <c r="H511" s="4">
        <v>10.553000000000001</v>
      </c>
      <c r="I511" s="4">
        <v>10.590999999999999</v>
      </c>
      <c r="J511" s="4">
        <v>11.204000000000001</v>
      </c>
      <c r="K511" s="4">
        <v>12.863</v>
      </c>
      <c r="L511" s="4">
        <v>13.33</v>
      </c>
      <c r="M511" s="4">
        <v>13.906000000000001</v>
      </c>
      <c r="N511" s="4">
        <v>13.994999999999999</v>
      </c>
      <c r="O511" s="4">
        <v>14.233000000000001</v>
      </c>
      <c r="P511" s="4">
        <v>14.032</v>
      </c>
      <c r="Q511" s="4">
        <v>14.042</v>
      </c>
      <c r="R511" s="4">
        <v>13.542</v>
      </c>
      <c r="S511" s="4">
        <v>13.407</v>
      </c>
      <c r="T511" s="4">
        <v>12.9</v>
      </c>
      <c r="U511" s="4">
        <v>11.98</v>
      </c>
      <c r="V511" s="4">
        <v>11.122999999999999</v>
      </c>
      <c r="W511" s="4">
        <v>10.65</v>
      </c>
      <c r="X511" s="4">
        <v>10.337</v>
      </c>
      <c r="Y511" s="4">
        <v>10.099</v>
      </c>
      <c r="Z511" s="4">
        <v>10.122999999999999</v>
      </c>
    </row>
    <row r="512" spans="1:26" x14ac:dyDescent="0.25">
      <c r="A512" s="7" t="s">
        <v>32</v>
      </c>
      <c r="B512" s="6">
        <v>43969</v>
      </c>
      <c r="C512" s="4">
        <v>9.84</v>
      </c>
      <c r="D512" s="4">
        <v>10.054</v>
      </c>
      <c r="E512" s="4">
        <v>10.327</v>
      </c>
      <c r="F512" s="4">
        <v>10.49</v>
      </c>
      <c r="G512" s="4">
        <v>10.917</v>
      </c>
      <c r="H512" s="4">
        <v>11.348000000000001</v>
      </c>
      <c r="I512" s="4">
        <v>12.064</v>
      </c>
      <c r="J512" s="4">
        <v>13.115</v>
      </c>
      <c r="K512" s="4">
        <v>15.351000000000001</v>
      </c>
      <c r="L512" s="4">
        <v>15.906000000000001</v>
      </c>
      <c r="M512" s="4">
        <v>16.472999999999999</v>
      </c>
      <c r="N512" s="4">
        <v>16.465</v>
      </c>
      <c r="O512" s="4">
        <v>16.696999999999999</v>
      </c>
      <c r="P512" s="4">
        <v>16.789000000000001</v>
      </c>
      <c r="Q512" s="4">
        <v>16.649999999999999</v>
      </c>
      <c r="R512" s="4">
        <v>15.88</v>
      </c>
      <c r="S512" s="4">
        <v>15.132</v>
      </c>
      <c r="T512" s="4">
        <v>14.441000000000001</v>
      </c>
      <c r="U512" s="4">
        <v>13.103</v>
      </c>
      <c r="V512" s="4">
        <v>11.952</v>
      </c>
      <c r="W512" s="4">
        <v>10.98</v>
      </c>
      <c r="X512" s="4">
        <v>10.696</v>
      </c>
      <c r="Y512" s="4">
        <v>10.433</v>
      </c>
      <c r="Z512" s="4">
        <v>10.558</v>
      </c>
    </row>
    <row r="513" spans="1:26" x14ac:dyDescent="0.25">
      <c r="A513" s="7" t="s">
        <v>32</v>
      </c>
      <c r="B513" s="6">
        <v>43970</v>
      </c>
      <c r="C513" s="4">
        <v>9.9550000000000001</v>
      </c>
      <c r="D513" s="4">
        <v>9.9450000000000003</v>
      </c>
      <c r="E513" s="4">
        <v>9.9730000000000008</v>
      </c>
      <c r="F513" s="4">
        <v>10.452999999999999</v>
      </c>
      <c r="G513" s="4">
        <v>10.664999999999999</v>
      </c>
      <c r="H513" s="4">
        <v>11.157</v>
      </c>
      <c r="I513" s="4">
        <v>11.86</v>
      </c>
      <c r="J513" s="4">
        <v>12.78</v>
      </c>
      <c r="K513" s="4">
        <v>14.907</v>
      </c>
      <c r="L513" s="4">
        <v>15.356999999999999</v>
      </c>
      <c r="M513" s="4">
        <v>16.030999999999999</v>
      </c>
      <c r="N513" s="4">
        <v>16.303999999999998</v>
      </c>
      <c r="O513" s="4">
        <v>16.526</v>
      </c>
      <c r="P513" s="4">
        <v>16.728000000000002</v>
      </c>
      <c r="Q513" s="4">
        <v>16.754000000000001</v>
      </c>
      <c r="R513" s="4">
        <v>16.062000000000001</v>
      </c>
      <c r="S513" s="4">
        <v>15.265000000000001</v>
      </c>
      <c r="T513" s="4">
        <v>14.478</v>
      </c>
      <c r="U513" s="4">
        <v>13.167999999999999</v>
      </c>
      <c r="V513" s="4">
        <v>12.013</v>
      </c>
      <c r="W513" s="4">
        <v>11.045999999999999</v>
      </c>
      <c r="X513" s="4">
        <v>10.688000000000001</v>
      </c>
      <c r="Y513" s="4">
        <v>10.403</v>
      </c>
      <c r="Z513" s="4">
        <v>10.472</v>
      </c>
    </row>
    <row r="514" spans="1:26" x14ac:dyDescent="0.25">
      <c r="A514" s="7" t="s">
        <v>32</v>
      </c>
      <c r="B514" s="6">
        <v>43971</v>
      </c>
      <c r="C514" s="4">
        <v>10.109</v>
      </c>
      <c r="D514" s="4">
        <v>10.105</v>
      </c>
      <c r="E514" s="4">
        <v>10.379</v>
      </c>
      <c r="F514" s="4">
        <v>10.468</v>
      </c>
      <c r="G514" s="4">
        <v>10.923</v>
      </c>
      <c r="H514" s="4">
        <v>11.398999999999999</v>
      </c>
      <c r="I514" s="4">
        <v>11.988</v>
      </c>
      <c r="J514" s="4">
        <v>12.958</v>
      </c>
      <c r="K514" s="4">
        <v>15.143000000000001</v>
      </c>
      <c r="L514" s="4">
        <v>15.747999999999999</v>
      </c>
      <c r="M514" s="4">
        <v>16.419</v>
      </c>
      <c r="N514" s="4">
        <v>16.637</v>
      </c>
      <c r="O514" s="4">
        <v>16.931000000000001</v>
      </c>
      <c r="P514" s="4">
        <v>17.190000000000001</v>
      </c>
      <c r="Q514" s="4">
        <v>17.11</v>
      </c>
      <c r="R514" s="4">
        <v>16.388999999999999</v>
      </c>
      <c r="S514" s="4">
        <v>15.616</v>
      </c>
      <c r="T514" s="4">
        <v>14.804</v>
      </c>
      <c r="U514" s="4">
        <v>13.285</v>
      </c>
      <c r="V514" s="4">
        <v>12.064</v>
      </c>
      <c r="W514" s="4">
        <v>11.097</v>
      </c>
      <c r="X514" s="4">
        <v>10.711</v>
      </c>
      <c r="Y514" s="4">
        <v>10.273</v>
      </c>
      <c r="Z514" s="4">
        <v>10.141999999999999</v>
      </c>
    </row>
    <row r="515" spans="1:26" x14ac:dyDescent="0.25">
      <c r="A515" s="7" t="s">
        <v>32</v>
      </c>
      <c r="B515" s="6">
        <v>43972</v>
      </c>
      <c r="C515" s="4">
        <v>9.891</v>
      </c>
      <c r="D515" s="4">
        <v>9.7929999999999993</v>
      </c>
      <c r="E515" s="4">
        <v>9.86</v>
      </c>
      <c r="F515" s="4">
        <v>10.003</v>
      </c>
      <c r="G515" s="4">
        <v>10.504</v>
      </c>
      <c r="H515" s="4">
        <v>10.917999999999999</v>
      </c>
      <c r="I515" s="4">
        <v>11.733000000000001</v>
      </c>
      <c r="J515" s="4">
        <v>12.887</v>
      </c>
      <c r="K515" s="4">
        <v>15.144</v>
      </c>
      <c r="L515" s="4">
        <v>15.787000000000001</v>
      </c>
      <c r="M515" s="4">
        <v>16.474</v>
      </c>
      <c r="N515" s="4">
        <v>16.823</v>
      </c>
      <c r="O515" s="4">
        <v>17.158000000000001</v>
      </c>
      <c r="P515" s="4">
        <v>17.355</v>
      </c>
      <c r="Q515" s="4">
        <v>17.484000000000002</v>
      </c>
      <c r="R515" s="4">
        <v>16.847999999999999</v>
      </c>
      <c r="S515" s="4">
        <v>15.941000000000001</v>
      </c>
      <c r="T515" s="4">
        <v>15.074</v>
      </c>
      <c r="U515" s="4">
        <v>13.484999999999999</v>
      </c>
      <c r="V515" s="4">
        <v>12.2</v>
      </c>
      <c r="W515" s="4">
        <v>11.218999999999999</v>
      </c>
      <c r="X515" s="4">
        <v>10.868</v>
      </c>
      <c r="Y515" s="4">
        <v>10.433</v>
      </c>
      <c r="Z515" s="4">
        <v>10.209</v>
      </c>
    </row>
    <row r="516" spans="1:26" x14ac:dyDescent="0.25">
      <c r="A516" s="7" t="s">
        <v>32</v>
      </c>
      <c r="B516" s="6">
        <v>43973</v>
      </c>
      <c r="C516" s="4">
        <v>9.859</v>
      </c>
      <c r="D516" s="4">
        <v>9.8279999999999994</v>
      </c>
      <c r="E516" s="4">
        <v>9.7390000000000008</v>
      </c>
      <c r="F516" s="4">
        <v>9.8670000000000009</v>
      </c>
      <c r="G516" s="4">
        <v>10.205</v>
      </c>
      <c r="H516" s="4">
        <v>10.505000000000001</v>
      </c>
      <c r="I516" s="4">
        <v>11.438000000000001</v>
      </c>
      <c r="J516" s="4">
        <v>12.794</v>
      </c>
      <c r="K516" s="4">
        <v>15.308</v>
      </c>
      <c r="L516" s="4">
        <v>16.088999999999999</v>
      </c>
      <c r="M516" s="4">
        <v>16.911000000000001</v>
      </c>
      <c r="N516" s="4">
        <v>17.321999999999999</v>
      </c>
      <c r="O516" s="4">
        <v>17.756</v>
      </c>
      <c r="P516" s="4">
        <v>18.285</v>
      </c>
      <c r="Q516" s="4">
        <v>18.356000000000002</v>
      </c>
      <c r="R516" s="4">
        <v>17.625</v>
      </c>
      <c r="S516" s="4">
        <v>16.853000000000002</v>
      </c>
      <c r="T516" s="4">
        <v>15.833</v>
      </c>
      <c r="U516" s="4">
        <v>14.212999999999999</v>
      </c>
      <c r="V516" s="4">
        <v>12.911</v>
      </c>
      <c r="W516" s="4">
        <v>11.79</v>
      </c>
      <c r="X516" s="4">
        <v>11.603</v>
      </c>
      <c r="Y516" s="4">
        <v>11.343</v>
      </c>
      <c r="Z516" s="4">
        <v>11.303000000000001</v>
      </c>
    </row>
    <row r="517" spans="1:26" x14ac:dyDescent="0.25">
      <c r="A517" s="7" t="s">
        <v>32</v>
      </c>
      <c r="B517" s="6">
        <v>43974</v>
      </c>
      <c r="C517" s="4">
        <v>10.67</v>
      </c>
      <c r="D517" s="4">
        <v>10.51</v>
      </c>
      <c r="E517" s="4">
        <v>10.273</v>
      </c>
      <c r="F517" s="4">
        <v>10.055999999999999</v>
      </c>
      <c r="G517" s="4">
        <v>10.103999999999999</v>
      </c>
      <c r="H517" s="4">
        <v>10.002000000000001</v>
      </c>
      <c r="I517" s="4">
        <v>10.308</v>
      </c>
      <c r="J517" s="4">
        <v>11.151</v>
      </c>
      <c r="K517" s="4">
        <v>12.773999999999999</v>
      </c>
      <c r="L517" s="4">
        <v>13.397</v>
      </c>
      <c r="M517" s="4">
        <v>14.048</v>
      </c>
      <c r="N517" s="4">
        <v>14.225</v>
      </c>
      <c r="O517" s="4">
        <v>14.523999999999999</v>
      </c>
      <c r="P517" s="4">
        <v>14.507</v>
      </c>
      <c r="Q517" s="4">
        <v>14.616</v>
      </c>
      <c r="R517" s="4">
        <v>14.111000000000001</v>
      </c>
      <c r="S517" s="4">
        <v>13.961</v>
      </c>
      <c r="T517" s="4">
        <v>13.492000000000001</v>
      </c>
      <c r="U517" s="4">
        <v>12.426</v>
      </c>
      <c r="V517" s="4">
        <v>11.363</v>
      </c>
      <c r="W517" s="4">
        <v>10.815</v>
      </c>
      <c r="X517" s="4">
        <v>10.769</v>
      </c>
      <c r="Y517" s="4">
        <v>10.571999999999999</v>
      </c>
      <c r="Z517" s="4">
        <v>10.632999999999999</v>
      </c>
    </row>
    <row r="518" spans="1:26" x14ac:dyDescent="0.25">
      <c r="A518" s="7" t="s">
        <v>32</v>
      </c>
      <c r="B518" s="6">
        <v>43975</v>
      </c>
      <c r="C518" s="4">
        <v>10.39</v>
      </c>
      <c r="D518" s="4">
        <v>10.486000000000001</v>
      </c>
      <c r="E518" s="4">
        <v>10.465</v>
      </c>
      <c r="F518" s="4">
        <v>10.595000000000001</v>
      </c>
      <c r="G518" s="4">
        <v>10.718</v>
      </c>
      <c r="H518" s="4">
        <v>10.52</v>
      </c>
      <c r="I518" s="4">
        <v>10.688000000000001</v>
      </c>
      <c r="J518" s="4">
        <v>11.359</v>
      </c>
      <c r="K518" s="4">
        <v>12.977</v>
      </c>
      <c r="L518" s="4">
        <v>13.510999999999999</v>
      </c>
      <c r="M518" s="4">
        <v>14.186999999999999</v>
      </c>
      <c r="N518" s="4">
        <v>14.281000000000001</v>
      </c>
      <c r="O518" s="4">
        <v>14.516</v>
      </c>
      <c r="P518" s="4">
        <v>14.458</v>
      </c>
      <c r="Q518" s="4">
        <v>14.353999999999999</v>
      </c>
      <c r="R518" s="4">
        <v>13.936999999999999</v>
      </c>
      <c r="S518" s="4">
        <v>13.7</v>
      </c>
      <c r="T518" s="4">
        <v>13.382</v>
      </c>
      <c r="U518" s="4">
        <v>12.371</v>
      </c>
      <c r="V518" s="4">
        <v>11.331</v>
      </c>
      <c r="W518" s="4">
        <v>10.849</v>
      </c>
      <c r="X518" s="4">
        <v>10.657</v>
      </c>
      <c r="Y518" s="4">
        <v>10.519</v>
      </c>
      <c r="Z518" s="4">
        <v>10.291</v>
      </c>
    </row>
    <row r="519" spans="1:26" x14ac:dyDescent="0.25">
      <c r="A519" s="7" t="s">
        <v>32</v>
      </c>
      <c r="B519" s="6">
        <v>43976</v>
      </c>
      <c r="C519" s="4">
        <v>10.305</v>
      </c>
      <c r="D519" s="4">
        <v>10.545</v>
      </c>
      <c r="E519" s="4">
        <v>10.522</v>
      </c>
      <c r="F519" s="4">
        <v>10.686</v>
      </c>
      <c r="G519" s="4">
        <v>10.909000000000001</v>
      </c>
      <c r="H519" s="4">
        <v>10.769</v>
      </c>
      <c r="I519" s="4">
        <v>10.93</v>
      </c>
      <c r="J519" s="4">
        <v>11.682</v>
      </c>
      <c r="K519" s="4">
        <v>13.345000000000001</v>
      </c>
      <c r="L519" s="4">
        <v>13.872</v>
      </c>
      <c r="M519" s="4">
        <v>14.914</v>
      </c>
      <c r="N519" s="4">
        <v>15.036</v>
      </c>
      <c r="O519" s="4">
        <v>15.263</v>
      </c>
      <c r="P519" s="4">
        <v>15.041</v>
      </c>
      <c r="Q519" s="4">
        <v>15.052</v>
      </c>
      <c r="R519" s="4">
        <v>14.659000000000001</v>
      </c>
      <c r="S519" s="4">
        <v>14.5</v>
      </c>
      <c r="T519" s="4">
        <v>14.276</v>
      </c>
      <c r="U519" s="4">
        <v>12.974</v>
      </c>
      <c r="V519" s="4">
        <v>11.893000000000001</v>
      </c>
      <c r="W519" s="4">
        <v>11.026999999999999</v>
      </c>
      <c r="X519" s="4">
        <v>10.571999999999999</v>
      </c>
      <c r="Y519" s="4">
        <v>10.443</v>
      </c>
      <c r="Z519" s="4">
        <v>10.246</v>
      </c>
    </row>
    <row r="520" spans="1:26" x14ac:dyDescent="0.25">
      <c r="A520" s="7" t="s">
        <v>32</v>
      </c>
      <c r="B520" s="6">
        <v>43977</v>
      </c>
      <c r="C520" s="4">
        <v>9.85</v>
      </c>
      <c r="D520" s="4">
        <v>10.077</v>
      </c>
      <c r="E520" s="4">
        <v>10.315</v>
      </c>
      <c r="F520" s="4">
        <v>10.446</v>
      </c>
      <c r="G520" s="4">
        <v>10.617000000000001</v>
      </c>
      <c r="H520" s="4">
        <v>11.045</v>
      </c>
      <c r="I520" s="4">
        <v>11.879</v>
      </c>
      <c r="J520" s="4">
        <v>13.164999999999999</v>
      </c>
      <c r="K520" s="4">
        <v>15.728999999999999</v>
      </c>
      <c r="L520" s="4">
        <v>16.149000000000001</v>
      </c>
      <c r="M520" s="4">
        <v>16.925000000000001</v>
      </c>
      <c r="N520" s="4">
        <v>17.684999999999999</v>
      </c>
      <c r="O520" s="4">
        <v>18.378</v>
      </c>
      <c r="P520" s="4">
        <v>18.887</v>
      </c>
      <c r="Q520" s="4">
        <v>18.957000000000001</v>
      </c>
      <c r="R520" s="4">
        <v>18.366</v>
      </c>
      <c r="S520" s="4">
        <v>17.43</v>
      </c>
      <c r="T520" s="4">
        <v>16.573</v>
      </c>
      <c r="U520" s="4">
        <v>14.936</v>
      </c>
      <c r="V520" s="4">
        <v>13.411</v>
      </c>
      <c r="W520" s="4">
        <v>12.134</v>
      </c>
      <c r="X520" s="4">
        <v>11.718999999999999</v>
      </c>
      <c r="Y520" s="4">
        <v>11.272</v>
      </c>
      <c r="Z520" s="4">
        <v>11.278</v>
      </c>
    </row>
    <row r="521" spans="1:26" x14ac:dyDescent="0.25">
      <c r="A521" s="7" t="s">
        <v>32</v>
      </c>
      <c r="B521" s="6">
        <v>43978</v>
      </c>
      <c r="C521" s="4">
        <v>10.657999999999999</v>
      </c>
      <c r="D521" s="4">
        <v>10.726000000000001</v>
      </c>
      <c r="E521" s="4">
        <v>10.397</v>
      </c>
      <c r="F521" s="4">
        <v>10.426</v>
      </c>
      <c r="G521" s="4">
        <v>10.643000000000001</v>
      </c>
      <c r="H521" s="4">
        <v>10.984999999999999</v>
      </c>
      <c r="I521" s="4">
        <v>12.004</v>
      </c>
      <c r="J521" s="4">
        <v>13.407</v>
      </c>
      <c r="K521" s="4">
        <v>15.945</v>
      </c>
      <c r="L521" s="4">
        <v>16.997</v>
      </c>
      <c r="M521" s="4">
        <v>18.225999999999999</v>
      </c>
      <c r="N521" s="4">
        <v>18.890999999999998</v>
      </c>
      <c r="O521" s="4">
        <v>19.79</v>
      </c>
      <c r="P521" s="4">
        <v>20.710999999999999</v>
      </c>
      <c r="Q521" s="4">
        <v>21.22</v>
      </c>
      <c r="R521" s="4">
        <v>20.329000000000001</v>
      </c>
      <c r="S521" s="4">
        <v>19.288</v>
      </c>
      <c r="T521" s="4">
        <v>17.873999999999999</v>
      </c>
      <c r="U521" s="4">
        <v>16.286000000000001</v>
      </c>
      <c r="V521" s="4">
        <v>14.475</v>
      </c>
      <c r="W521" s="4">
        <v>12.941000000000001</v>
      </c>
      <c r="X521" s="4">
        <v>12.459</v>
      </c>
      <c r="Y521" s="4">
        <v>11.942</v>
      </c>
      <c r="Z521" s="4">
        <v>11.865</v>
      </c>
    </row>
    <row r="522" spans="1:26" x14ac:dyDescent="0.25">
      <c r="A522" s="7" t="s">
        <v>32</v>
      </c>
      <c r="B522" s="6">
        <v>43979</v>
      </c>
      <c r="C522" s="4">
        <v>11.051</v>
      </c>
      <c r="D522" s="4">
        <v>10.875</v>
      </c>
      <c r="E522" s="4">
        <v>10.708</v>
      </c>
      <c r="F522" s="4">
        <v>10.65</v>
      </c>
      <c r="G522" s="4">
        <v>10.955</v>
      </c>
      <c r="H522" s="4">
        <v>11.183</v>
      </c>
      <c r="I522" s="4">
        <v>12.099</v>
      </c>
      <c r="J522" s="4">
        <v>13.818</v>
      </c>
      <c r="K522" s="4">
        <v>16.506</v>
      </c>
      <c r="L522" s="4">
        <v>17.321000000000002</v>
      </c>
      <c r="M522" s="4">
        <v>18.594000000000001</v>
      </c>
      <c r="N522" s="4">
        <v>19.02</v>
      </c>
      <c r="O522" s="4">
        <v>19.844000000000001</v>
      </c>
      <c r="P522" s="4">
        <v>20.623000000000001</v>
      </c>
      <c r="Q522" s="4">
        <v>20.954999999999998</v>
      </c>
      <c r="R522" s="4">
        <v>20.434000000000001</v>
      </c>
      <c r="S522" s="4">
        <v>19.356999999999999</v>
      </c>
      <c r="T522" s="4">
        <v>17.97</v>
      </c>
      <c r="U522" s="4">
        <v>15.978</v>
      </c>
      <c r="V522" s="4">
        <v>14.412000000000001</v>
      </c>
      <c r="W522" s="4">
        <v>13.095000000000001</v>
      </c>
      <c r="X522" s="4">
        <v>12.75</v>
      </c>
      <c r="Y522" s="4">
        <v>12.458</v>
      </c>
      <c r="Z522" s="4">
        <v>12.423999999999999</v>
      </c>
    </row>
    <row r="523" spans="1:26" x14ac:dyDescent="0.25">
      <c r="A523" s="7" t="s">
        <v>32</v>
      </c>
      <c r="B523" s="6">
        <v>43980</v>
      </c>
      <c r="C523" s="4">
        <v>11.635</v>
      </c>
      <c r="D523" s="4">
        <v>11.858000000000001</v>
      </c>
      <c r="E523" s="4">
        <v>11.765000000000001</v>
      </c>
      <c r="F523" s="4">
        <v>11.71</v>
      </c>
      <c r="G523" s="4">
        <v>12.121</v>
      </c>
      <c r="H523" s="4">
        <v>12.337</v>
      </c>
      <c r="I523" s="4">
        <v>12.896000000000001</v>
      </c>
      <c r="J523" s="4">
        <v>14.266</v>
      </c>
      <c r="K523" s="4">
        <v>17.055</v>
      </c>
      <c r="L523" s="4">
        <v>18.11</v>
      </c>
      <c r="M523" s="4">
        <v>19.54</v>
      </c>
      <c r="N523" s="4">
        <v>20.277999999999999</v>
      </c>
      <c r="O523" s="4">
        <v>21.212</v>
      </c>
      <c r="P523" s="4">
        <v>21.696999999999999</v>
      </c>
      <c r="Q523" s="4">
        <v>21.768999999999998</v>
      </c>
      <c r="R523" s="4">
        <v>20.984000000000002</v>
      </c>
      <c r="S523" s="4">
        <v>19.734999999999999</v>
      </c>
      <c r="T523" s="4">
        <v>18.253</v>
      </c>
      <c r="U523" s="4">
        <v>16.204000000000001</v>
      </c>
      <c r="V523" s="4">
        <v>14.483000000000001</v>
      </c>
      <c r="W523" s="4">
        <v>13.023999999999999</v>
      </c>
      <c r="X523" s="4">
        <v>12.753</v>
      </c>
      <c r="Y523" s="4">
        <v>12.271000000000001</v>
      </c>
      <c r="Z523" s="4">
        <v>12.106</v>
      </c>
    </row>
    <row r="524" spans="1:26" x14ac:dyDescent="0.25">
      <c r="A524" s="7" t="s">
        <v>32</v>
      </c>
      <c r="B524" s="6">
        <v>43981</v>
      </c>
      <c r="C524" s="4">
        <v>11.595000000000001</v>
      </c>
      <c r="D524" s="4">
        <v>11.321</v>
      </c>
      <c r="E524" s="4">
        <v>11.081</v>
      </c>
      <c r="F524" s="4">
        <v>11.115</v>
      </c>
      <c r="G524" s="4">
        <v>11.161</v>
      </c>
      <c r="H524" s="4">
        <v>11.015000000000001</v>
      </c>
      <c r="I524" s="4">
        <v>11.269</v>
      </c>
      <c r="J524" s="4">
        <v>12.254</v>
      </c>
      <c r="K524" s="4">
        <v>14.327</v>
      </c>
      <c r="L524" s="4">
        <v>15.351000000000001</v>
      </c>
      <c r="M524" s="4">
        <v>16.814</v>
      </c>
      <c r="N524" s="4">
        <v>17.292000000000002</v>
      </c>
      <c r="O524" s="4">
        <v>18.170999999999999</v>
      </c>
      <c r="P524" s="4">
        <v>17.826000000000001</v>
      </c>
      <c r="Q524" s="4">
        <v>17.869</v>
      </c>
      <c r="R524" s="4">
        <v>17.175000000000001</v>
      </c>
      <c r="S524" s="4">
        <v>16.481999999999999</v>
      </c>
      <c r="T524" s="4">
        <v>15.646000000000001</v>
      </c>
      <c r="U524" s="4">
        <v>14.209</v>
      </c>
      <c r="V524" s="4">
        <v>12.726000000000001</v>
      </c>
      <c r="W524" s="4">
        <v>11.855</v>
      </c>
      <c r="X524" s="4">
        <v>11.768000000000001</v>
      </c>
      <c r="Y524" s="4">
        <v>11.476000000000001</v>
      </c>
      <c r="Z524" s="4">
        <v>11.33</v>
      </c>
    </row>
    <row r="525" spans="1:26" x14ac:dyDescent="0.25">
      <c r="A525" s="7" t="s">
        <v>32</v>
      </c>
      <c r="B525" s="6">
        <v>43982</v>
      </c>
      <c r="C525" s="4">
        <v>10.965999999999999</v>
      </c>
      <c r="D525" s="4">
        <v>10.724</v>
      </c>
      <c r="E525" s="4">
        <v>10.497999999999999</v>
      </c>
      <c r="F525" s="4">
        <v>10.483000000000001</v>
      </c>
      <c r="G525" s="4">
        <v>10.522</v>
      </c>
      <c r="H525" s="4">
        <v>10.19</v>
      </c>
      <c r="I525" s="4">
        <v>10.28</v>
      </c>
      <c r="J525" s="4">
        <v>11.343</v>
      </c>
      <c r="K525" s="4">
        <v>13.029</v>
      </c>
      <c r="L525" s="4">
        <v>13.664</v>
      </c>
      <c r="M525" s="4">
        <v>14.452999999999999</v>
      </c>
      <c r="N525" s="4">
        <v>14.791</v>
      </c>
      <c r="O525" s="4">
        <v>15.201000000000001</v>
      </c>
      <c r="P525" s="4">
        <v>15.167</v>
      </c>
      <c r="Q525" s="4">
        <v>15.17</v>
      </c>
      <c r="R525" s="4">
        <v>14.84</v>
      </c>
      <c r="S525" s="4">
        <v>14.353</v>
      </c>
      <c r="T525" s="4">
        <v>13.968</v>
      </c>
      <c r="U525" s="4">
        <v>12.865</v>
      </c>
      <c r="V525" s="4">
        <v>11.757</v>
      </c>
      <c r="W525" s="4">
        <v>11.087</v>
      </c>
      <c r="X525" s="4">
        <v>10.930999999999999</v>
      </c>
      <c r="Y525" s="4">
        <v>10.618</v>
      </c>
      <c r="Z525" s="4">
        <v>10.510999999999999</v>
      </c>
    </row>
    <row r="526" spans="1:26" x14ac:dyDescent="0.25">
      <c r="A526" s="7" t="s">
        <v>32</v>
      </c>
      <c r="B526" s="6">
        <v>43983</v>
      </c>
      <c r="C526" s="4">
        <v>10.298</v>
      </c>
      <c r="D526" s="4">
        <v>10.708</v>
      </c>
      <c r="E526" s="4">
        <v>10.848000000000001</v>
      </c>
      <c r="F526" s="4">
        <v>10.818</v>
      </c>
      <c r="G526" s="4">
        <v>11.374000000000001</v>
      </c>
      <c r="H526" s="4">
        <v>12.285</v>
      </c>
      <c r="I526" s="4">
        <v>13.757</v>
      </c>
      <c r="J526" s="4">
        <v>14.505000000000001</v>
      </c>
      <c r="K526" s="4">
        <v>15.895</v>
      </c>
      <c r="L526" s="4">
        <v>15.938000000000001</v>
      </c>
      <c r="M526" s="4">
        <v>17.161999999999999</v>
      </c>
      <c r="N526" s="4">
        <v>17.783999999999999</v>
      </c>
      <c r="O526" s="4">
        <v>17.858000000000001</v>
      </c>
      <c r="P526" s="4">
        <v>18.166</v>
      </c>
      <c r="Q526" s="4">
        <v>18.042999999999999</v>
      </c>
      <c r="R526" s="4">
        <v>17.189</v>
      </c>
      <c r="S526" s="4">
        <v>16.675000000000001</v>
      </c>
      <c r="T526" s="4">
        <v>15.78</v>
      </c>
      <c r="U526" s="4">
        <v>14.179</v>
      </c>
      <c r="V526" s="4">
        <v>13.077</v>
      </c>
      <c r="W526" s="4">
        <v>12.29</v>
      </c>
      <c r="X526" s="4">
        <v>11.361000000000001</v>
      </c>
      <c r="Y526" s="4">
        <v>10.904999999999999</v>
      </c>
      <c r="Z526" s="4">
        <v>10.797000000000001</v>
      </c>
    </row>
    <row r="527" spans="1:26" x14ac:dyDescent="0.25">
      <c r="A527" s="7" t="s">
        <v>32</v>
      </c>
      <c r="B527" s="6">
        <v>43984</v>
      </c>
      <c r="C527" s="4">
        <v>10.864000000000001</v>
      </c>
      <c r="D527" s="4">
        <v>11.067</v>
      </c>
      <c r="E527" s="4">
        <v>11.055</v>
      </c>
      <c r="F527" s="4">
        <v>11.244999999999999</v>
      </c>
      <c r="G527" s="4">
        <v>11.831</v>
      </c>
      <c r="H527" s="4">
        <v>12.59</v>
      </c>
      <c r="I527" s="4">
        <v>13.935</v>
      </c>
      <c r="J527" s="4">
        <v>14.686</v>
      </c>
      <c r="K527" s="4">
        <v>16.059000000000001</v>
      </c>
      <c r="L527" s="4">
        <v>15.96</v>
      </c>
      <c r="M527" s="4">
        <v>17.108000000000001</v>
      </c>
      <c r="N527" s="4">
        <v>17.559999999999999</v>
      </c>
      <c r="O527" s="4">
        <v>17.350999999999999</v>
      </c>
      <c r="P527" s="4">
        <v>17.87</v>
      </c>
      <c r="Q527" s="4">
        <v>17.824000000000002</v>
      </c>
      <c r="R527" s="4">
        <v>16.864999999999998</v>
      </c>
      <c r="S527" s="4">
        <v>16.468</v>
      </c>
      <c r="T527" s="4">
        <v>15.672000000000001</v>
      </c>
      <c r="U527" s="4">
        <v>14.102</v>
      </c>
      <c r="V527" s="4">
        <v>13.055999999999999</v>
      </c>
      <c r="W527" s="4">
        <v>12.34</v>
      </c>
      <c r="X527" s="4">
        <v>11.413</v>
      </c>
      <c r="Y527" s="4">
        <v>10.975</v>
      </c>
      <c r="Z527" s="4">
        <v>10.746</v>
      </c>
    </row>
    <row r="528" spans="1:26" x14ac:dyDescent="0.25">
      <c r="A528" s="7" t="s">
        <v>32</v>
      </c>
      <c r="B528" s="6">
        <v>43985</v>
      </c>
      <c r="C528" s="4">
        <v>10.736000000000001</v>
      </c>
      <c r="D528" s="4">
        <v>10.848000000000001</v>
      </c>
      <c r="E528" s="4">
        <v>10.798999999999999</v>
      </c>
      <c r="F528" s="4">
        <v>10.821</v>
      </c>
      <c r="G528" s="4">
        <v>11.358000000000001</v>
      </c>
      <c r="H528" s="4">
        <v>12.077</v>
      </c>
      <c r="I528" s="4">
        <v>13.625999999999999</v>
      </c>
      <c r="J528" s="4">
        <v>14.757999999999999</v>
      </c>
      <c r="K528" s="4">
        <v>16.3</v>
      </c>
      <c r="L528" s="4">
        <v>16.562000000000001</v>
      </c>
      <c r="M528" s="4">
        <v>17.962</v>
      </c>
      <c r="N528" s="4">
        <v>18.619</v>
      </c>
      <c r="O528" s="4">
        <v>18.306999999999999</v>
      </c>
      <c r="P528" s="4">
        <v>18.765999999999998</v>
      </c>
      <c r="Q528" s="4">
        <v>18.652999999999999</v>
      </c>
      <c r="R528" s="4">
        <v>17.518999999999998</v>
      </c>
      <c r="S528" s="4">
        <v>17.062999999999999</v>
      </c>
      <c r="T528" s="4">
        <v>16.381</v>
      </c>
      <c r="U528" s="4">
        <v>14.72</v>
      </c>
      <c r="V528" s="4">
        <v>13.542</v>
      </c>
      <c r="W528" s="4">
        <v>12.585000000000001</v>
      </c>
      <c r="X528" s="4">
        <v>11.446</v>
      </c>
      <c r="Y528" s="4">
        <v>11.023999999999999</v>
      </c>
      <c r="Z528" s="4">
        <v>10.843999999999999</v>
      </c>
    </row>
    <row r="529" spans="1:26" x14ac:dyDescent="0.25">
      <c r="A529" s="7" t="s">
        <v>32</v>
      </c>
      <c r="B529" s="6">
        <v>43986</v>
      </c>
      <c r="C529" s="4">
        <v>10.811</v>
      </c>
      <c r="D529" s="4">
        <v>10.997999999999999</v>
      </c>
      <c r="E529" s="4">
        <v>10.894</v>
      </c>
      <c r="F529" s="4">
        <v>10.983000000000001</v>
      </c>
      <c r="G529" s="4">
        <v>11.44</v>
      </c>
      <c r="H529" s="4">
        <v>12.101000000000001</v>
      </c>
      <c r="I529" s="4">
        <v>13.676</v>
      </c>
      <c r="J529" s="4">
        <v>14.63</v>
      </c>
      <c r="K529" s="4">
        <v>16.239999999999998</v>
      </c>
      <c r="L529" s="4">
        <v>16.559000000000001</v>
      </c>
      <c r="M529" s="4">
        <v>17.991</v>
      </c>
      <c r="N529" s="4">
        <v>18.812000000000001</v>
      </c>
      <c r="O529" s="4">
        <v>18.600999999999999</v>
      </c>
      <c r="P529" s="4">
        <v>19.327000000000002</v>
      </c>
      <c r="Q529" s="4">
        <v>19.515999999999998</v>
      </c>
      <c r="R529" s="4">
        <v>18.481000000000002</v>
      </c>
      <c r="S529" s="4">
        <v>17.817</v>
      </c>
      <c r="T529" s="4">
        <v>16.63</v>
      </c>
      <c r="U529" s="4">
        <v>14.103</v>
      </c>
      <c r="V529" s="4">
        <v>13.047000000000001</v>
      </c>
      <c r="W529" s="4">
        <v>13.064</v>
      </c>
      <c r="X529" s="4">
        <v>12.188000000000001</v>
      </c>
      <c r="Y529" s="4">
        <v>11.711</v>
      </c>
      <c r="Z529" s="4">
        <v>11.47</v>
      </c>
    </row>
    <row r="530" spans="1:26" x14ac:dyDescent="0.25">
      <c r="A530" s="7" t="s">
        <v>32</v>
      </c>
      <c r="B530" s="6">
        <v>43987</v>
      </c>
      <c r="C530" s="4">
        <v>11.252000000000001</v>
      </c>
      <c r="D530" s="4">
        <v>11.343999999999999</v>
      </c>
      <c r="E530" s="4">
        <v>11.228</v>
      </c>
      <c r="F530" s="4">
        <v>11.191000000000001</v>
      </c>
      <c r="G530" s="4">
        <v>11.46</v>
      </c>
      <c r="H530" s="4">
        <v>12.031000000000001</v>
      </c>
      <c r="I530" s="4">
        <v>13.74</v>
      </c>
      <c r="J530" s="4">
        <v>14.882</v>
      </c>
      <c r="K530" s="4">
        <v>17.021999999999998</v>
      </c>
      <c r="L530" s="4">
        <v>17.396999999999998</v>
      </c>
      <c r="M530" s="4">
        <v>18.93</v>
      </c>
      <c r="N530" s="4">
        <v>19.762</v>
      </c>
      <c r="O530" s="4">
        <v>19.905000000000001</v>
      </c>
      <c r="P530" s="4">
        <v>20.931000000000001</v>
      </c>
      <c r="Q530" s="4">
        <v>20.97</v>
      </c>
      <c r="R530" s="4">
        <v>19.823</v>
      </c>
      <c r="S530" s="4">
        <v>19.3</v>
      </c>
      <c r="T530" s="4">
        <v>17.965</v>
      </c>
      <c r="U530" s="4">
        <v>16.207999999999998</v>
      </c>
      <c r="V530" s="4">
        <v>14.706</v>
      </c>
      <c r="W530" s="4">
        <v>13.837</v>
      </c>
      <c r="X530" s="4">
        <v>12.855</v>
      </c>
      <c r="Y530" s="4">
        <v>12.519</v>
      </c>
      <c r="Z530" s="4">
        <v>12.317</v>
      </c>
    </row>
    <row r="531" spans="1:26" x14ac:dyDescent="0.25">
      <c r="A531" s="7" t="s">
        <v>32</v>
      </c>
      <c r="B531" s="6">
        <v>43988</v>
      </c>
      <c r="C531" s="4">
        <v>11.875999999999999</v>
      </c>
      <c r="D531" s="4">
        <v>11.877000000000001</v>
      </c>
      <c r="E531" s="4">
        <v>11.632999999999999</v>
      </c>
      <c r="F531" s="4">
        <v>11.680999999999999</v>
      </c>
      <c r="G531" s="4">
        <v>11.849</v>
      </c>
      <c r="H531" s="4">
        <v>11.744</v>
      </c>
      <c r="I531" s="4">
        <v>12.571</v>
      </c>
      <c r="J531" s="4">
        <v>13.379</v>
      </c>
      <c r="K531" s="4">
        <v>14.7</v>
      </c>
      <c r="L531" s="4">
        <v>14.981</v>
      </c>
      <c r="M531" s="4">
        <v>16.614999999999998</v>
      </c>
      <c r="N531" s="4">
        <v>17.779</v>
      </c>
      <c r="O531" s="4">
        <v>17.904</v>
      </c>
      <c r="P531" s="4">
        <v>18.334</v>
      </c>
      <c r="Q531" s="4">
        <v>18.277000000000001</v>
      </c>
      <c r="R531" s="4">
        <v>17.785</v>
      </c>
      <c r="S531" s="4">
        <v>17.265000000000001</v>
      </c>
      <c r="T531" s="4">
        <v>16.241</v>
      </c>
      <c r="U531" s="4">
        <v>14.781000000000001</v>
      </c>
      <c r="V531" s="4">
        <v>13.592000000000001</v>
      </c>
      <c r="W531" s="4">
        <v>12.944000000000001</v>
      </c>
      <c r="X531" s="4">
        <v>11.84</v>
      </c>
      <c r="Y531" s="4">
        <v>11.493</v>
      </c>
      <c r="Z531" s="4">
        <v>11.222</v>
      </c>
    </row>
    <row r="532" spans="1:26" x14ac:dyDescent="0.25">
      <c r="A532" s="7" t="s">
        <v>32</v>
      </c>
      <c r="B532" s="6">
        <v>43989</v>
      </c>
      <c r="C532" s="4">
        <v>11.118</v>
      </c>
      <c r="D532" s="4">
        <v>11.095000000000001</v>
      </c>
      <c r="E532" s="4">
        <v>10.93</v>
      </c>
      <c r="F532" s="4">
        <v>11.015000000000001</v>
      </c>
      <c r="G532" s="4">
        <v>11.112</v>
      </c>
      <c r="H532" s="4">
        <v>10.991</v>
      </c>
      <c r="I532" s="4">
        <v>11.499000000000001</v>
      </c>
      <c r="J532" s="4">
        <v>12.247999999999999</v>
      </c>
      <c r="K532" s="4">
        <v>13.523</v>
      </c>
      <c r="L532" s="4">
        <v>13.919</v>
      </c>
      <c r="M532" s="4">
        <v>15.351000000000001</v>
      </c>
      <c r="N532" s="4">
        <v>16.305</v>
      </c>
      <c r="O532" s="4">
        <v>16.239999999999998</v>
      </c>
      <c r="P532" s="4">
        <v>16.655000000000001</v>
      </c>
      <c r="Q532" s="4">
        <v>16.184999999999999</v>
      </c>
      <c r="R532" s="4">
        <v>15.712</v>
      </c>
      <c r="S532" s="4">
        <v>15.786</v>
      </c>
      <c r="T532" s="4">
        <v>15.2</v>
      </c>
      <c r="U532" s="4">
        <v>14.023999999999999</v>
      </c>
      <c r="V532" s="4">
        <v>12.974</v>
      </c>
      <c r="W532" s="4">
        <v>12.452</v>
      </c>
      <c r="X532" s="4">
        <v>11.39</v>
      </c>
      <c r="Y532" s="4">
        <v>10.868</v>
      </c>
      <c r="Z532" s="4">
        <v>10.672000000000001</v>
      </c>
    </row>
    <row r="533" spans="1:26" x14ac:dyDescent="0.25">
      <c r="A533" s="7" t="s">
        <v>32</v>
      </c>
      <c r="B533" s="6">
        <v>43990</v>
      </c>
      <c r="C533" s="4">
        <v>10.680999999999999</v>
      </c>
      <c r="D533" s="4">
        <v>10.868</v>
      </c>
      <c r="E533" s="4">
        <v>10.541</v>
      </c>
      <c r="F533" s="4">
        <v>10.736000000000001</v>
      </c>
      <c r="G533" s="4">
        <v>11.252000000000001</v>
      </c>
      <c r="H533" s="4">
        <v>12.068</v>
      </c>
      <c r="I533" s="4">
        <v>13.451000000000001</v>
      </c>
      <c r="J533" s="4">
        <v>14.56</v>
      </c>
      <c r="K533" s="4">
        <v>16.105</v>
      </c>
      <c r="L533" s="4">
        <v>16.312000000000001</v>
      </c>
      <c r="M533" s="4">
        <v>17.501000000000001</v>
      </c>
      <c r="N533" s="4">
        <v>18.309999999999999</v>
      </c>
      <c r="O533" s="4">
        <v>18.21</v>
      </c>
      <c r="P533" s="4">
        <v>18.795000000000002</v>
      </c>
      <c r="Q533" s="4">
        <v>18.731999999999999</v>
      </c>
      <c r="R533" s="4">
        <v>17.811</v>
      </c>
      <c r="S533" s="4">
        <v>17.286000000000001</v>
      </c>
      <c r="T533" s="4">
        <v>16.292000000000002</v>
      </c>
      <c r="U533" s="4">
        <v>14.621</v>
      </c>
      <c r="V533" s="4">
        <v>13.577999999999999</v>
      </c>
      <c r="W533" s="4">
        <v>12.750999999999999</v>
      </c>
      <c r="X533" s="4">
        <v>11.864000000000001</v>
      </c>
      <c r="Y533" s="4">
        <v>11.295</v>
      </c>
      <c r="Z533" s="4">
        <v>10.912000000000001</v>
      </c>
    </row>
    <row r="534" spans="1:26" x14ac:dyDescent="0.25">
      <c r="A534" s="7" t="s">
        <v>32</v>
      </c>
      <c r="B534" s="6">
        <v>43991</v>
      </c>
      <c r="C534" s="4">
        <v>10.68</v>
      </c>
      <c r="D534" s="4">
        <v>10.795</v>
      </c>
      <c r="E534" s="4">
        <v>10.693</v>
      </c>
      <c r="F534" s="4">
        <v>10.711</v>
      </c>
      <c r="G534" s="4">
        <v>11.124000000000001</v>
      </c>
      <c r="H534" s="4">
        <v>11.9</v>
      </c>
      <c r="I534" s="4">
        <v>13.311</v>
      </c>
      <c r="J534" s="4">
        <v>14.273999999999999</v>
      </c>
      <c r="K534" s="4">
        <v>16.045000000000002</v>
      </c>
      <c r="L534" s="4">
        <v>16.303000000000001</v>
      </c>
      <c r="M534" s="4">
        <v>17.68</v>
      </c>
      <c r="N534" s="4">
        <v>18.427</v>
      </c>
      <c r="O534" s="4">
        <v>18.227</v>
      </c>
      <c r="P534" s="4">
        <v>18.763999999999999</v>
      </c>
      <c r="Q534" s="4">
        <v>18.696999999999999</v>
      </c>
      <c r="R534" s="4">
        <v>17.992999999999999</v>
      </c>
      <c r="S534" s="4">
        <v>17.552</v>
      </c>
      <c r="T534" s="4">
        <v>16.556999999999999</v>
      </c>
      <c r="U534" s="4">
        <v>14.872</v>
      </c>
      <c r="V534" s="4">
        <v>13.68</v>
      </c>
      <c r="W534" s="4">
        <v>12.829000000000001</v>
      </c>
      <c r="X534" s="4">
        <v>11.939</v>
      </c>
      <c r="Y534" s="4">
        <v>11.426</v>
      </c>
      <c r="Z534" s="4">
        <v>11.053000000000001</v>
      </c>
    </row>
    <row r="535" spans="1:26" x14ac:dyDescent="0.25">
      <c r="A535" s="7" t="s">
        <v>32</v>
      </c>
      <c r="B535" s="6">
        <v>43992</v>
      </c>
      <c r="C535" s="4">
        <v>10.853999999999999</v>
      </c>
      <c r="D535" s="4">
        <v>10.923999999999999</v>
      </c>
      <c r="E535" s="4">
        <v>10.885</v>
      </c>
      <c r="F535" s="4">
        <v>10.936999999999999</v>
      </c>
      <c r="G535" s="4">
        <v>11.346</v>
      </c>
      <c r="H535" s="4">
        <v>12.032</v>
      </c>
      <c r="I535" s="4">
        <v>13.6</v>
      </c>
      <c r="J535" s="4">
        <v>14.565</v>
      </c>
      <c r="K535" s="4">
        <v>16.196000000000002</v>
      </c>
      <c r="L535" s="4">
        <v>16.280999999999999</v>
      </c>
      <c r="M535" s="4">
        <v>17.228000000000002</v>
      </c>
      <c r="N535" s="4">
        <v>17.984999999999999</v>
      </c>
      <c r="O535" s="4">
        <v>17.939</v>
      </c>
      <c r="P535" s="4">
        <v>18.649999999999999</v>
      </c>
      <c r="Q535" s="4">
        <v>18.728000000000002</v>
      </c>
      <c r="R535" s="4">
        <v>17.774000000000001</v>
      </c>
      <c r="S535" s="4">
        <v>17.239999999999998</v>
      </c>
      <c r="T535" s="4">
        <v>16.321999999999999</v>
      </c>
      <c r="U535" s="4">
        <v>14.641999999999999</v>
      </c>
      <c r="V535" s="4">
        <v>13.443</v>
      </c>
      <c r="W535" s="4">
        <v>12.52</v>
      </c>
      <c r="X535" s="4">
        <v>11.449</v>
      </c>
      <c r="Y535" s="4">
        <v>11.026</v>
      </c>
      <c r="Z535" s="4">
        <v>10.726000000000001</v>
      </c>
    </row>
    <row r="536" spans="1:26" x14ac:dyDescent="0.25">
      <c r="A536" s="7" t="s">
        <v>32</v>
      </c>
      <c r="B536" s="6">
        <v>43993</v>
      </c>
      <c r="C536" s="4">
        <v>10.6</v>
      </c>
      <c r="D536" s="4">
        <v>10.852</v>
      </c>
      <c r="E536" s="4">
        <v>10.798</v>
      </c>
      <c r="F536" s="4">
        <v>10.836</v>
      </c>
      <c r="G536" s="4">
        <v>11.349</v>
      </c>
      <c r="H536" s="4">
        <v>12.241</v>
      </c>
      <c r="I536" s="4">
        <v>13.718999999999999</v>
      </c>
      <c r="J536" s="4">
        <v>14.55</v>
      </c>
      <c r="K536" s="4">
        <v>16.638999999999999</v>
      </c>
      <c r="L536" s="4">
        <v>17.210999999999999</v>
      </c>
      <c r="M536" s="4">
        <v>18.579999999999998</v>
      </c>
      <c r="N536" s="4">
        <v>19.335000000000001</v>
      </c>
      <c r="O536" s="4">
        <v>19.486999999999998</v>
      </c>
      <c r="P536" s="4">
        <v>20.119</v>
      </c>
      <c r="Q536" s="4">
        <v>20.058</v>
      </c>
      <c r="R536" s="4">
        <v>19.149000000000001</v>
      </c>
      <c r="S536" s="4">
        <v>18.468</v>
      </c>
      <c r="T536" s="4">
        <v>17.324000000000002</v>
      </c>
      <c r="U536" s="4">
        <v>15.286</v>
      </c>
      <c r="V536" s="4">
        <v>14.010999999999999</v>
      </c>
      <c r="W536" s="4">
        <v>12.965999999999999</v>
      </c>
      <c r="X536" s="4">
        <v>11.9</v>
      </c>
      <c r="Y536" s="4">
        <v>11.548</v>
      </c>
      <c r="Z536" s="4">
        <v>11.233000000000001</v>
      </c>
    </row>
    <row r="537" spans="1:26" x14ac:dyDescent="0.25">
      <c r="A537" s="7" t="s">
        <v>32</v>
      </c>
      <c r="B537" s="6">
        <v>43994</v>
      </c>
      <c r="C537" s="4">
        <v>10.997999999999999</v>
      </c>
      <c r="D537" s="4">
        <v>11.243</v>
      </c>
      <c r="E537" s="4">
        <v>11.332000000000001</v>
      </c>
      <c r="F537" s="4">
        <v>11.247999999999999</v>
      </c>
      <c r="G537" s="4">
        <v>11.654</v>
      </c>
      <c r="H537" s="4">
        <v>12.254</v>
      </c>
      <c r="I537" s="4">
        <v>13.903</v>
      </c>
      <c r="J537" s="4">
        <v>15.147</v>
      </c>
      <c r="K537" s="4">
        <v>17.097999999999999</v>
      </c>
      <c r="L537" s="4">
        <v>17.626000000000001</v>
      </c>
      <c r="M537" s="4">
        <v>18.939</v>
      </c>
      <c r="N537" s="4">
        <v>19.957000000000001</v>
      </c>
      <c r="O537" s="4">
        <v>19.640999999999998</v>
      </c>
      <c r="P537" s="4">
        <v>20.405000000000001</v>
      </c>
      <c r="Q537" s="4">
        <v>20.582999999999998</v>
      </c>
      <c r="R537" s="4">
        <v>19.506</v>
      </c>
      <c r="S537" s="4">
        <v>18.858000000000001</v>
      </c>
      <c r="T537" s="4">
        <v>17.562000000000001</v>
      </c>
      <c r="U537" s="4">
        <v>15.574999999999999</v>
      </c>
      <c r="V537" s="4">
        <v>14.202999999999999</v>
      </c>
      <c r="W537" s="4">
        <v>13.329000000000001</v>
      </c>
      <c r="X537" s="4">
        <v>12.488</v>
      </c>
      <c r="Y537" s="4">
        <v>12.12</v>
      </c>
      <c r="Z537" s="4">
        <v>11.856999999999999</v>
      </c>
    </row>
    <row r="538" spans="1:26" x14ac:dyDescent="0.25">
      <c r="A538" s="7" t="s">
        <v>32</v>
      </c>
      <c r="B538" s="6">
        <v>43995</v>
      </c>
      <c r="C538" s="4">
        <v>11.528</v>
      </c>
      <c r="D538" s="4">
        <v>11.282</v>
      </c>
      <c r="E538" s="4">
        <v>11.035</v>
      </c>
      <c r="F538" s="4">
        <v>11.036</v>
      </c>
      <c r="G538" s="4">
        <v>11.180999999999999</v>
      </c>
      <c r="H538" s="4">
        <v>11.212</v>
      </c>
      <c r="I538" s="4">
        <v>12.115</v>
      </c>
      <c r="J538" s="4">
        <v>12.922000000000001</v>
      </c>
      <c r="K538" s="4">
        <v>14.124000000000001</v>
      </c>
      <c r="L538" s="4">
        <v>14.275</v>
      </c>
      <c r="M538" s="4">
        <v>15.385</v>
      </c>
      <c r="N538" s="4">
        <v>16.181999999999999</v>
      </c>
      <c r="O538" s="4">
        <v>16.122</v>
      </c>
      <c r="P538" s="4">
        <v>16.356000000000002</v>
      </c>
      <c r="Q538" s="4">
        <v>15.89</v>
      </c>
      <c r="R538" s="4">
        <v>15.563000000000001</v>
      </c>
      <c r="S538" s="4">
        <v>15.349</v>
      </c>
      <c r="T538" s="4">
        <v>14.728</v>
      </c>
      <c r="U538" s="4">
        <v>13.574</v>
      </c>
      <c r="V538" s="4">
        <v>12.544</v>
      </c>
      <c r="W538" s="4">
        <v>12.209</v>
      </c>
      <c r="X538" s="4">
        <v>11.416</v>
      </c>
      <c r="Y538" s="4">
        <v>11.131</v>
      </c>
      <c r="Z538" s="4">
        <v>10.951000000000001</v>
      </c>
    </row>
    <row r="539" spans="1:26" x14ac:dyDescent="0.25">
      <c r="A539" s="7" t="s">
        <v>32</v>
      </c>
      <c r="B539" s="6">
        <v>43996</v>
      </c>
      <c r="C539" s="4">
        <v>10.742000000000001</v>
      </c>
      <c r="D539" s="4">
        <v>10.914999999999999</v>
      </c>
      <c r="E539" s="4">
        <v>10.768000000000001</v>
      </c>
      <c r="F539" s="4">
        <v>10.686999999999999</v>
      </c>
      <c r="G539" s="4">
        <v>10.827999999999999</v>
      </c>
      <c r="H539" s="4">
        <v>10.805999999999999</v>
      </c>
      <c r="I539" s="4">
        <v>11.518000000000001</v>
      </c>
      <c r="J539" s="4">
        <v>12.281000000000001</v>
      </c>
      <c r="K539" s="4">
        <v>13.06</v>
      </c>
      <c r="L539" s="4">
        <v>13.635999999999999</v>
      </c>
      <c r="M539" s="4">
        <v>14.962</v>
      </c>
      <c r="N539" s="4">
        <v>15.816000000000001</v>
      </c>
      <c r="O539" s="4">
        <v>15.888999999999999</v>
      </c>
      <c r="P539" s="4">
        <v>16.39</v>
      </c>
      <c r="Q539" s="4">
        <v>16.039000000000001</v>
      </c>
      <c r="R539" s="4">
        <v>15.721</v>
      </c>
      <c r="S539" s="4">
        <v>15.816000000000001</v>
      </c>
      <c r="T539" s="4">
        <v>15.385</v>
      </c>
      <c r="U539" s="4">
        <v>14.192</v>
      </c>
      <c r="V539" s="4">
        <v>13.141</v>
      </c>
      <c r="W539" s="4">
        <v>12.644</v>
      </c>
      <c r="X539" s="4">
        <v>11.558</v>
      </c>
      <c r="Y539" s="4">
        <v>10.987</v>
      </c>
      <c r="Z539" s="4">
        <v>10.766</v>
      </c>
    </row>
    <row r="540" spans="1:26" x14ac:dyDescent="0.25">
      <c r="A540" s="7" t="s">
        <v>32</v>
      </c>
      <c r="B540" s="6">
        <v>43997</v>
      </c>
      <c r="C540" s="4">
        <v>10.669</v>
      </c>
      <c r="D540" s="4">
        <v>10.933999999999999</v>
      </c>
      <c r="E540" s="4">
        <v>10.882999999999999</v>
      </c>
      <c r="F540" s="4">
        <v>10.992000000000001</v>
      </c>
      <c r="G540" s="4">
        <v>11.522</v>
      </c>
      <c r="H540" s="4">
        <v>12.334</v>
      </c>
      <c r="I540" s="4">
        <v>13.815</v>
      </c>
      <c r="J540" s="4">
        <v>14.96</v>
      </c>
      <c r="K540" s="4">
        <v>16.564</v>
      </c>
      <c r="L540" s="4">
        <v>16.696000000000002</v>
      </c>
      <c r="M540" s="4">
        <v>18.045999999999999</v>
      </c>
      <c r="N540" s="4">
        <v>18.7</v>
      </c>
      <c r="O540" s="4">
        <v>18.651</v>
      </c>
      <c r="P540" s="4">
        <v>19.396000000000001</v>
      </c>
      <c r="Q540" s="4">
        <v>19.533000000000001</v>
      </c>
      <c r="R540" s="4">
        <v>18.704000000000001</v>
      </c>
      <c r="S540" s="4">
        <v>18.158999999999999</v>
      </c>
      <c r="T540" s="4">
        <v>17.143000000000001</v>
      </c>
      <c r="U540" s="4">
        <v>15.554</v>
      </c>
      <c r="V540" s="4">
        <v>14.271000000000001</v>
      </c>
      <c r="W540" s="4">
        <v>13.279</v>
      </c>
      <c r="X540" s="4">
        <v>12.244</v>
      </c>
      <c r="Y540" s="4">
        <v>11.59</v>
      </c>
      <c r="Z540" s="4">
        <v>11.268000000000001</v>
      </c>
    </row>
    <row r="541" spans="1:26" x14ac:dyDescent="0.25">
      <c r="A541" s="7" t="s">
        <v>32</v>
      </c>
      <c r="B541" s="6">
        <v>43998</v>
      </c>
      <c r="C541" s="4">
        <v>10.96</v>
      </c>
      <c r="D541" s="4">
        <v>10.999000000000001</v>
      </c>
      <c r="E541" s="4">
        <v>10.865</v>
      </c>
      <c r="F541" s="4">
        <v>10.88</v>
      </c>
      <c r="G541" s="4">
        <v>11.305999999999999</v>
      </c>
      <c r="H541" s="4">
        <v>11.942</v>
      </c>
      <c r="I541" s="4">
        <v>13.801</v>
      </c>
      <c r="J541" s="4">
        <v>15.012</v>
      </c>
      <c r="K541" s="4">
        <v>16.701000000000001</v>
      </c>
      <c r="L541" s="4">
        <v>17.033000000000001</v>
      </c>
      <c r="M541" s="4">
        <v>18.585000000000001</v>
      </c>
      <c r="N541" s="4">
        <v>19.431999999999999</v>
      </c>
      <c r="O541" s="4">
        <v>19.532</v>
      </c>
      <c r="P541" s="4">
        <v>20.594000000000001</v>
      </c>
      <c r="Q541" s="4">
        <v>20.864000000000001</v>
      </c>
      <c r="R541" s="4">
        <v>20.029</v>
      </c>
      <c r="S541" s="4">
        <v>19.382000000000001</v>
      </c>
      <c r="T541" s="4">
        <v>18.326000000000001</v>
      </c>
      <c r="U541" s="4">
        <v>16.379000000000001</v>
      </c>
      <c r="V541" s="4">
        <v>14.85</v>
      </c>
      <c r="W541" s="4">
        <v>13.717000000000001</v>
      </c>
      <c r="X541" s="4">
        <v>12.74</v>
      </c>
      <c r="Y541" s="4">
        <v>12.212</v>
      </c>
      <c r="Z541" s="4">
        <v>11.807</v>
      </c>
    </row>
    <row r="542" spans="1:26" x14ac:dyDescent="0.25">
      <c r="A542" s="7" t="s">
        <v>32</v>
      </c>
      <c r="B542" s="6">
        <v>43999</v>
      </c>
      <c r="C542" s="4">
        <v>11.795999999999999</v>
      </c>
      <c r="D542" s="4">
        <v>11.718999999999999</v>
      </c>
      <c r="E542" s="4">
        <v>11.683</v>
      </c>
      <c r="F542" s="4">
        <v>11.644</v>
      </c>
      <c r="G542" s="4">
        <v>12.023</v>
      </c>
      <c r="H542" s="4">
        <v>12.673</v>
      </c>
      <c r="I542" s="4">
        <v>13.590999999999999</v>
      </c>
      <c r="J542" s="4">
        <v>15.433</v>
      </c>
      <c r="K542" s="4">
        <v>17.344999999999999</v>
      </c>
      <c r="L542" s="4">
        <v>17.782</v>
      </c>
      <c r="M542" s="4">
        <v>19.457000000000001</v>
      </c>
      <c r="N542" s="4">
        <v>20.513999999999999</v>
      </c>
      <c r="O542" s="4">
        <v>20.733000000000001</v>
      </c>
      <c r="P542" s="4">
        <v>21.873999999999999</v>
      </c>
      <c r="Q542" s="4">
        <v>22.234999999999999</v>
      </c>
      <c r="R542" s="4">
        <v>21.254999999999999</v>
      </c>
      <c r="S542" s="4">
        <v>20.518999999999998</v>
      </c>
      <c r="T542" s="4">
        <v>19.251000000000001</v>
      </c>
      <c r="U542" s="4">
        <v>17.251999999999999</v>
      </c>
      <c r="V542" s="4">
        <v>15.721</v>
      </c>
      <c r="W542" s="4">
        <v>14.574</v>
      </c>
      <c r="X542" s="4">
        <v>13.449</v>
      </c>
      <c r="Y542" s="4">
        <v>12.744</v>
      </c>
      <c r="Z542" s="4">
        <v>12.333</v>
      </c>
    </row>
    <row r="543" spans="1:26" x14ac:dyDescent="0.25">
      <c r="A543" s="7" t="s">
        <v>32</v>
      </c>
      <c r="B543" s="6">
        <v>44000</v>
      </c>
      <c r="C543" s="4">
        <v>12.1</v>
      </c>
      <c r="D543" s="4">
        <v>12.208</v>
      </c>
      <c r="E543" s="4">
        <v>12.044</v>
      </c>
      <c r="F543" s="4">
        <v>11.962999999999999</v>
      </c>
      <c r="G543" s="4">
        <v>12.342000000000001</v>
      </c>
      <c r="H543" s="4">
        <v>13.081</v>
      </c>
      <c r="I543" s="4">
        <v>14.571999999999999</v>
      </c>
      <c r="J543" s="4">
        <v>15.803000000000001</v>
      </c>
      <c r="K543" s="4">
        <v>18.056999999999999</v>
      </c>
      <c r="L543" s="4">
        <v>18.786999999999999</v>
      </c>
      <c r="M543" s="4">
        <v>20.986000000000001</v>
      </c>
      <c r="N543" s="4">
        <v>22.523</v>
      </c>
      <c r="O543" s="4">
        <v>23.05</v>
      </c>
      <c r="P543" s="4">
        <v>24.449000000000002</v>
      </c>
      <c r="Q543" s="4">
        <v>24.960999999999999</v>
      </c>
      <c r="R543" s="4">
        <v>24.007000000000001</v>
      </c>
      <c r="S543" s="4">
        <v>23.183</v>
      </c>
      <c r="T543" s="4">
        <v>21.69</v>
      </c>
      <c r="U543" s="4">
        <v>19.385000000000002</v>
      </c>
      <c r="V543" s="4">
        <v>17.72</v>
      </c>
      <c r="W543" s="4">
        <v>16.298999999999999</v>
      </c>
      <c r="X543" s="4">
        <v>15.138</v>
      </c>
      <c r="Y543" s="4">
        <v>14.46</v>
      </c>
      <c r="Z543" s="4">
        <v>13.97</v>
      </c>
    </row>
    <row r="544" spans="1:26" x14ac:dyDescent="0.25">
      <c r="A544" s="7" t="s">
        <v>32</v>
      </c>
      <c r="B544" s="6">
        <v>44001</v>
      </c>
      <c r="C544" s="4">
        <v>13.284000000000001</v>
      </c>
      <c r="D544" s="4">
        <v>13.343</v>
      </c>
      <c r="E544" s="4">
        <v>13.063000000000001</v>
      </c>
      <c r="F544" s="4">
        <v>12.819000000000001</v>
      </c>
      <c r="G544" s="4">
        <v>13.074999999999999</v>
      </c>
      <c r="H544" s="4">
        <v>13.706</v>
      </c>
      <c r="I544" s="4">
        <v>15.484</v>
      </c>
      <c r="J544" s="4">
        <v>16.567</v>
      </c>
      <c r="K544" s="4">
        <v>19.637</v>
      </c>
      <c r="L544" s="4">
        <v>20.745999999999999</v>
      </c>
      <c r="M544" s="4">
        <v>23.138000000000002</v>
      </c>
      <c r="N544" s="4">
        <v>24.568000000000001</v>
      </c>
      <c r="O544" s="4">
        <v>24.917999999999999</v>
      </c>
      <c r="P544" s="4">
        <v>26.207999999999998</v>
      </c>
      <c r="Q544" s="4">
        <v>26.672000000000001</v>
      </c>
      <c r="R544" s="4">
        <v>25.501999999999999</v>
      </c>
      <c r="S544" s="4">
        <v>24.587</v>
      </c>
      <c r="T544" s="4">
        <v>22.766999999999999</v>
      </c>
      <c r="U544" s="4">
        <v>20.276</v>
      </c>
      <c r="V544" s="4">
        <v>18.443000000000001</v>
      </c>
      <c r="W544" s="4">
        <v>17.079999999999998</v>
      </c>
      <c r="X544" s="4">
        <v>16.123000000000001</v>
      </c>
      <c r="Y544" s="4">
        <v>15.442</v>
      </c>
      <c r="Z544" s="4">
        <v>15.051</v>
      </c>
    </row>
    <row r="545" spans="1:26" x14ac:dyDescent="0.25">
      <c r="A545" s="7" t="s">
        <v>32</v>
      </c>
      <c r="B545" s="6">
        <v>44002</v>
      </c>
      <c r="C545" s="4">
        <v>14.481999999999999</v>
      </c>
      <c r="D545" s="4">
        <v>14.433</v>
      </c>
      <c r="E545" s="4">
        <v>13.936999999999999</v>
      </c>
      <c r="F545" s="4">
        <v>13.782999999999999</v>
      </c>
      <c r="G545" s="4">
        <v>13.73</v>
      </c>
      <c r="H545" s="4">
        <v>13.565</v>
      </c>
      <c r="I545" s="4">
        <v>14.69</v>
      </c>
      <c r="J545" s="4">
        <v>15.957000000000001</v>
      </c>
      <c r="K545" s="4">
        <v>18.016999999999999</v>
      </c>
      <c r="L545" s="4">
        <v>18.771000000000001</v>
      </c>
      <c r="M545" s="4">
        <v>21.146999999999998</v>
      </c>
      <c r="N545" s="4">
        <v>22.957000000000001</v>
      </c>
      <c r="O545" s="4">
        <v>23.344999999999999</v>
      </c>
      <c r="P545" s="4">
        <v>24.195</v>
      </c>
      <c r="Q545" s="4">
        <v>24.189</v>
      </c>
      <c r="R545" s="4">
        <v>23.800999999999998</v>
      </c>
      <c r="S545" s="4">
        <v>23.431000000000001</v>
      </c>
      <c r="T545" s="4">
        <v>21.878</v>
      </c>
      <c r="U545" s="4">
        <v>19.702000000000002</v>
      </c>
      <c r="V545" s="4">
        <v>17.888000000000002</v>
      </c>
      <c r="W545" s="4">
        <v>17.085000000000001</v>
      </c>
      <c r="X545" s="4">
        <v>15.978999999999999</v>
      </c>
      <c r="Y545" s="4">
        <v>15.436</v>
      </c>
      <c r="Z545" s="4">
        <v>14.922000000000001</v>
      </c>
    </row>
    <row r="546" spans="1:26" x14ac:dyDescent="0.25">
      <c r="A546" s="7" t="s">
        <v>32</v>
      </c>
      <c r="B546" s="6">
        <v>44003</v>
      </c>
      <c r="C546" s="4">
        <v>14.875999999999999</v>
      </c>
      <c r="D546" s="4">
        <v>14.664999999999999</v>
      </c>
      <c r="E546" s="4">
        <v>14.127000000000001</v>
      </c>
      <c r="F546" s="4">
        <v>13.872</v>
      </c>
      <c r="G546" s="4">
        <v>13.731</v>
      </c>
      <c r="H546" s="4">
        <v>13.276999999999999</v>
      </c>
      <c r="I546" s="4">
        <v>13.879</v>
      </c>
      <c r="J546" s="4">
        <v>14.46</v>
      </c>
      <c r="K546" s="4">
        <v>15.76</v>
      </c>
      <c r="L546" s="4">
        <v>16.068000000000001</v>
      </c>
      <c r="M546" s="4">
        <v>17.911000000000001</v>
      </c>
      <c r="N546" s="4">
        <v>19.434000000000001</v>
      </c>
      <c r="O546" s="4">
        <v>19.962</v>
      </c>
      <c r="P546" s="4">
        <v>20.914999999999999</v>
      </c>
      <c r="Q546" s="4">
        <v>21.154</v>
      </c>
      <c r="R546" s="4">
        <v>20.684999999999999</v>
      </c>
      <c r="S546" s="4">
        <v>20.457999999999998</v>
      </c>
      <c r="T546" s="4">
        <v>19.507999999999999</v>
      </c>
      <c r="U546" s="4">
        <v>17.59</v>
      </c>
      <c r="V546" s="4">
        <v>16.173999999999999</v>
      </c>
      <c r="W546" s="4">
        <v>15.451000000000001</v>
      </c>
      <c r="X546" s="4">
        <v>14.278</v>
      </c>
      <c r="Y546" s="4">
        <v>13.351000000000001</v>
      </c>
      <c r="Z546" s="4">
        <v>12.494999999999999</v>
      </c>
    </row>
    <row r="547" spans="1:26" x14ac:dyDescent="0.25">
      <c r="A547" s="7" t="s">
        <v>32</v>
      </c>
      <c r="B547" s="6">
        <v>44004</v>
      </c>
      <c r="C547" s="4">
        <v>12.837</v>
      </c>
      <c r="D547" s="4">
        <v>12.895</v>
      </c>
      <c r="E547" s="4">
        <v>12.736000000000001</v>
      </c>
      <c r="F547" s="4">
        <v>12.664</v>
      </c>
      <c r="G547" s="4">
        <v>13.007</v>
      </c>
      <c r="H547" s="4">
        <v>13.721</v>
      </c>
      <c r="I547" s="4">
        <v>15.250999999999999</v>
      </c>
      <c r="J547" s="4">
        <v>16.335000000000001</v>
      </c>
      <c r="K547" s="4">
        <v>18.431999999999999</v>
      </c>
      <c r="L547" s="4">
        <v>19.158999999999999</v>
      </c>
      <c r="M547" s="4">
        <v>21.242999999999999</v>
      </c>
      <c r="N547" s="4">
        <v>22.625</v>
      </c>
      <c r="O547" s="4">
        <v>23.068999999999999</v>
      </c>
      <c r="P547" s="4">
        <v>24.463000000000001</v>
      </c>
      <c r="Q547" s="4">
        <v>24.844000000000001</v>
      </c>
      <c r="R547" s="4">
        <v>23.869</v>
      </c>
      <c r="S547" s="4">
        <v>23.027999999999999</v>
      </c>
      <c r="T547" s="4">
        <v>21.530999999999999</v>
      </c>
      <c r="U547" s="4">
        <v>19.308</v>
      </c>
      <c r="V547" s="4">
        <v>17.439</v>
      </c>
      <c r="W547" s="4">
        <v>16.143999999999998</v>
      </c>
      <c r="X547" s="4">
        <v>14.646000000000001</v>
      </c>
      <c r="Y547" s="4">
        <v>14.161</v>
      </c>
      <c r="Z547" s="4">
        <v>13.811</v>
      </c>
    </row>
    <row r="548" spans="1:26" x14ac:dyDescent="0.25">
      <c r="A548" s="7" t="s">
        <v>32</v>
      </c>
      <c r="B548" s="6">
        <v>44005</v>
      </c>
      <c r="C548" s="4">
        <v>13.287000000000001</v>
      </c>
      <c r="D548" s="4">
        <v>13.417999999999999</v>
      </c>
      <c r="E548" s="4">
        <v>13.2</v>
      </c>
      <c r="F548" s="4">
        <v>13.055999999999999</v>
      </c>
      <c r="G548" s="4">
        <v>13.372999999999999</v>
      </c>
      <c r="H548" s="4">
        <v>13.875</v>
      </c>
      <c r="I548" s="4">
        <v>15.502000000000001</v>
      </c>
      <c r="J548" s="4">
        <v>16.760999999999999</v>
      </c>
      <c r="K548" s="4">
        <v>19.23</v>
      </c>
      <c r="L548" s="4">
        <v>20.172999999999998</v>
      </c>
      <c r="M548" s="4">
        <v>22.384</v>
      </c>
      <c r="N548" s="4">
        <v>23.727</v>
      </c>
      <c r="O548" s="4">
        <v>24.009</v>
      </c>
      <c r="P548" s="4">
        <v>25.38</v>
      </c>
      <c r="Q548" s="4">
        <v>25.867999999999999</v>
      </c>
      <c r="R548" s="4">
        <v>24.648</v>
      </c>
      <c r="S548" s="4">
        <v>23.655000000000001</v>
      </c>
      <c r="T548" s="4">
        <v>21.934000000000001</v>
      </c>
      <c r="U548" s="4">
        <v>19.45</v>
      </c>
      <c r="V548" s="4">
        <v>17.568999999999999</v>
      </c>
      <c r="W548" s="4">
        <v>16.178999999999998</v>
      </c>
      <c r="X548" s="4">
        <v>14.968</v>
      </c>
      <c r="Y548" s="4">
        <v>14.154</v>
      </c>
      <c r="Z548" s="4">
        <v>13.82</v>
      </c>
    </row>
    <row r="549" spans="1:26" x14ac:dyDescent="0.25">
      <c r="A549" s="7" t="s">
        <v>32</v>
      </c>
      <c r="B549" s="6">
        <v>44006</v>
      </c>
      <c r="C549" s="4">
        <v>13.311</v>
      </c>
      <c r="D549" s="4">
        <v>13.518000000000001</v>
      </c>
      <c r="E549" s="4">
        <v>13.247999999999999</v>
      </c>
      <c r="F549" s="4">
        <v>13.09</v>
      </c>
      <c r="G549" s="4">
        <v>13.491</v>
      </c>
      <c r="H549" s="4">
        <v>14.061999999999999</v>
      </c>
      <c r="I549" s="4">
        <v>15.662000000000001</v>
      </c>
      <c r="J549" s="4">
        <v>16.637</v>
      </c>
      <c r="K549" s="4">
        <v>18.747</v>
      </c>
      <c r="L549" s="4">
        <v>19.113</v>
      </c>
      <c r="M549" s="4">
        <v>20.614000000000001</v>
      </c>
      <c r="N549" s="4">
        <v>21.802</v>
      </c>
      <c r="O549" s="4">
        <v>21.847999999999999</v>
      </c>
      <c r="P549" s="4">
        <v>22.77</v>
      </c>
      <c r="Q549" s="4">
        <v>22.798999999999999</v>
      </c>
      <c r="R549" s="4">
        <v>21.768000000000001</v>
      </c>
      <c r="S549" s="4">
        <v>20.870999999999999</v>
      </c>
      <c r="T549" s="4">
        <v>19.545000000000002</v>
      </c>
      <c r="U549" s="4">
        <v>17.488</v>
      </c>
      <c r="V549" s="4">
        <v>16.013999999999999</v>
      </c>
      <c r="W549" s="4">
        <v>14.832000000000001</v>
      </c>
      <c r="X549" s="4">
        <v>13.595000000000001</v>
      </c>
      <c r="Y549" s="4">
        <v>13.169</v>
      </c>
      <c r="Z549" s="4">
        <v>12.93</v>
      </c>
    </row>
    <row r="550" spans="1:26" x14ac:dyDescent="0.25">
      <c r="A550" s="7" t="s">
        <v>32</v>
      </c>
      <c r="B550" s="6">
        <v>44007</v>
      </c>
      <c r="C550" s="4">
        <v>12.715999999999999</v>
      </c>
      <c r="D550" s="4">
        <v>12.917</v>
      </c>
      <c r="E550" s="4">
        <v>12.791</v>
      </c>
      <c r="F550" s="4">
        <v>12.704000000000001</v>
      </c>
      <c r="G550" s="4">
        <v>12.945</v>
      </c>
      <c r="H550" s="4">
        <v>13.631</v>
      </c>
      <c r="I550" s="4">
        <v>15.302</v>
      </c>
      <c r="J550" s="4">
        <v>16.571000000000002</v>
      </c>
      <c r="K550" s="4">
        <v>18.84</v>
      </c>
      <c r="L550" s="4">
        <v>19.263000000000002</v>
      </c>
      <c r="M550" s="4">
        <v>21.064</v>
      </c>
      <c r="N550" s="4">
        <v>22.23</v>
      </c>
      <c r="O550" s="4">
        <v>22.484000000000002</v>
      </c>
      <c r="P550" s="4">
        <v>23.256</v>
      </c>
      <c r="Q550" s="4">
        <v>23.545000000000002</v>
      </c>
      <c r="R550" s="4">
        <v>22.385000000000002</v>
      </c>
      <c r="S550" s="4">
        <v>21.516999999999999</v>
      </c>
      <c r="T550" s="4">
        <v>20.148</v>
      </c>
      <c r="U550" s="4">
        <v>17.908000000000001</v>
      </c>
      <c r="V550" s="4">
        <v>16.289000000000001</v>
      </c>
      <c r="W550" s="4">
        <v>15.042999999999999</v>
      </c>
      <c r="X550" s="4">
        <v>14.092000000000001</v>
      </c>
      <c r="Y550" s="4">
        <v>13.38</v>
      </c>
      <c r="Z550" s="4">
        <v>12.888999999999999</v>
      </c>
    </row>
    <row r="551" spans="1:26" x14ac:dyDescent="0.25">
      <c r="A551" s="7" t="s">
        <v>32</v>
      </c>
      <c r="B551" s="6">
        <v>44008</v>
      </c>
      <c r="C551" s="4">
        <v>12.618</v>
      </c>
      <c r="D551" s="4">
        <v>12.656000000000001</v>
      </c>
      <c r="E551" s="4">
        <v>12.355</v>
      </c>
      <c r="F551" s="4">
        <v>12.16</v>
      </c>
      <c r="G551" s="4">
        <v>12.476000000000001</v>
      </c>
      <c r="H551" s="4">
        <v>12.996</v>
      </c>
      <c r="I551" s="4">
        <v>14.557</v>
      </c>
      <c r="J551" s="4">
        <v>15.577</v>
      </c>
      <c r="K551" s="4">
        <v>17.524000000000001</v>
      </c>
      <c r="L551" s="4">
        <v>18.134</v>
      </c>
      <c r="M551" s="4">
        <v>20.047999999999998</v>
      </c>
      <c r="N551" s="4">
        <v>21.257999999999999</v>
      </c>
      <c r="O551" s="4">
        <v>21.582000000000001</v>
      </c>
      <c r="P551" s="4">
        <v>22.568999999999999</v>
      </c>
      <c r="Q551" s="4">
        <v>22.337</v>
      </c>
      <c r="R551" s="4">
        <v>21.477</v>
      </c>
      <c r="S551" s="4">
        <v>20.779</v>
      </c>
      <c r="T551" s="4">
        <v>18.907</v>
      </c>
      <c r="U551" s="4">
        <v>17.158000000000001</v>
      </c>
      <c r="V551" s="4">
        <v>15.577</v>
      </c>
      <c r="W551" s="4">
        <v>14.548</v>
      </c>
      <c r="X551" s="4">
        <v>13.699</v>
      </c>
      <c r="Y551" s="4">
        <v>13.273</v>
      </c>
      <c r="Z551" s="4">
        <v>12.974</v>
      </c>
    </row>
    <row r="552" spans="1:26" x14ac:dyDescent="0.25">
      <c r="A552" s="7" t="s">
        <v>32</v>
      </c>
      <c r="B552" s="6">
        <v>44009</v>
      </c>
      <c r="C552" s="4">
        <v>12.445</v>
      </c>
      <c r="D552" s="4">
        <v>12.579000000000001</v>
      </c>
      <c r="E552" s="4">
        <v>12.285</v>
      </c>
      <c r="F552" s="4">
        <v>12.259</v>
      </c>
      <c r="G552" s="4">
        <v>12.249000000000001</v>
      </c>
      <c r="H552" s="4">
        <v>12.170999999999999</v>
      </c>
      <c r="I552" s="4">
        <v>13.093</v>
      </c>
      <c r="J552" s="4">
        <v>13.96</v>
      </c>
      <c r="K552" s="4">
        <v>15.227</v>
      </c>
      <c r="L552" s="4">
        <v>15.832000000000001</v>
      </c>
      <c r="M552" s="4">
        <v>17.684999999999999</v>
      </c>
      <c r="N552" s="4">
        <v>19.001000000000001</v>
      </c>
      <c r="O552" s="4">
        <v>19.367000000000001</v>
      </c>
      <c r="P552" s="4">
        <v>20.260000000000002</v>
      </c>
      <c r="Q552" s="4">
        <v>19.983000000000001</v>
      </c>
      <c r="R552" s="4">
        <v>19.428000000000001</v>
      </c>
      <c r="S552" s="4">
        <v>18.884</v>
      </c>
      <c r="T552" s="4">
        <v>17.567</v>
      </c>
      <c r="U552" s="4">
        <v>15.933999999999999</v>
      </c>
      <c r="V552" s="4">
        <v>14.696999999999999</v>
      </c>
      <c r="W552" s="4">
        <v>14.153</v>
      </c>
      <c r="X552" s="4">
        <v>13.334</v>
      </c>
      <c r="Y552" s="4">
        <v>12.91</v>
      </c>
      <c r="Z552" s="4">
        <v>12.539</v>
      </c>
    </row>
    <row r="553" spans="1:26" x14ac:dyDescent="0.25">
      <c r="A553" s="7" t="s">
        <v>32</v>
      </c>
      <c r="B553" s="6">
        <v>44010</v>
      </c>
      <c r="C553" s="4">
        <v>12.324999999999999</v>
      </c>
      <c r="D553" s="4">
        <v>12.385999999999999</v>
      </c>
      <c r="E553" s="4">
        <v>12.079000000000001</v>
      </c>
      <c r="F553" s="4">
        <v>12.007999999999999</v>
      </c>
      <c r="G553" s="4">
        <v>12.148</v>
      </c>
      <c r="H553" s="4">
        <v>12.003</v>
      </c>
      <c r="I553" s="4">
        <v>12.519</v>
      </c>
      <c r="J553" s="4">
        <v>13.25</v>
      </c>
      <c r="K553" s="4">
        <v>14.65</v>
      </c>
      <c r="L553" s="4">
        <v>15.303000000000001</v>
      </c>
      <c r="M553" s="4">
        <v>17.106000000000002</v>
      </c>
      <c r="N553" s="4">
        <v>18.68</v>
      </c>
      <c r="O553" s="4">
        <v>19.202000000000002</v>
      </c>
      <c r="P553" s="4">
        <v>20.224</v>
      </c>
      <c r="Q553" s="4">
        <v>20.050999999999998</v>
      </c>
      <c r="R553" s="4">
        <v>19.861999999999998</v>
      </c>
      <c r="S553" s="4">
        <v>19.738</v>
      </c>
      <c r="T553" s="4">
        <v>18.631</v>
      </c>
      <c r="U553" s="4">
        <v>17.07</v>
      </c>
      <c r="V553" s="4">
        <v>15.632999999999999</v>
      </c>
      <c r="W553" s="4">
        <v>15.035</v>
      </c>
      <c r="X553" s="4">
        <v>13.826000000000001</v>
      </c>
      <c r="Y553" s="4">
        <v>13.179</v>
      </c>
      <c r="Z553" s="4">
        <v>12.738</v>
      </c>
    </row>
    <row r="554" spans="1:26" x14ac:dyDescent="0.25">
      <c r="A554" s="7" t="s">
        <v>32</v>
      </c>
      <c r="B554" s="6">
        <v>44011</v>
      </c>
      <c r="C554" s="4">
        <v>12.804</v>
      </c>
      <c r="D554" s="4">
        <v>12.949</v>
      </c>
      <c r="E554" s="4">
        <v>12.772</v>
      </c>
      <c r="F554" s="4">
        <v>12.762</v>
      </c>
      <c r="G554" s="4">
        <v>13.031000000000001</v>
      </c>
      <c r="H554" s="4">
        <v>13.629</v>
      </c>
      <c r="I554" s="4">
        <v>15.109</v>
      </c>
      <c r="J554" s="4">
        <v>16.100999999999999</v>
      </c>
      <c r="K554" s="4">
        <v>18.189</v>
      </c>
      <c r="L554" s="4">
        <v>18.829999999999998</v>
      </c>
      <c r="M554" s="4">
        <v>20.751000000000001</v>
      </c>
      <c r="N554" s="4">
        <v>21.574999999999999</v>
      </c>
      <c r="O554" s="4">
        <v>21.25</v>
      </c>
      <c r="P554" s="4">
        <v>22.207999999999998</v>
      </c>
      <c r="Q554" s="4">
        <v>22.154</v>
      </c>
      <c r="R554" s="4">
        <v>20.808</v>
      </c>
      <c r="S554" s="4">
        <v>20.012</v>
      </c>
      <c r="T554" s="4">
        <v>18.834</v>
      </c>
      <c r="U554" s="4">
        <v>16.873999999999999</v>
      </c>
      <c r="V554" s="4">
        <v>15.57</v>
      </c>
      <c r="W554" s="4">
        <v>14.352</v>
      </c>
      <c r="X554" s="4">
        <v>13.164</v>
      </c>
      <c r="Y554" s="4">
        <v>12.771000000000001</v>
      </c>
      <c r="Z554" s="4">
        <v>12.535</v>
      </c>
    </row>
    <row r="555" spans="1:26" x14ac:dyDescent="0.25">
      <c r="A555" s="7" t="s">
        <v>32</v>
      </c>
      <c r="B555" s="6">
        <v>44012</v>
      </c>
      <c r="C555" s="4">
        <v>12.429</v>
      </c>
      <c r="D555" s="4">
        <v>12.584</v>
      </c>
      <c r="E555" s="4">
        <v>12.443</v>
      </c>
      <c r="F555" s="4">
        <v>12.332000000000001</v>
      </c>
      <c r="G555" s="4">
        <v>12.741</v>
      </c>
      <c r="H555" s="4">
        <v>13.371</v>
      </c>
      <c r="I555" s="4">
        <v>14.507</v>
      </c>
      <c r="J555" s="4">
        <v>15.978</v>
      </c>
      <c r="K555" s="4">
        <v>18.111999999999998</v>
      </c>
      <c r="L555" s="4">
        <v>18.545999999999999</v>
      </c>
      <c r="M555" s="4">
        <v>20.331</v>
      </c>
      <c r="N555" s="4">
        <v>21.256</v>
      </c>
      <c r="O555" s="4">
        <v>21.140999999999998</v>
      </c>
      <c r="P555" s="4">
        <v>21.925000000000001</v>
      </c>
      <c r="Q555" s="4">
        <v>21.968</v>
      </c>
      <c r="R555" s="4">
        <v>20.795999999999999</v>
      </c>
      <c r="S555" s="4">
        <v>20.114000000000001</v>
      </c>
      <c r="T555" s="4">
        <v>18.972999999999999</v>
      </c>
      <c r="U555" s="4">
        <v>16.975000000000001</v>
      </c>
      <c r="V555" s="4">
        <v>15.557</v>
      </c>
      <c r="W555" s="4">
        <v>14.481999999999999</v>
      </c>
      <c r="X555" s="4">
        <v>13.42</v>
      </c>
      <c r="Y555" s="4">
        <v>13.047000000000001</v>
      </c>
      <c r="Z555" s="4">
        <v>12.771000000000001</v>
      </c>
    </row>
    <row r="556" spans="1:26" x14ac:dyDescent="0.25">
      <c r="A556" s="7" t="s">
        <v>32</v>
      </c>
      <c r="B556" s="6">
        <v>44013</v>
      </c>
      <c r="C556" s="4">
        <v>12.096</v>
      </c>
      <c r="D556" s="4">
        <v>12.212</v>
      </c>
      <c r="E556" s="4">
        <v>12.22</v>
      </c>
      <c r="F556" s="4">
        <v>12.071</v>
      </c>
      <c r="G556" s="4">
        <v>12.757999999999999</v>
      </c>
      <c r="H556" s="4">
        <v>14.016999999999999</v>
      </c>
      <c r="I556" s="4">
        <v>15.012</v>
      </c>
      <c r="J556" s="4">
        <v>16.364000000000001</v>
      </c>
      <c r="K556" s="4">
        <v>18.379000000000001</v>
      </c>
      <c r="L556" s="4">
        <v>19.027999999999999</v>
      </c>
      <c r="M556" s="4">
        <v>20.087</v>
      </c>
      <c r="N556" s="4">
        <v>20.376000000000001</v>
      </c>
      <c r="O556" s="4">
        <v>21.248000000000001</v>
      </c>
      <c r="P556" s="4">
        <v>21.875</v>
      </c>
      <c r="Q556" s="4">
        <v>22.609000000000002</v>
      </c>
      <c r="R556" s="4">
        <v>22.074999999999999</v>
      </c>
      <c r="S556" s="4">
        <v>20.509</v>
      </c>
      <c r="T556" s="4">
        <v>20.254999999999999</v>
      </c>
      <c r="U556" s="4">
        <v>18.173999999999999</v>
      </c>
      <c r="V556" s="4">
        <v>16.577000000000002</v>
      </c>
      <c r="W556" s="4">
        <v>15.061999999999999</v>
      </c>
      <c r="X556" s="4">
        <v>13.861000000000001</v>
      </c>
      <c r="Y556" s="4">
        <v>12.983000000000001</v>
      </c>
      <c r="Z556" s="4">
        <v>13.048999999999999</v>
      </c>
    </row>
    <row r="557" spans="1:26" x14ac:dyDescent="0.25">
      <c r="A557" s="7" t="s">
        <v>32</v>
      </c>
      <c r="B557" s="6">
        <v>44014</v>
      </c>
      <c r="C557" s="4">
        <v>12.577</v>
      </c>
      <c r="D557" s="4">
        <v>12.541</v>
      </c>
      <c r="E557" s="4">
        <v>12.526999999999999</v>
      </c>
      <c r="F557" s="4">
        <v>12.35</v>
      </c>
      <c r="G557" s="4">
        <v>12.981</v>
      </c>
      <c r="H557" s="4">
        <v>14.211</v>
      </c>
      <c r="I557" s="4">
        <v>14.932</v>
      </c>
      <c r="J557" s="4">
        <v>16.876999999999999</v>
      </c>
      <c r="K557" s="4">
        <v>18.760000000000002</v>
      </c>
      <c r="L557" s="4">
        <v>18.986000000000001</v>
      </c>
      <c r="M557" s="4">
        <v>20.561</v>
      </c>
      <c r="N557" s="4">
        <v>21.259</v>
      </c>
      <c r="O557" s="4">
        <v>22.733000000000001</v>
      </c>
      <c r="P557" s="4">
        <v>23.815000000000001</v>
      </c>
      <c r="Q557" s="4">
        <v>24.838000000000001</v>
      </c>
      <c r="R557" s="4">
        <v>24.134</v>
      </c>
      <c r="S557" s="4">
        <v>22.454000000000001</v>
      </c>
      <c r="T557" s="4">
        <v>21.861000000000001</v>
      </c>
      <c r="U557" s="4">
        <v>18.800999999999998</v>
      </c>
      <c r="V557" s="4">
        <v>17.550999999999998</v>
      </c>
      <c r="W557" s="4">
        <v>15.808</v>
      </c>
      <c r="X557" s="4">
        <v>14.339</v>
      </c>
      <c r="Y557" s="4">
        <v>13.493</v>
      </c>
      <c r="Z557" s="4">
        <v>13.497999999999999</v>
      </c>
    </row>
    <row r="558" spans="1:26" x14ac:dyDescent="0.25">
      <c r="A558" s="7" t="s">
        <v>32</v>
      </c>
      <c r="B558" s="6">
        <v>44015</v>
      </c>
      <c r="C558" s="4">
        <v>13.13</v>
      </c>
      <c r="D558" s="4">
        <v>13.079000000000001</v>
      </c>
      <c r="E558" s="4">
        <v>12.885999999999999</v>
      </c>
      <c r="F558" s="4">
        <v>12.573</v>
      </c>
      <c r="G558" s="4">
        <v>13.032</v>
      </c>
      <c r="H558" s="4">
        <v>13.91</v>
      </c>
      <c r="I558" s="4">
        <v>14.282999999999999</v>
      </c>
      <c r="J558" s="4">
        <v>15.692</v>
      </c>
      <c r="K558" s="4">
        <v>17.646999999999998</v>
      </c>
      <c r="L558" s="4">
        <v>18.143000000000001</v>
      </c>
      <c r="M558" s="4">
        <v>18.773</v>
      </c>
      <c r="N558" s="4">
        <v>18.850999999999999</v>
      </c>
      <c r="O558" s="4">
        <v>19.573</v>
      </c>
      <c r="P558" s="4">
        <v>20.016999999999999</v>
      </c>
      <c r="Q558" s="4">
        <v>20.399000000000001</v>
      </c>
      <c r="R558" s="4">
        <v>20.138000000000002</v>
      </c>
      <c r="S558" s="4">
        <v>18.948</v>
      </c>
      <c r="T558" s="4">
        <v>18.763000000000002</v>
      </c>
      <c r="U558" s="4">
        <v>16.553000000000001</v>
      </c>
      <c r="V558" s="4">
        <v>15.429</v>
      </c>
      <c r="W558" s="4">
        <v>14.048999999999999</v>
      </c>
      <c r="X558" s="4">
        <v>13.034000000000001</v>
      </c>
      <c r="Y558" s="4">
        <v>12.295999999999999</v>
      </c>
      <c r="Z558" s="4">
        <v>12.335000000000001</v>
      </c>
    </row>
    <row r="559" spans="1:26" x14ac:dyDescent="0.25">
      <c r="A559" s="7" t="s">
        <v>32</v>
      </c>
      <c r="B559" s="6">
        <v>44016</v>
      </c>
      <c r="C559" s="4">
        <v>11.811999999999999</v>
      </c>
      <c r="D559" s="4">
        <v>11.689</v>
      </c>
      <c r="E559" s="4">
        <v>11.489000000000001</v>
      </c>
      <c r="F559" s="4">
        <v>11.35</v>
      </c>
      <c r="G559" s="4">
        <v>11.728</v>
      </c>
      <c r="H559" s="4">
        <v>12.175000000000001</v>
      </c>
      <c r="I559" s="4">
        <v>12.377000000000001</v>
      </c>
      <c r="J559" s="4">
        <v>13.797000000000001</v>
      </c>
      <c r="K559" s="4">
        <v>15.504</v>
      </c>
      <c r="L559" s="4">
        <v>15.833</v>
      </c>
      <c r="M559" s="4">
        <v>16.635000000000002</v>
      </c>
      <c r="N559" s="4">
        <v>16.945</v>
      </c>
      <c r="O559" s="4">
        <v>17.277000000000001</v>
      </c>
      <c r="P559" s="4">
        <v>17.527999999999999</v>
      </c>
      <c r="Q559" s="4">
        <v>17.696999999999999</v>
      </c>
      <c r="R559" s="4">
        <v>17.146000000000001</v>
      </c>
      <c r="S559" s="4">
        <v>16.311</v>
      </c>
      <c r="T559" s="4">
        <v>16.234000000000002</v>
      </c>
      <c r="U559" s="4">
        <v>14.673</v>
      </c>
      <c r="V559" s="4">
        <v>13.558</v>
      </c>
      <c r="W559" s="4">
        <v>12.523999999999999</v>
      </c>
      <c r="X559" s="4">
        <v>11.747999999999999</v>
      </c>
      <c r="Y559" s="4">
        <v>11.583</v>
      </c>
      <c r="Z559" s="4">
        <v>11.747999999999999</v>
      </c>
    </row>
    <row r="560" spans="1:26" x14ac:dyDescent="0.25">
      <c r="A560" s="7" t="s">
        <v>32</v>
      </c>
      <c r="B560" s="6">
        <v>44017</v>
      </c>
      <c r="C560" s="4">
        <v>11.513</v>
      </c>
      <c r="D560" s="4">
        <v>11.454000000000001</v>
      </c>
      <c r="E560" s="4">
        <v>11.317</v>
      </c>
      <c r="F560" s="4">
        <v>11.122999999999999</v>
      </c>
      <c r="G560" s="4">
        <v>11.475</v>
      </c>
      <c r="H560" s="4">
        <v>11.776</v>
      </c>
      <c r="I560" s="4">
        <v>11.77</v>
      </c>
      <c r="J560" s="4">
        <v>13.032</v>
      </c>
      <c r="K560" s="4">
        <v>14.811</v>
      </c>
      <c r="L560" s="4">
        <v>15.484999999999999</v>
      </c>
      <c r="M560" s="4">
        <v>16.547000000000001</v>
      </c>
      <c r="N560" s="4">
        <v>17.321999999999999</v>
      </c>
      <c r="O560" s="4">
        <v>18.058</v>
      </c>
      <c r="P560" s="4">
        <v>18.425000000000001</v>
      </c>
      <c r="Q560" s="4">
        <v>18.541</v>
      </c>
      <c r="R560" s="4">
        <v>17.931999999999999</v>
      </c>
      <c r="S560" s="4">
        <v>17.07</v>
      </c>
      <c r="T560" s="4">
        <v>17.146000000000001</v>
      </c>
      <c r="U560" s="4">
        <v>15.635999999999999</v>
      </c>
      <c r="V560" s="4">
        <v>14.561</v>
      </c>
      <c r="W560" s="4">
        <v>13.202999999999999</v>
      </c>
      <c r="X560" s="4">
        <v>12.003</v>
      </c>
      <c r="Y560" s="4">
        <v>11.17</v>
      </c>
      <c r="Z560" s="4">
        <v>11.121</v>
      </c>
    </row>
    <row r="561" spans="1:26" x14ac:dyDescent="0.25">
      <c r="A561" s="7" t="s">
        <v>32</v>
      </c>
      <c r="B561" s="6">
        <v>44018</v>
      </c>
      <c r="C561" s="4">
        <v>10.951000000000001</v>
      </c>
      <c r="D561" s="4">
        <v>11.061999999999999</v>
      </c>
      <c r="E561" s="4">
        <v>11.055999999999999</v>
      </c>
      <c r="F561" s="4">
        <v>11.057</v>
      </c>
      <c r="G561" s="4">
        <v>11.807</v>
      </c>
      <c r="H561" s="4">
        <v>13.177</v>
      </c>
      <c r="I561" s="4">
        <v>14.061999999999999</v>
      </c>
      <c r="J561" s="4">
        <v>15.930999999999999</v>
      </c>
      <c r="K561" s="4">
        <v>17.869</v>
      </c>
      <c r="L561" s="4">
        <v>18.157</v>
      </c>
      <c r="M561" s="4">
        <v>19.114999999999998</v>
      </c>
      <c r="N561" s="4">
        <v>19.433</v>
      </c>
      <c r="O561" s="4">
        <v>20.265000000000001</v>
      </c>
      <c r="P561" s="4">
        <v>20.577999999999999</v>
      </c>
      <c r="Q561" s="4">
        <v>21.003</v>
      </c>
      <c r="R561" s="4">
        <v>20.481999999999999</v>
      </c>
      <c r="S561" s="4">
        <v>19.097999999999999</v>
      </c>
      <c r="T561" s="4">
        <v>19.21</v>
      </c>
      <c r="U561" s="4">
        <v>17.239000000000001</v>
      </c>
      <c r="V561" s="4">
        <v>15.866</v>
      </c>
      <c r="W561" s="4">
        <v>14.238</v>
      </c>
      <c r="X561" s="4">
        <v>13.009</v>
      </c>
      <c r="Y561" s="4">
        <v>12.068</v>
      </c>
      <c r="Z561" s="4">
        <v>11.93</v>
      </c>
    </row>
    <row r="562" spans="1:26" x14ac:dyDescent="0.25">
      <c r="A562" s="7" t="s">
        <v>32</v>
      </c>
      <c r="B562" s="6">
        <v>44019</v>
      </c>
      <c r="C562" s="4">
        <v>11.489000000000001</v>
      </c>
      <c r="D562" s="4">
        <v>11.494999999999999</v>
      </c>
      <c r="E562" s="4">
        <v>11.426</v>
      </c>
      <c r="F562" s="4">
        <v>11.393000000000001</v>
      </c>
      <c r="G562" s="4">
        <v>12.1</v>
      </c>
      <c r="H562" s="4">
        <v>13.212999999999999</v>
      </c>
      <c r="I562" s="4">
        <v>14.298</v>
      </c>
      <c r="J562" s="4">
        <v>16.077999999999999</v>
      </c>
      <c r="K562" s="4">
        <v>17.975000000000001</v>
      </c>
      <c r="L562" s="4">
        <v>18.097000000000001</v>
      </c>
      <c r="M562" s="4">
        <v>19.234000000000002</v>
      </c>
      <c r="N562" s="4">
        <v>19.646999999999998</v>
      </c>
      <c r="O562" s="4">
        <v>20.768000000000001</v>
      </c>
      <c r="P562" s="4">
        <v>21.193000000000001</v>
      </c>
      <c r="Q562" s="4">
        <v>21.603000000000002</v>
      </c>
      <c r="R562" s="4">
        <v>21.077999999999999</v>
      </c>
      <c r="S562" s="4">
        <v>19.547000000000001</v>
      </c>
      <c r="T562" s="4">
        <v>19.241</v>
      </c>
      <c r="U562" s="4">
        <v>17.109000000000002</v>
      </c>
      <c r="V562" s="4">
        <v>15.653</v>
      </c>
      <c r="W562" s="4">
        <v>14.288</v>
      </c>
      <c r="X562" s="4">
        <v>12.804</v>
      </c>
      <c r="Y562" s="4">
        <v>11.943</v>
      </c>
      <c r="Z562" s="4">
        <v>12.022</v>
      </c>
    </row>
    <row r="563" spans="1:26" x14ac:dyDescent="0.25">
      <c r="A563" s="7" t="s">
        <v>32</v>
      </c>
      <c r="B563" s="6">
        <v>44020</v>
      </c>
      <c r="C563" s="4">
        <v>11.593999999999999</v>
      </c>
      <c r="D563" s="4">
        <v>11.638999999999999</v>
      </c>
      <c r="E563" s="4">
        <v>11.679</v>
      </c>
      <c r="F563" s="4">
        <v>11.590999999999999</v>
      </c>
      <c r="G563" s="4">
        <v>12.28</v>
      </c>
      <c r="H563" s="4">
        <v>13.532</v>
      </c>
      <c r="I563" s="4">
        <v>14.587</v>
      </c>
      <c r="J563" s="4">
        <v>16.132999999999999</v>
      </c>
      <c r="K563" s="4">
        <v>18.356999999999999</v>
      </c>
      <c r="L563" s="4">
        <v>18.449000000000002</v>
      </c>
      <c r="M563" s="4">
        <v>19.579000000000001</v>
      </c>
      <c r="N563" s="4">
        <v>20.225000000000001</v>
      </c>
      <c r="O563" s="4">
        <v>20.853000000000002</v>
      </c>
      <c r="P563" s="4">
        <v>21.263000000000002</v>
      </c>
      <c r="Q563" s="4">
        <v>21.402000000000001</v>
      </c>
      <c r="R563" s="4">
        <v>20.920999999999999</v>
      </c>
      <c r="S563" s="4">
        <v>19.495000000000001</v>
      </c>
      <c r="T563" s="4">
        <v>19.521999999999998</v>
      </c>
      <c r="U563" s="4">
        <v>17.436</v>
      </c>
      <c r="V563" s="4">
        <v>16.001000000000001</v>
      </c>
      <c r="W563" s="4">
        <v>14.087</v>
      </c>
      <c r="X563" s="4">
        <v>12.622</v>
      </c>
      <c r="Y563" s="4">
        <v>11.983000000000001</v>
      </c>
      <c r="Z563" s="4">
        <v>12.217000000000001</v>
      </c>
    </row>
    <row r="564" spans="1:26" x14ac:dyDescent="0.25">
      <c r="A564" s="7" t="s">
        <v>32</v>
      </c>
      <c r="B564" s="6">
        <v>44021</v>
      </c>
      <c r="C564" s="4">
        <v>11.79</v>
      </c>
      <c r="D564" s="4">
        <v>11.917999999999999</v>
      </c>
      <c r="E564" s="4">
        <v>11.865</v>
      </c>
      <c r="F564" s="4">
        <v>11.734999999999999</v>
      </c>
      <c r="G564" s="4">
        <v>12.455</v>
      </c>
      <c r="H564" s="4">
        <v>13.827</v>
      </c>
      <c r="I564" s="4">
        <v>14.545</v>
      </c>
      <c r="J564" s="4">
        <v>16.585999999999999</v>
      </c>
      <c r="K564" s="4">
        <v>18.635999999999999</v>
      </c>
      <c r="L564" s="4">
        <v>18.728000000000002</v>
      </c>
      <c r="M564" s="4">
        <v>20.399999999999999</v>
      </c>
      <c r="N564" s="4">
        <v>21.253</v>
      </c>
      <c r="O564" s="4">
        <v>22.745000000000001</v>
      </c>
      <c r="P564" s="4">
        <v>23.628</v>
      </c>
      <c r="Q564" s="4">
        <v>24.613</v>
      </c>
      <c r="R564" s="4">
        <v>24.364000000000001</v>
      </c>
      <c r="S564" s="4">
        <v>22.655999999999999</v>
      </c>
      <c r="T564" s="4">
        <v>22.244</v>
      </c>
      <c r="U564" s="4">
        <v>19.725000000000001</v>
      </c>
      <c r="V564" s="4">
        <v>17.98</v>
      </c>
      <c r="W564" s="4">
        <v>16.367999999999999</v>
      </c>
      <c r="X564" s="4">
        <v>14.717000000000001</v>
      </c>
      <c r="Y564" s="4">
        <v>13.853999999999999</v>
      </c>
      <c r="Z564" s="4">
        <v>13.898999999999999</v>
      </c>
    </row>
    <row r="565" spans="1:26" x14ac:dyDescent="0.25">
      <c r="A565" s="7" t="s">
        <v>32</v>
      </c>
      <c r="B565" s="6">
        <v>44022</v>
      </c>
      <c r="C565" s="4">
        <v>13.211</v>
      </c>
      <c r="D565" s="4">
        <v>13.148999999999999</v>
      </c>
      <c r="E565" s="4">
        <v>13.000999999999999</v>
      </c>
      <c r="F565" s="4">
        <v>12.757</v>
      </c>
      <c r="G565" s="4">
        <v>13.428000000000001</v>
      </c>
      <c r="H565" s="4">
        <v>14.727</v>
      </c>
      <c r="I565" s="4">
        <v>15.648999999999999</v>
      </c>
      <c r="J565" s="4">
        <v>17.367000000000001</v>
      </c>
      <c r="K565" s="4">
        <v>19.622</v>
      </c>
      <c r="L565" s="4">
        <v>19.904</v>
      </c>
      <c r="M565" s="4">
        <v>21.577999999999999</v>
      </c>
      <c r="N565" s="4">
        <v>22.847999999999999</v>
      </c>
      <c r="O565" s="4">
        <v>24.446000000000002</v>
      </c>
      <c r="P565" s="4">
        <v>25.294</v>
      </c>
      <c r="Q565" s="4">
        <v>26.077000000000002</v>
      </c>
      <c r="R565" s="4">
        <v>25.323</v>
      </c>
      <c r="S565" s="4">
        <v>23.271999999999998</v>
      </c>
      <c r="T565" s="4">
        <v>22.456</v>
      </c>
      <c r="U565" s="4">
        <v>19.670000000000002</v>
      </c>
      <c r="V565" s="4">
        <v>17.949000000000002</v>
      </c>
      <c r="W565" s="4">
        <v>16.193999999999999</v>
      </c>
      <c r="X565" s="4">
        <v>14.914999999999999</v>
      </c>
      <c r="Y565" s="4">
        <v>14.077999999999999</v>
      </c>
      <c r="Z565" s="4">
        <v>14.255000000000001</v>
      </c>
    </row>
    <row r="566" spans="1:26" x14ac:dyDescent="0.25">
      <c r="A566" s="7" t="s">
        <v>32</v>
      </c>
      <c r="B566" s="6">
        <v>44023</v>
      </c>
      <c r="C566" s="4">
        <v>13.77</v>
      </c>
      <c r="D566" s="4">
        <v>13.711</v>
      </c>
      <c r="E566" s="4">
        <v>13.523</v>
      </c>
      <c r="F566" s="4">
        <v>13.266</v>
      </c>
      <c r="G566" s="4">
        <v>13.695</v>
      </c>
      <c r="H566" s="4">
        <v>14.225</v>
      </c>
      <c r="I566" s="4">
        <v>14.317</v>
      </c>
      <c r="J566" s="4">
        <v>15.645</v>
      </c>
      <c r="K566" s="4">
        <v>17.417999999999999</v>
      </c>
      <c r="L566" s="4">
        <v>18.12</v>
      </c>
      <c r="M566" s="4">
        <v>19.347000000000001</v>
      </c>
      <c r="N566" s="4">
        <v>20.323</v>
      </c>
      <c r="O566" s="4">
        <v>21.143999999999998</v>
      </c>
      <c r="P566" s="4">
        <v>21.754999999999999</v>
      </c>
      <c r="Q566" s="4">
        <v>22.1</v>
      </c>
      <c r="R566" s="4">
        <v>21.727</v>
      </c>
      <c r="S566" s="4">
        <v>20.713999999999999</v>
      </c>
      <c r="T566" s="4">
        <v>20.527999999999999</v>
      </c>
      <c r="U566" s="4">
        <v>18.355</v>
      </c>
      <c r="V566" s="4">
        <v>16.88</v>
      </c>
      <c r="W566" s="4">
        <v>15.318</v>
      </c>
      <c r="X566" s="4">
        <v>14.281000000000001</v>
      </c>
      <c r="Y566" s="4">
        <v>13.613</v>
      </c>
      <c r="Z566" s="4">
        <v>13.603</v>
      </c>
    </row>
    <row r="567" spans="1:26" x14ac:dyDescent="0.25">
      <c r="A567" s="7" t="s">
        <v>32</v>
      </c>
      <c r="B567" s="6">
        <v>44024</v>
      </c>
      <c r="C567" s="4">
        <v>13.427</v>
      </c>
      <c r="D567" s="4">
        <v>13.342000000000001</v>
      </c>
      <c r="E567" s="4">
        <v>13.321999999999999</v>
      </c>
      <c r="F567" s="4">
        <v>13.113</v>
      </c>
      <c r="G567" s="4">
        <v>13.426</v>
      </c>
      <c r="H567" s="4">
        <v>13.846</v>
      </c>
      <c r="I567" s="4">
        <v>13.891999999999999</v>
      </c>
      <c r="J567" s="4">
        <v>15.122</v>
      </c>
      <c r="K567" s="4">
        <v>16.95</v>
      </c>
      <c r="L567" s="4">
        <v>17.655000000000001</v>
      </c>
      <c r="M567" s="4">
        <v>19.082999999999998</v>
      </c>
      <c r="N567" s="4">
        <v>20.122</v>
      </c>
      <c r="O567" s="4">
        <v>21.213000000000001</v>
      </c>
      <c r="P567" s="4">
        <v>21.273</v>
      </c>
      <c r="Q567" s="4">
        <v>21.661000000000001</v>
      </c>
      <c r="R567" s="4">
        <v>21.463000000000001</v>
      </c>
      <c r="S567" s="4">
        <v>20.965</v>
      </c>
      <c r="T567" s="4">
        <v>21.271000000000001</v>
      </c>
      <c r="U567" s="4">
        <v>19.242000000000001</v>
      </c>
      <c r="V567" s="4">
        <v>18.003</v>
      </c>
      <c r="W567" s="4">
        <v>16.411999999999999</v>
      </c>
      <c r="X567" s="4">
        <v>15.196</v>
      </c>
      <c r="Y567" s="4">
        <v>14.38</v>
      </c>
      <c r="Z567" s="4">
        <v>14.201000000000001</v>
      </c>
    </row>
    <row r="568" spans="1:26" x14ac:dyDescent="0.25">
      <c r="A568" s="7" t="s">
        <v>32</v>
      </c>
      <c r="B568" s="6">
        <v>44025</v>
      </c>
      <c r="C568" s="4">
        <v>13.907999999999999</v>
      </c>
      <c r="D568" s="4">
        <v>13.865</v>
      </c>
      <c r="E568" s="4">
        <v>13.737</v>
      </c>
      <c r="F568" s="4">
        <v>13.427</v>
      </c>
      <c r="G568" s="4">
        <v>13.430999999999999</v>
      </c>
      <c r="H568" s="4">
        <v>15.087</v>
      </c>
      <c r="I568" s="4">
        <v>16.28</v>
      </c>
      <c r="J568" s="4">
        <v>18.343</v>
      </c>
      <c r="K568" s="4">
        <v>21.015000000000001</v>
      </c>
      <c r="L568" s="4">
        <v>21.628</v>
      </c>
      <c r="M568" s="4">
        <v>23.114999999999998</v>
      </c>
      <c r="N568" s="4">
        <v>23.974</v>
      </c>
      <c r="O568" s="4">
        <v>25.201000000000001</v>
      </c>
      <c r="P568" s="4">
        <v>26.143999999999998</v>
      </c>
      <c r="Q568" s="4">
        <v>26.861000000000001</v>
      </c>
      <c r="R568" s="4">
        <v>26.044</v>
      </c>
      <c r="S568" s="4">
        <v>23.66</v>
      </c>
      <c r="T568" s="4">
        <v>22.712</v>
      </c>
      <c r="U568" s="4">
        <v>20.027999999999999</v>
      </c>
      <c r="V568" s="4">
        <v>18.36</v>
      </c>
      <c r="W568" s="4">
        <v>16.486000000000001</v>
      </c>
      <c r="X568" s="4">
        <v>14.949</v>
      </c>
      <c r="Y568" s="4">
        <v>13.936</v>
      </c>
      <c r="Z568" s="4">
        <v>14.015000000000001</v>
      </c>
    </row>
    <row r="569" spans="1:26" x14ac:dyDescent="0.25">
      <c r="A569" s="7" t="s">
        <v>32</v>
      </c>
      <c r="B569" s="6">
        <v>44026</v>
      </c>
      <c r="C569" s="4">
        <v>13.516999999999999</v>
      </c>
      <c r="D569" s="4">
        <v>13.519</v>
      </c>
      <c r="E569" s="4">
        <v>13.388</v>
      </c>
      <c r="F569" s="4">
        <v>13.228999999999999</v>
      </c>
      <c r="G569" s="4">
        <v>13.887</v>
      </c>
      <c r="H569" s="4">
        <v>15.102</v>
      </c>
      <c r="I569" s="4">
        <v>15.965</v>
      </c>
      <c r="J569" s="4">
        <v>17.646000000000001</v>
      </c>
      <c r="K569" s="4">
        <v>19.54</v>
      </c>
      <c r="L569" s="4">
        <v>19.385999999999999</v>
      </c>
      <c r="M569" s="4">
        <v>20.460999999999999</v>
      </c>
      <c r="N569" s="4">
        <v>20.975999999999999</v>
      </c>
      <c r="O569" s="4">
        <v>21.558</v>
      </c>
      <c r="P569" s="4">
        <v>22.1</v>
      </c>
      <c r="Q569" s="4">
        <v>22.071000000000002</v>
      </c>
      <c r="R569" s="4">
        <v>21.167000000000002</v>
      </c>
      <c r="S569" s="4">
        <v>19.571000000000002</v>
      </c>
      <c r="T569" s="4">
        <v>19.349</v>
      </c>
      <c r="U569" s="4">
        <v>17.152999999999999</v>
      </c>
      <c r="V569" s="4">
        <v>15.804</v>
      </c>
      <c r="W569" s="4">
        <v>14.259</v>
      </c>
      <c r="X569" s="4">
        <v>12.920999999999999</v>
      </c>
      <c r="Y569" s="4">
        <v>12.079000000000001</v>
      </c>
      <c r="Z569" s="4">
        <v>12.313000000000001</v>
      </c>
    </row>
    <row r="570" spans="1:26" x14ac:dyDescent="0.25">
      <c r="A570" s="7" t="s">
        <v>32</v>
      </c>
      <c r="B570" s="6">
        <v>44027</v>
      </c>
      <c r="C570" s="4">
        <v>11.834</v>
      </c>
      <c r="D570" s="4">
        <v>11.929</v>
      </c>
      <c r="E570" s="4">
        <v>11.914999999999999</v>
      </c>
      <c r="F570" s="4">
        <v>11.704000000000001</v>
      </c>
      <c r="G570" s="4">
        <v>12.397</v>
      </c>
      <c r="H570" s="4">
        <v>13.675000000000001</v>
      </c>
      <c r="I570" s="4">
        <v>14.733000000000001</v>
      </c>
      <c r="J570" s="4">
        <v>16.390999999999998</v>
      </c>
      <c r="K570" s="4">
        <v>18.067</v>
      </c>
      <c r="L570" s="4">
        <v>17.965</v>
      </c>
      <c r="M570" s="4">
        <v>18.943999999999999</v>
      </c>
      <c r="N570" s="4">
        <v>19.292999999999999</v>
      </c>
      <c r="O570" s="4">
        <v>20.193999999999999</v>
      </c>
      <c r="P570" s="4">
        <v>20.76</v>
      </c>
      <c r="Q570" s="4">
        <v>21.378</v>
      </c>
      <c r="R570" s="4">
        <v>20.957999999999998</v>
      </c>
      <c r="S570" s="4">
        <v>19.690999999999999</v>
      </c>
      <c r="T570" s="4">
        <v>19.59</v>
      </c>
      <c r="U570" s="4">
        <v>17.466000000000001</v>
      </c>
      <c r="V570" s="4">
        <v>16.14</v>
      </c>
      <c r="W570" s="4">
        <v>14.648</v>
      </c>
      <c r="X570" s="4">
        <v>13.313000000000001</v>
      </c>
      <c r="Y570" s="4">
        <v>12.34</v>
      </c>
      <c r="Z570" s="4">
        <v>12.304</v>
      </c>
    </row>
    <row r="571" spans="1:26" x14ac:dyDescent="0.25">
      <c r="A571" s="7" t="s">
        <v>32</v>
      </c>
      <c r="B571" s="6">
        <v>44028</v>
      </c>
      <c r="C571" s="4">
        <v>11.836</v>
      </c>
      <c r="D571" s="4">
        <v>11.779</v>
      </c>
      <c r="E571" s="4">
        <v>11.565</v>
      </c>
      <c r="F571" s="4">
        <v>11.484999999999999</v>
      </c>
      <c r="G571" s="4">
        <v>12.227</v>
      </c>
      <c r="H571" s="4">
        <v>13.500999999999999</v>
      </c>
      <c r="I571" s="4">
        <v>14.39</v>
      </c>
      <c r="J571" s="4">
        <v>16.100000000000001</v>
      </c>
      <c r="K571" s="4">
        <v>17.834</v>
      </c>
      <c r="L571" s="4">
        <v>17.693999999999999</v>
      </c>
      <c r="M571" s="4">
        <v>18.553999999999998</v>
      </c>
      <c r="N571" s="4">
        <v>18.934999999999999</v>
      </c>
      <c r="O571" s="4">
        <v>19.843</v>
      </c>
      <c r="P571" s="4">
        <v>20.379000000000001</v>
      </c>
      <c r="Q571" s="4">
        <v>20.893999999999998</v>
      </c>
      <c r="R571" s="4">
        <v>20.437999999999999</v>
      </c>
      <c r="S571" s="4">
        <v>18.986999999999998</v>
      </c>
      <c r="T571" s="4">
        <v>18.568999999999999</v>
      </c>
      <c r="U571" s="4">
        <v>16.417999999999999</v>
      </c>
      <c r="V571" s="4">
        <v>15.194000000000001</v>
      </c>
      <c r="W571" s="4">
        <v>13.952999999999999</v>
      </c>
      <c r="X571" s="4">
        <v>12.726000000000001</v>
      </c>
      <c r="Y571" s="4">
        <v>11.775</v>
      </c>
      <c r="Z571" s="4">
        <v>11.827</v>
      </c>
    </row>
    <row r="572" spans="1:26" x14ac:dyDescent="0.25">
      <c r="A572" s="7" t="s">
        <v>32</v>
      </c>
      <c r="B572" s="6">
        <v>44029</v>
      </c>
      <c r="C572" s="4">
        <v>11.5</v>
      </c>
      <c r="D572" s="4">
        <v>11.529</v>
      </c>
      <c r="E572" s="4">
        <v>11.503</v>
      </c>
      <c r="F572" s="4">
        <v>11.398</v>
      </c>
      <c r="G572" s="4">
        <v>12.089</v>
      </c>
      <c r="H572" s="4">
        <v>13.349</v>
      </c>
      <c r="I572" s="4">
        <v>14.284000000000001</v>
      </c>
      <c r="J572" s="4">
        <v>15.895</v>
      </c>
      <c r="K572" s="4">
        <v>17.760000000000002</v>
      </c>
      <c r="L572" s="4">
        <v>17.884</v>
      </c>
      <c r="M572" s="4">
        <v>18.914000000000001</v>
      </c>
      <c r="N572" s="4">
        <v>19.193000000000001</v>
      </c>
      <c r="O572" s="4">
        <v>19.873000000000001</v>
      </c>
      <c r="P572" s="4">
        <v>20.053000000000001</v>
      </c>
      <c r="Q572" s="4">
        <v>20.419</v>
      </c>
      <c r="R572" s="4">
        <v>19.547000000000001</v>
      </c>
      <c r="S572" s="4">
        <v>18.34</v>
      </c>
      <c r="T572" s="4">
        <v>18.077000000000002</v>
      </c>
      <c r="U572" s="4">
        <v>16.100000000000001</v>
      </c>
      <c r="V572" s="4">
        <v>14.904999999999999</v>
      </c>
      <c r="W572" s="4">
        <v>13.553000000000001</v>
      </c>
      <c r="X572" s="4">
        <v>12.234999999999999</v>
      </c>
      <c r="Y572" s="4">
        <v>11.542</v>
      </c>
      <c r="Z572" s="4">
        <v>11.702999999999999</v>
      </c>
    </row>
    <row r="573" spans="1:26" x14ac:dyDescent="0.25">
      <c r="A573" s="7" t="s">
        <v>32</v>
      </c>
      <c r="B573" s="6">
        <v>44030</v>
      </c>
      <c r="C573" s="4">
        <v>11.367000000000001</v>
      </c>
      <c r="D573" s="4">
        <v>11.417999999999999</v>
      </c>
      <c r="E573" s="4">
        <v>11.429</v>
      </c>
      <c r="F573" s="4">
        <v>11.377000000000001</v>
      </c>
      <c r="G573" s="4">
        <v>11.832000000000001</v>
      </c>
      <c r="H573" s="4">
        <v>12.516</v>
      </c>
      <c r="I573" s="4">
        <v>12.925000000000001</v>
      </c>
      <c r="J573" s="4">
        <v>14.366</v>
      </c>
      <c r="K573" s="4">
        <v>16.056000000000001</v>
      </c>
      <c r="L573" s="4">
        <v>16.385000000000002</v>
      </c>
      <c r="M573" s="4">
        <v>17.494</v>
      </c>
      <c r="N573" s="4">
        <v>18.422999999999998</v>
      </c>
      <c r="O573" s="4">
        <v>19.672000000000001</v>
      </c>
      <c r="P573" s="4">
        <v>20.715</v>
      </c>
      <c r="Q573" s="4">
        <v>21.332999999999998</v>
      </c>
      <c r="R573" s="4">
        <v>21.009</v>
      </c>
      <c r="S573" s="4">
        <v>20.236999999999998</v>
      </c>
      <c r="T573" s="4">
        <v>20.28</v>
      </c>
      <c r="U573" s="4">
        <v>18.401</v>
      </c>
      <c r="V573" s="4">
        <v>17.119</v>
      </c>
      <c r="W573" s="4">
        <v>15.848000000000001</v>
      </c>
      <c r="X573" s="4">
        <v>14.83</v>
      </c>
      <c r="Y573" s="4">
        <v>14.057</v>
      </c>
      <c r="Z573" s="4">
        <v>14.013999999999999</v>
      </c>
    </row>
    <row r="574" spans="1:26" x14ac:dyDescent="0.25">
      <c r="A574" s="7" t="s">
        <v>32</v>
      </c>
      <c r="B574" s="6">
        <v>44031</v>
      </c>
      <c r="C574" s="4">
        <v>13.662000000000001</v>
      </c>
      <c r="D574" s="4">
        <v>13.528</v>
      </c>
      <c r="E574" s="4">
        <v>13.287000000000001</v>
      </c>
      <c r="F574" s="4">
        <v>13.019</v>
      </c>
      <c r="G574" s="4">
        <v>13.372</v>
      </c>
      <c r="H574" s="4">
        <v>13.715</v>
      </c>
      <c r="I574" s="4">
        <v>13.821999999999999</v>
      </c>
      <c r="J574" s="4">
        <v>15.395</v>
      </c>
      <c r="K574" s="4">
        <v>17.408000000000001</v>
      </c>
      <c r="L574" s="4">
        <v>18.271000000000001</v>
      </c>
      <c r="M574" s="4">
        <v>19.600000000000001</v>
      </c>
      <c r="N574" s="4">
        <v>20.510999999999999</v>
      </c>
      <c r="O574" s="4">
        <v>21.773</v>
      </c>
      <c r="P574" s="4">
        <v>22.277999999999999</v>
      </c>
      <c r="Q574" s="4">
        <v>22.292999999999999</v>
      </c>
      <c r="R574" s="4">
        <v>21.506</v>
      </c>
      <c r="S574" s="4">
        <v>20.428000000000001</v>
      </c>
      <c r="T574" s="4">
        <v>20.391999999999999</v>
      </c>
      <c r="U574" s="4">
        <v>18.548999999999999</v>
      </c>
      <c r="V574" s="4">
        <v>17.3</v>
      </c>
      <c r="W574" s="4">
        <v>15.951000000000001</v>
      </c>
      <c r="X574" s="4">
        <v>14.739000000000001</v>
      </c>
      <c r="Y574" s="4">
        <v>13.887</v>
      </c>
      <c r="Z574" s="4">
        <v>13.756</v>
      </c>
    </row>
    <row r="575" spans="1:26" x14ac:dyDescent="0.25">
      <c r="A575" s="7" t="s">
        <v>32</v>
      </c>
      <c r="B575" s="6">
        <v>44032</v>
      </c>
      <c r="C575" s="4">
        <v>13.612</v>
      </c>
      <c r="D575" s="4">
        <v>13.79</v>
      </c>
      <c r="E575" s="4">
        <v>13.771000000000001</v>
      </c>
      <c r="F575" s="4">
        <v>13.651999999999999</v>
      </c>
      <c r="G575" s="4">
        <v>14.454000000000001</v>
      </c>
      <c r="H575" s="4">
        <v>15.853</v>
      </c>
      <c r="I575" s="4">
        <v>16.988</v>
      </c>
      <c r="J575" s="4">
        <v>19.193000000000001</v>
      </c>
      <c r="K575" s="4">
        <v>21.731000000000002</v>
      </c>
      <c r="L575" s="4">
        <v>21.879000000000001</v>
      </c>
      <c r="M575" s="4">
        <v>24.3</v>
      </c>
      <c r="N575" s="4">
        <v>25.28</v>
      </c>
      <c r="O575" s="4">
        <v>26.94</v>
      </c>
      <c r="P575" s="4">
        <v>27.835999999999999</v>
      </c>
      <c r="Q575" s="4">
        <v>28.68</v>
      </c>
      <c r="R575" s="4">
        <v>27.657</v>
      </c>
      <c r="S575" s="4">
        <v>25.916</v>
      </c>
      <c r="T575" s="4">
        <v>25.202000000000002</v>
      </c>
      <c r="U575" s="4">
        <v>22.584</v>
      </c>
      <c r="V575" s="4">
        <v>20.664999999999999</v>
      </c>
      <c r="W575" s="4">
        <v>18.652000000000001</v>
      </c>
      <c r="X575" s="4">
        <v>16.61</v>
      </c>
      <c r="Y575" s="4">
        <v>15.34</v>
      </c>
      <c r="Z575" s="4">
        <v>15.188000000000001</v>
      </c>
    </row>
    <row r="576" spans="1:26" x14ac:dyDescent="0.25">
      <c r="A576" s="7" t="s">
        <v>32</v>
      </c>
      <c r="B576" s="6">
        <v>44033</v>
      </c>
      <c r="C576" s="4">
        <v>14.974</v>
      </c>
      <c r="D576" s="4">
        <v>14.847</v>
      </c>
      <c r="E576" s="4">
        <v>14.698</v>
      </c>
      <c r="F576" s="4">
        <v>14.417999999999999</v>
      </c>
      <c r="G576" s="4">
        <v>14.978999999999999</v>
      </c>
      <c r="H576" s="4">
        <v>16.178000000000001</v>
      </c>
      <c r="I576" s="4">
        <v>17.327999999999999</v>
      </c>
      <c r="J576" s="4">
        <v>19.402000000000001</v>
      </c>
      <c r="K576" s="4">
        <v>21.986999999999998</v>
      </c>
      <c r="L576" s="4">
        <v>22.169</v>
      </c>
      <c r="M576" s="4">
        <v>23.675999999999998</v>
      </c>
      <c r="N576" s="4">
        <v>24.634</v>
      </c>
      <c r="O576" s="4">
        <v>25.602</v>
      </c>
      <c r="P576" s="4">
        <v>26.199000000000002</v>
      </c>
      <c r="Q576" s="4">
        <v>26.831</v>
      </c>
      <c r="R576" s="4">
        <v>26.175000000000001</v>
      </c>
      <c r="S576" s="4">
        <v>24.491</v>
      </c>
      <c r="T576" s="4">
        <v>23.853999999999999</v>
      </c>
      <c r="U576" s="4">
        <v>21.184999999999999</v>
      </c>
      <c r="V576" s="4">
        <v>19.298999999999999</v>
      </c>
      <c r="W576" s="4">
        <v>17.138999999999999</v>
      </c>
      <c r="X576" s="4">
        <v>15.55</v>
      </c>
      <c r="Y576" s="4">
        <v>14.371</v>
      </c>
      <c r="Z576" s="4">
        <v>14.294</v>
      </c>
    </row>
    <row r="577" spans="1:26" x14ac:dyDescent="0.25">
      <c r="A577" s="7" t="s">
        <v>32</v>
      </c>
      <c r="B577" s="6">
        <v>44034</v>
      </c>
      <c r="C577" s="4">
        <v>13.664</v>
      </c>
      <c r="D577" s="4">
        <v>13.614000000000001</v>
      </c>
      <c r="E577" s="4">
        <v>13.39</v>
      </c>
      <c r="F577" s="4">
        <v>13.153</v>
      </c>
      <c r="G577" s="4">
        <v>13.849</v>
      </c>
      <c r="H577" s="4">
        <v>15.085000000000001</v>
      </c>
      <c r="I577" s="4">
        <v>15.859</v>
      </c>
      <c r="J577" s="4">
        <v>17.786000000000001</v>
      </c>
      <c r="K577" s="4">
        <v>19.666</v>
      </c>
      <c r="L577" s="4">
        <v>19.753</v>
      </c>
      <c r="M577" s="4">
        <v>21.169</v>
      </c>
      <c r="N577" s="4">
        <v>22.065000000000001</v>
      </c>
      <c r="O577" s="4">
        <v>23.312999999999999</v>
      </c>
      <c r="P577" s="4">
        <v>24.212</v>
      </c>
      <c r="Q577" s="4">
        <v>24.843</v>
      </c>
      <c r="R577" s="4">
        <v>24.103999999999999</v>
      </c>
      <c r="S577" s="4">
        <v>22.282</v>
      </c>
      <c r="T577" s="4">
        <v>21.745999999999999</v>
      </c>
      <c r="U577" s="4">
        <v>19.273</v>
      </c>
      <c r="V577" s="4">
        <v>17.855</v>
      </c>
      <c r="W577" s="4">
        <v>16.271000000000001</v>
      </c>
      <c r="X577" s="4">
        <v>14.698</v>
      </c>
      <c r="Y577" s="4">
        <v>13.68</v>
      </c>
      <c r="Z577" s="4">
        <v>13.782</v>
      </c>
    </row>
    <row r="578" spans="1:26" x14ac:dyDescent="0.25">
      <c r="A578" s="7" t="s">
        <v>32</v>
      </c>
      <c r="B578" s="6">
        <v>44035</v>
      </c>
      <c r="C578" s="4">
        <v>13.452</v>
      </c>
      <c r="D578" s="4">
        <v>13.484999999999999</v>
      </c>
      <c r="E578" s="4">
        <v>13.334</v>
      </c>
      <c r="F578" s="4">
        <v>13.129</v>
      </c>
      <c r="G578" s="4">
        <v>13.847</v>
      </c>
      <c r="H578" s="4">
        <v>15.356999999999999</v>
      </c>
      <c r="I578" s="4">
        <v>16.042000000000002</v>
      </c>
      <c r="J578" s="4">
        <v>17.888000000000002</v>
      </c>
      <c r="K578" s="4">
        <v>20.058</v>
      </c>
      <c r="L578" s="4">
        <v>20.219000000000001</v>
      </c>
      <c r="M578" s="4">
        <v>21.754999999999999</v>
      </c>
      <c r="N578" s="4">
        <v>22.23</v>
      </c>
      <c r="O578" s="4">
        <v>23.501000000000001</v>
      </c>
      <c r="P578" s="4">
        <v>24.558</v>
      </c>
      <c r="Q578" s="4">
        <v>25.466000000000001</v>
      </c>
      <c r="R578" s="4">
        <v>24.59</v>
      </c>
      <c r="S578" s="4">
        <v>23.026</v>
      </c>
      <c r="T578" s="4">
        <v>22.748999999999999</v>
      </c>
      <c r="U578" s="4">
        <v>20.077000000000002</v>
      </c>
      <c r="V578" s="4">
        <v>18.498000000000001</v>
      </c>
      <c r="W578" s="4">
        <v>16.655000000000001</v>
      </c>
      <c r="X578" s="4">
        <v>14.849</v>
      </c>
      <c r="Y578" s="4">
        <v>13.930999999999999</v>
      </c>
      <c r="Z578" s="4">
        <v>14.194000000000001</v>
      </c>
    </row>
    <row r="579" spans="1:26" x14ac:dyDescent="0.25">
      <c r="A579" s="7" t="s">
        <v>32</v>
      </c>
      <c r="B579" s="6">
        <v>44036</v>
      </c>
      <c r="C579" s="4">
        <v>13.728</v>
      </c>
      <c r="D579" s="4">
        <v>13.82</v>
      </c>
      <c r="E579" s="4">
        <v>13.715</v>
      </c>
      <c r="F579" s="4">
        <v>13.555</v>
      </c>
      <c r="G579" s="4">
        <v>14.366</v>
      </c>
      <c r="H579" s="4">
        <v>15.52</v>
      </c>
      <c r="I579" s="4">
        <v>16.526</v>
      </c>
      <c r="J579" s="4">
        <v>18.620999999999999</v>
      </c>
      <c r="K579" s="4">
        <v>21.047000000000001</v>
      </c>
      <c r="L579" s="4">
        <v>21.35</v>
      </c>
      <c r="M579" s="4">
        <v>23.036999999999999</v>
      </c>
      <c r="N579" s="4">
        <v>23.914999999999999</v>
      </c>
      <c r="O579" s="4">
        <v>24.893999999999998</v>
      </c>
      <c r="P579" s="4">
        <v>25.498999999999999</v>
      </c>
      <c r="Q579" s="4">
        <v>26.567</v>
      </c>
      <c r="R579" s="4">
        <v>25.760999999999999</v>
      </c>
      <c r="S579" s="4">
        <v>24.14</v>
      </c>
      <c r="T579" s="4">
        <v>23.713000000000001</v>
      </c>
      <c r="U579" s="4">
        <v>20.902000000000001</v>
      </c>
      <c r="V579" s="4">
        <v>19.053999999999998</v>
      </c>
      <c r="W579" s="4">
        <v>17.193000000000001</v>
      </c>
      <c r="X579" s="4">
        <v>15.744999999999999</v>
      </c>
      <c r="Y579" s="4">
        <v>14.757999999999999</v>
      </c>
      <c r="Z579" s="4">
        <v>14.891999999999999</v>
      </c>
    </row>
    <row r="580" spans="1:26" x14ac:dyDescent="0.25">
      <c r="A580" s="7" t="s">
        <v>32</v>
      </c>
      <c r="B580" s="6">
        <v>44037</v>
      </c>
      <c r="C580" s="4">
        <v>14.228</v>
      </c>
      <c r="D580" s="4">
        <v>14.118</v>
      </c>
      <c r="E580" s="4">
        <v>13.943</v>
      </c>
      <c r="F580" s="4">
        <v>13.548999999999999</v>
      </c>
      <c r="G580" s="4">
        <v>13.955</v>
      </c>
      <c r="H580" s="4">
        <v>14.333</v>
      </c>
      <c r="I580" s="4">
        <v>14.635</v>
      </c>
      <c r="J580" s="4">
        <v>16.349</v>
      </c>
      <c r="K580" s="4">
        <v>18.515999999999998</v>
      </c>
      <c r="L580" s="4">
        <v>19.396000000000001</v>
      </c>
      <c r="M580" s="4">
        <v>21.007999999999999</v>
      </c>
      <c r="N580" s="4">
        <v>22.045999999999999</v>
      </c>
      <c r="O580" s="4">
        <v>23.08</v>
      </c>
      <c r="P580" s="4">
        <v>23.9</v>
      </c>
      <c r="Q580" s="4">
        <v>24.399000000000001</v>
      </c>
      <c r="R580" s="4">
        <v>23.89</v>
      </c>
      <c r="S580" s="4">
        <v>22.58</v>
      </c>
      <c r="T580" s="4">
        <v>22.251999999999999</v>
      </c>
      <c r="U580" s="4">
        <v>19.934000000000001</v>
      </c>
      <c r="V580" s="4">
        <v>18.373999999999999</v>
      </c>
      <c r="W580" s="4">
        <v>16.890999999999998</v>
      </c>
      <c r="X580" s="4">
        <v>15.628</v>
      </c>
      <c r="Y580" s="4">
        <v>14.776999999999999</v>
      </c>
      <c r="Z580" s="4">
        <v>14.673</v>
      </c>
    </row>
    <row r="581" spans="1:26" x14ac:dyDescent="0.25">
      <c r="A581" s="7" t="s">
        <v>32</v>
      </c>
      <c r="B581" s="6">
        <v>44038</v>
      </c>
      <c r="C581" s="4">
        <v>14.534000000000001</v>
      </c>
      <c r="D581" s="4">
        <v>14.643000000000001</v>
      </c>
      <c r="E581" s="4">
        <v>14.53</v>
      </c>
      <c r="F581" s="4">
        <v>14.266</v>
      </c>
      <c r="G581" s="4">
        <v>14.548</v>
      </c>
      <c r="H581" s="4">
        <v>14.863</v>
      </c>
      <c r="I581" s="4">
        <v>14.895</v>
      </c>
      <c r="J581" s="4">
        <v>16.306999999999999</v>
      </c>
      <c r="K581" s="4">
        <v>18.024999999999999</v>
      </c>
      <c r="L581" s="4">
        <v>18.725000000000001</v>
      </c>
      <c r="M581" s="4">
        <v>19.986000000000001</v>
      </c>
      <c r="N581" s="4">
        <v>20.95</v>
      </c>
      <c r="O581" s="4">
        <v>21.905999999999999</v>
      </c>
      <c r="P581" s="4">
        <v>22.728000000000002</v>
      </c>
      <c r="Q581" s="4">
        <v>22.855</v>
      </c>
      <c r="R581" s="4">
        <v>22.327000000000002</v>
      </c>
      <c r="S581" s="4">
        <v>21.385000000000002</v>
      </c>
      <c r="T581" s="4">
        <v>21.629000000000001</v>
      </c>
      <c r="U581" s="4">
        <v>19.347000000000001</v>
      </c>
      <c r="V581" s="4">
        <v>18.183</v>
      </c>
      <c r="W581" s="4">
        <v>16.655000000000001</v>
      </c>
      <c r="X581" s="4">
        <v>15.223000000000001</v>
      </c>
      <c r="Y581" s="4">
        <v>14.340999999999999</v>
      </c>
      <c r="Z581" s="4">
        <v>14.589</v>
      </c>
    </row>
    <row r="582" spans="1:26" x14ac:dyDescent="0.25">
      <c r="A582" s="7" t="s">
        <v>32</v>
      </c>
      <c r="B582" s="6">
        <v>44039</v>
      </c>
      <c r="C582" s="4">
        <v>14.544</v>
      </c>
      <c r="D582" s="4">
        <v>14.66</v>
      </c>
      <c r="E582" s="4">
        <v>14.688000000000001</v>
      </c>
      <c r="F582" s="4">
        <v>14.462999999999999</v>
      </c>
      <c r="G582" s="4">
        <v>15.318</v>
      </c>
      <c r="H582" s="4">
        <v>16.707000000000001</v>
      </c>
      <c r="I582" s="4">
        <v>17.725000000000001</v>
      </c>
      <c r="J582" s="4">
        <v>19.89</v>
      </c>
      <c r="K582" s="4">
        <v>22.765999999999998</v>
      </c>
      <c r="L582" s="4">
        <v>23.815999999999999</v>
      </c>
      <c r="M582" s="4">
        <v>25.61</v>
      </c>
      <c r="N582" s="4">
        <v>26.373999999999999</v>
      </c>
      <c r="O582" s="4">
        <v>28.052</v>
      </c>
      <c r="P582" s="4">
        <v>29.030999999999999</v>
      </c>
      <c r="Q582" s="4">
        <v>29.233000000000001</v>
      </c>
      <c r="R582" s="4">
        <v>27.907</v>
      </c>
      <c r="S582" s="4">
        <v>25.698</v>
      </c>
      <c r="T582" s="4">
        <v>25.702999999999999</v>
      </c>
      <c r="U582" s="4">
        <v>23.039000000000001</v>
      </c>
      <c r="V582" s="4">
        <v>21.151</v>
      </c>
      <c r="W582" s="4">
        <v>18.724</v>
      </c>
      <c r="X582" s="4">
        <v>16.888000000000002</v>
      </c>
      <c r="Y582" s="4">
        <v>15.807</v>
      </c>
      <c r="Z582" s="4">
        <v>16.189</v>
      </c>
    </row>
    <row r="583" spans="1:26" x14ac:dyDescent="0.25">
      <c r="A583" s="7" t="s">
        <v>32</v>
      </c>
      <c r="B583" s="6">
        <v>44040</v>
      </c>
      <c r="C583" s="4">
        <v>15.802</v>
      </c>
      <c r="D583" s="4">
        <v>16.032</v>
      </c>
      <c r="E583" s="4">
        <v>15.856999999999999</v>
      </c>
      <c r="F583" s="4">
        <v>15.537000000000001</v>
      </c>
      <c r="G583" s="4">
        <v>16.297000000000001</v>
      </c>
      <c r="H583" s="4">
        <v>17.7</v>
      </c>
      <c r="I583" s="4">
        <v>18.887</v>
      </c>
      <c r="J583" s="4">
        <v>21.436</v>
      </c>
      <c r="K583" s="4">
        <v>24.593</v>
      </c>
      <c r="L583" s="4">
        <v>25.236999999999998</v>
      </c>
      <c r="M583" s="4">
        <v>26.957999999999998</v>
      </c>
      <c r="N583" s="4">
        <v>27.986999999999998</v>
      </c>
      <c r="O583" s="4">
        <v>29.446000000000002</v>
      </c>
      <c r="P583" s="4">
        <v>30.286999999999999</v>
      </c>
      <c r="Q583" s="4">
        <v>30.986999999999998</v>
      </c>
      <c r="R583" s="4">
        <v>30.077999999999999</v>
      </c>
      <c r="S583" s="4">
        <v>27.664000000000001</v>
      </c>
      <c r="T583" s="4">
        <v>27.289000000000001</v>
      </c>
      <c r="U583" s="4">
        <v>23.901</v>
      </c>
      <c r="V583" s="4">
        <v>21.760999999999999</v>
      </c>
      <c r="W583" s="4">
        <v>19.486999999999998</v>
      </c>
      <c r="X583" s="4">
        <v>17.614000000000001</v>
      </c>
      <c r="Y583" s="4">
        <v>16.524999999999999</v>
      </c>
      <c r="Z583" s="4">
        <v>16.593</v>
      </c>
    </row>
    <row r="584" spans="1:26" x14ac:dyDescent="0.25">
      <c r="A584" s="7" t="s">
        <v>32</v>
      </c>
      <c r="B584" s="6">
        <v>44041</v>
      </c>
      <c r="C584" s="4">
        <v>15.907</v>
      </c>
      <c r="D584" s="4">
        <v>15.787000000000001</v>
      </c>
      <c r="E584" s="4">
        <v>15.430999999999999</v>
      </c>
      <c r="F584" s="4">
        <v>14.997</v>
      </c>
      <c r="G584" s="4">
        <v>15.621</v>
      </c>
      <c r="H584" s="4">
        <v>16.870999999999999</v>
      </c>
      <c r="I584" s="4">
        <v>17.834</v>
      </c>
      <c r="J584" s="4">
        <v>20.073</v>
      </c>
      <c r="K584" s="4">
        <v>22.952000000000002</v>
      </c>
      <c r="L584" s="4">
        <v>23.465</v>
      </c>
      <c r="M584" s="4">
        <v>25.428000000000001</v>
      </c>
      <c r="N584" s="4">
        <v>26.010999999999999</v>
      </c>
      <c r="O584" s="4">
        <v>27.498000000000001</v>
      </c>
      <c r="P584" s="4">
        <v>28.617000000000001</v>
      </c>
      <c r="Q584" s="4">
        <v>29.364999999999998</v>
      </c>
      <c r="R584" s="4">
        <v>28.613</v>
      </c>
      <c r="S584" s="4">
        <v>26.498999999999999</v>
      </c>
      <c r="T584" s="4">
        <v>25.495000000000001</v>
      </c>
      <c r="U584" s="4">
        <v>22.489000000000001</v>
      </c>
      <c r="V584" s="4">
        <v>20.629000000000001</v>
      </c>
      <c r="W584" s="4">
        <v>18.425999999999998</v>
      </c>
      <c r="X584" s="4">
        <v>16.401</v>
      </c>
      <c r="Y584" s="4">
        <v>15.419</v>
      </c>
      <c r="Z584" s="4">
        <v>15.664</v>
      </c>
    </row>
    <row r="585" spans="1:26" x14ac:dyDescent="0.25">
      <c r="A585" s="7" t="s">
        <v>32</v>
      </c>
      <c r="B585" s="6">
        <v>44042</v>
      </c>
      <c r="C585" s="4">
        <v>15.097</v>
      </c>
      <c r="D585" s="4">
        <v>15.166</v>
      </c>
      <c r="E585" s="4">
        <v>14.955</v>
      </c>
      <c r="F585" s="4">
        <v>14.769</v>
      </c>
      <c r="G585" s="4">
        <v>15.585000000000001</v>
      </c>
      <c r="H585" s="4">
        <v>16.937000000000001</v>
      </c>
      <c r="I585" s="4">
        <v>17.564</v>
      </c>
      <c r="J585" s="4">
        <v>19.951000000000001</v>
      </c>
      <c r="K585" s="4">
        <v>22.803999999999998</v>
      </c>
      <c r="L585" s="4">
        <v>23.29</v>
      </c>
      <c r="M585" s="4">
        <v>25.050999999999998</v>
      </c>
      <c r="N585" s="4">
        <v>25.771999999999998</v>
      </c>
      <c r="O585" s="4">
        <v>27.035</v>
      </c>
      <c r="P585" s="4">
        <v>27.702999999999999</v>
      </c>
      <c r="Q585" s="4">
        <v>28.96</v>
      </c>
      <c r="R585" s="4">
        <v>28.216999999999999</v>
      </c>
      <c r="S585" s="4">
        <v>24.988</v>
      </c>
      <c r="T585" s="4">
        <v>24.138999999999999</v>
      </c>
      <c r="U585" s="4">
        <v>21.148</v>
      </c>
      <c r="V585" s="4">
        <v>19.401</v>
      </c>
      <c r="W585" s="4">
        <v>17.388999999999999</v>
      </c>
      <c r="X585" s="4">
        <v>15.643000000000001</v>
      </c>
      <c r="Y585" s="4">
        <v>14.603</v>
      </c>
      <c r="Z585" s="4">
        <v>14.85</v>
      </c>
    </row>
    <row r="586" spans="1:26" x14ac:dyDescent="0.25">
      <c r="A586" s="7" t="s">
        <v>32</v>
      </c>
      <c r="B586" s="6">
        <v>44043</v>
      </c>
      <c r="C586" s="4">
        <v>14.295999999999999</v>
      </c>
      <c r="D586" s="4">
        <v>14.327</v>
      </c>
      <c r="E586" s="4">
        <v>14.090999999999999</v>
      </c>
      <c r="F586" s="4">
        <v>13.847</v>
      </c>
      <c r="G586" s="4">
        <v>14.497</v>
      </c>
      <c r="H586" s="4">
        <v>15.785</v>
      </c>
      <c r="I586" s="4">
        <v>16.649999999999999</v>
      </c>
      <c r="J586" s="4">
        <v>18.792000000000002</v>
      </c>
      <c r="K586" s="4">
        <v>21.335999999999999</v>
      </c>
      <c r="L586" s="4">
        <v>21.707000000000001</v>
      </c>
      <c r="M586" s="4">
        <v>23.198</v>
      </c>
      <c r="N586" s="4">
        <v>24.081</v>
      </c>
      <c r="O586" s="4">
        <v>25.202999999999999</v>
      </c>
      <c r="P586" s="4">
        <v>25.922000000000001</v>
      </c>
      <c r="Q586" s="4">
        <v>26.675999999999998</v>
      </c>
      <c r="R586" s="4">
        <v>25.914999999999999</v>
      </c>
      <c r="S586" s="4">
        <v>24.074999999999999</v>
      </c>
      <c r="T586" s="4">
        <v>23.347999999999999</v>
      </c>
      <c r="U586" s="4">
        <v>20.658000000000001</v>
      </c>
      <c r="V586" s="4">
        <v>18.893999999999998</v>
      </c>
      <c r="W586" s="4">
        <v>17.274999999999999</v>
      </c>
      <c r="X586" s="4">
        <v>15.577</v>
      </c>
      <c r="Y586" s="4">
        <v>14.657</v>
      </c>
      <c r="Z586" s="4">
        <v>14.832000000000001</v>
      </c>
    </row>
    <row r="587" spans="1:26" x14ac:dyDescent="0.25">
      <c r="A587" s="7" t="s">
        <v>32</v>
      </c>
      <c r="B587" s="6">
        <v>44044</v>
      </c>
      <c r="C587" s="4">
        <v>14.065</v>
      </c>
      <c r="D587" s="4">
        <v>13.712</v>
      </c>
      <c r="E587" s="4">
        <v>13.58</v>
      </c>
      <c r="F587" s="4">
        <v>13.484</v>
      </c>
      <c r="G587" s="4">
        <v>13.478</v>
      </c>
      <c r="H587" s="4">
        <v>13.821999999999999</v>
      </c>
      <c r="I587" s="4">
        <v>14.506</v>
      </c>
      <c r="J587" s="4">
        <v>16.193999999999999</v>
      </c>
      <c r="K587" s="4">
        <v>17.632000000000001</v>
      </c>
      <c r="L587" s="4">
        <v>18.155999999999999</v>
      </c>
      <c r="M587" s="4">
        <v>19.419</v>
      </c>
      <c r="N587" s="4">
        <v>20.832000000000001</v>
      </c>
      <c r="O587" s="4">
        <v>21.669</v>
      </c>
      <c r="P587" s="4">
        <v>22.837</v>
      </c>
      <c r="Q587" s="4">
        <v>22.963999999999999</v>
      </c>
      <c r="R587" s="4">
        <v>22.731999999999999</v>
      </c>
      <c r="S587" s="4">
        <v>21.94</v>
      </c>
      <c r="T587" s="4">
        <v>20.672999999999998</v>
      </c>
      <c r="U587" s="4">
        <v>19.452999999999999</v>
      </c>
      <c r="V587" s="4">
        <v>17.411999999999999</v>
      </c>
      <c r="W587" s="4">
        <v>16.454000000000001</v>
      </c>
      <c r="X587" s="4">
        <v>15.407999999999999</v>
      </c>
      <c r="Y587" s="4">
        <v>14.545</v>
      </c>
      <c r="Z587" s="4">
        <v>14.58</v>
      </c>
    </row>
    <row r="588" spans="1:26" x14ac:dyDescent="0.25">
      <c r="A588" s="7" t="s">
        <v>32</v>
      </c>
      <c r="B588" s="6">
        <v>44045</v>
      </c>
      <c r="C588" s="4">
        <v>14.273</v>
      </c>
      <c r="D588" s="4">
        <v>13.882999999999999</v>
      </c>
      <c r="E588" s="4">
        <v>13.851000000000001</v>
      </c>
      <c r="F588" s="4">
        <v>13.67</v>
      </c>
      <c r="G588" s="4">
        <v>13.797000000000001</v>
      </c>
      <c r="H588" s="4">
        <v>13.798</v>
      </c>
      <c r="I588" s="4">
        <v>14.167999999999999</v>
      </c>
      <c r="J588" s="4">
        <v>15.818</v>
      </c>
      <c r="K588" s="4">
        <v>17.57</v>
      </c>
      <c r="L588" s="4">
        <v>18.52</v>
      </c>
      <c r="M588" s="4">
        <v>20.129000000000001</v>
      </c>
      <c r="N588" s="4">
        <v>21.922999999999998</v>
      </c>
      <c r="O588" s="4">
        <v>22.966999999999999</v>
      </c>
      <c r="P588" s="4">
        <v>24.015000000000001</v>
      </c>
      <c r="Q588" s="4">
        <v>24.172999999999998</v>
      </c>
      <c r="R588" s="4">
        <v>23.492000000000001</v>
      </c>
      <c r="S588" s="4">
        <v>22.452999999999999</v>
      </c>
      <c r="T588" s="4">
        <v>21.248999999999999</v>
      </c>
      <c r="U588" s="4">
        <v>19.529</v>
      </c>
      <c r="V588" s="4">
        <v>17.436</v>
      </c>
      <c r="W588" s="4">
        <v>16.577000000000002</v>
      </c>
      <c r="X588" s="4">
        <v>15.381</v>
      </c>
      <c r="Y588" s="4">
        <v>14.505000000000001</v>
      </c>
      <c r="Z588" s="4">
        <v>14.54</v>
      </c>
    </row>
    <row r="589" spans="1:26" x14ac:dyDescent="0.25">
      <c r="A589" s="7" t="s">
        <v>32</v>
      </c>
      <c r="B589" s="6">
        <v>44046</v>
      </c>
      <c r="C589" s="4">
        <v>14.435</v>
      </c>
      <c r="D589" s="4">
        <v>14.25</v>
      </c>
      <c r="E589" s="4">
        <v>14.324</v>
      </c>
      <c r="F589" s="4">
        <v>14.433999999999999</v>
      </c>
      <c r="G589" s="4">
        <v>15.162000000000001</v>
      </c>
      <c r="H589" s="4">
        <v>16.254999999999999</v>
      </c>
      <c r="I589" s="4">
        <v>17.555</v>
      </c>
      <c r="J589" s="4">
        <v>19.864999999999998</v>
      </c>
      <c r="K589" s="4">
        <v>21.965</v>
      </c>
      <c r="L589" s="4">
        <v>22.818000000000001</v>
      </c>
      <c r="M589" s="4">
        <v>24.638999999999999</v>
      </c>
      <c r="N589" s="4">
        <v>26.177</v>
      </c>
      <c r="O589" s="4">
        <v>27.445</v>
      </c>
      <c r="P589" s="4">
        <v>29.021000000000001</v>
      </c>
      <c r="Q589" s="4">
        <v>28.867000000000001</v>
      </c>
      <c r="R589" s="4">
        <v>27.992999999999999</v>
      </c>
      <c r="S589" s="4">
        <v>26.204000000000001</v>
      </c>
      <c r="T589" s="4">
        <v>24.254999999999999</v>
      </c>
      <c r="U589" s="4">
        <v>21.831</v>
      </c>
      <c r="V589" s="4">
        <v>19.329999999999998</v>
      </c>
      <c r="W589" s="4">
        <v>17.818999999999999</v>
      </c>
      <c r="X589" s="4">
        <v>16.265000000000001</v>
      </c>
      <c r="Y589" s="4">
        <v>14.987</v>
      </c>
      <c r="Z589" s="4">
        <v>15.233000000000001</v>
      </c>
    </row>
    <row r="590" spans="1:26" x14ac:dyDescent="0.25">
      <c r="A590" s="7" t="s">
        <v>32</v>
      </c>
      <c r="B590" s="6">
        <v>44047</v>
      </c>
      <c r="C590" s="4">
        <v>14.673999999999999</v>
      </c>
      <c r="D590" s="4">
        <v>14.231</v>
      </c>
      <c r="E590" s="4">
        <v>14.238</v>
      </c>
      <c r="F590" s="4">
        <v>14.083</v>
      </c>
      <c r="G590" s="4">
        <v>14.638</v>
      </c>
      <c r="H590" s="4">
        <v>15.215</v>
      </c>
      <c r="I590" s="4">
        <v>16.574000000000002</v>
      </c>
      <c r="J590" s="4">
        <v>18.640999999999998</v>
      </c>
      <c r="K590" s="4">
        <v>20.349</v>
      </c>
      <c r="L590" s="4">
        <v>20.824999999999999</v>
      </c>
      <c r="M590" s="4">
        <v>22.178999999999998</v>
      </c>
      <c r="N590" s="4">
        <v>22.954999999999998</v>
      </c>
      <c r="O590" s="4">
        <v>24.533999999999999</v>
      </c>
      <c r="P590" s="4">
        <v>25.495000000000001</v>
      </c>
      <c r="Q590" s="4">
        <v>25.292999999999999</v>
      </c>
      <c r="R590" s="4">
        <v>24.434999999999999</v>
      </c>
      <c r="S590" s="4">
        <v>22.539000000000001</v>
      </c>
      <c r="T590" s="4">
        <v>21.135000000000002</v>
      </c>
      <c r="U590" s="4">
        <v>19.091000000000001</v>
      </c>
      <c r="V590" s="4">
        <v>17.175999999999998</v>
      </c>
      <c r="W590" s="4">
        <v>15.961</v>
      </c>
      <c r="X590" s="4">
        <v>14.48</v>
      </c>
      <c r="Y590" s="4">
        <v>13.497</v>
      </c>
      <c r="Z590" s="4">
        <v>14.118</v>
      </c>
    </row>
    <row r="591" spans="1:26" x14ac:dyDescent="0.25">
      <c r="A591" s="7" t="s">
        <v>32</v>
      </c>
      <c r="B591" s="6">
        <v>44048</v>
      </c>
      <c r="C591" s="4">
        <v>13.984</v>
      </c>
      <c r="D591" s="4">
        <v>13.768000000000001</v>
      </c>
      <c r="E591" s="4">
        <v>13.949</v>
      </c>
      <c r="F591" s="4">
        <v>13.766999999999999</v>
      </c>
      <c r="G591" s="4">
        <v>14.334</v>
      </c>
      <c r="H591" s="4">
        <v>15.147</v>
      </c>
      <c r="I591" s="4">
        <v>16.507000000000001</v>
      </c>
      <c r="J591" s="4">
        <v>18.983000000000001</v>
      </c>
      <c r="K591" s="4">
        <v>21.17</v>
      </c>
      <c r="L591" s="4">
        <v>21.475000000000001</v>
      </c>
      <c r="M591" s="4">
        <v>23.28</v>
      </c>
      <c r="N591" s="4">
        <v>24.486000000000001</v>
      </c>
      <c r="O591" s="4">
        <v>25.927</v>
      </c>
      <c r="P591" s="4">
        <v>27.364999999999998</v>
      </c>
      <c r="Q591" s="4">
        <v>27.4</v>
      </c>
      <c r="R591" s="4">
        <v>26.789000000000001</v>
      </c>
      <c r="S591" s="4">
        <v>24.928999999999998</v>
      </c>
      <c r="T591" s="4">
        <v>23.405999999999999</v>
      </c>
      <c r="U591" s="4">
        <v>21.036000000000001</v>
      </c>
      <c r="V591" s="4">
        <v>18.960999999999999</v>
      </c>
      <c r="W591" s="4">
        <v>17.631</v>
      </c>
      <c r="X591" s="4">
        <v>15.962999999999999</v>
      </c>
      <c r="Y591" s="4">
        <v>14.901</v>
      </c>
      <c r="Z591" s="4">
        <v>15.03</v>
      </c>
    </row>
    <row r="592" spans="1:26" x14ac:dyDescent="0.25">
      <c r="A592" s="7" t="s">
        <v>32</v>
      </c>
      <c r="B592" s="6">
        <v>44049</v>
      </c>
      <c r="C592" s="4">
        <v>14.561999999999999</v>
      </c>
      <c r="D592" s="4">
        <v>14.157</v>
      </c>
      <c r="E592" s="4">
        <v>14.045999999999999</v>
      </c>
      <c r="F592" s="4">
        <v>13.840999999999999</v>
      </c>
      <c r="G592" s="4">
        <v>14.292999999999999</v>
      </c>
      <c r="H592" s="4">
        <v>14.88</v>
      </c>
      <c r="I592" s="4">
        <v>16.068999999999999</v>
      </c>
      <c r="J592" s="4">
        <v>18.225000000000001</v>
      </c>
      <c r="K592" s="4">
        <v>20.013000000000002</v>
      </c>
      <c r="L592" s="4">
        <v>19.954999999999998</v>
      </c>
      <c r="M592" s="4">
        <v>21.184999999999999</v>
      </c>
      <c r="N592" s="4">
        <v>22.052</v>
      </c>
      <c r="O592" s="4">
        <v>23.044</v>
      </c>
      <c r="P592" s="4">
        <v>24.181999999999999</v>
      </c>
      <c r="Q592" s="4">
        <v>24.225999999999999</v>
      </c>
      <c r="R592" s="4">
        <v>23.643999999999998</v>
      </c>
      <c r="S592" s="4">
        <v>22.071999999999999</v>
      </c>
      <c r="T592" s="4">
        <v>20.687000000000001</v>
      </c>
      <c r="U592" s="4">
        <v>18.7</v>
      </c>
      <c r="V592" s="4">
        <v>16.792000000000002</v>
      </c>
      <c r="W592" s="4">
        <v>15.782</v>
      </c>
      <c r="X592" s="4">
        <v>14.331</v>
      </c>
      <c r="Y592" s="4">
        <v>13.236000000000001</v>
      </c>
      <c r="Z592" s="4">
        <v>13.221</v>
      </c>
    </row>
    <row r="593" spans="1:26" x14ac:dyDescent="0.25">
      <c r="A593" s="7" t="s">
        <v>32</v>
      </c>
      <c r="B593" s="6">
        <v>44050</v>
      </c>
      <c r="C593" s="4">
        <v>12.909000000000001</v>
      </c>
      <c r="D593" s="4">
        <v>12.654999999999999</v>
      </c>
      <c r="E593" s="4">
        <v>12.654</v>
      </c>
      <c r="F593" s="4">
        <v>12.567</v>
      </c>
      <c r="G593" s="4">
        <v>13.095000000000001</v>
      </c>
      <c r="H593" s="4">
        <v>13.787000000000001</v>
      </c>
      <c r="I593" s="4">
        <v>14.996</v>
      </c>
      <c r="J593" s="4">
        <v>17.076000000000001</v>
      </c>
      <c r="K593" s="4">
        <v>19.027000000000001</v>
      </c>
      <c r="L593" s="4">
        <v>19.259</v>
      </c>
      <c r="M593" s="4">
        <v>20.823</v>
      </c>
      <c r="N593" s="4">
        <v>21.911000000000001</v>
      </c>
      <c r="O593" s="4">
        <v>23.021999999999998</v>
      </c>
      <c r="P593" s="4">
        <v>24.396000000000001</v>
      </c>
      <c r="Q593" s="4">
        <v>24.617999999999999</v>
      </c>
      <c r="R593" s="4">
        <v>24.129000000000001</v>
      </c>
      <c r="S593" s="4">
        <v>22.765000000000001</v>
      </c>
      <c r="T593" s="4">
        <v>21.154</v>
      </c>
      <c r="U593" s="4">
        <v>18.808</v>
      </c>
      <c r="V593" s="4">
        <v>16.757000000000001</v>
      </c>
      <c r="W593" s="4">
        <v>15.603999999999999</v>
      </c>
      <c r="X593" s="4">
        <v>14.427</v>
      </c>
      <c r="Y593" s="4">
        <v>13.532</v>
      </c>
      <c r="Z593" s="4">
        <v>13.654</v>
      </c>
    </row>
    <row r="594" spans="1:26" x14ac:dyDescent="0.25">
      <c r="A594" s="7" t="s">
        <v>32</v>
      </c>
      <c r="B594" s="6">
        <v>44051</v>
      </c>
      <c r="C594" s="4">
        <v>13.061999999999999</v>
      </c>
      <c r="D594" s="4">
        <v>12.763999999999999</v>
      </c>
      <c r="E594" s="4">
        <v>12.749000000000001</v>
      </c>
      <c r="F594" s="4">
        <v>12.568</v>
      </c>
      <c r="G594" s="4">
        <v>12.82</v>
      </c>
      <c r="H594" s="4">
        <v>13.179</v>
      </c>
      <c r="I594" s="4">
        <v>13.734</v>
      </c>
      <c r="J594" s="4">
        <v>15.212</v>
      </c>
      <c r="K594" s="4">
        <v>16.637</v>
      </c>
      <c r="L594" s="4">
        <v>17.306000000000001</v>
      </c>
      <c r="M594" s="4">
        <v>18.640999999999998</v>
      </c>
      <c r="N594" s="4">
        <v>20.225999999999999</v>
      </c>
      <c r="O594" s="4">
        <v>21.053000000000001</v>
      </c>
      <c r="P594" s="4">
        <v>21.763999999999999</v>
      </c>
      <c r="Q594" s="4">
        <v>21.92</v>
      </c>
      <c r="R594" s="4">
        <v>21.678999999999998</v>
      </c>
      <c r="S594" s="4">
        <v>20.893000000000001</v>
      </c>
      <c r="T594" s="4">
        <v>20.029</v>
      </c>
      <c r="U594" s="4">
        <v>18.350000000000001</v>
      </c>
      <c r="V594" s="4">
        <v>16.318999999999999</v>
      </c>
      <c r="W594" s="4">
        <v>15.542999999999999</v>
      </c>
      <c r="X594" s="4">
        <v>14.414999999999999</v>
      </c>
      <c r="Y594" s="4">
        <v>13.734</v>
      </c>
      <c r="Z594" s="4">
        <v>13.698</v>
      </c>
    </row>
    <row r="595" spans="1:26" x14ac:dyDescent="0.25">
      <c r="A595" s="7" t="s">
        <v>32</v>
      </c>
      <c r="B595" s="6">
        <v>44052</v>
      </c>
      <c r="C595" s="4">
        <v>13.381</v>
      </c>
      <c r="D595" s="4">
        <v>13.036</v>
      </c>
      <c r="E595" s="4">
        <v>12.957000000000001</v>
      </c>
      <c r="F595" s="4">
        <v>12.853</v>
      </c>
      <c r="G595" s="4">
        <v>12.965</v>
      </c>
      <c r="H595" s="4">
        <v>13.03</v>
      </c>
      <c r="I595" s="4">
        <v>13.409000000000001</v>
      </c>
      <c r="J595" s="4">
        <v>14.922000000000001</v>
      </c>
      <c r="K595" s="4">
        <v>16.648</v>
      </c>
      <c r="L595" s="4">
        <v>17.568000000000001</v>
      </c>
      <c r="M595" s="4">
        <v>19.14</v>
      </c>
      <c r="N595" s="4">
        <v>20.89</v>
      </c>
      <c r="O595" s="4">
        <v>21.984999999999999</v>
      </c>
      <c r="P595" s="4">
        <v>22.905999999999999</v>
      </c>
      <c r="Q595" s="4">
        <v>22.879000000000001</v>
      </c>
      <c r="R595" s="4">
        <v>22.521000000000001</v>
      </c>
      <c r="S595" s="4">
        <v>21.7</v>
      </c>
      <c r="T595" s="4">
        <v>20.567</v>
      </c>
      <c r="U595" s="4">
        <v>19.111999999999998</v>
      </c>
      <c r="V595" s="4">
        <v>17.315999999999999</v>
      </c>
      <c r="W595" s="4">
        <v>16.603999999999999</v>
      </c>
      <c r="X595" s="4">
        <v>15.401999999999999</v>
      </c>
      <c r="Y595" s="4">
        <v>14.422000000000001</v>
      </c>
      <c r="Z595" s="4">
        <v>14.313000000000001</v>
      </c>
    </row>
    <row r="596" spans="1:26" x14ac:dyDescent="0.25">
      <c r="A596" s="7" t="s">
        <v>32</v>
      </c>
      <c r="B596" s="6">
        <v>44053</v>
      </c>
      <c r="C596" s="4">
        <v>14.483000000000001</v>
      </c>
      <c r="D596" s="4">
        <v>14.21</v>
      </c>
      <c r="E596" s="4">
        <v>14.122999999999999</v>
      </c>
      <c r="F596" s="4">
        <v>14.132999999999999</v>
      </c>
      <c r="G596" s="4">
        <v>14.768000000000001</v>
      </c>
      <c r="H596" s="4">
        <v>15.762</v>
      </c>
      <c r="I596" s="4">
        <v>17.087</v>
      </c>
      <c r="J596" s="4">
        <v>19.468</v>
      </c>
      <c r="K596" s="4">
        <v>21.405000000000001</v>
      </c>
      <c r="L596" s="4">
        <v>21.901</v>
      </c>
      <c r="M596" s="4">
        <v>23.762</v>
      </c>
      <c r="N596" s="4">
        <v>25.032</v>
      </c>
      <c r="O596" s="4">
        <v>26.295999999999999</v>
      </c>
      <c r="P596" s="4">
        <v>27.895</v>
      </c>
      <c r="Q596" s="4">
        <v>28.388999999999999</v>
      </c>
      <c r="R596" s="4">
        <v>27.797999999999998</v>
      </c>
      <c r="S596" s="4">
        <v>25.690999999999999</v>
      </c>
      <c r="T596" s="4">
        <v>24.026</v>
      </c>
      <c r="U596" s="4">
        <v>21.462</v>
      </c>
      <c r="V596" s="4">
        <v>19.602</v>
      </c>
      <c r="W596" s="4">
        <v>17.745999999999999</v>
      </c>
      <c r="X596" s="4">
        <v>16.157</v>
      </c>
      <c r="Y596" s="4">
        <v>14.96</v>
      </c>
      <c r="Z596" s="4">
        <v>14.917</v>
      </c>
    </row>
    <row r="597" spans="1:26" x14ac:dyDescent="0.25">
      <c r="A597" s="7" t="s">
        <v>32</v>
      </c>
      <c r="B597" s="6">
        <v>44054</v>
      </c>
      <c r="C597" s="4">
        <v>15.22</v>
      </c>
      <c r="D597" s="4">
        <v>14.79</v>
      </c>
      <c r="E597" s="4">
        <v>14.733000000000001</v>
      </c>
      <c r="F597" s="4">
        <v>14.63</v>
      </c>
      <c r="G597" s="4">
        <v>15.225</v>
      </c>
      <c r="H597" s="4">
        <v>16.393999999999998</v>
      </c>
      <c r="I597" s="4">
        <v>17.516999999999999</v>
      </c>
      <c r="J597" s="4">
        <v>19.954999999999998</v>
      </c>
      <c r="K597" s="4">
        <v>22.544</v>
      </c>
      <c r="L597" s="4">
        <v>23.030999999999999</v>
      </c>
      <c r="M597" s="4">
        <v>25.033999999999999</v>
      </c>
      <c r="N597" s="4">
        <v>26.670999999999999</v>
      </c>
      <c r="O597" s="4">
        <v>36.168999999999997</v>
      </c>
      <c r="P597" s="4">
        <v>22.300999999999998</v>
      </c>
      <c r="Q597" s="4">
        <v>30.550999999999998</v>
      </c>
      <c r="R597" s="4">
        <v>30.515000000000001</v>
      </c>
      <c r="S597" s="4">
        <v>28.908000000000001</v>
      </c>
      <c r="T597" s="4">
        <v>20.638000000000002</v>
      </c>
      <c r="U597" s="4">
        <v>20.073</v>
      </c>
      <c r="V597" s="4">
        <v>24.992000000000001</v>
      </c>
      <c r="W597" s="4">
        <v>21.074999999999999</v>
      </c>
      <c r="X597" s="4">
        <v>17.587</v>
      </c>
      <c r="Y597" s="4">
        <v>16.59</v>
      </c>
      <c r="Z597" s="4">
        <v>17.138999999999999</v>
      </c>
    </row>
    <row r="598" spans="1:26" x14ac:dyDescent="0.25">
      <c r="A598" s="7" t="s">
        <v>32</v>
      </c>
      <c r="B598" s="6">
        <v>44055</v>
      </c>
      <c r="C598" s="4">
        <v>16.585999999999999</v>
      </c>
      <c r="D598" s="4">
        <v>16.312999999999999</v>
      </c>
      <c r="E598" s="4">
        <v>16.437999999999999</v>
      </c>
      <c r="F598" s="4">
        <v>16.373000000000001</v>
      </c>
      <c r="G598" s="4">
        <v>17.071000000000002</v>
      </c>
      <c r="H598" s="4">
        <v>18.062999999999999</v>
      </c>
      <c r="I598" s="4">
        <v>19.300999999999998</v>
      </c>
      <c r="J598" s="4">
        <v>21.739000000000001</v>
      </c>
      <c r="K598" s="4">
        <v>24.193000000000001</v>
      </c>
      <c r="L598" s="4">
        <v>24.507000000000001</v>
      </c>
      <c r="M598" s="4">
        <v>26.3</v>
      </c>
      <c r="N598" s="4">
        <v>27.548999999999999</v>
      </c>
      <c r="O598" s="4">
        <v>28.812999999999999</v>
      </c>
      <c r="P598" s="4">
        <v>30.27</v>
      </c>
      <c r="Q598" s="4">
        <v>30.309000000000001</v>
      </c>
      <c r="R598" s="4">
        <v>29.654</v>
      </c>
      <c r="S598" s="4">
        <v>27.581</v>
      </c>
      <c r="T598" s="4">
        <v>25.635999999999999</v>
      </c>
      <c r="U598" s="4">
        <v>23.117999999999999</v>
      </c>
      <c r="V598" s="4">
        <v>20.704000000000001</v>
      </c>
      <c r="W598" s="4">
        <v>19.016999999999999</v>
      </c>
      <c r="X598" s="4">
        <v>17.428999999999998</v>
      </c>
      <c r="Y598" s="4">
        <v>16.161000000000001</v>
      </c>
      <c r="Z598" s="4">
        <v>16.547000000000001</v>
      </c>
    </row>
    <row r="599" spans="1:26" x14ac:dyDescent="0.25">
      <c r="A599" s="7" t="s">
        <v>32</v>
      </c>
      <c r="B599" s="6">
        <v>44056</v>
      </c>
      <c r="C599" s="4">
        <v>15.379</v>
      </c>
      <c r="D599" s="4">
        <v>14.754</v>
      </c>
      <c r="E599" s="4">
        <v>14.581</v>
      </c>
      <c r="F599" s="4">
        <v>14.382999999999999</v>
      </c>
      <c r="G599" s="4">
        <v>14.851000000000001</v>
      </c>
      <c r="H599" s="4">
        <v>15.742000000000001</v>
      </c>
      <c r="I599" s="4">
        <v>16.817</v>
      </c>
      <c r="J599" s="4">
        <v>19.344999999999999</v>
      </c>
      <c r="K599" s="4">
        <v>21.693000000000001</v>
      </c>
      <c r="L599" s="4">
        <v>22.254999999999999</v>
      </c>
      <c r="M599" s="4">
        <v>24.106000000000002</v>
      </c>
      <c r="N599" s="4">
        <v>25.431000000000001</v>
      </c>
      <c r="O599" s="4">
        <v>26.709</v>
      </c>
      <c r="P599" s="4">
        <v>27.942</v>
      </c>
      <c r="Q599" s="4">
        <v>28.812000000000001</v>
      </c>
      <c r="R599" s="4">
        <v>27.867999999999999</v>
      </c>
      <c r="S599" s="4">
        <v>26.077999999999999</v>
      </c>
      <c r="T599" s="4">
        <v>24.317</v>
      </c>
      <c r="U599" s="4">
        <v>21.658000000000001</v>
      </c>
      <c r="V599" s="4">
        <v>19.529</v>
      </c>
      <c r="W599" s="4">
        <v>18.206</v>
      </c>
      <c r="X599" s="4">
        <v>16.466999999999999</v>
      </c>
      <c r="Y599" s="4">
        <v>15.368</v>
      </c>
      <c r="Z599" s="4">
        <v>15.629</v>
      </c>
    </row>
    <row r="600" spans="1:26" x14ac:dyDescent="0.25">
      <c r="A600" s="7" t="s">
        <v>32</v>
      </c>
      <c r="B600" s="6">
        <v>44057</v>
      </c>
      <c r="C600" s="4">
        <v>15.353999999999999</v>
      </c>
      <c r="D600" s="4">
        <v>14.795</v>
      </c>
      <c r="E600" s="4">
        <v>14.676</v>
      </c>
      <c r="F600" s="4">
        <v>14.506</v>
      </c>
      <c r="G600" s="4">
        <v>14.965</v>
      </c>
      <c r="H600" s="4">
        <v>15.698</v>
      </c>
      <c r="I600" s="4">
        <v>16.763999999999999</v>
      </c>
      <c r="J600" s="4">
        <v>18.975999999999999</v>
      </c>
      <c r="K600" s="4">
        <v>21.065999999999999</v>
      </c>
      <c r="L600" s="4">
        <v>21.411999999999999</v>
      </c>
      <c r="M600" s="4">
        <v>23.085000000000001</v>
      </c>
      <c r="N600" s="4">
        <v>24.327000000000002</v>
      </c>
      <c r="O600" s="4">
        <v>25.579000000000001</v>
      </c>
      <c r="P600" s="4">
        <v>26.867000000000001</v>
      </c>
      <c r="Q600" s="4">
        <v>27.198</v>
      </c>
      <c r="R600" s="4">
        <v>26.285</v>
      </c>
      <c r="S600" s="4">
        <v>24.762</v>
      </c>
      <c r="T600" s="4">
        <v>22.827999999999999</v>
      </c>
      <c r="U600" s="4">
        <v>20.582000000000001</v>
      </c>
      <c r="V600" s="4">
        <v>18.443999999999999</v>
      </c>
      <c r="W600" s="4">
        <v>17.053999999999998</v>
      </c>
      <c r="X600" s="4">
        <v>15.618</v>
      </c>
      <c r="Y600" s="4">
        <v>14.504</v>
      </c>
      <c r="Z600" s="4">
        <v>14.807</v>
      </c>
    </row>
    <row r="601" spans="1:26" x14ac:dyDescent="0.25">
      <c r="A601" s="7" t="s">
        <v>32</v>
      </c>
      <c r="B601" s="6">
        <v>44058</v>
      </c>
      <c r="C601" s="4">
        <v>14.272</v>
      </c>
      <c r="D601" s="4">
        <v>13.964</v>
      </c>
      <c r="E601" s="4">
        <v>13.913</v>
      </c>
      <c r="F601" s="4">
        <v>13.775</v>
      </c>
      <c r="G601" s="4">
        <v>13.938000000000001</v>
      </c>
      <c r="H601" s="4">
        <v>14.236000000000001</v>
      </c>
      <c r="I601" s="4">
        <v>14.625999999999999</v>
      </c>
      <c r="J601" s="4">
        <v>15.731999999999999</v>
      </c>
      <c r="K601" s="4">
        <v>16.856000000000002</v>
      </c>
      <c r="L601" s="4">
        <v>17.177</v>
      </c>
      <c r="M601" s="4">
        <v>18.055</v>
      </c>
      <c r="N601" s="4">
        <v>19.109000000000002</v>
      </c>
      <c r="O601" s="4">
        <v>19.786000000000001</v>
      </c>
      <c r="P601" s="4">
        <v>20.635000000000002</v>
      </c>
      <c r="Q601" s="4">
        <v>20.818000000000001</v>
      </c>
      <c r="R601" s="4">
        <v>20.594999999999999</v>
      </c>
      <c r="S601" s="4">
        <v>19.919</v>
      </c>
      <c r="T601" s="4">
        <v>18.989999999999998</v>
      </c>
      <c r="U601" s="4">
        <v>17.489999999999998</v>
      </c>
      <c r="V601" s="4">
        <v>15.802</v>
      </c>
      <c r="W601" s="4">
        <v>15.166</v>
      </c>
      <c r="X601" s="4">
        <v>14.052</v>
      </c>
      <c r="Y601" s="4">
        <v>13.202999999999999</v>
      </c>
      <c r="Z601" s="4">
        <v>13.131</v>
      </c>
    </row>
    <row r="602" spans="1:26" x14ac:dyDescent="0.25">
      <c r="A602" s="7" t="s">
        <v>32</v>
      </c>
      <c r="B602" s="6">
        <v>44059</v>
      </c>
      <c r="C602" s="4">
        <v>12.875999999999999</v>
      </c>
      <c r="D602" s="4">
        <v>12.548999999999999</v>
      </c>
      <c r="E602" s="4">
        <v>12.686999999999999</v>
      </c>
      <c r="F602" s="4">
        <v>12.571999999999999</v>
      </c>
      <c r="G602" s="4">
        <v>12.644</v>
      </c>
      <c r="H602" s="4">
        <v>12.901999999999999</v>
      </c>
      <c r="I602" s="4">
        <v>13.236000000000001</v>
      </c>
      <c r="J602" s="4">
        <v>14.614000000000001</v>
      </c>
      <c r="K602" s="4">
        <v>16.126999999999999</v>
      </c>
      <c r="L602" s="4">
        <v>16.715</v>
      </c>
      <c r="M602" s="4">
        <v>17.821000000000002</v>
      </c>
      <c r="N602" s="4">
        <v>19.059000000000001</v>
      </c>
      <c r="O602" s="4">
        <v>19.751000000000001</v>
      </c>
      <c r="P602" s="4">
        <v>20.535</v>
      </c>
      <c r="Q602" s="4">
        <v>20.506</v>
      </c>
      <c r="R602" s="4">
        <v>20.225000000000001</v>
      </c>
      <c r="S602" s="4">
        <v>19.571000000000002</v>
      </c>
      <c r="T602" s="4">
        <v>18.788</v>
      </c>
      <c r="U602" s="4">
        <v>17.352</v>
      </c>
      <c r="V602" s="4">
        <v>15.821999999999999</v>
      </c>
      <c r="W602" s="4">
        <v>15.135</v>
      </c>
      <c r="X602" s="4">
        <v>13.856</v>
      </c>
      <c r="Y602" s="4">
        <v>12.882999999999999</v>
      </c>
      <c r="Z602" s="4">
        <v>12.864000000000001</v>
      </c>
    </row>
    <row r="603" spans="1:26" x14ac:dyDescent="0.25">
      <c r="A603" s="7" t="s">
        <v>32</v>
      </c>
      <c r="B603" s="6">
        <v>44060</v>
      </c>
      <c r="C603" s="4">
        <v>12.898999999999999</v>
      </c>
      <c r="D603" s="4">
        <v>12.666</v>
      </c>
      <c r="E603" s="4">
        <v>12.811</v>
      </c>
      <c r="F603" s="4">
        <v>12.884</v>
      </c>
      <c r="G603" s="4">
        <v>13.419</v>
      </c>
      <c r="H603" s="4">
        <v>14.067</v>
      </c>
      <c r="I603" s="4">
        <v>15.356999999999999</v>
      </c>
      <c r="J603" s="4">
        <v>17.427</v>
      </c>
      <c r="K603" s="4">
        <v>19.248999999999999</v>
      </c>
      <c r="L603" s="4">
        <v>19.204999999999998</v>
      </c>
      <c r="M603" s="4">
        <v>20.553999999999998</v>
      </c>
      <c r="N603" s="4">
        <v>21.411000000000001</v>
      </c>
      <c r="O603" s="4">
        <v>22.405999999999999</v>
      </c>
      <c r="P603" s="4">
        <v>23.65</v>
      </c>
      <c r="Q603" s="4">
        <v>23.824999999999999</v>
      </c>
      <c r="R603" s="4">
        <v>23.335999999999999</v>
      </c>
      <c r="S603" s="4">
        <v>21.85</v>
      </c>
      <c r="T603" s="4">
        <v>20.837</v>
      </c>
      <c r="U603" s="4">
        <v>18.815999999999999</v>
      </c>
      <c r="V603" s="4">
        <v>16.937000000000001</v>
      </c>
      <c r="W603" s="4">
        <v>15.616</v>
      </c>
      <c r="X603" s="4">
        <v>13.965999999999999</v>
      </c>
      <c r="Y603" s="4">
        <v>12.856</v>
      </c>
      <c r="Z603" s="4">
        <v>13.023</v>
      </c>
    </row>
    <row r="604" spans="1:26" x14ac:dyDescent="0.25">
      <c r="A604" s="7" t="s">
        <v>32</v>
      </c>
      <c r="B604" s="6">
        <v>44061</v>
      </c>
      <c r="C604" s="4">
        <v>12.808</v>
      </c>
      <c r="D604" s="4">
        <v>12.57</v>
      </c>
      <c r="E604" s="4">
        <v>12.638999999999999</v>
      </c>
      <c r="F604" s="4">
        <v>12.653</v>
      </c>
      <c r="G604" s="4">
        <v>13.212</v>
      </c>
      <c r="H604" s="4">
        <v>14.311</v>
      </c>
      <c r="I604" s="4">
        <v>15.487</v>
      </c>
      <c r="J604" s="4">
        <v>17.088000000000001</v>
      </c>
      <c r="K604" s="4">
        <v>18.544</v>
      </c>
      <c r="L604" s="4">
        <v>19.106000000000002</v>
      </c>
      <c r="M604" s="4">
        <v>20.471</v>
      </c>
      <c r="N604" s="4">
        <v>21.14</v>
      </c>
      <c r="O604" s="4">
        <v>21.616</v>
      </c>
      <c r="P604" s="4">
        <v>22.625</v>
      </c>
      <c r="Q604" s="4">
        <v>22.622</v>
      </c>
      <c r="R604" s="4">
        <v>22.032</v>
      </c>
      <c r="S604" s="4">
        <v>20.32</v>
      </c>
      <c r="T604" s="4">
        <v>19.196000000000002</v>
      </c>
      <c r="U604" s="4">
        <v>17.657</v>
      </c>
      <c r="V604" s="4">
        <v>16.067</v>
      </c>
      <c r="W604" s="4">
        <v>14.837999999999999</v>
      </c>
      <c r="X604" s="4">
        <v>13.411</v>
      </c>
      <c r="Y604" s="4">
        <v>12.619</v>
      </c>
      <c r="Z604" s="4">
        <v>12.635</v>
      </c>
    </row>
    <row r="605" spans="1:26" x14ac:dyDescent="0.25">
      <c r="A605" s="7" t="s">
        <v>32</v>
      </c>
      <c r="B605" s="6">
        <v>44062</v>
      </c>
      <c r="C605" s="4">
        <v>12.212999999999999</v>
      </c>
      <c r="D605" s="4">
        <v>11.907999999999999</v>
      </c>
      <c r="E605" s="4">
        <v>12.134</v>
      </c>
      <c r="F605" s="4">
        <v>12.125</v>
      </c>
      <c r="G605" s="4">
        <v>12.614000000000001</v>
      </c>
      <c r="H605" s="4">
        <v>13.625999999999999</v>
      </c>
      <c r="I605" s="4">
        <v>14.441000000000001</v>
      </c>
      <c r="J605" s="4">
        <v>16.370999999999999</v>
      </c>
      <c r="K605" s="4">
        <v>18.087</v>
      </c>
      <c r="L605" s="4">
        <v>18.056999999999999</v>
      </c>
      <c r="M605" s="4">
        <v>19.352</v>
      </c>
      <c r="N605" s="4">
        <v>20.231000000000002</v>
      </c>
      <c r="O605" s="4">
        <v>21.123000000000001</v>
      </c>
      <c r="P605" s="4">
        <v>22.143999999999998</v>
      </c>
      <c r="Q605" s="4">
        <v>22.065000000000001</v>
      </c>
      <c r="R605" s="4">
        <v>21.334</v>
      </c>
      <c r="S605" s="4">
        <v>19.829000000000001</v>
      </c>
      <c r="T605" s="4">
        <v>18.736999999999998</v>
      </c>
      <c r="U605" s="4">
        <v>16.992000000000001</v>
      </c>
      <c r="V605" s="4">
        <v>15.617000000000001</v>
      </c>
      <c r="W605" s="4">
        <v>14.391</v>
      </c>
      <c r="X605" s="4">
        <v>12.872999999999999</v>
      </c>
      <c r="Y605" s="4">
        <v>11.872999999999999</v>
      </c>
      <c r="Z605" s="4">
        <v>12</v>
      </c>
    </row>
    <row r="606" spans="1:26" x14ac:dyDescent="0.25">
      <c r="A606" s="7" t="s">
        <v>32</v>
      </c>
      <c r="B606" s="6">
        <v>44063</v>
      </c>
      <c r="C606" s="4">
        <v>12.146000000000001</v>
      </c>
      <c r="D606" s="4">
        <v>11.837999999999999</v>
      </c>
      <c r="E606" s="4">
        <v>11.802</v>
      </c>
      <c r="F606" s="4">
        <v>11.827999999999999</v>
      </c>
      <c r="G606" s="4">
        <v>12.477</v>
      </c>
      <c r="H606" s="4">
        <v>13.516</v>
      </c>
      <c r="I606" s="4">
        <v>14.574999999999999</v>
      </c>
      <c r="J606" s="4">
        <v>16.564</v>
      </c>
      <c r="K606" s="4">
        <v>18.315999999999999</v>
      </c>
      <c r="L606" s="4">
        <v>18.181000000000001</v>
      </c>
      <c r="M606" s="4">
        <v>19.190000000000001</v>
      </c>
      <c r="N606" s="4">
        <v>19.904</v>
      </c>
      <c r="O606" s="4">
        <v>20.725999999999999</v>
      </c>
      <c r="P606" s="4">
        <v>21.795000000000002</v>
      </c>
      <c r="Q606" s="4">
        <v>21.94</v>
      </c>
      <c r="R606" s="4">
        <v>21.489000000000001</v>
      </c>
      <c r="S606" s="4">
        <v>20.143999999999998</v>
      </c>
      <c r="T606" s="4">
        <v>19.079999999999998</v>
      </c>
      <c r="U606" s="4">
        <v>17.209</v>
      </c>
      <c r="V606" s="4">
        <v>15.577</v>
      </c>
      <c r="W606" s="4">
        <v>14.483000000000001</v>
      </c>
      <c r="X606" s="4">
        <v>13.01</v>
      </c>
      <c r="Y606" s="4">
        <v>12.145</v>
      </c>
      <c r="Z606" s="4">
        <v>12.292</v>
      </c>
    </row>
    <row r="607" spans="1:26" x14ac:dyDescent="0.25">
      <c r="A607" s="7" t="s">
        <v>32</v>
      </c>
      <c r="B607" s="6">
        <v>44064</v>
      </c>
      <c r="C607" s="4">
        <v>12.134</v>
      </c>
      <c r="D607" s="4">
        <v>11.964</v>
      </c>
      <c r="E607" s="4">
        <v>12.103</v>
      </c>
      <c r="F607" s="4">
        <v>12.178000000000001</v>
      </c>
      <c r="G607" s="4">
        <v>12.824999999999999</v>
      </c>
      <c r="H607" s="4">
        <v>13.784000000000001</v>
      </c>
      <c r="I607" s="4">
        <v>14.962</v>
      </c>
      <c r="J607" s="4">
        <v>16.919</v>
      </c>
      <c r="K607" s="4">
        <v>18.463999999999999</v>
      </c>
      <c r="L607" s="4">
        <v>18.419</v>
      </c>
      <c r="M607" s="4">
        <v>19.527000000000001</v>
      </c>
      <c r="N607" s="4">
        <v>20.388999999999999</v>
      </c>
      <c r="O607" s="4">
        <v>21.13</v>
      </c>
      <c r="P607" s="4">
        <v>22.041</v>
      </c>
      <c r="Q607" s="4">
        <v>21.937999999999999</v>
      </c>
      <c r="R607" s="4">
        <v>21.061</v>
      </c>
      <c r="S607" s="4">
        <v>20.036999999999999</v>
      </c>
      <c r="T607" s="4">
        <v>18.794</v>
      </c>
      <c r="U607" s="4">
        <v>16.959</v>
      </c>
      <c r="V607" s="4">
        <v>15.510999999999999</v>
      </c>
      <c r="W607" s="4">
        <v>14.455</v>
      </c>
      <c r="X607" s="4">
        <v>13.273</v>
      </c>
      <c r="Y607" s="4">
        <v>12.484999999999999</v>
      </c>
      <c r="Z607" s="4">
        <v>12.787000000000001</v>
      </c>
    </row>
    <row r="608" spans="1:26" x14ac:dyDescent="0.25">
      <c r="A608" s="7" t="s">
        <v>32</v>
      </c>
      <c r="B608" s="6">
        <v>44065</v>
      </c>
      <c r="C608" s="4">
        <v>12.222</v>
      </c>
      <c r="D608" s="4">
        <v>11.898999999999999</v>
      </c>
      <c r="E608" s="4">
        <v>12.007</v>
      </c>
      <c r="F608" s="4">
        <v>12.010999999999999</v>
      </c>
      <c r="G608" s="4">
        <v>12.154999999999999</v>
      </c>
      <c r="H608" s="4">
        <v>12.602</v>
      </c>
      <c r="I608" s="4">
        <v>13.053000000000001</v>
      </c>
      <c r="J608" s="4">
        <v>14.516</v>
      </c>
      <c r="K608" s="4">
        <v>15.622</v>
      </c>
      <c r="L608" s="4">
        <v>16.013000000000002</v>
      </c>
      <c r="M608" s="4">
        <v>17.114000000000001</v>
      </c>
      <c r="N608" s="4">
        <v>18.361999999999998</v>
      </c>
      <c r="O608" s="4">
        <v>18.992000000000001</v>
      </c>
      <c r="P608" s="4">
        <v>19.663</v>
      </c>
      <c r="Q608" s="4">
        <v>19.690999999999999</v>
      </c>
      <c r="R608" s="4">
        <v>19.315000000000001</v>
      </c>
      <c r="S608" s="4">
        <v>18.631</v>
      </c>
      <c r="T608" s="4">
        <v>17.779</v>
      </c>
      <c r="U608" s="4">
        <v>16.375</v>
      </c>
      <c r="V608" s="4">
        <v>14.762</v>
      </c>
      <c r="W608" s="4">
        <v>14.009</v>
      </c>
      <c r="X608" s="4">
        <v>13.148</v>
      </c>
      <c r="Y608" s="4">
        <v>12.425000000000001</v>
      </c>
      <c r="Z608" s="4">
        <v>12.381</v>
      </c>
    </row>
    <row r="609" spans="1:26" x14ac:dyDescent="0.25">
      <c r="A609" s="7" t="s">
        <v>32</v>
      </c>
      <c r="B609" s="6">
        <v>44066</v>
      </c>
      <c r="C609" s="4">
        <v>12.231</v>
      </c>
      <c r="D609" s="4">
        <v>12.042999999999999</v>
      </c>
      <c r="E609" s="4">
        <v>11.993</v>
      </c>
      <c r="F609" s="4">
        <v>11.919</v>
      </c>
      <c r="G609" s="4">
        <v>12.051</v>
      </c>
      <c r="H609" s="4">
        <v>12.382</v>
      </c>
      <c r="I609" s="4">
        <v>12.749000000000001</v>
      </c>
      <c r="J609" s="4">
        <v>13.965</v>
      </c>
      <c r="K609" s="4">
        <v>15.388999999999999</v>
      </c>
      <c r="L609" s="4">
        <v>16.033999999999999</v>
      </c>
      <c r="M609" s="4">
        <v>17.222999999999999</v>
      </c>
      <c r="N609" s="4">
        <v>18.504999999999999</v>
      </c>
      <c r="O609" s="4">
        <v>19.509</v>
      </c>
      <c r="P609" s="4">
        <v>20.454999999999998</v>
      </c>
      <c r="Q609" s="4">
        <v>20.259</v>
      </c>
      <c r="R609" s="4">
        <v>19.733000000000001</v>
      </c>
      <c r="S609" s="4">
        <v>19.106000000000002</v>
      </c>
      <c r="T609" s="4">
        <v>18.344000000000001</v>
      </c>
      <c r="U609" s="4">
        <v>16.943999999999999</v>
      </c>
      <c r="V609" s="4">
        <v>15.611000000000001</v>
      </c>
      <c r="W609" s="4">
        <v>14.686</v>
      </c>
      <c r="X609" s="4">
        <v>13.396000000000001</v>
      </c>
      <c r="Y609" s="4">
        <v>12.55</v>
      </c>
      <c r="Z609" s="4">
        <v>12.441000000000001</v>
      </c>
    </row>
    <row r="610" spans="1:26" x14ac:dyDescent="0.25">
      <c r="A610" s="7" t="s">
        <v>32</v>
      </c>
      <c r="B610" s="6">
        <v>44067</v>
      </c>
      <c r="C610" s="4">
        <v>12.493</v>
      </c>
      <c r="D610" s="4">
        <v>12.396000000000001</v>
      </c>
      <c r="E610" s="4">
        <v>12.519</v>
      </c>
      <c r="F610" s="4">
        <v>12.574999999999999</v>
      </c>
      <c r="G610" s="4">
        <v>13.208</v>
      </c>
      <c r="H610" s="4">
        <v>14.38</v>
      </c>
      <c r="I610" s="4">
        <v>15.691000000000001</v>
      </c>
      <c r="J610" s="4">
        <v>17.699000000000002</v>
      </c>
      <c r="K610" s="4">
        <v>19.577999999999999</v>
      </c>
      <c r="L610" s="4">
        <v>19.887</v>
      </c>
      <c r="M610" s="4">
        <v>21.28</v>
      </c>
      <c r="N610" s="4">
        <v>22.274999999999999</v>
      </c>
      <c r="O610" s="4">
        <v>23.402000000000001</v>
      </c>
      <c r="P610" s="4">
        <v>24.628</v>
      </c>
      <c r="Q610" s="4">
        <v>24.768999999999998</v>
      </c>
      <c r="R610" s="4">
        <v>23.72</v>
      </c>
      <c r="S610" s="4">
        <v>21.986999999999998</v>
      </c>
      <c r="T610" s="4">
        <v>20.774000000000001</v>
      </c>
      <c r="U610" s="4">
        <v>18.218</v>
      </c>
      <c r="V610" s="4">
        <v>16.818000000000001</v>
      </c>
      <c r="W610" s="4">
        <v>15.336</v>
      </c>
      <c r="X610" s="4">
        <v>13.955</v>
      </c>
      <c r="Y610" s="4">
        <v>12.923999999999999</v>
      </c>
      <c r="Z610" s="4">
        <v>13.301</v>
      </c>
    </row>
    <row r="611" spans="1:26" x14ac:dyDescent="0.25">
      <c r="A611" s="7" t="s">
        <v>32</v>
      </c>
      <c r="B611" s="6">
        <v>44068</v>
      </c>
      <c r="C611" s="4">
        <v>13.122999999999999</v>
      </c>
      <c r="D611" s="4">
        <v>12.785</v>
      </c>
      <c r="E611" s="4">
        <v>13.141</v>
      </c>
      <c r="F611" s="4">
        <v>13.244</v>
      </c>
      <c r="G611" s="4">
        <v>13.906000000000001</v>
      </c>
      <c r="H611" s="4">
        <v>15.053000000000001</v>
      </c>
      <c r="I611" s="4">
        <v>16.111999999999998</v>
      </c>
      <c r="J611" s="4">
        <v>18.084</v>
      </c>
      <c r="K611" s="4">
        <v>19.712</v>
      </c>
      <c r="L611" s="4">
        <v>19.806999999999999</v>
      </c>
      <c r="M611" s="4">
        <v>21.213999999999999</v>
      </c>
      <c r="N611" s="4">
        <v>22.271000000000001</v>
      </c>
      <c r="O611" s="4">
        <v>23.198</v>
      </c>
      <c r="P611" s="4">
        <v>24.452999999999999</v>
      </c>
      <c r="Q611" s="4">
        <v>24.972000000000001</v>
      </c>
      <c r="R611" s="4">
        <v>23.419</v>
      </c>
      <c r="S611" s="4">
        <v>20.844000000000001</v>
      </c>
      <c r="T611" s="4">
        <v>19.471</v>
      </c>
      <c r="U611" s="4">
        <v>17.984000000000002</v>
      </c>
      <c r="V611" s="4">
        <v>16.437000000000001</v>
      </c>
      <c r="W611" s="4">
        <v>14.808</v>
      </c>
      <c r="X611" s="4">
        <v>13.484999999999999</v>
      </c>
      <c r="Y611" s="4">
        <v>21.187000000000001</v>
      </c>
      <c r="Z611" s="4">
        <v>12.699</v>
      </c>
    </row>
    <row r="612" spans="1:26" x14ac:dyDescent="0.25">
      <c r="A612" s="7" t="s">
        <v>32</v>
      </c>
      <c r="B612" s="6">
        <v>44069</v>
      </c>
      <c r="C612" s="4">
        <v>12.337999999999999</v>
      </c>
      <c r="D612" s="4">
        <v>11.959</v>
      </c>
      <c r="E612" s="4">
        <v>12.013</v>
      </c>
      <c r="F612" s="4">
        <v>12.141</v>
      </c>
      <c r="G612" s="4">
        <v>12.584</v>
      </c>
      <c r="H612" s="4">
        <v>13.757999999999999</v>
      </c>
      <c r="I612" s="4">
        <v>15.097</v>
      </c>
      <c r="J612" s="4">
        <v>16.759</v>
      </c>
      <c r="K612" s="4">
        <v>18.082000000000001</v>
      </c>
      <c r="L612" s="4">
        <v>17.736000000000001</v>
      </c>
      <c r="M612" s="4">
        <v>18.539000000000001</v>
      </c>
      <c r="N612" s="4">
        <v>19.033999999999999</v>
      </c>
      <c r="O612" s="4">
        <v>19.597999999999999</v>
      </c>
      <c r="P612" s="4">
        <v>20.292000000000002</v>
      </c>
      <c r="Q612" s="4">
        <v>20.085999999999999</v>
      </c>
      <c r="R612" s="4">
        <v>19.501000000000001</v>
      </c>
      <c r="S612" s="4">
        <v>18.195</v>
      </c>
      <c r="T612" s="4">
        <v>17.282</v>
      </c>
      <c r="U612" s="4">
        <v>15.773999999999999</v>
      </c>
      <c r="V612" s="4">
        <v>14.686</v>
      </c>
      <c r="W612" s="4">
        <v>13.558</v>
      </c>
      <c r="X612" s="4">
        <v>12.186999999999999</v>
      </c>
      <c r="Y612" s="4">
        <v>11.353</v>
      </c>
      <c r="Z612" s="4">
        <v>11.531000000000001</v>
      </c>
    </row>
    <row r="613" spans="1:26" x14ac:dyDescent="0.25">
      <c r="A613" s="7" t="s">
        <v>32</v>
      </c>
      <c r="B613" s="6">
        <v>44070</v>
      </c>
      <c r="C613" s="4">
        <v>11.302</v>
      </c>
      <c r="D613" s="4">
        <v>11.045</v>
      </c>
      <c r="E613" s="4">
        <v>11.144</v>
      </c>
      <c r="F613" s="4">
        <v>11.19</v>
      </c>
      <c r="G613" s="4">
        <v>11.859</v>
      </c>
      <c r="H613" s="4">
        <v>13.16</v>
      </c>
      <c r="I613" s="4">
        <v>14.542999999999999</v>
      </c>
      <c r="J613" s="4">
        <v>16.326000000000001</v>
      </c>
      <c r="K613" s="4">
        <v>17.669</v>
      </c>
      <c r="L613" s="4">
        <v>17.190000000000001</v>
      </c>
      <c r="M613" s="4">
        <v>17.904</v>
      </c>
      <c r="N613" s="4">
        <v>18.484999999999999</v>
      </c>
      <c r="O613" s="4">
        <v>19.09</v>
      </c>
      <c r="P613" s="4">
        <v>19.806999999999999</v>
      </c>
      <c r="Q613" s="4">
        <v>19.657</v>
      </c>
      <c r="R613" s="4">
        <v>19.077999999999999</v>
      </c>
      <c r="S613" s="4">
        <v>17.984000000000002</v>
      </c>
      <c r="T613" s="4">
        <v>17.059999999999999</v>
      </c>
      <c r="U613" s="4">
        <v>15.547000000000001</v>
      </c>
      <c r="V613" s="4">
        <v>14.537000000000001</v>
      </c>
      <c r="W613" s="4">
        <v>13.43</v>
      </c>
      <c r="X613" s="4">
        <v>12.058999999999999</v>
      </c>
      <c r="Y613" s="4">
        <v>11.199</v>
      </c>
      <c r="Z613" s="4">
        <v>11.456</v>
      </c>
    </row>
    <row r="614" spans="1:26" x14ac:dyDescent="0.25">
      <c r="A614" s="7" t="s">
        <v>32</v>
      </c>
      <c r="B614" s="6">
        <v>44071</v>
      </c>
      <c r="C614" s="4">
        <v>11.45</v>
      </c>
      <c r="D614" s="4">
        <v>11.185</v>
      </c>
      <c r="E614" s="4">
        <v>11.231999999999999</v>
      </c>
      <c r="F614" s="4">
        <v>11.349</v>
      </c>
      <c r="G614" s="4">
        <v>12.071999999999999</v>
      </c>
      <c r="H614" s="4">
        <v>13.161</v>
      </c>
      <c r="I614" s="4">
        <v>14.44</v>
      </c>
      <c r="J614" s="4">
        <v>16.303000000000001</v>
      </c>
      <c r="K614" s="4">
        <v>17.681999999999999</v>
      </c>
      <c r="L614" s="4">
        <v>17.536000000000001</v>
      </c>
      <c r="M614" s="4">
        <v>18.391999999999999</v>
      </c>
      <c r="N614" s="4">
        <v>19.010999999999999</v>
      </c>
      <c r="O614" s="4">
        <v>19.452999999999999</v>
      </c>
      <c r="P614" s="4">
        <v>19.946000000000002</v>
      </c>
      <c r="Q614" s="4">
        <v>20.055</v>
      </c>
      <c r="R614" s="4">
        <v>19.463999999999999</v>
      </c>
      <c r="S614" s="4">
        <v>18.382000000000001</v>
      </c>
      <c r="T614" s="4">
        <v>17.45</v>
      </c>
      <c r="U614" s="4">
        <v>15.619</v>
      </c>
      <c r="V614" s="4">
        <v>14.569000000000001</v>
      </c>
      <c r="W614" s="4">
        <v>13.55</v>
      </c>
      <c r="X614" s="4">
        <v>12.242000000000001</v>
      </c>
      <c r="Y614" s="4">
        <v>11.446</v>
      </c>
      <c r="Z614" s="4">
        <v>11.717000000000001</v>
      </c>
    </row>
    <row r="615" spans="1:26" x14ac:dyDescent="0.25">
      <c r="A615" s="7" t="s">
        <v>32</v>
      </c>
      <c r="B615" s="6">
        <v>44072</v>
      </c>
      <c r="C615" s="4">
        <v>11.295</v>
      </c>
      <c r="D615" s="4">
        <v>11.005000000000001</v>
      </c>
      <c r="E615" s="4">
        <v>11.202999999999999</v>
      </c>
      <c r="F615" s="4">
        <v>11.13</v>
      </c>
      <c r="G615" s="4">
        <v>11.465</v>
      </c>
      <c r="H615" s="4">
        <v>12.013999999999999</v>
      </c>
      <c r="I615" s="4">
        <v>12.608000000000001</v>
      </c>
      <c r="J615" s="4">
        <v>13.911</v>
      </c>
      <c r="K615" s="4">
        <v>15.096</v>
      </c>
      <c r="L615" s="4">
        <v>15.71</v>
      </c>
      <c r="M615" s="4">
        <v>16.832000000000001</v>
      </c>
      <c r="N615" s="4">
        <v>18.161999999999999</v>
      </c>
      <c r="O615" s="4">
        <v>18.893999999999998</v>
      </c>
      <c r="P615" s="4">
        <v>19.498999999999999</v>
      </c>
      <c r="Q615" s="4">
        <v>19.38</v>
      </c>
      <c r="R615" s="4">
        <v>18.946999999999999</v>
      </c>
      <c r="S615" s="4">
        <v>18.199000000000002</v>
      </c>
      <c r="T615" s="4">
        <v>17.363</v>
      </c>
      <c r="U615" s="4">
        <v>15.821999999999999</v>
      </c>
      <c r="V615" s="4">
        <v>14.347</v>
      </c>
      <c r="W615" s="4">
        <v>13.143000000000001</v>
      </c>
      <c r="X615" s="4">
        <v>12.069000000000001</v>
      </c>
      <c r="Y615" s="4">
        <v>11.419</v>
      </c>
      <c r="Z615" s="4">
        <v>11.489000000000001</v>
      </c>
    </row>
    <row r="616" spans="1:26" x14ac:dyDescent="0.25">
      <c r="A616" s="7" t="s">
        <v>32</v>
      </c>
      <c r="B616" s="6">
        <v>44073</v>
      </c>
      <c r="C616" s="4">
        <v>11.349</v>
      </c>
      <c r="D616" s="4">
        <v>11.302</v>
      </c>
      <c r="E616" s="4">
        <v>11.302</v>
      </c>
      <c r="F616" s="4">
        <v>11.407</v>
      </c>
      <c r="G616" s="4">
        <v>11.647</v>
      </c>
      <c r="H616" s="4">
        <v>12.207000000000001</v>
      </c>
      <c r="I616" s="4">
        <v>12.627000000000001</v>
      </c>
      <c r="J616" s="4">
        <v>13.898</v>
      </c>
      <c r="K616" s="4">
        <v>15.244</v>
      </c>
      <c r="L616" s="4">
        <v>15.653</v>
      </c>
      <c r="M616" s="4">
        <v>16.529</v>
      </c>
      <c r="N616" s="4">
        <v>17.43</v>
      </c>
      <c r="O616" s="4">
        <v>17.631</v>
      </c>
      <c r="P616" s="4">
        <v>17.956</v>
      </c>
      <c r="Q616" s="4">
        <v>17.763999999999999</v>
      </c>
      <c r="R616" s="4">
        <v>17.303999999999998</v>
      </c>
      <c r="S616" s="4">
        <v>16.823</v>
      </c>
      <c r="T616" s="4">
        <v>16.184000000000001</v>
      </c>
      <c r="U616" s="4">
        <v>15.042</v>
      </c>
      <c r="V616" s="4">
        <v>14.215999999999999</v>
      </c>
      <c r="W616" s="4">
        <v>13.298</v>
      </c>
      <c r="X616" s="4">
        <v>12.112</v>
      </c>
      <c r="Y616" s="4">
        <v>11.236000000000001</v>
      </c>
      <c r="Z616" s="4">
        <v>11.177</v>
      </c>
    </row>
    <row r="617" spans="1:26" x14ac:dyDescent="0.25">
      <c r="A617" s="7" t="s">
        <v>32</v>
      </c>
      <c r="B617" s="6">
        <v>44074</v>
      </c>
      <c r="C617" s="4">
        <v>11.288</v>
      </c>
      <c r="D617" s="4">
        <v>11.058999999999999</v>
      </c>
      <c r="E617" s="4">
        <v>11.145</v>
      </c>
      <c r="F617" s="4">
        <v>11.286</v>
      </c>
      <c r="G617" s="4">
        <v>11.946</v>
      </c>
      <c r="H617" s="4">
        <v>13.429</v>
      </c>
      <c r="I617" s="4">
        <v>14.791</v>
      </c>
      <c r="J617" s="4">
        <v>16.462</v>
      </c>
      <c r="K617" s="4">
        <v>17.661000000000001</v>
      </c>
      <c r="L617" s="4">
        <v>17.343</v>
      </c>
      <c r="M617" s="4">
        <v>18.234000000000002</v>
      </c>
      <c r="N617" s="4">
        <v>18.765999999999998</v>
      </c>
      <c r="O617" s="4">
        <v>19.548999999999999</v>
      </c>
      <c r="P617" s="4">
        <v>20.114999999999998</v>
      </c>
      <c r="Q617" s="4">
        <v>20.058</v>
      </c>
      <c r="R617" s="4">
        <v>19.100999999999999</v>
      </c>
      <c r="S617" s="4">
        <v>18.297999999999998</v>
      </c>
      <c r="T617" s="4">
        <v>17.501999999999999</v>
      </c>
      <c r="U617" s="4">
        <v>16.117000000000001</v>
      </c>
      <c r="V617" s="4">
        <v>15.163</v>
      </c>
      <c r="W617" s="4">
        <v>13.725</v>
      </c>
      <c r="X617" s="4">
        <v>12.326000000000001</v>
      </c>
      <c r="Y617" s="4">
        <v>11.391999999999999</v>
      </c>
      <c r="Z617" s="4">
        <v>11.71</v>
      </c>
    </row>
    <row r="618" spans="1:26" x14ac:dyDescent="0.25">
      <c r="A618" s="7" t="s">
        <v>32</v>
      </c>
      <c r="B618" s="6">
        <v>44075</v>
      </c>
      <c r="C618" s="4">
        <v>11.688000000000001</v>
      </c>
      <c r="D618" s="4">
        <v>11.51</v>
      </c>
      <c r="E618" s="4">
        <v>11.378</v>
      </c>
      <c r="F618" s="4">
        <v>11.669</v>
      </c>
      <c r="G618" s="4">
        <v>12.064</v>
      </c>
      <c r="H618" s="4">
        <v>13.114000000000001</v>
      </c>
      <c r="I618" s="4">
        <v>12.920999999999999</v>
      </c>
      <c r="J618" s="4">
        <v>14.723000000000001</v>
      </c>
      <c r="K618" s="4">
        <v>17.242999999999999</v>
      </c>
      <c r="L618" s="4">
        <v>18.093</v>
      </c>
      <c r="M618" s="4">
        <v>18.940999999999999</v>
      </c>
      <c r="N618" s="4">
        <v>19.643000000000001</v>
      </c>
      <c r="O618" s="4">
        <v>20.6</v>
      </c>
      <c r="P618" s="4">
        <v>21.145</v>
      </c>
      <c r="Q618" s="4">
        <v>20.634</v>
      </c>
      <c r="R618" s="4">
        <v>19.619</v>
      </c>
      <c r="S618" s="4">
        <v>18.100999999999999</v>
      </c>
      <c r="T618" s="4">
        <v>16.745999999999999</v>
      </c>
      <c r="U618" s="4">
        <v>14.989000000000001</v>
      </c>
      <c r="V618" s="4">
        <v>13.91</v>
      </c>
      <c r="W618" s="4">
        <v>13.529</v>
      </c>
      <c r="X618" s="4">
        <v>12.734999999999999</v>
      </c>
      <c r="Y618" s="4">
        <v>11.831</v>
      </c>
      <c r="Z618" s="4">
        <v>11.832000000000001</v>
      </c>
    </row>
    <row r="619" spans="1:26" x14ac:dyDescent="0.25">
      <c r="A619" s="7" t="s">
        <v>32</v>
      </c>
      <c r="B619" s="6">
        <v>44076</v>
      </c>
      <c r="C619" s="4">
        <v>11.456</v>
      </c>
      <c r="D619" s="4">
        <v>11.51</v>
      </c>
      <c r="E619" s="4">
        <v>11.561</v>
      </c>
      <c r="F619" s="4">
        <v>11.673</v>
      </c>
      <c r="G619" s="4">
        <v>12.215</v>
      </c>
      <c r="H619" s="4">
        <v>13.196</v>
      </c>
      <c r="I619" s="4">
        <v>13.114000000000001</v>
      </c>
      <c r="J619" s="4">
        <v>14.951000000000001</v>
      </c>
      <c r="K619" s="4">
        <v>17.515000000000001</v>
      </c>
      <c r="L619" s="4">
        <v>18.605</v>
      </c>
      <c r="M619" s="4">
        <v>19.271999999999998</v>
      </c>
      <c r="N619" s="4">
        <v>20.125</v>
      </c>
      <c r="O619" s="4">
        <v>20.707999999999998</v>
      </c>
      <c r="P619" s="4">
        <v>21.239000000000001</v>
      </c>
      <c r="Q619" s="4">
        <v>20.936</v>
      </c>
      <c r="R619" s="4">
        <v>19.867000000000001</v>
      </c>
      <c r="S619" s="4">
        <v>18.405000000000001</v>
      </c>
      <c r="T619" s="4">
        <v>16.757999999999999</v>
      </c>
      <c r="U619" s="4">
        <v>15.471</v>
      </c>
      <c r="V619" s="4">
        <v>14.455</v>
      </c>
      <c r="W619" s="4">
        <v>13.788</v>
      </c>
      <c r="X619" s="4">
        <v>12.932</v>
      </c>
      <c r="Y619" s="4">
        <v>12.145</v>
      </c>
      <c r="Z619" s="4">
        <v>12.19</v>
      </c>
    </row>
    <row r="620" spans="1:26" x14ac:dyDescent="0.25">
      <c r="A620" s="7" t="s">
        <v>32</v>
      </c>
      <c r="B620" s="6">
        <v>44077</v>
      </c>
      <c r="C620" s="5">
        <v>9.0410000000000004</v>
      </c>
      <c r="D620" s="5">
        <v>8.7669999999999995</v>
      </c>
      <c r="E620" s="5">
        <v>8.6679999999999993</v>
      </c>
      <c r="F620" s="5">
        <v>8.7119999999999997</v>
      </c>
      <c r="G620" s="5">
        <v>9.0210000000000008</v>
      </c>
      <c r="H620" s="5">
        <v>10.137</v>
      </c>
      <c r="I620" s="5">
        <v>10.618</v>
      </c>
      <c r="J620" s="5">
        <v>12.145</v>
      </c>
      <c r="K620" s="5">
        <v>14.457000000000001</v>
      </c>
      <c r="L620" s="5">
        <v>15.273999999999999</v>
      </c>
      <c r="M620" s="5">
        <v>16.542000000000002</v>
      </c>
      <c r="N620" s="5">
        <v>17.372</v>
      </c>
      <c r="O620" s="5">
        <v>18.154</v>
      </c>
      <c r="P620" s="5">
        <v>18.856999999999999</v>
      </c>
      <c r="Q620" s="5">
        <v>18.829000000000001</v>
      </c>
      <c r="R620" s="5">
        <v>18.183</v>
      </c>
      <c r="S620" s="5">
        <v>16.847000000000001</v>
      </c>
      <c r="T620" s="5">
        <v>15.525</v>
      </c>
      <c r="U620" s="5">
        <v>14.166</v>
      </c>
      <c r="V620" s="5">
        <v>13.127000000000001</v>
      </c>
      <c r="W620" s="5">
        <v>12.377000000000001</v>
      </c>
      <c r="X620" s="5">
        <v>11.629</v>
      </c>
      <c r="Y620" s="5">
        <v>10.539</v>
      </c>
      <c r="Z620" s="5">
        <v>10.5</v>
      </c>
    </row>
    <row r="621" spans="1:26" x14ac:dyDescent="0.25">
      <c r="A621" s="7" t="s">
        <v>32</v>
      </c>
      <c r="B621" s="6">
        <v>44078</v>
      </c>
      <c r="C621" s="5">
        <v>13.134</v>
      </c>
      <c r="D621" s="5">
        <v>12.823</v>
      </c>
      <c r="E621" s="5">
        <v>12.617000000000001</v>
      </c>
      <c r="F621" s="5">
        <v>12.785</v>
      </c>
      <c r="G621" s="5">
        <v>13.286</v>
      </c>
      <c r="H621" s="5">
        <v>13.929</v>
      </c>
      <c r="I621" s="5">
        <v>13.507</v>
      </c>
      <c r="J621" s="5">
        <v>15.35</v>
      </c>
      <c r="K621" s="5">
        <v>18.106999999999999</v>
      </c>
      <c r="L621" s="5">
        <v>19.428000000000001</v>
      </c>
      <c r="M621" s="5">
        <v>20.631</v>
      </c>
      <c r="N621" s="5">
        <v>21.878</v>
      </c>
      <c r="O621" s="5">
        <v>22.97</v>
      </c>
      <c r="P621" s="5">
        <v>23.59</v>
      </c>
      <c r="Q621" s="5">
        <v>23.542999999999999</v>
      </c>
      <c r="R621" s="5">
        <v>22.323</v>
      </c>
      <c r="S621" s="5">
        <v>20.581</v>
      </c>
      <c r="T621" s="5">
        <v>18.527000000000001</v>
      </c>
      <c r="U621" s="5">
        <v>16.488</v>
      </c>
      <c r="V621" s="5">
        <v>15.07</v>
      </c>
      <c r="W621" s="5">
        <v>14.512</v>
      </c>
      <c r="X621" s="5">
        <v>13.736000000000001</v>
      </c>
      <c r="Y621" s="5">
        <v>12.933999999999999</v>
      </c>
      <c r="Z621" s="5">
        <v>12.907999999999999</v>
      </c>
    </row>
    <row r="622" spans="1:26" x14ac:dyDescent="0.25">
      <c r="A622" s="7" t="s">
        <v>32</v>
      </c>
      <c r="B622" s="6">
        <v>44079</v>
      </c>
      <c r="C622" s="5">
        <v>12.522</v>
      </c>
      <c r="D622" s="5">
        <v>12.250999999999999</v>
      </c>
      <c r="E622" s="5">
        <v>12.016</v>
      </c>
      <c r="F622" s="5">
        <v>11.954000000000001</v>
      </c>
      <c r="G622" s="5">
        <v>12.148</v>
      </c>
      <c r="H622" s="5">
        <v>12.282</v>
      </c>
      <c r="I622" s="5">
        <v>11.593</v>
      </c>
      <c r="J622" s="5">
        <v>12.967000000000001</v>
      </c>
      <c r="K622" s="5">
        <v>14.961</v>
      </c>
      <c r="L622" s="5">
        <v>16.042000000000002</v>
      </c>
      <c r="M622" s="5">
        <v>16.515000000000001</v>
      </c>
      <c r="N622" s="5">
        <v>17.474</v>
      </c>
      <c r="O622" s="5">
        <v>18.093</v>
      </c>
      <c r="P622" s="5">
        <v>18.677</v>
      </c>
      <c r="Q622" s="5">
        <v>18.154</v>
      </c>
      <c r="R622" s="5">
        <v>17.529</v>
      </c>
      <c r="S622" s="5">
        <v>16.731999999999999</v>
      </c>
      <c r="T622" s="5">
        <v>15.666</v>
      </c>
      <c r="U622" s="5">
        <v>14.125999999999999</v>
      </c>
      <c r="V622" s="5">
        <v>13.476000000000001</v>
      </c>
      <c r="W622" s="5">
        <v>13.105</v>
      </c>
      <c r="X622" s="5">
        <v>12.77</v>
      </c>
      <c r="Y622" s="5">
        <v>12.202</v>
      </c>
      <c r="Z622" s="5">
        <v>12.271000000000001</v>
      </c>
    </row>
    <row r="623" spans="1:26" x14ac:dyDescent="0.25">
      <c r="A623" s="7" t="s">
        <v>32</v>
      </c>
      <c r="B623" s="6">
        <v>44080</v>
      </c>
      <c r="C623" s="5">
        <v>11.994999999999999</v>
      </c>
      <c r="D623" s="5">
        <v>11.731999999999999</v>
      </c>
      <c r="E623" s="5">
        <v>11.611000000000001</v>
      </c>
      <c r="F623" s="5">
        <v>11.59</v>
      </c>
      <c r="G623" s="5">
        <v>11.808</v>
      </c>
      <c r="H623" s="5">
        <v>11.945</v>
      </c>
      <c r="I623" s="5">
        <v>11.25</v>
      </c>
      <c r="J623" s="5">
        <v>12.571999999999999</v>
      </c>
      <c r="K623" s="5">
        <v>14.605</v>
      </c>
      <c r="L623" s="5">
        <v>15.672000000000001</v>
      </c>
      <c r="M623" s="5">
        <v>16.201000000000001</v>
      </c>
      <c r="N623" s="5">
        <v>17.048999999999999</v>
      </c>
      <c r="O623" s="5">
        <v>17.861999999999998</v>
      </c>
      <c r="P623" s="5">
        <v>18.452999999999999</v>
      </c>
      <c r="Q623" s="5">
        <v>17.975999999999999</v>
      </c>
      <c r="R623" s="5">
        <v>17.321000000000002</v>
      </c>
      <c r="S623" s="5">
        <v>16.716000000000001</v>
      </c>
      <c r="T623" s="5">
        <v>15.67</v>
      </c>
      <c r="U623" s="5">
        <v>14.209</v>
      </c>
      <c r="V623" s="5">
        <v>13.625999999999999</v>
      </c>
      <c r="W623" s="5">
        <v>13.116</v>
      </c>
      <c r="X623" s="5">
        <v>12.712</v>
      </c>
      <c r="Y623" s="5">
        <v>12.125999999999999</v>
      </c>
      <c r="Z623" s="5">
        <v>12.241</v>
      </c>
    </row>
    <row r="624" spans="1:26" x14ac:dyDescent="0.25">
      <c r="A624" s="7" t="s">
        <v>32</v>
      </c>
      <c r="B624" s="6">
        <v>44081</v>
      </c>
      <c r="C624" s="5">
        <v>11.946999999999999</v>
      </c>
      <c r="D624" s="5">
        <v>11.657</v>
      </c>
      <c r="E624" s="5">
        <v>11.632999999999999</v>
      </c>
      <c r="F624" s="5">
        <v>11.7</v>
      </c>
      <c r="G624" s="5">
        <v>11.914</v>
      </c>
      <c r="H624" s="5">
        <v>12.189</v>
      </c>
      <c r="I624" s="5">
        <v>11.555999999999999</v>
      </c>
      <c r="J624" s="5">
        <v>12.808999999999999</v>
      </c>
      <c r="K624" s="5">
        <v>14.978</v>
      </c>
      <c r="L624" s="5">
        <v>16.274000000000001</v>
      </c>
      <c r="M624" s="5">
        <v>17.073</v>
      </c>
      <c r="N624" s="5">
        <v>17.998000000000001</v>
      </c>
      <c r="O624" s="5">
        <v>18.831</v>
      </c>
      <c r="P624" s="5">
        <v>19.297000000000001</v>
      </c>
      <c r="Q624" s="5">
        <v>18.806000000000001</v>
      </c>
      <c r="R624" s="5">
        <v>18.263000000000002</v>
      </c>
      <c r="S624" s="5">
        <v>17.565999999999999</v>
      </c>
      <c r="T624" s="5">
        <v>16.545999999999999</v>
      </c>
      <c r="U624" s="5">
        <v>15.032</v>
      </c>
      <c r="V624" s="5">
        <v>14.513999999999999</v>
      </c>
      <c r="W624" s="5">
        <v>13.773999999999999</v>
      </c>
      <c r="X624" s="5">
        <v>13.063000000000001</v>
      </c>
      <c r="Y624" s="5">
        <v>12.257</v>
      </c>
      <c r="Z624" s="5">
        <v>12.285</v>
      </c>
    </row>
    <row r="625" spans="1:26" x14ac:dyDescent="0.25">
      <c r="A625" s="7" t="s">
        <v>32</v>
      </c>
      <c r="B625" s="6">
        <v>44082</v>
      </c>
      <c r="C625" s="5">
        <v>12.869</v>
      </c>
      <c r="D625" s="5">
        <v>12.811999999999999</v>
      </c>
      <c r="E625" s="5">
        <v>12.939</v>
      </c>
      <c r="F625" s="5">
        <v>13.112</v>
      </c>
      <c r="G625" s="5">
        <v>13.599</v>
      </c>
      <c r="H625" s="5">
        <v>14.775</v>
      </c>
      <c r="I625" s="5">
        <v>14.747999999999999</v>
      </c>
      <c r="J625" s="5">
        <v>16.452000000000002</v>
      </c>
      <c r="K625" s="5">
        <v>19.117000000000001</v>
      </c>
      <c r="L625" s="5">
        <v>20.23</v>
      </c>
      <c r="M625" s="5">
        <v>21.18</v>
      </c>
      <c r="N625" s="5">
        <v>22.364999999999998</v>
      </c>
      <c r="O625" s="5">
        <v>23.896000000000001</v>
      </c>
      <c r="P625" s="5">
        <v>25.044</v>
      </c>
      <c r="Q625" s="5">
        <v>25.138000000000002</v>
      </c>
      <c r="R625" s="5">
        <v>24.382000000000001</v>
      </c>
      <c r="S625" s="5">
        <v>22.44</v>
      </c>
      <c r="T625" s="5">
        <v>20.571000000000002</v>
      </c>
      <c r="U625" s="5">
        <v>18.373999999999999</v>
      </c>
      <c r="V625" s="5">
        <v>17.006</v>
      </c>
      <c r="W625" s="5">
        <v>16.12</v>
      </c>
      <c r="X625" s="5">
        <v>15.005000000000001</v>
      </c>
      <c r="Y625" s="5">
        <v>14.122999999999999</v>
      </c>
      <c r="Z625" s="5">
        <v>14.188000000000001</v>
      </c>
    </row>
    <row r="626" spans="1:26" x14ac:dyDescent="0.25">
      <c r="A626" s="7" t="s">
        <v>32</v>
      </c>
      <c r="B626" s="6">
        <v>44083</v>
      </c>
      <c r="C626" s="5">
        <v>13.757</v>
      </c>
      <c r="D626" s="5">
        <v>13.522</v>
      </c>
      <c r="E626" s="5">
        <v>13.353999999999999</v>
      </c>
      <c r="F626" s="5">
        <v>13.477</v>
      </c>
      <c r="G626" s="5">
        <v>14.013</v>
      </c>
      <c r="H626" s="5">
        <v>15.124000000000001</v>
      </c>
      <c r="I626" s="5">
        <v>14.942</v>
      </c>
      <c r="J626" s="5">
        <v>16.678999999999998</v>
      </c>
      <c r="K626" s="5">
        <v>19.215</v>
      </c>
      <c r="L626" s="5">
        <v>20.433</v>
      </c>
      <c r="M626" s="5">
        <v>21.391999999999999</v>
      </c>
      <c r="N626" s="5">
        <v>22.481999999999999</v>
      </c>
      <c r="O626" s="5">
        <v>23.731000000000002</v>
      </c>
      <c r="P626" s="5">
        <v>24.721</v>
      </c>
      <c r="Q626" s="5">
        <v>24.818000000000001</v>
      </c>
      <c r="R626" s="5">
        <v>23.963000000000001</v>
      </c>
      <c r="S626" s="5">
        <v>22.207999999999998</v>
      </c>
      <c r="T626" s="5">
        <v>20.170000000000002</v>
      </c>
      <c r="U626" s="5">
        <v>18.164000000000001</v>
      </c>
      <c r="V626" s="5">
        <v>16.998000000000001</v>
      </c>
      <c r="W626" s="5">
        <v>16.027000000000001</v>
      </c>
      <c r="X626" s="5">
        <v>14.917999999999999</v>
      </c>
      <c r="Y626" s="5">
        <v>13.965</v>
      </c>
      <c r="Z626" s="5">
        <v>13.987</v>
      </c>
    </row>
    <row r="627" spans="1:26" x14ac:dyDescent="0.25">
      <c r="A627" s="7" t="s">
        <v>32</v>
      </c>
      <c r="B627" s="6">
        <v>44084</v>
      </c>
      <c r="C627" s="5">
        <v>13.279</v>
      </c>
      <c r="D627" s="5">
        <v>13.087</v>
      </c>
      <c r="E627" s="5">
        <v>13.018000000000001</v>
      </c>
      <c r="F627" s="5">
        <v>13.079000000000001</v>
      </c>
      <c r="G627" s="5">
        <v>13.564</v>
      </c>
      <c r="H627" s="5">
        <v>14.544</v>
      </c>
      <c r="I627" s="5">
        <v>14.345000000000001</v>
      </c>
      <c r="J627" s="5">
        <v>16.152999999999999</v>
      </c>
      <c r="K627" s="5">
        <v>18.812999999999999</v>
      </c>
      <c r="L627" s="5">
        <v>19.995000000000001</v>
      </c>
      <c r="M627" s="5">
        <v>20.911999999999999</v>
      </c>
      <c r="N627" s="5">
        <v>22.143000000000001</v>
      </c>
      <c r="O627" s="5">
        <v>23.585000000000001</v>
      </c>
      <c r="P627" s="5">
        <v>24.635000000000002</v>
      </c>
      <c r="Q627" s="5">
        <v>24.879000000000001</v>
      </c>
      <c r="R627" s="5">
        <v>24.361000000000001</v>
      </c>
      <c r="S627" s="5">
        <v>22.434999999999999</v>
      </c>
      <c r="T627" s="5">
        <v>20.388999999999999</v>
      </c>
      <c r="U627" s="5">
        <v>18.334</v>
      </c>
      <c r="V627" s="5">
        <v>17.042999999999999</v>
      </c>
      <c r="W627" s="5">
        <v>16.103000000000002</v>
      </c>
      <c r="X627" s="5">
        <v>15.272</v>
      </c>
      <c r="Y627" s="5">
        <v>14.385999999999999</v>
      </c>
      <c r="Z627" s="5">
        <v>14.21</v>
      </c>
    </row>
    <row r="628" spans="1:26" x14ac:dyDescent="0.25">
      <c r="A628" s="7" t="s">
        <v>32</v>
      </c>
      <c r="B628" s="6">
        <v>44085</v>
      </c>
      <c r="C628" s="5">
        <v>14</v>
      </c>
      <c r="D628" s="5">
        <v>13.513999999999999</v>
      </c>
      <c r="E628" s="5">
        <v>13.185</v>
      </c>
      <c r="F628" s="5">
        <v>13.082000000000001</v>
      </c>
      <c r="G628" s="5">
        <v>13.343999999999999</v>
      </c>
      <c r="H628" s="5">
        <v>14.26</v>
      </c>
      <c r="I628" s="5">
        <v>14.226000000000001</v>
      </c>
      <c r="J628" s="5">
        <v>15.798</v>
      </c>
      <c r="K628" s="5">
        <v>18.177</v>
      </c>
      <c r="L628" s="5">
        <v>18.84</v>
      </c>
      <c r="M628" s="5">
        <v>19.279</v>
      </c>
      <c r="N628" s="5">
        <v>20.079999999999998</v>
      </c>
      <c r="O628" s="5">
        <v>20.669</v>
      </c>
      <c r="P628" s="5">
        <v>21.006</v>
      </c>
      <c r="Q628" s="5">
        <v>20.643999999999998</v>
      </c>
      <c r="R628" s="5">
        <v>19.759</v>
      </c>
      <c r="S628" s="5">
        <v>18.425000000000001</v>
      </c>
      <c r="T628" s="5">
        <v>16.908000000000001</v>
      </c>
      <c r="U628" s="5">
        <v>15.323</v>
      </c>
      <c r="V628" s="5">
        <v>14.515000000000001</v>
      </c>
      <c r="W628" s="5">
        <v>13.944000000000001</v>
      </c>
      <c r="X628" s="5">
        <v>13.25</v>
      </c>
      <c r="Y628" s="5">
        <v>12.583</v>
      </c>
      <c r="Z628" s="5">
        <v>12.654999999999999</v>
      </c>
    </row>
    <row r="629" spans="1:26" x14ac:dyDescent="0.25">
      <c r="A629" s="7" t="s">
        <v>32</v>
      </c>
      <c r="B629" s="6">
        <v>44086</v>
      </c>
      <c r="C629" s="5">
        <v>11.99</v>
      </c>
      <c r="D629" s="5">
        <v>11.797000000000001</v>
      </c>
      <c r="E629" s="5">
        <v>11.72</v>
      </c>
      <c r="F629" s="5">
        <v>11.772</v>
      </c>
      <c r="G629" s="5">
        <v>12.090999999999999</v>
      </c>
      <c r="H629" s="5">
        <v>12.49</v>
      </c>
      <c r="I629" s="5">
        <v>11.941000000000001</v>
      </c>
      <c r="J629" s="5">
        <v>13.087</v>
      </c>
      <c r="K629" s="5">
        <v>14.862</v>
      </c>
      <c r="L629" s="5">
        <v>15.907999999999999</v>
      </c>
      <c r="M629" s="5">
        <v>16.25</v>
      </c>
      <c r="N629" s="5">
        <v>17.085999999999999</v>
      </c>
      <c r="O629" s="5">
        <v>17.678000000000001</v>
      </c>
      <c r="P629" s="5">
        <v>18.052</v>
      </c>
      <c r="Q629" s="5">
        <v>17.510999999999999</v>
      </c>
      <c r="R629" s="5">
        <v>16.780999999999999</v>
      </c>
      <c r="S629" s="5">
        <v>16.189</v>
      </c>
      <c r="T629" s="5">
        <v>15.148</v>
      </c>
      <c r="U629" s="5">
        <v>13.855</v>
      </c>
      <c r="V629" s="5">
        <v>13.356</v>
      </c>
      <c r="W629" s="5">
        <v>12.78</v>
      </c>
      <c r="X629" s="5">
        <v>12.587</v>
      </c>
      <c r="Y629" s="5">
        <v>12.005000000000001</v>
      </c>
      <c r="Z629" s="5">
        <v>12.068</v>
      </c>
    </row>
    <row r="630" spans="1:26" x14ac:dyDescent="0.25">
      <c r="A630" s="7" t="s">
        <v>32</v>
      </c>
      <c r="B630" s="6">
        <v>44087</v>
      </c>
      <c r="C630" s="5">
        <v>12.231</v>
      </c>
      <c r="D630" s="5">
        <v>11.999000000000001</v>
      </c>
      <c r="E630" s="5">
        <v>11.88</v>
      </c>
      <c r="F630" s="5">
        <v>11.904999999999999</v>
      </c>
      <c r="G630" s="5">
        <v>12.066000000000001</v>
      </c>
      <c r="H630" s="5">
        <v>12.406000000000001</v>
      </c>
      <c r="I630" s="5">
        <v>11.727</v>
      </c>
      <c r="J630" s="5">
        <v>13.048</v>
      </c>
      <c r="K630" s="5">
        <v>15.013</v>
      </c>
      <c r="L630" s="5">
        <v>16.21</v>
      </c>
      <c r="M630" s="5">
        <v>16.715</v>
      </c>
      <c r="N630" s="5">
        <v>17.661999999999999</v>
      </c>
      <c r="O630" s="5">
        <v>18.513000000000002</v>
      </c>
      <c r="P630" s="5">
        <v>19.068000000000001</v>
      </c>
      <c r="Q630" s="5">
        <v>18.478000000000002</v>
      </c>
      <c r="R630" s="5">
        <v>17.782</v>
      </c>
      <c r="S630" s="5">
        <v>17.498999999999999</v>
      </c>
      <c r="T630" s="5">
        <v>16.765999999999998</v>
      </c>
      <c r="U630" s="5">
        <v>15.615</v>
      </c>
      <c r="V630" s="5">
        <v>14.946</v>
      </c>
      <c r="W630" s="5">
        <v>13.975</v>
      </c>
      <c r="X630" s="5">
        <v>13.305999999999999</v>
      </c>
      <c r="Y630" s="5">
        <v>12.492000000000001</v>
      </c>
      <c r="Z630" s="5">
        <v>12.526999999999999</v>
      </c>
    </row>
    <row r="631" spans="1:26" x14ac:dyDescent="0.25">
      <c r="A631" s="7" t="s">
        <v>32</v>
      </c>
      <c r="B631" s="6">
        <v>44088</v>
      </c>
      <c r="C631" s="5">
        <v>14.704000000000001</v>
      </c>
      <c r="D631" s="5">
        <v>14.605</v>
      </c>
      <c r="E631" s="5">
        <v>14.635999999999999</v>
      </c>
      <c r="F631" s="5">
        <v>14.872999999999999</v>
      </c>
      <c r="G631" s="5">
        <v>15.448</v>
      </c>
      <c r="H631" s="5">
        <v>16.622</v>
      </c>
      <c r="I631" s="5">
        <v>16.555</v>
      </c>
      <c r="J631" s="5">
        <v>18.292000000000002</v>
      </c>
      <c r="K631" s="5">
        <v>21.085000000000001</v>
      </c>
      <c r="L631" s="5">
        <v>22.183</v>
      </c>
      <c r="M631" s="5">
        <v>22.815000000000001</v>
      </c>
      <c r="N631" s="5">
        <v>23.753</v>
      </c>
      <c r="O631" s="5">
        <v>24.75</v>
      </c>
      <c r="P631" s="5">
        <v>25.077000000000002</v>
      </c>
      <c r="Q631" s="5">
        <v>24.664000000000001</v>
      </c>
      <c r="R631" s="5">
        <v>23.291</v>
      </c>
      <c r="S631" s="5">
        <v>21.414999999999999</v>
      </c>
      <c r="T631" s="5">
        <v>19.603999999999999</v>
      </c>
      <c r="U631" s="5">
        <v>17.972000000000001</v>
      </c>
      <c r="V631" s="5">
        <v>16.792000000000002</v>
      </c>
      <c r="W631" s="5">
        <v>15.797000000000001</v>
      </c>
      <c r="X631" s="5">
        <v>14.781000000000001</v>
      </c>
      <c r="Y631" s="5">
        <v>14.025</v>
      </c>
      <c r="Z631" s="5">
        <v>14.233000000000001</v>
      </c>
    </row>
    <row r="632" spans="1:26" x14ac:dyDescent="0.25">
      <c r="A632" s="7" t="s">
        <v>32</v>
      </c>
      <c r="B632" s="6">
        <v>44089</v>
      </c>
      <c r="C632" s="5">
        <v>11.664999999999999</v>
      </c>
      <c r="D632" s="5">
        <v>11.416</v>
      </c>
      <c r="E632" s="5">
        <v>11.456</v>
      </c>
      <c r="F632" s="5">
        <v>11.712999999999999</v>
      </c>
      <c r="G632" s="5">
        <v>12.243</v>
      </c>
      <c r="H632" s="5">
        <v>13.516999999999999</v>
      </c>
      <c r="I632" s="5">
        <v>13.769</v>
      </c>
      <c r="J632" s="5">
        <v>15.342000000000001</v>
      </c>
      <c r="K632" s="5">
        <v>17.474</v>
      </c>
      <c r="L632" s="5">
        <v>18.094999999999999</v>
      </c>
      <c r="M632" s="5">
        <v>18.398</v>
      </c>
      <c r="N632" s="5">
        <v>19.065999999999999</v>
      </c>
      <c r="O632" s="5">
        <v>19.809999999999999</v>
      </c>
      <c r="P632" s="5">
        <v>20.07</v>
      </c>
      <c r="Q632" s="5">
        <v>19.815999999999999</v>
      </c>
      <c r="R632" s="5">
        <v>18.978999999999999</v>
      </c>
      <c r="S632" s="5">
        <v>17.702999999999999</v>
      </c>
      <c r="T632" s="5">
        <v>16.516999999999999</v>
      </c>
      <c r="U632" s="5">
        <v>15.343</v>
      </c>
      <c r="V632" s="5">
        <v>14.584</v>
      </c>
      <c r="W632" s="5">
        <v>13.657999999999999</v>
      </c>
      <c r="X632" s="5">
        <v>12.736000000000001</v>
      </c>
      <c r="Y632" s="5">
        <v>11.946</v>
      </c>
      <c r="Z632" s="5">
        <v>12.057</v>
      </c>
    </row>
    <row r="633" spans="1:26" x14ac:dyDescent="0.25">
      <c r="A633" s="7" t="s">
        <v>32</v>
      </c>
      <c r="B633" s="6">
        <v>44090</v>
      </c>
      <c r="C633" s="5">
        <v>11.858000000000001</v>
      </c>
      <c r="D633" s="5">
        <v>11.66</v>
      </c>
      <c r="E633" s="5">
        <v>11.686</v>
      </c>
      <c r="F633" s="5">
        <v>11.798999999999999</v>
      </c>
      <c r="G633" s="5">
        <v>12.374000000000001</v>
      </c>
      <c r="H633" s="5">
        <v>13.608000000000001</v>
      </c>
      <c r="I633" s="5">
        <v>13.714</v>
      </c>
      <c r="J633" s="5">
        <v>15.395</v>
      </c>
      <c r="K633" s="5">
        <v>17.742000000000001</v>
      </c>
      <c r="L633" s="5">
        <v>18.279</v>
      </c>
      <c r="M633" s="5">
        <v>18.786999999999999</v>
      </c>
      <c r="N633" s="5">
        <v>19.510000000000002</v>
      </c>
      <c r="O633" s="5">
        <v>20.239999999999998</v>
      </c>
      <c r="P633" s="5">
        <v>20.748999999999999</v>
      </c>
      <c r="Q633" s="5">
        <v>20.452000000000002</v>
      </c>
      <c r="R633" s="5">
        <v>19.603999999999999</v>
      </c>
      <c r="S633" s="5">
        <v>18.178000000000001</v>
      </c>
      <c r="T633" s="5">
        <v>16.885999999999999</v>
      </c>
      <c r="U633" s="5">
        <v>15.759</v>
      </c>
      <c r="V633" s="5">
        <v>14.805999999999999</v>
      </c>
      <c r="W633" s="5">
        <v>13.827999999999999</v>
      </c>
      <c r="X633" s="5">
        <v>12.968</v>
      </c>
      <c r="Y633" s="5">
        <v>12.132</v>
      </c>
      <c r="Z633" s="5">
        <v>12.291</v>
      </c>
    </row>
    <row r="634" spans="1:26" x14ac:dyDescent="0.25">
      <c r="A634" s="7" t="s">
        <v>32</v>
      </c>
      <c r="B634" s="6">
        <v>44091</v>
      </c>
      <c r="C634" s="5">
        <v>9.7729999999999997</v>
      </c>
      <c r="D634" s="5">
        <v>9.5749999999999993</v>
      </c>
      <c r="E634" s="5">
        <v>9.4580000000000002</v>
      </c>
      <c r="F634" s="5">
        <v>9.4719999999999995</v>
      </c>
      <c r="G634" s="5">
        <v>9.9939999999999998</v>
      </c>
      <c r="H634" s="5">
        <v>11.045999999999999</v>
      </c>
      <c r="I634" s="5">
        <v>11.483000000000001</v>
      </c>
      <c r="J634" s="5">
        <v>13.069000000000001</v>
      </c>
      <c r="K634" s="5">
        <v>14.734</v>
      </c>
      <c r="L634" s="5">
        <v>15.568</v>
      </c>
      <c r="M634" s="5">
        <v>15.997</v>
      </c>
      <c r="N634" s="5">
        <v>16.794</v>
      </c>
      <c r="O634" s="5">
        <v>17.463000000000001</v>
      </c>
      <c r="P634" s="5">
        <v>17.786999999999999</v>
      </c>
      <c r="Q634" s="5">
        <v>17.47</v>
      </c>
      <c r="R634" s="5">
        <v>16.782</v>
      </c>
      <c r="S634" s="5">
        <v>15.994</v>
      </c>
      <c r="T634" s="5">
        <v>14.712</v>
      </c>
      <c r="U634" s="5">
        <v>13.722</v>
      </c>
      <c r="V634" s="5">
        <v>12.763</v>
      </c>
      <c r="W634" s="5">
        <v>12.022</v>
      </c>
      <c r="X634" s="5">
        <v>10.932</v>
      </c>
      <c r="Y634" s="5">
        <v>10.052</v>
      </c>
      <c r="Z634" s="5">
        <v>9.9580000000000002</v>
      </c>
    </row>
    <row r="635" spans="1:26" x14ac:dyDescent="0.25">
      <c r="A635" s="7" t="s">
        <v>32</v>
      </c>
      <c r="B635" s="6">
        <v>44092</v>
      </c>
      <c r="C635" s="5">
        <v>11.907</v>
      </c>
      <c r="D635" s="5">
        <v>11.643000000000001</v>
      </c>
      <c r="E635" s="5">
        <v>11.611000000000001</v>
      </c>
      <c r="F635" s="5">
        <v>11.769</v>
      </c>
      <c r="G635" s="5">
        <v>12.262</v>
      </c>
      <c r="H635" s="5">
        <v>13.237</v>
      </c>
      <c r="I635" s="5">
        <v>13.547000000000001</v>
      </c>
      <c r="J635" s="5">
        <v>15.454000000000001</v>
      </c>
      <c r="K635" s="5">
        <v>17.888000000000002</v>
      </c>
      <c r="L635" s="5">
        <v>18.702999999999999</v>
      </c>
      <c r="M635" s="5">
        <v>19.260000000000002</v>
      </c>
      <c r="N635" s="5">
        <v>20.088000000000001</v>
      </c>
      <c r="O635" s="5">
        <v>20.675000000000001</v>
      </c>
      <c r="P635" s="5">
        <v>20.931000000000001</v>
      </c>
      <c r="Q635" s="5">
        <v>20.428999999999998</v>
      </c>
      <c r="R635" s="5">
        <v>19.213999999999999</v>
      </c>
      <c r="S635" s="5">
        <v>17.873999999999999</v>
      </c>
      <c r="T635" s="5">
        <v>16.295999999999999</v>
      </c>
      <c r="U635" s="5">
        <v>15.016999999999999</v>
      </c>
      <c r="V635" s="5">
        <v>14.269</v>
      </c>
      <c r="W635" s="5">
        <v>13.662000000000001</v>
      </c>
      <c r="X635" s="5">
        <v>13.007999999999999</v>
      </c>
      <c r="Y635" s="5">
        <v>12.269</v>
      </c>
      <c r="Z635" s="5">
        <v>12.465</v>
      </c>
    </row>
    <row r="636" spans="1:26" x14ac:dyDescent="0.25">
      <c r="A636" s="7" t="s">
        <v>32</v>
      </c>
      <c r="B636" s="6">
        <v>44093</v>
      </c>
      <c r="C636" s="5">
        <v>12.14</v>
      </c>
      <c r="D636" s="5">
        <v>11.991</v>
      </c>
      <c r="E636" s="5">
        <v>11.914</v>
      </c>
      <c r="F636" s="5">
        <v>12.087</v>
      </c>
      <c r="G636" s="5">
        <v>12.448</v>
      </c>
      <c r="H636" s="5">
        <v>12.994999999999999</v>
      </c>
      <c r="I636" s="5">
        <v>12.606</v>
      </c>
      <c r="J636" s="5">
        <v>13.976000000000001</v>
      </c>
      <c r="K636" s="5">
        <v>15.731999999999999</v>
      </c>
      <c r="L636" s="5">
        <v>16.350000000000001</v>
      </c>
      <c r="M636" s="5">
        <v>16.366</v>
      </c>
      <c r="N636" s="5">
        <v>16.855</v>
      </c>
      <c r="O636" s="5">
        <v>17.094999999999999</v>
      </c>
      <c r="P636" s="5">
        <v>17.372</v>
      </c>
      <c r="Q636" s="5">
        <v>16.856999999999999</v>
      </c>
      <c r="R636" s="5">
        <v>16.216000000000001</v>
      </c>
      <c r="S636" s="5">
        <v>15.807</v>
      </c>
      <c r="T636" s="5">
        <v>15.09</v>
      </c>
      <c r="U636" s="5">
        <v>14.045999999999999</v>
      </c>
      <c r="V636" s="5">
        <v>13.682</v>
      </c>
      <c r="W636" s="5">
        <v>13.166</v>
      </c>
      <c r="X636" s="5">
        <v>12.84</v>
      </c>
      <c r="Y636" s="5">
        <v>12.278</v>
      </c>
      <c r="Z636" s="5">
        <v>12.443</v>
      </c>
    </row>
    <row r="637" spans="1:26" x14ac:dyDescent="0.25">
      <c r="A637" s="7" t="s">
        <v>32</v>
      </c>
      <c r="B637" s="6">
        <v>44094</v>
      </c>
      <c r="C637" s="5">
        <v>12.404999999999999</v>
      </c>
      <c r="D637" s="5">
        <v>12.255000000000001</v>
      </c>
      <c r="E637" s="5">
        <v>12.27</v>
      </c>
      <c r="F637" s="5">
        <v>12.455</v>
      </c>
      <c r="G637" s="5">
        <v>12.805</v>
      </c>
      <c r="H637" s="5">
        <v>13.112</v>
      </c>
      <c r="I637" s="5">
        <v>12.577</v>
      </c>
      <c r="J637" s="5">
        <v>13.951000000000001</v>
      </c>
      <c r="K637" s="5">
        <v>15.779</v>
      </c>
      <c r="L637" s="5">
        <v>16.582999999999998</v>
      </c>
      <c r="M637" s="5">
        <v>16.774999999999999</v>
      </c>
      <c r="N637" s="5">
        <v>17.3</v>
      </c>
      <c r="O637" s="5">
        <v>17.724</v>
      </c>
      <c r="P637" s="5">
        <v>18.027999999999999</v>
      </c>
      <c r="Q637" s="5">
        <v>17.411000000000001</v>
      </c>
      <c r="R637" s="5">
        <v>16.829999999999998</v>
      </c>
      <c r="S637" s="5">
        <v>16.535</v>
      </c>
      <c r="T637" s="5">
        <v>16.05</v>
      </c>
      <c r="U637" s="5">
        <v>15.048999999999999</v>
      </c>
      <c r="V637" s="5">
        <v>14.55</v>
      </c>
      <c r="W637" s="5">
        <v>13.8</v>
      </c>
      <c r="X637" s="5">
        <v>13.135999999999999</v>
      </c>
      <c r="Y637" s="5">
        <v>12.435</v>
      </c>
      <c r="Z637" s="5">
        <v>12.583</v>
      </c>
    </row>
    <row r="638" spans="1:26" x14ac:dyDescent="0.25">
      <c r="A638" s="7" t="s">
        <v>32</v>
      </c>
      <c r="B638" s="6">
        <v>44095</v>
      </c>
      <c r="C638" s="5">
        <v>12.754</v>
      </c>
      <c r="D638" s="5">
        <v>12.709</v>
      </c>
      <c r="E638" s="5">
        <v>12.85</v>
      </c>
      <c r="F638" s="5">
        <v>13.125</v>
      </c>
      <c r="G638" s="5">
        <v>13.843999999999999</v>
      </c>
      <c r="H638" s="5">
        <v>15.327999999999999</v>
      </c>
      <c r="I638" s="5">
        <v>15.401</v>
      </c>
      <c r="J638" s="5">
        <v>17.457000000000001</v>
      </c>
      <c r="K638" s="5">
        <v>19.474</v>
      </c>
      <c r="L638" s="5">
        <v>19.890999999999998</v>
      </c>
      <c r="M638" s="5">
        <v>19.837</v>
      </c>
      <c r="N638" s="5">
        <v>20.21</v>
      </c>
      <c r="O638" s="5">
        <v>20.681000000000001</v>
      </c>
      <c r="P638" s="5">
        <v>20.919</v>
      </c>
      <c r="Q638" s="5">
        <v>20.135999999999999</v>
      </c>
      <c r="R638" s="5">
        <v>19.317</v>
      </c>
      <c r="S638" s="5">
        <v>18.149999999999999</v>
      </c>
      <c r="T638" s="5">
        <v>17.256</v>
      </c>
      <c r="U638" s="5">
        <v>16.398</v>
      </c>
      <c r="V638" s="5">
        <v>15.515000000000001</v>
      </c>
      <c r="W638" s="5">
        <v>14.55</v>
      </c>
      <c r="X638" s="5">
        <v>13.611000000000001</v>
      </c>
      <c r="Y638" s="5">
        <v>12.778</v>
      </c>
      <c r="Z638" s="5">
        <v>12.957000000000001</v>
      </c>
    </row>
    <row r="639" spans="1:26" x14ac:dyDescent="0.25">
      <c r="A639" s="7" t="s">
        <v>32</v>
      </c>
      <c r="B639" s="6">
        <v>44096</v>
      </c>
      <c r="C639" s="5">
        <v>12.468</v>
      </c>
      <c r="D639" s="5">
        <v>12.724</v>
      </c>
      <c r="E639" s="5">
        <v>12.84</v>
      </c>
      <c r="F639" s="5">
        <v>13.162000000000001</v>
      </c>
      <c r="G639" s="5">
        <v>13.773999999999999</v>
      </c>
      <c r="H639" s="5">
        <v>15.065</v>
      </c>
      <c r="I639" s="5">
        <v>15.384</v>
      </c>
      <c r="J639" s="5">
        <v>17.096</v>
      </c>
      <c r="K639" s="5">
        <v>19.43</v>
      </c>
      <c r="L639" s="5">
        <v>20.143000000000001</v>
      </c>
      <c r="M639" s="5">
        <v>20.597000000000001</v>
      </c>
      <c r="N639" s="5">
        <v>21.274000000000001</v>
      </c>
      <c r="O639" s="5">
        <v>21.837</v>
      </c>
      <c r="P639" s="5">
        <v>22.315000000000001</v>
      </c>
      <c r="Q639" s="5">
        <v>21.914999999999999</v>
      </c>
      <c r="R639" s="5">
        <v>20.847000000000001</v>
      </c>
      <c r="S639" s="5">
        <v>19.690000000000001</v>
      </c>
      <c r="T639" s="5">
        <v>18.492999999999999</v>
      </c>
      <c r="U639" s="5">
        <v>17.309000000000001</v>
      </c>
      <c r="V639" s="5">
        <v>15.685</v>
      </c>
      <c r="W639" s="5">
        <v>14.561999999999999</v>
      </c>
      <c r="X639" s="5">
        <v>13.603</v>
      </c>
      <c r="Y639" s="5">
        <v>12.733000000000001</v>
      </c>
      <c r="Z639" s="5">
        <v>12.817</v>
      </c>
    </row>
    <row r="640" spans="1:26" x14ac:dyDescent="0.25">
      <c r="A640" s="7" t="s">
        <v>32</v>
      </c>
      <c r="B640" s="6">
        <v>44097</v>
      </c>
      <c r="C640" s="5">
        <v>12.743</v>
      </c>
      <c r="D640" s="5">
        <v>12.557</v>
      </c>
      <c r="E640" s="5">
        <v>12.499000000000001</v>
      </c>
      <c r="F640" s="5">
        <v>12.602</v>
      </c>
      <c r="G640" s="5">
        <v>13.212</v>
      </c>
      <c r="H640" s="5">
        <v>14.364000000000001</v>
      </c>
      <c r="I640" s="5">
        <v>14.635999999999999</v>
      </c>
      <c r="J640" s="5">
        <v>16.462</v>
      </c>
      <c r="K640" s="5">
        <v>18.704000000000001</v>
      </c>
      <c r="L640" s="5">
        <v>19.298999999999999</v>
      </c>
      <c r="M640" s="5">
        <v>19.645</v>
      </c>
      <c r="N640" s="5">
        <v>20.263000000000002</v>
      </c>
      <c r="O640" s="5">
        <v>21.053999999999998</v>
      </c>
      <c r="P640" s="5">
        <v>21.228000000000002</v>
      </c>
      <c r="Q640" s="5">
        <v>20.827999999999999</v>
      </c>
      <c r="R640" s="5">
        <v>20.076000000000001</v>
      </c>
      <c r="S640" s="5">
        <v>18.66</v>
      </c>
      <c r="T640" s="5">
        <v>17.213999999999999</v>
      </c>
      <c r="U640" s="5">
        <v>16.382999999999999</v>
      </c>
      <c r="V640" s="5">
        <v>15.295</v>
      </c>
      <c r="W640" s="5">
        <v>14.337</v>
      </c>
      <c r="X640" s="5">
        <v>13.394</v>
      </c>
      <c r="Y640" s="5">
        <v>12.497</v>
      </c>
      <c r="Z640" s="5">
        <v>12.468999999999999</v>
      </c>
    </row>
    <row r="641" spans="1:26" x14ac:dyDescent="0.25">
      <c r="A641" s="7" t="s">
        <v>32</v>
      </c>
      <c r="B641" s="6">
        <v>44098</v>
      </c>
      <c r="C641" s="5">
        <v>12.237</v>
      </c>
      <c r="D641" s="5">
        <v>12.097</v>
      </c>
      <c r="E641" s="5">
        <v>12.061</v>
      </c>
      <c r="F641" s="5">
        <v>12.119</v>
      </c>
      <c r="G641" s="5">
        <v>12.753</v>
      </c>
      <c r="H641" s="5">
        <v>14.068</v>
      </c>
      <c r="I641" s="5">
        <v>14.141999999999999</v>
      </c>
      <c r="J641" s="5">
        <v>15.851000000000001</v>
      </c>
      <c r="K641" s="5">
        <v>18.042000000000002</v>
      </c>
      <c r="L641" s="5">
        <v>18.760999999999999</v>
      </c>
      <c r="M641" s="5">
        <v>19.353000000000002</v>
      </c>
      <c r="N641" s="5">
        <v>20.202000000000002</v>
      </c>
      <c r="O641" s="5">
        <v>20.95</v>
      </c>
      <c r="P641" s="5">
        <v>21.765000000000001</v>
      </c>
      <c r="Q641" s="5">
        <v>21.613</v>
      </c>
      <c r="R641" s="5">
        <v>20.553000000000001</v>
      </c>
      <c r="S641" s="5">
        <v>19.155999999999999</v>
      </c>
      <c r="T641" s="5">
        <v>17.588999999999999</v>
      </c>
      <c r="U641" s="5">
        <v>16.515000000000001</v>
      </c>
      <c r="V641" s="5">
        <v>15.513999999999999</v>
      </c>
      <c r="W641" s="5">
        <v>14.489000000000001</v>
      </c>
      <c r="X641" s="5">
        <v>13.577999999999999</v>
      </c>
      <c r="Y641" s="5">
        <v>12.725</v>
      </c>
      <c r="Z641" s="5">
        <v>12.74</v>
      </c>
    </row>
    <row r="642" spans="1:26" x14ac:dyDescent="0.25">
      <c r="A642" s="7" t="s">
        <v>32</v>
      </c>
      <c r="B642" s="6">
        <v>44099</v>
      </c>
      <c r="C642" s="5">
        <v>12.252000000000001</v>
      </c>
      <c r="D642" s="5">
        <v>11.877000000000001</v>
      </c>
      <c r="E642" s="5">
        <v>11.956</v>
      </c>
      <c r="F642" s="5">
        <v>12.057</v>
      </c>
      <c r="G642" s="5">
        <v>12.544</v>
      </c>
      <c r="H642" s="5">
        <v>13.714</v>
      </c>
      <c r="I642" s="5">
        <v>13.856999999999999</v>
      </c>
      <c r="J642" s="5">
        <v>15.441000000000001</v>
      </c>
      <c r="K642" s="5">
        <v>17.632999999999999</v>
      </c>
      <c r="L642" s="5">
        <v>18.344999999999999</v>
      </c>
      <c r="M642" s="5">
        <v>18.773</v>
      </c>
      <c r="N642" s="5">
        <v>19.556999999999999</v>
      </c>
      <c r="O642" s="5">
        <v>20.196000000000002</v>
      </c>
      <c r="P642" s="5">
        <v>20.481999999999999</v>
      </c>
      <c r="Q642" s="5">
        <v>20.07</v>
      </c>
      <c r="R642" s="5">
        <v>19.146000000000001</v>
      </c>
      <c r="S642" s="5">
        <v>18.068999999999999</v>
      </c>
      <c r="T642" s="5">
        <v>16.728000000000002</v>
      </c>
      <c r="U642" s="5">
        <v>15.603999999999999</v>
      </c>
      <c r="V642" s="5">
        <v>14.409000000000001</v>
      </c>
      <c r="W642" s="5">
        <v>13.62</v>
      </c>
      <c r="X642" s="5">
        <v>12.971</v>
      </c>
      <c r="Y642" s="5">
        <v>12.317</v>
      </c>
      <c r="Z642" s="5">
        <v>12.49</v>
      </c>
    </row>
    <row r="643" spans="1:26" x14ac:dyDescent="0.25">
      <c r="A643" s="7" t="s">
        <v>32</v>
      </c>
      <c r="B643" s="6">
        <v>44100</v>
      </c>
      <c r="C643" s="5">
        <v>12.195</v>
      </c>
      <c r="D643" s="5">
        <v>11.976000000000001</v>
      </c>
      <c r="E643" s="5">
        <v>11.959</v>
      </c>
      <c r="F643" s="5">
        <v>11.957000000000001</v>
      </c>
      <c r="G643" s="5">
        <v>12.281000000000001</v>
      </c>
      <c r="H643" s="5">
        <v>12.726000000000001</v>
      </c>
      <c r="I643" s="5">
        <v>12.255000000000001</v>
      </c>
      <c r="J643" s="5">
        <v>13.593</v>
      </c>
      <c r="K643" s="5">
        <v>15.564</v>
      </c>
      <c r="L643" s="5">
        <v>16.541</v>
      </c>
      <c r="M643" s="5">
        <v>16.821999999999999</v>
      </c>
      <c r="N643" s="5">
        <v>17.492000000000001</v>
      </c>
      <c r="O643" s="5">
        <v>18.143000000000001</v>
      </c>
      <c r="P643" s="5">
        <v>18.635999999999999</v>
      </c>
      <c r="Q643" s="5">
        <v>18.044</v>
      </c>
      <c r="R643" s="5">
        <v>17.489999999999998</v>
      </c>
      <c r="S643" s="5">
        <v>16.882999999999999</v>
      </c>
      <c r="T643" s="5">
        <v>15.927</v>
      </c>
      <c r="U643" s="5">
        <v>14.855</v>
      </c>
      <c r="V643" s="5">
        <v>13.956</v>
      </c>
      <c r="W643" s="5">
        <v>13.202999999999999</v>
      </c>
      <c r="X643" s="5">
        <v>12.829000000000001</v>
      </c>
      <c r="Y643" s="5">
        <v>12.212999999999999</v>
      </c>
      <c r="Z643" s="5">
        <v>12.422000000000001</v>
      </c>
    </row>
    <row r="644" spans="1:26" x14ac:dyDescent="0.25">
      <c r="A644" s="7" t="s">
        <v>32</v>
      </c>
      <c r="B644" s="6">
        <v>44101</v>
      </c>
      <c r="C644" s="5">
        <v>12.167999999999999</v>
      </c>
      <c r="D644" s="5">
        <v>11.978999999999999</v>
      </c>
      <c r="E644" s="5">
        <v>11.93</v>
      </c>
      <c r="F644" s="5">
        <v>11.898999999999999</v>
      </c>
      <c r="G644" s="5">
        <v>12.108000000000001</v>
      </c>
      <c r="H644" s="5">
        <v>12.358000000000001</v>
      </c>
      <c r="I644" s="5">
        <v>11.801</v>
      </c>
      <c r="J644" s="5">
        <v>13.063000000000001</v>
      </c>
      <c r="K644" s="5">
        <v>15.193</v>
      </c>
      <c r="L644" s="5">
        <v>16.532</v>
      </c>
      <c r="M644" s="5">
        <v>17.103000000000002</v>
      </c>
      <c r="N644" s="5">
        <v>18.11</v>
      </c>
      <c r="O644" s="5">
        <v>18.945</v>
      </c>
      <c r="P644" s="5">
        <v>19.693000000000001</v>
      </c>
      <c r="Q644" s="5">
        <v>19.222999999999999</v>
      </c>
      <c r="R644" s="5">
        <v>18.657</v>
      </c>
      <c r="S644" s="5">
        <v>18.023</v>
      </c>
      <c r="T644" s="5">
        <v>17.123999999999999</v>
      </c>
      <c r="U644" s="5">
        <v>16.006</v>
      </c>
      <c r="V644" s="5">
        <v>14.907999999999999</v>
      </c>
      <c r="W644" s="5">
        <v>13.913</v>
      </c>
      <c r="X644" s="5">
        <v>13.289</v>
      </c>
      <c r="Y644" s="5">
        <v>12.532</v>
      </c>
      <c r="Z644" s="5">
        <v>12.614000000000001</v>
      </c>
    </row>
    <row r="645" spans="1:26" x14ac:dyDescent="0.25">
      <c r="A645" s="7" t="s">
        <v>32</v>
      </c>
      <c r="B645" s="6">
        <v>44102</v>
      </c>
      <c r="C645" s="5">
        <v>12.58</v>
      </c>
      <c r="D645" s="5">
        <v>12.439</v>
      </c>
      <c r="E645" s="5">
        <v>12.413</v>
      </c>
      <c r="F645" s="5">
        <v>12.664999999999999</v>
      </c>
      <c r="G645" s="5">
        <v>13.285</v>
      </c>
      <c r="H645" s="5">
        <v>14.282999999999999</v>
      </c>
      <c r="I645" s="5">
        <v>14.510999999999999</v>
      </c>
      <c r="J645" s="5">
        <v>16.215</v>
      </c>
      <c r="K645" s="5">
        <v>18.734999999999999</v>
      </c>
      <c r="L645" s="5">
        <v>19.978999999999999</v>
      </c>
      <c r="M645" s="5">
        <v>20.798999999999999</v>
      </c>
      <c r="N645" s="5">
        <v>21.86</v>
      </c>
      <c r="O645" s="5">
        <v>22.777999999999999</v>
      </c>
      <c r="P645" s="5">
        <v>23.283999999999999</v>
      </c>
      <c r="Q645" s="5">
        <v>22.826000000000001</v>
      </c>
      <c r="R645" s="5">
        <v>21.677</v>
      </c>
      <c r="S645" s="5">
        <v>20.22</v>
      </c>
      <c r="T645" s="5">
        <v>18.891999999999999</v>
      </c>
      <c r="U645" s="5">
        <v>17.541</v>
      </c>
      <c r="V645" s="5">
        <v>15.651999999999999</v>
      </c>
      <c r="W645" s="5">
        <v>14.698</v>
      </c>
      <c r="X645" s="5">
        <v>13.731999999999999</v>
      </c>
      <c r="Y645" s="5">
        <v>12.884</v>
      </c>
      <c r="Z645" s="5">
        <v>13.01</v>
      </c>
    </row>
    <row r="646" spans="1:26" x14ac:dyDescent="0.25">
      <c r="A646" s="7" t="s">
        <v>32</v>
      </c>
      <c r="B646" s="6">
        <v>44103</v>
      </c>
      <c r="C646" s="5">
        <v>12.885</v>
      </c>
      <c r="D646" s="5">
        <v>12.766</v>
      </c>
      <c r="E646" s="5">
        <v>12.714</v>
      </c>
      <c r="F646" s="5">
        <v>12.795999999999999</v>
      </c>
      <c r="G646" s="5">
        <v>13.398999999999999</v>
      </c>
      <c r="H646" s="5">
        <v>14.541</v>
      </c>
      <c r="I646" s="5">
        <v>14.677</v>
      </c>
      <c r="J646" s="5">
        <v>16.228000000000002</v>
      </c>
      <c r="K646" s="5">
        <v>18.722999999999999</v>
      </c>
      <c r="L646" s="5">
        <v>19.774000000000001</v>
      </c>
      <c r="M646" s="5">
        <v>20.611000000000001</v>
      </c>
      <c r="N646" s="5">
        <v>21.678999999999998</v>
      </c>
      <c r="O646" s="5">
        <v>22.602</v>
      </c>
      <c r="P646" s="5">
        <v>23.109000000000002</v>
      </c>
      <c r="Q646" s="5">
        <v>22.704999999999998</v>
      </c>
      <c r="R646" s="5">
        <v>21.795000000000002</v>
      </c>
      <c r="S646" s="5">
        <v>20.212</v>
      </c>
      <c r="T646" s="5">
        <v>18.751999999999999</v>
      </c>
      <c r="U646" s="5">
        <v>17.61</v>
      </c>
      <c r="V646" s="5">
        <v>16.055</v>
      </c>
      <c r="W646" s="5">
        <v>14.976000000000001</v>
      </c>
      <c r="X646" s="5">
        <v>13.861000000000001</v>
      </c>
      <c r="Y646" s="5">
        <v>13.054</v>
      </c>
      <c r="Z646" s="5">
        <v>13.311999999999999</v>
      </c>
    </row>
    <row r="647" spans="1:26" x14ac:dyDescent="0.25">
      <c r="A647" s="7" t="s">
        <v>32</v>
      </c>
      <c r="B647" s="6">
        <v>44104</v>
      </c>
      <c r="C647" s="4">
        <v>12.928000000000001</v>
      </c>
      <c r="D647" s="4">
        <v>12.613</v>
      </c>
      <c r="E647" s="4">
        <v>12.661</v>
      </c>
      <c r="F647" s="4">
        <v>12.901999999999999</v>
      </c>
      <c r="G647" s="4">
        <v>13.414</v>
      </c>
      <c r="H647" s="4">
        <v>14.478</v>
      </c>
      <c r="I647" s="4">
        <v>14.686999999999999</v>
      </c>
      <c r="J647" s="4">
        <v>16.715</v>
      </c>
      <c r="K647" s="4">
        <v>19.227</v>
      </c>
      <c r="L647" s="4">
        <v>20.044</v>
      </c>
      <c r="M647" s="4">
        <v>19.562000000000001</v>
      </c>
      <c r="N647" s="4">
        <v>18.084</v>
      </c>
      <c r="O647" s="4">
        <v>18.91</v>
      </c>
      <c r="P647" s="4">
        <v>19.63</v>
      </c>
      <c r="Q647" s="4">
        <v>19.350999999999999</v>
      </c>
      <c r="R647" s="4">
        <v>18.818000000000001</v>
      </c>
      <c r="S647" s="4">
        <v>17.713000000000001</v>
      </c>
      <c r="T647" s="4">
        <v>16.361999999999998</v>
      </c>
      <c r="U647" s="4">
        <v>15.61</v>
      </c>
      <c r="V647" s="4">
        <v>14.47</v>
      </c>
      <c r="W647" s="4">
        <v>13.679</v>
      </c>
      <c r="X647" s="4">
        <v>12.923</v>
      </c>
      <c r="Y647" s="4">
        <v>12.179</v>
      </c>
      <c r="Z647" s="4">
        <v>12.247</v>
      </c>
    </row>
    <row r="648" spans="1:26" x14ac:dyDescent="0.25">
      <c r="A648" s="7" t="s">
        <v>32</v>
      </c>
      <c r="B648" s="6">
        <v>44105</v>
      </c>
      <c r="C648" s="4">
        <v>11.346</v>
      </c>
      <c r="D648" s="5">
        <v>11.141</v>
      </c>
      <c r="E648" s="5">
        <v>11.154999999999999</v>
      </c>
      <c r="F648" s="5">
        <v>11.228</v>
      </c>
      <c r="G648" s="5">
        <v>11.608000000000001</v>
      </c>
      <c r="H648" s="5">
        <v>12.311</v>
      </c>
      <c r="I648" s="5">
        <v>13.064</v>
      </c>
      <c r="J648" s="5">
        <v>14.523</v>
      </c>
      <c r="K648" s="5">
        <v>16.337</v>
      </c>
      <c r="L648" s="5">
        <v>16.815999999999999</v>
      </c>
      <c r="M648" s="5">
        <v>17.37</v>
      </c>
      <c r="N648" s="5">
        <v>17.93</v>
      </c>
      <c r="O648" s="5">
        <v>18.129000000000001</v>
      </c>
      <c r="P648" s="5">
        <v>18.195</v>
      </c>
      <c r="Q648" s="5">
        <v>18.888999999999999</v>
      </c>
      <c r="R648" s="5">
        <v>18.106999999999999</v>
      </c>
      <c r="S648" s="5">
        <v>17.437999999999999</v>
      </c>
      <c r="T648" s="5">
        <v>15.528</v>
      </c>
      <c r="U648" s="5">
        <v>15.079000000000001</v>
      </c>
      <c r="V648" s="5">
        <v>14.031000000000001</v>
      </c>
      <c r="W648" s="5">
        <v>13.276</v>
      </c>
      <c r="X648" s="5">
        <v>12.364000000000001</v>
      </c>
      <c r="Y648" s="5">
        <v>12.215999999999999</v>
      </c>
      <c r="Z648" s="5">
        <v>12.06</v>
      </c>
    </row>
    <row r="649" spans="1:26" x14ac:dyDescent="0.25">
      <c r="A649" s="7" t="s">
        <v>32</v>
      </c>
      <c r="B649" s="6">
        <v>44106</v>
      </c>
      <c r="C649" s="5">
        <v>11.62</v>
      </c>
      <c r="D649" s="5">
        <v>11.473000000000001</v>
      </c>
      <c r="E649" s="5">
        <v>11.492000000000001</v>
      </c>
      <c r="F649" s="5">
        <v>11.494</v>
      </c>
      <c r="G649" s="5">
        <v>11.944000000000001</v>
      </c>
      <c r="H649" s="5">
        <v>12.586</v>
      </c>
      <c r="I649" s="5">
        <v>13.452999999999999</v>
      </c>
      <c r="J649" s="5">
        <v>14.831</v>
      </c>
      <c r="K649" s="5">
        <v>16.143999999999998</v>
      </c>
      <c r="L649" s="5">
        <v>16.908000000000001</v>
      </c>
      <c r="M649" s="5">
        <v>17.367999999999999</v>
      </c>
      <c r="N649" s="5">
        <v>18.02</v>
      </c>
      <c r="O649" s="5">
        <v>18.931999999999999</v>
      </c>
      <c r="P649" s="5">
        <v>18.937000000000001</v>
      </c>
      <c r="Q649" s="5">
        <v>19.428999999999998</v>
      </c>
      <c r="R649" s="5">
        <v>18.597000000000001</v>
      </c>
      <c r="S649" s="5">
        <v>18.023</v>
      </c>
      <c r="T649" s="5">
        <v>14.404</v>
      </c>
      <c r="U649" s="5">
        <v>12.069000000000001</v>
      </c>
      <c r="V649" s="5">
        <v>11.426</v>
      </c>
      <c r="W649" s="5">
        <v>12.342000000000001</v>
      </c>
      <c r="X649" s="5">
        <v>12.04</v>
      </c>
      <c r="Y649" s="5">
        <v>11.53</v>
      </c>
      <c r="Z649" s="5">
        <v>10.971</v>
      </c>
    </row>
    <row r="650" spans="1:26" x14ac:dyDescent="0.25">
      <c r="A650" s="7" t="s">
        <v>32</v>
      </c>
      <c r="B650" s="6">
        <v>44107</v>
      </c>
      <c r="C650" s="5">
        <v>12.246</v>
      </c>
      <c r="D650" s="5">
        <v>12.055285714285715</v>
      </c>
      <c r="E650" s="5">
        <v>12.046285714285714</v>
      </c>
      <c r="F650" s="5">
        <v>12.134428571428572</v>
      </c>
      <c r="G650" s="5">
        <v>12.577000000000002</v>
      </c>
      <c r="H650" s="5">
        <v>13.326142857142857</v>
      </c>
      <c r="I650" s="5">
        <v>13.492571428571429</v>
      </c>
      <c r="J650" s="5">
        <v>15.023999999999999</v>
      </c>
      <c r="K650" s="5">
        <v>17.131857142857143</v>
      </c>
      <c r="L650" s="5">
        <v>18.084857142857143</v>
      </c>
      <c r="M650" s="5">
        <v>18.519285714285711</v>
      </c>
      <c r="N650" s="5">
        <v>19.025000000000002</v>
      </c>
      <c r="O650" s="5">
        <v>19.776999999999997</v>
      </c>
      <c r="P650" s="5">
        <v>20.212</v>
      </c>
      <c r="Q650" s="5">
        <v>20.066714285714284</v>
      </c>
      <c r="R650" s="5">
        <v>19.305857142857143</v>
      </c>
      <c r="S650" s="5">
        <v>18.358857142857143</v>
      </c>
      <c r="T650" s="5">
        <v>16.712714285714284</v>
      </c>
      <c r="U650" s="5">
        <v>15.538571428571428</v>
      </c>
      <c r="V650" s="5">
        <v>14.356857142857143</v>
      </c>
      <c r="W650" s="5">
        <v>13.726714285714284</v>
      </c>
      <c r="X650" s="5">
        <v>13.005428571428572</v>
      </c>
      <c r="Y650" s="5">
        <v>12.37257142857143</v>
      </c>
      <c r="Z650" s="5">
        <v>12.376571428571427</v>
      </c>
    </row>
    <row r="651" spans="1:26" x14ac:dyDescent="0.25">
      <c r="A651" s="7" t="s">
        <v>32</v>
      </c>
      <c r="B651" s="6">
        <v>44108</v>
      </c>
      <c r="C651" s="5">
        <v>11.968</v>
      </c>
      <c r="D651" s="5">
        <v>11.846</v>
      </c>
      <c r="E651" s="5">
        <v>11.836</v>
      </c>
      <c r="F651" s="5">
        <v>11.718</v>
      </c>
      <c r="G651" s="5">
        <v>11.851000000000001</v>
      </c>
      <c r="H651" s="5">
        <v>12.005000000000001</v>
      </c>
      <c r="I651" s="5">
        <v>12.023999999999999</v>
      </c>
      <c r="J651" s="5">
        <v>13.33</v>
      </c>
      <c r="K651" s="5">
        <v>15.412000000000001</v>
      </c>
      <c r="L651" s="5">
        <v>15.875999999999999</v>
      </c>
      <c r="M651" s="5">
        <v>16.631</v>
      </c>
      <c r="N651" s="5">
        <v>17.288</v>
      </c>
      <c r="O651" s="5">
        <v>17.620999999999999</v>
      </c>
      <c r="P651" s="5">
        <v>17.754999999999999</v>
      </c>
      <c r="Q651" s="5">
        <v>18.363</v>
      </c>
      <c r="R651" s="5">
        <v>17.863</v>
      </c>
      <c r="S651" s="5">
        <v>17.527000000000001</v>
      </c>
      <c r="T651" s="5">
        <v>15.913</v>
      </c>
      <c r="U651" s="5">
        <v>15.526</v>
      </c>
      <c r="V651" s="5">
        <v>14.144</v>
      </c>
      <c r="W651" s="5">
        <v>13.37</v>
      </c>
      <c r="X651" s="5">
        <v>12.757</v>
      </c>
      <c r="Y651" s="5">
        <v>12.459</v>
      </c>
      <c r="Z651" s="5">
        <v>12.291</v>
      </c>
    </row>
    <row r="652" spans="1:26" x14ac:dyDescent="0.25">
      <c r="A652" s="7" t="s">
        <v>32</v>
      </c>
      <c r="B652" s="6">
        <v>44109</v>
      </c>
      <c r="C652" s="5">
        <v>9.4079999999999995</v>
      </c>
      <c r="D652" s="5">
        <v>9.2189999999999994</v>
      </c>
      <c r="E652" s="5">
        <v>9.1980000000000004</v>
      </c>
      <c r="F652" s="5">
        <v>9.1850000000000005</v>
      </c>
      <c r="G652" s="5">
        <v>9.4879999999999995</v>
      </c>
      <c r="H652" s="5">
        <v>10.246</v>
      </c>
      <c r="I652" s="5">
        <v>11.269</v>
      </c>
      <c r="J652" s="5">
        <v>12.836</v>
      </c>
      <c r="K652" s="5">
        <v>14.349</v>
      </c>
      <c r="L652" s="5">
        <v>14.728999999999999</v>
      </c>
      <c r="M652" s="5">
        <v>14.878</v>
      </c>
      <c r="N652" s="5">
        <v>15.065</v>
      </c>
      <c r="O652" s="5">
        <v>14.555</v>
      </c>
      <c r="P652" s="5">
        <v>14.082000000000001</v>
      </c>
      <c r="Q652" s="5">
        <v>14.528</v>
      </c>
      <c r="R652" s="5">
        <v>14.179</v>
      </c>
      <c r="S652" s="5">
        <v>13.996</v>
      </c>
      <c r="T652" s="5">
        <v>12.922000000000001</v>
      </c>
      <c r="U652" s="5">
        <v>12.961</v>
      </c>
      <c r="V652" s="5">
        <v>11.85</v>
      </c>
      <c r="W652" s="5">
        <v>10.823</v>
      </c>
      <c r="X652" s="5">
        <v>9.8659999999999997</v>
      </c>
      <c r="Y652" s="5">
        <v>9.4079999999999995</v>
      </c>
      <c r="Z652" s="5">
        <v>9.1519999999999992</v>
      </c>
    </row>
    <row r="653" spans="1:26" x14ac:dyDescent="0.25">
      <c r="A653" s="7" t="s">
        <v>32</v>
      </c>
      <c r="B653" s="6">
        <v>44110</v>
      </c>
      <c r="C653" s="5">
        <v>11.821999999999999</v>
      </c>
      <c r="D653" s="5">
        <v>11.677</v>
      </c>
      <c r="E653" s="5">
        <v>11.782999999999999</v>
      </c>
      <c r="F653" s="5">
        <v>11.769</v>
      </c>
      <c r="G653" s="5">
        <v>12.215</v>
      </c>
      <c r="H653" s="5">
        <v>13.061</v>
      </c>
      <c r="I653" s="5">
        <v>14.079000000000001</v>
      </c>
      <c r="J653" s="5">
        <v>15.61</v>
      </c>
      <c r="K653" s="5">
        <v>17.498000000000001</v>
      </c>
      <c r="L653" s="5">
        <v>17.776</v>
      </c>
      <c r="M653" s="5">
        <v>17.992000000000001</v>
      </c>
      <c r="N653" s="5">
        <v>18.434999999999999</v>
      </c>
      <c r="O653" s="5">
        <v>18.489999999999998</v>
      </c>
      <c r="P653" s="5">
        <v>18.387</v>
      </c>
      <c r="Q653" s="5">
        <v>18.907</v>
      </c>
      <c r="R653" s="5">
        <v>18.129000000000001</v>
      </c>
      <c r="S653" s="5">
        <v>17.512</v>
      </c>
      <c r="T653" s="5">
        <v>15.978</v>
      </c>
      <c r="U653" s="5">
        <v>15.614000000000001</v>
      </c>
      <c r="V653" s="5">
        <v>14.145</v>
      </c>
      <c r="W653" s="5">
        <v>13.138</v>
      </c>
      <c r="X653" s="5">
        <v>12.351000000000001</v>
      </c>
      <c r="Y653" s="5">
        <v>12.103999999999999</v>
      </c>
      <c r="Z653" s="5">
        <v>12.048999999999999</v>
      </c>
    </row>
    <row r="654" spans="1:26" x14ac:dyDescent="0.25">
      <c r="A654" s="7" t="s">
        <v>32</v>
      </c>
      <c r="B654" s="6">
        <v>44111</v>
      </c>
      <c r="C654" s="5">
        <v>11.586</v>
      </c>
      <c r="D654" s="5">
        <v>11.385999999999999</v>
      </c>
      <c r="E654" s="5">
        <v>11.464</v>
      </c>
      <c r="F654" s="5">
        <v>11.522</v>
      </c>
      <c r="G654" s="5">
        <v>11.974</v>
      </c>
      <c r="H654" s="5">
        <v>12.682</v>
      </c>
      <c r="I654" s="5">
        <v>13.624000000000001</v>
      </c>
      <c r="J654" s="5">
        <v>15.336</v>
      </c>
      <c r="K654" s="5">
        <v>17.189</v>
      </c>
      <c r="L654" s="5">
        <v>17.436</v>
      </c>
      <c r="M654" s="5">
        <v>17.63</v>
      </c>
      <c r="N654" s="5">
        <v>18.352</v>
      </c>
      <c r="O654" s="5">
        <v>18.338999999999999</v>
      </c>
      <c r="P654" s="5">
        <v>18.457000000000001</v>
      </c>
      <c r="Q654" s="5">
        <v>19.062000000000001</v>
      </c>
      <c r="R654" s="5">
        <v>18.765999999999998</v>
      </c>
      <c r="S654" s="5">
        <v>18.439</v>
      </c>
      <c r="T654" s="5">
        <v>16.763000000000002</v>
      </c>
      <c r="U654" s="5">
        <v>15.695</v>
      </c>
      <c r="V654" s="5">
        <v>13.987</v>
      </c>
      <c r="W654" s="5">
        <v>13.202</v>
      </c>
      <c r="X654" s="5">
        <v>12.358000000000001</v>
      </c>
      <c r="Y654" s="5">
        <v>12.289</v>
      </c>
      <c r="Z654" s="5">
        <v>12.257999999999999</v>
      </c>
    </row>
    <row r="655" spans="1:26" x14ac:dyDescent="0.25">
      <c r="A655" s="7" t="s">
        <v>32</v>
      </c>
      <c r="B655" s="6">
        <v>44112</v>
      </c>
      <c r="C655" s="5">
        <v>11.587999999999999</v>
      </c>
      <c r="D655" s="5">
        <v>11.372999999999999</v>
      </c>
      <c r="E655" s="5">
        <v>11.446999999999999</v>
      </c>
      <c r="F655" s="5">
        <v>11.462</v>
      </c>
      <c r="G655" s="5">
        <v>11.965999999999999</v>
      </c>
      <c r="H655" s="5">
        <v>12.88</v>
      </c>
      <c r="I655" s="5">
        <v>13.976000000000001</v>
      </c>
      <c r="J655" s="5">
        <v>15.496</v>
      </c>
      <c r="K655" s="5">
        <v>17.209</v>
      </c>
      <c r="L655" s="5">
        <v>17.346</v>
      </c>
      <c r="M655" s="5">
        <v>17.43</v>
      </c>
      <c r="N655" s="5">
        <v>17.872</v>
      </c>
      <c r="O655" s="5">
        <v>17.887</v>
      </c>
      <c r="P655" s="5">
        <v>17.663</v>
      </c>
      <c r="Q655" s="5">
        <v>18.286999999999999</v>
      </c>
      <c r="R655" s="5">
        <v>17.684000000000001</v>
      </c>
      <c r="S655" s="5">
        <v>17.315999999999999</v>
      </c>
      <c r="T655" s="5">
        <v>16.029</v>
      </c>
      <c r="U655" s="5">
        <v>16.004000000000001</v>
      </c>
      <c r="V655" s="5">
        <v>14.685</v>
      </c>
      <c r="W655" s="5">
        <v>13.848000000000001</v>
      </c>
      <c r="X655" s="5">
        <v>13.117000000000001</v>
      </c>
      <c r="Y655" s="5">
        <v>13.013</v>
      </c>
      <c r="Z655" s="5">
        <v>12.997</v>
      </c>
    </row>
    <row r="656" spans="1:26" x14ac:dyDescent="0.25">
      <c r="A656" s="7" t="s">
        <v>32</v>
      </c>
      <c r="B656" s="6">
        <v>44113</v>
      </c>
      <c r="C656" s="5">
        <v>12.592000000000001</v>
      </c>
      <c r="D656" s="5">
        <v>12.503</v>
      </c>
      <c r="E656" s="5">
        <v>12.638</v>
      </c>
      <c r="F656" s="5">
        <v>12.733000000000001</v>
      </c>
      <c r="G656" s="5">
        <v>13.282</v>
      </c>
      <c r="H656" s="5">
        <v>14.115</v>
      </c>
      <c r="I656" s="5">
        <v>14.997999999999999</v>
      </c>
      <c r="J656" s="5">
        <v>16.728999999999999</v>
      </c>
      <c r="K656" s="5">
        <v>18.613</v>
      </c>
      <c r="L656" s="5">
        <v>18.641999999999999</v>
      </c>
      <c r="M656" s="5">
        <v>18.649000000000001</v>
      </c>
      <c r="N656" s="5">
        <v>19.062000000000001</v>
      </c>
      <c r="O656" s="5">
        <v>18.838999999999999</v>
      </c>
      <c r="P656" s="5">
        <v>18.495999999999999</v>
      </c>
      <c r="Q656" s="5">
        <v>18.896999999999998</v>
      </c>
      <c r="R656" s="5">
        <v>17.898</v>
      </c>
      <c r="S656" s="5">
        <v>17.199000000000002</v>
      </c>
      <c r="T656" s="5">
        <v>15.722</v>
      </c>
      <c r="U656" s="5">
        <v>15.558999999999999</v>
      </c>
      <c r="V656" s="5">
        <v>14.25</v>
      </c>
      <c r="W656" s="5">
        <v>13.577</v>
      </c>
      <c r="X656" s="5">
        <v>13.054</v>
      </c>
      <c r="Y656" s="5">
        <v>13.090999999999999</v>
      </c>
      <c r="Z656" s="5">
        <v>12.981</v>
      </c>
    </row>
    <row r="657" spans="1:26" x14ac:dyDescent="0.25">
      <c r="A657" s="7" t="s">
        <v>32</v>
      </c>
      <c r="B657" s="6">
        <v>44114</v>
      </c>
      <c r="C657" s="5">
        <v>12.111000000000001</v>
      </c>
      <c r="D657" s="5">
        <v>11.968999999999999</v>
      </c>
      <c r="E657" s="5">
        <v>11.965999999999999</v>
      </c>
      <c r="F657" s="5">
        <v>11.866</v>
      </c>
      <c r="G657" s="5">
        <v>12.010999999999999</v>
      </c>
      <c r="H657" s="5">
        <v>12.298999999999999</v>
      </c>
      <c r="I657" s="5">
        <v>12.497</v>
      </c>
      <c r="J657" s="5">
        <v>13.711</v>
      </c>
      <c r="K657" s="5">
        <v>15.625</v>
      </c>
      <c r="L657" s="5">
        <v>15.762</v>
      </c>
      <c r="M657" s="5">
        <v>15.891999999999999</v>
      </c>
      <c r="N657" s="5">
        <v>16.084</v>
      </c>
      <c r="O657" s="5">
        <v>15.925000000000001</v>
      </c>
      <c r="P657" s="5">
        <v>15.803000000000001</v>
      </c>
      <c r="Q657" s="5">
        <v>16.155000000000001</v>
      </c>
      <c r="R657" s="5">
        <v>15.696999999999999</v>
      </c>
      <c r="S657" s="5">
        <v>15.333</v>
      </c>
      <c r="T657" s="5">
        <v>14.375</v>
      </c>
      <c r="U657" s="5">
        <v>14.375</v>
      </c>
      <c r="V657" s="5">
        <v>12.974</v>
      </c>
      <c r="W657" s="5">
        <v>12.45</v>
      </c>
      <c r="X657" s="5">
        <v>12.019</v>
      </c>
      <c r="Y657" s="5">
        <v>11.948</v>
      </c>
      <c r="Z657" s="5">
        <v>11.9</v>
      </c>
    </row>
    <row r="658" spans="1:26" x14ac:dyDescent="0.25">
      <c r="A658" s="7" t="s">
        <v>32</v>
      </c>
      <c r="B658" s="6">
        <v>44115</v>
      </c>
      <c r="C658" s="5">
        <v>11.4</v>
      </c>
      <c r="D658" s="5">
        <v>11.231</v>
      </c>
      <c r="E658" s="5">
        <v>11.189</v>
      </c>
      <c r="F658" s="5">
        <v>11.211</v>
      </c>
      <c r="G658" s="5">
        <v>11.195</v>
      </c>
      <c r="H658" s="5">
        <v>11.417999999999999</v>
      </c>
      <c r="I658" s="5">
        <v>11.46</v>
      </c>
      <c r="J658" s="5">
        <v>12.824999999999999</v>
      </c>
      <c r="K658" s="5">
        <v>14.832000000000001</v>
      </c>
      <c r="L658" s="5">
        <v>15.396000000000001</v>
      </c>
      <c r="M658" s="5">
        <v>15.881</v>
      </c>
      <c r="N658" s="5">
        <v>16.303000000000001</v>
      </c>
      <c r="O658" s="5">
        <v>16.146999999999998</v>
      </c>
      <c r="P658" s="5">
        <v>16.036000000000001</v>
      </c>
      <c r="Q658" s="5">
        <v>16.439</v>
      </c>
      <c r="R658" s="5">
        <v>16</v>
      </c>
      <c r="S658" s="5">
        <v>15.917999999999999</v>
      </c>
      <c r="T658" s="5">
        <v>15.000999999999999</v>
      </c>
      <c r="U658" s="5">
        <v>15.214</v>
      </c>
      <c r="V658" s="5">
        <v>13.946</v>
      </c>
      <c r="W658" s="5">
        <v>13.436</v>
      </c>
      <c r="X658" s="5">
        <v>13.093</v>
      </c>
      <c r="Y658" s="5">
        <v>12.949</v>
      </c>
      <c r="Z658" s="5">
        <v>13.08</v>
      </c>
    </row>
    <row r="659" spans="1:26" x14ac:dyDescent="0.25">
      <c r="A659" s="7" t="s">
        <v>32</v>
      </c>
      <c r="B659" s="6">
        <v>44116</v>
      </c>
      <c r="C659" s="5">
        <v>12.539</v>
      </c>
      <c r="D659" s="5">
        <v>12.545</v>
      </c>
      <c r="E659" s="5">
        <v>12.765000000000001</v>
      </c>
      <c r="F659" s="5">
        <v>12.896000000000001</v>
      </c>
      <c r="G659" s="5">
        <v>13.37</v>
      </c>
      <c r="H659" s="5">
        <v>14.201000000000001</v>
      </c>
      <c r="I659" s="5">
        <v>14.794</v>
      </c>
      <c r="J659" s="5">
        <v>16.114000000000001</v>
      </c>
      <c r="K659" s="5">
        <v>17.696999999999999</v>
      </c>
      <c r="L659" s="5">
        <v>17.754999999999999</v>
      </c>
      <c r="M659" s="5">
        <v>18.177</v>
      </c>
      <c r="N659" s="5">
        <v>18.446000000000002</v>
      </c>
      <c r="O659" s="5">
        <v>18.193000000000001</v>
      </c>
      <c r="P659" s="5">
        <v>17.812999999999999</v>
      </c>
      <c r="Q659" s="5">
        <v>17.986000000000001</v>
      </c>
      <c r="R659" s="5">
        <v>17.324000000000002</v>
      </c>
      <c r="S659" s="5">
        <v>16.838999999999999</v>
      </c>
      <c r="T659" s="5">
        <v>15.66</v>
      </c>
      <c r="U659" s="5">
        <v>15.930999999999999</v>
      </c>
      <c r="V659" s="5">
        <v>14.577999999999999</v>
      </c>
      <c r="W659" s="5">
        <v>13.944000000000001</v>
      </c>
      <c r="X659" s="5">
        <v>13.423999999999999</v>
      </c>
      <c r="Y659" s="5">
        <v>13.237</v>
      </c>
      <c r="Z659" s="5">
        <v>13.238</v>
      </c>
    </row>
    <row r="660" spans="1:26" x14ac:dyDescent="0.25">
      <c r="A660" s="7" t="s">
        <v>32</v>
      </c>
      <c r="B660" s="6">
        <v>44117</v>
      </c>
      <c r="C660" s="5">
        <v>13.266999999999999</v>
      </c>
      <c r="D660" s="5">
        <v>13.281000000000001</v>
      </c>
      <c r="E660" s="5">
        <v>13.416</v>
      </c>
      <c r="F660" s="5">
        <v>13.587</v>
      </c>
      <c r="G660" s="5">
        <v>14.101000000000001</v>
      </c>
      <c r="H660" s="5">
        <v>14.811</v>
      </c>
      <c r="I660" s="5">
        <v>15.885</v>
      </c>
      <c r="J660" s="5">
        <v>17.597999999999999</v>
      </c>
      <c r="K660" s="5">
        <v>19.356000000000002</v>
      </c>
      <c r="L660" s="5">
        <v>19.609000000000002</v>
      </c>
      <c r="M660" s="5">
        <v>19.693000000000001</v>
      </c>
      <c r="N660" s="5">
        <v>20.414000000000001</v>
      </c>
      <c r="O660" s="5">
        <v>20.585999999999999</v>
      </c>
      <c r="P660" s="5">
        <v>20.620999999999999</v>
      </c>
      <c r="Q660" s="5">
        <v>21.213999999999999</v>
      </c>
      <c r="R660" s="5">
        <v>20.431000000000001</v>
      </c>
      <c r="S660" s="5">
        <v>19.853999999999999</v>
      </c>
      <c r="T660" s="5">
        <v>18.298999999999999</v>
      </c>
      <c r="U660" s="5">
        <v>17.04</v>
      </c>
      <c r="V660" s="5">
        <v>15.031000000000001</v>
      </c>
      <c r="W660" s="5">
        <v>14.103</v>
      </c>
      <c r="X660" s="5">
        <v>13.315</v>
      </c>
      <c r="Y660" s="5">
        <v>12.99</v>
      </c>
      <c r="Z660" s="5">
        <v>12.917</v>
      </c>
    </row>
    <row r="661" spans="1:26" x14ac:dyDescent="0.25">
      <c r="A661" s="7" t="s">
        <v>32</v>
      </c>
      <c r="B661" s="6">
        <v>44118</v>
      </c>
      <c r="C661" s="5">
        <v>12.225</v>
      </c>
      <c r="D661" s="5">
        <v>11.997</v>
      </c>
      <c r="E661" s="5">
        <v>12.125</v>
      </c>
      <c r="F661" s="5">
        <v>12.067</v>
      </c>
      <c r="G661" s="5">
        <v>12.420999999999999</v>
      </c>
      <c r="H661" s="5">
        <v>13.178000000000001</v>
      </c>
      <c r="I661" s="5">
        <v>14.211</v>
      </c>
      <c r="J661" s="5">
        <v>15.907999999999999</v>
      </c>
      <c r="K661" s="5">
        <v>17.704000000000001</v>
      </c>
      <c r="L661" s="5">
        <v>17.856000000000002</v>
      </c>
      <c r="M661" s="5">
        <v>17.844999999999999</v>
      </c>
      <c r="N661" s="5">
        <v>18.329999999999998</v>
      </c>
      <c r="O661" s="5">
        <v>18.449000000000002</v>
      </c>
      <c r="P661" s="5">
        <v>18.042000000000002</v>
      </c>
      <c r="Q661" s="5">
        <v>18.475999999999999</v>
      </c>
      <c r="R661" s="5">
        <v>17.78</v>
      </c>
      <c r="S661" s="5">
        <v>17.132999999999999</v>
      </c>
      <c r="T661" s="5">
        <v>15.667999999999999</v>
      </c>
      <c r="U661" s="5">
        <v>15.726000000000001</v>
      </c>
      <c r="V661" s="5">
        <v>14.217000000000001</v>
      </c>
      <c r="W661" s="5">
        <v>13.409000000000001</v>
      </c>
      <c r="X661" s="5">
        <v>12.593</v>
      </c>
      <c r="Y661" s="5">
        <v>12.44</v>
      </c>
      <c r="Z661" s="5">
        <v>12.359</v>
      </c>
    </row>
    <row r="662" spans="1:26" x14ac:dyDescent="0.25">
      <c r="A662" s="7" t="s">
        <v>32</v>
      </c>
      <c r="B662" s="6">
        <v>44119</v>
      </c>
      <c r="C662" s="5">
        <v>12.061</v>
      </c>
      <c r="D662" s="5">
        <v>11.984999999999999</v>
      </c>
      <c r="E662" s="5">
        <v>12.215</v>
      </c>
      <c r="F662" s="5">
        <v>12.302</v>
      </c>
      <c r="G662" s="5">
        <v>12.962999999999999</v>
      </c>
      <c r="H662" s="5">
        <v>13.702</v>
      </c>
      <c r="I662" s="5">
        <v>14.888999999999999</v>
      </c>
      <c r="J662" s="5">
        <v>16.504000000000001</v>
      </c>
      <c r="K662" s="5">
        <v>18.097999999999999</v>
      </c>
      <c r="L662" s="5">
        <v>18.007000000000001</v>
      </c>
      <c r="M662" s="5">
        <v>18.140999999999998</v>
      </c>
      <c r="N662" s="5">
        <v>18.510000000000002</v>
      </c>
      <c r="O662" s="5">
        <v>18.396999999999998</v>
      </c>
      <c r="P662" s="5">
        <v>18.297000000000001</v>
      </c>
      <c r="Q662" s="5">
        <v>18.568999999999999</v>
      </c>
      <c r="R662" s="5">
        <v>17.920999999999999</v>
      </c>
      <c r="S662" s="5">
        <v>17.253</v>
      </c>
      <c r="T662" s="5">
        <v>15.83</v>
      </c>
      <c r="U662" s="5">
        <v>15.782</v>
      </c>
      <c r="V662" s="5">
        <v>14.071</v>
      </c>
      <c r="W662" s="5">
        <v>13.242000000000001</v>
      </c>
      <c r="X662" s="5">
        <v>12.51</v>
      </c>
      <c r="Y662" s="5">
        <v>12.288</v>
      </c>
      <c r="Z662" s="5">
        <v>12.154</v>
      </c>
    </row>
    <row r="663" spans="1:26" x14ac:dyDescent="0.25">
      <c r="A663" s="7" t="s">
        <v>32</v>
      </c>
      <c r="B663" s="6">
        <v>44120</v>
      </c>
      <c r="C663" s="5">
        <v>11.69</v>
      </c>
      <c r="D663" s="5">
        <v>11.597</v>
      </c>
      <c r="E663" s="5">
        <v>11.717000000000001</v>
      </c>
      <c r="F663" s="5">
        <v>11.667</v>
      </c>
      <c r="G663" s="5">
        <v>12.151999999999999</v>
      </c>
      <c r="H663" s="5">
        <v>12.752000000000001</v>
      </c>
      <c r="I663" s="5">
        <v>13.765000000000001</v>
      </c>
      <c r="J663" s="5">
        <v>15.391999999999999</v>
      </c>
      <c r="K663" s="5">
        <v>17.337</v>
      </c>
      <c r="L663" s="5">
        <v>17.928000000000001</v>
      </c>
      <c r="M663" s="5">
        <v>18.466999999999999</v>
      </c>
      <c r="N663" s="5">
        <v>18.952999999999999</v>
      </c>
      <c r="O663" s="5">
        <v>19.003</v>
      </c>
      <c r="P663" s="5">
        <v>18.920000000000002</v>
      </c>
      <c r="Q663" s="5">
        <v>19.504999999999999</v>
      </c>
      <c r="R663" s="5">
        <v>18.821000000000002</v>
      </c>
      <c r="S663" s="5">
        <v>18.010000000000002</v>
      </c>
      <c r="T663" s="5">
        <v>16.401</v>
      </c>
      <c r="U663" s="5">
        <v>14.895</v>
      </c>
      <c r="V663" s="5">
        <v>13.07</v>
      </c>
      <c r="W663" s="5">
        <v>12.284000000000001</v>
      </c>
      <c r="X663" s="5">
        <v>11.625999999999999</v>
      </c>
      <c r="Y663" s="5">
        <v>11.695</v>
      </c>
      <c r="Z663" s="5">
        <v>11.747</v>
      </c>
    </row>
    <row r="664" spans="1:26" x14ac:dyDescent="0.25">
      <c r="A664" s="7" t="s">
        <v>32</v>
      </c>
      <c r="B664" s="6">
        <v>44121</v>
      </c>
      <c r="C664" s="5">
        <v>11.48</v>
      </c>
      <c r="D664" s="5">
        <v>11.374000000000001</v>
      </c>
      <c r="E664" s="5">
        <v>11.302</v>
      </c>
      <c r="F664" s="5">
        <v>11.225</v>
      </c>
      <c r="G664" s="5">
        <v>11.436</v>
      </c>
      <c r="H664" s="5">
        <v>11.694000000000001</v>
      </c>
      <c r="I664" s="5">
        <v>11.775</v>
      </c>
      <c r="J664" s="5">
        <v>13.307</v>
      </c>
      <c r="K664" s="5">
        <v>15.542</v>
      </c>
      <c r="L664" s="5">
        <v>16.805</v>
      </c>
      <c r="M664" s="5">
        <v>18.082000000000001</v>
      </c>
      <c r="N664" s="5">
        <v>18.856000000000002</v>
      </c>
      <c r="O664" s="5">
        <v>18.756</v>
      </c>
      <c r="P664" s="5">
        <v>18.715</v>
      </c>
      <c r="Q664" s="5">
        <v>19.091000000000001</v>
      </c>
      <c r="R664" s="5">
        <v>18.474</v>
      </c>
      <c r="S664" s="5">
        <v>17.719000000000001</v>
      </c>
      <c r="T664" s="5">
        <v>15.952</v>
      </c>
      <c r="U664" s="5">
        <v>15.754</v>
      </c>
      <c r="V664" s="5">
        <v>14.09</v>
      </c>
      <c r="W664" s="5">
        <v>13.573</v>
      </c>
      <c r="X664" s="5">
        <v>13.374000000000001</v>
      </c>
      <c r="Y664" s="5">
        <v>13.443</v>
      </c>
      <c r="Z664" s="5">
        <v>13.526999999999999</v>
      </c>
    </row>
    <row r="665" spans="1:26" x14ac:dyDescent="0.25">
      <c r="A665" s="7" t="s">
        <v>32</v>
      </c>
      <c r="B665" s="6">
        <v>44122</v>
      </c>
      <c r="C665" s="5">
        <v>13.021000000000001</v>
      </c>
      <c r="D665" s="5">
        <v>13.084</v>
      </c>
      <c r="E665" s="5">
        <v>13.092000000000001</v>
      </c>
      <c r="F665" s="5">
        <v>13.125</v>
      </c>
      <c r="G665" s="5">
        <v>13.239000000000001</v>
      </c>
      <c r="H665" s="5">
        <v>13.481999999999999</v>
      </c>
      <c r="I665" s="5">
        <v>13.432</v>
      </c>
      <c r="J665" s="5">
        <v>14.801</v>
      </c>
      <c r="K665" s="5">
        <v>16.603000000000002</v>
      </c>
      <c r="L665" s="5">
        <v>16.704000000000001</v>
      </c>
      <c r="M665" s="5">
        <v>16.846</v>
      </c>
      <c r="N665" s="5">
        <v>16.981000000000002</v>
      </c>
      <c r="O665" s="5">
        <v>16.847999999999999</v>
      </c>
      <c r="P665" s="5">
        <v>16.561</v>
      </c>
      <c r="Q665" s="5">
        <v>16.89</v>
      </c>
      <c r="R665" s="5">
        <v>16.466999999999999</v>
      </c>
      <c r="S665" s="5">
        <v>16.408000000000001</v>
      </c>
      <c r="T665" s="5">
        <v>15.622</v>
      </c>
      <c r="U665" s="5">
        <v>15.882999999999999</v>
      </c>
      <c r="V665" s="5">
        <v>14.311999999999999</v>
      </c>
      <c r="W665" s="5">
        <v>13.645</v>
      </c>
      <c r="X665" s="5">
        <v>13.084</v>
      </c>
      <c r="Y665" s="5">
        <v>12.871</v>
      </c>
      <c r="Z665" s="5">
        <v>12.920999999999999</v>
      </c>
    </row>
    <row r="666" spans="1:26" x14ac:dyDescent="0.25">
      <c r="A666" s="7" t="s">
        <v>32</v>
      </c>
      <c r="B666" s="6">
        <v>44123</v>
      </c>
      <c r="C666" s="5">
        <v>15.48</v>
      </c>
      <c r="D666" s="5">
        <v>15.523</v>
      </c>
      <c r="E666" s="5">
        <v>15.707000000000001</v>
      </c>
      <c r="F666" s="5">
        <v>15.926</v>
      </c>
      <c r="G666" s="5">
        <v>16.582000000000001</v>
      </c>
      <c r="H666" s="5">
        <v>17.553999999999998</v>
      </c>
      <c r="I666" s="5">
        <v>18.715</v>
      </c>
      <c r="J666" s="5">
        <v>20.286999999999999</v>
      </c>
      <c r="K666" s="5">
        <v>22.498000000000001</v>
      </c>
      <c r="L666" s="5">
        <v>22.611000000000001</v>
      </c>
      <c r="M666" s="5">
        <v>22.885000000000002</v>
      </c>
      <c r="N666" s="5">
        <v>23.120999999999999</v>
      </c>
      <c r="O666" s="5">
        <v>23.289000000000001</v>
      </c>
      <c r="P666" s="5">
        <v>23.19</v>
      </c>
      <c r="Q666" s="5">
        <v>22.89</v>
      </c>
      <c r="R666" s="5">
        <v>21.657</v>
      </c>
      <c r="S666" s="5">
        <v>20.806999999999999</v>
      </c>
      <c r="T666" s="5">
        <v>19.516999999999999</v>
      </c>
      <c r="U666" s="5">
        <v>18.914999999999999</v>
      </c>
      <c r="V666" s="5">
        <v>17.393000000000001</v>
      </c>
      <c r="W666" s="5">
        <v>16.251999999999999</v>
      </c>
      <c r="X666" s="5">
        <v>15.462999999999999</v>
      </c>
      <c r="Y666" s="5">
        <v>15.494</v>
      </c>
      <c r="Z666" s="5">
        <v>15.465</v>
      </c>
    </row>
    <row r="667" spans="1:26" x14ac:dyDescent="0.25">
      <c r="A667" s="7" t="s">
        <v>32</v>
      </c>
      <c r="B667" s="6">
        <v>44124</v>
      </c>
      <c r="C667" s="5">
        <v>12.196</v>
      </c>
      <c r="D667" s="5">
        <v>12.081</v>
      </c>
      <c r="E667" s="5">
        <v>12.19</v>
      </c>
      <c r="F667" s="5">
        <v>12.234</v>
      </c>
      <c r="G667" s="5">
        <v>12.704000000000001</v>
      </c>
      <c r="H667" s="5">
        <v>13.558</v>
      </c>
      <c r="I667" s="5">
        <v>14.525</v>
      </c>
      <c r="J667" s="5">
        <v>16.07</v>
      </c>
      <c r="K667" s="5">
        <v>17.768999999999998</v>
      </c>
      <c r="L667" s="5">
        <v>18.071999999999999</v>
      </c>
      <c r="M667" s="5">
        <v>18.338999999999999</v>
      </c>
      <c r="N667" s="5">
        <v>18.849</v>
      </c>
      <c r="O667" s="5">
        <v>19.187000000000001</v>
      </c>
      <c r="P667" s="5">
        <v>19.234999999999999</v>
      </c>
      <c r="Q667" s="5">
        <v>19.763999999999999</v>
      </c>
      <c r="R667" s="5">
        <v>19.074000000000002</v>
      </c>
      <c r="S667" s="5">
        <v>18.437000000000001</v>
      </c>
      <c r="T667" s="5">
        <v>17.05</v>
      </c>
      <c r="U667" s="5">
        <v>16.158999999999999</v>
      </c>
      <c r="V667" s="5">
        <v>14.228999999999999</v>
      </c>
      <c r="W667" s="5">
        <v>13.315</v>
      </c>
      <c r="X667" s="5">
        <v>12.49</v>
      </c>
      <c r="Y667" s="5">
        <v>12.36</v>
      </c>
      <c r="Z667" s="5">
        <v>12.284000000000001</v>
      </c>
    </row>
    <row r="668" spans="1:26" x14ac:dyDescent="0.25">
      <c r="A668" s="7" t="s">
        <v>32</v>
      </c>
      <c r="B668" s="6">
        <v>44125</v>
      </c>
      <c r="C668" s="5">
        <v>11.836</v>
      </c>
      <c r="D668" s="5">
        <v>11.728</v>
      </c>
      <c r="E668" s="5">
        <v>11.81</v>
      </c>
      <c r="F668" s="5">
        <v>11.9</v>
      </c>
      <c r="G668" s="5">
        <v>12.369</v>
      </c>
      <c r="H668" s="5">
        <v>13.121</v>
      </c>
      <c r="I668" s="5">
        <v>14.256</v>
      </c>
      <c r="J668" s="5">
        <v>16.077000000000002</v>
      </c>
      <c r="K668" s="5">
        <v>18.21</v>
      </c>
      <c r="L668" s="5">
        <v>18.783999999999999</v>
      </c>
      <c r="M668" s="5">
        <v>19.227</v>
      </c>
      <c r="N668" s="5">
        <v>19.925999999999998</v>
      </c>
      <c r="O668" s="5">
        <v>19.896999999999998</v>
      </c>
      <c r="P668" s="5">
        <v>19.846</v>
      </c>
      <c r="Q668" s="5">
        <v>20.262</v>
      </c>
      <c r="R668" s="5">
        <v>19.416</v>
      </c>
      <c r="S668" s="5">
        <v>18.760999999999999</v>
      </c>
      <c r="T668" s="5">
        <v>17.327999999999999</v>
      </c>
      <c r="U668" s="5">
        <v>16.437999999999999</v>
      </c>
      <c r="V668" s="5">
        <v>14.462</v>
      </c>
      <c r="W668" s="5">
        <v>13.496</v>
      </c>
      <c r="X668" s="5">
        <v>12.659000000000001</v>
      </c>
      <c r="Y668" s="5">
        <v>12.377000000000001</v>
      </c>
      <c r="Z668" s="5">
        <v>12.27</v>
      </c>
    </row>
    <row r="669" spans="1:26" x14ac:dyDescent="0.25">
      <c r="A669" s="7" t="s">
        <v>32</v>
      </c>
      <c r="B669" s="6">
        <v>44126</v>
      </c>
      <c r="C669" s="5">
        <v>11.847</v>
      </c>
      <c r="D669" s="5">
        <v>11.75</v>
      </c>
      <c r="E669" s="5">
        <v>11.686999999999999</v>
      </c>
      <c r="F669" s="5">
        <v>11.760999999999999</v>
      </c>
      <c r="G669" s="5">
        <v>12.206</v>
      </c>
      <c r="H669" s="5">
        <v>13.156000000000001</v>
      </c>
      <c r="I669" s="5">
        <v>14.193</v>
      </c>
      <c r="J669" s="5">
        <v>15.58</v>
      </c>
      <c r="K669" s="5">
        <v>17.158000000000001</v>
      </c>
      <c r="L669" s="5">
        <v>17.283999999999999</v>
      </c>
      <c r="M669" s="5">
        <v>17.593</v>
      </c>
      <c r="N669" s="5">
        <v>18.209</v>
      </c>
      <c r="O669" s="5">
        <v>18.181000000000001</v>
      </c>
      <c r="P669" s="5">
        <v>18.285</v>
      </c>
      <c r="Q669" s="5">
        <v>18.754000000000001</v>
      </c>
      <c r="R669" s="5">
        <v>17.890999999999998</v>
      </c>
      <c r="S669" s="5">
        <v>17.254999999999999</v>
      </c>
      <c r="T669" s="5">
        <v>16.033999999999999</v>
      </c>
      <c r="U669" s="5">
        <v>15.76</v>
      </c>
      <c r="V669" s="5">
        <v>14.063000000000001</v>
      </c>
      <c r="W669" s="5">
        <v>13.286</v>
      </c>
      <c r="X669" s="5">
        <v>12.417</v>
      </c>
      <c r="Y669" s="5">
        <v>12.41</v>
      </c>
      <c r="Z669" s="5">
        <v>12.349</v>
      </c>
    </row>
    <row r="670" spans="1:26" x14ac:dyDescent="0.25">
      <c r="A670" s="7" t="s">
        <v>32</v>
      </c>
      <c r="B670" s="6">
        <v>44127</v>
      </c>
      <c r="C670" s="5">
        <v>11.776999999999999</v>
      </c>
      <c r="D670" s="5">
        <v>11.561999999999999</v>
      </c>
      <c r="E670" s="5">
        <v>11.667999999999999</v>
      </c>
      <c r="F670" s="5">
        <v>11.715999999999999</v>
      </c>
      <c r="G670" s="5">
        <v>12.195</v>
      </c>
      <c r="H670" s="5">
        <v>13.042</v>
      </c>
      <c r="I670" s="5">
        <v>13.891999999999999</v>
      </c>
      <c r="J670" s="5">
        <v>15.619</v>
      </c>
      <c r="K670" s="5">
        <v>17.734999999999999</v>
      </c>
      <c r="L670" s="5">
        <v>18.166</v>
      </c>
      <c r="M670" s="5">
        <v>18.648</v>
      </c>
      <c r="N670" s="5">
        <v>19.152999999999999</v>
      </c>
      <c r="O670" s="5">
        <v>19.004999999999999</v>
      </c>
      <c r="P670" s="5">
        <v>18.878</v>
      </c>
      <c r="Q670" s="5">
        <v>19.332000000000001</v>
      </c>
      <c r="R670" s="5">
        <v>18.350000000000001</v>
      </c>
      <c r="S670" s="5">
        <v>17.818000000000001</v>
      </c>
      <c r="T670" s="5">
        <v>16.396000000000001</v>
      </c>
      <c r="U670" s="5">
        <v>15.375</v>
      </c>
      <c r="V670" s="5">
        <v>13.786</v>
      </c>
      <c r="W670" s="5">
        <v>12.98</v>
      </c>
      <c r="X670" s="5">
        <v>12.417999999999999</v>
      </c>
      <c r="Y670" s="5">
        <v>12.372999999999999</v>
      </c>
      <c r="Z670" s="5">
        <v>12.375</v>
      </c>
    </row>
    <row r="671" spans="1:26" x14ac:dyDescent="0.25">
      <c r="A671" s="7" t="s">
        <v>32</v>
      </c>
      <c r="B671" s="6">
        <v>44128</v>
      </c>
      <c r="C671" s="5">
        <v>11.577999999999999</v>
      </c>
      <c r="D671" s="5">
        <v>11.448</v>
      </c>
      <c r="E671" s="5">
        <v>11.333</v>
      </c>
      <c r="F671" s="5">
        <v>11.409000000000001</v>
      </c>
      <c r="G671" s="5">
        <v>11.532</v>
      </c>
      <c r="H671" s="5">
        <v>11.891999999999999</v>
      </c>
      <c r="I671" s="5">
        <v>12.233000000000001</v>
      </c>
      <c r="J671" s="5">
        <v>13.48</v>
      </c>
      <c r="K671" s="5">
        <v>15.398</v>
      </c>
      <c r="L671" s="5">
        <v>15.945</v>
      </c>
      <c r="M671" s="5">
        <v>16.591000000000001</v>
      </c>
      <c r="N671" s="5">
        <v>17.036000000000001</v>
      </c>
      <c r="O671" s="5">
        <v>16.925000000000001</v>
      </c>
      <c r="P671" s="5">
        <v>16.948</v>
      </c>
      <c r="Q671" s="5">
        <v>17.350999999999999</v>
      </c>
      <c r="R671" s="5">
        <v>16.756</v>
      </c>
      <c r="S671" s="5">
        <v>16.521999999999998</v>
      </c>
      <c r="T671" s="5">
        <v>15.273999999999999</v>
      </c>
      <c r="U671" s="5">
        <v>14.772</v>
      </c>
      <c r="V671" s="5">
        <v>13.204000000000001</v>
      </c>
      <c r="W671" s="5">
        <v>12.73</v>
      </c>
      <c r="X671" s="5">
        <v>12.428000000000001</v>
      </c>
      <c r="Y671" s="5">
        <v>12.382999999999999</v>
      </c>
      <c r="Z671" s="5">
        <v>12.555</v>
      </c>
    </row>
    <row r="672" spans="1:26" x14ac:dyDescent="0.25">
      <c r="A672" s="7" t="s">
        <v>32</v>
      </c>
      <c r="B672" s="6">
        <v>44129</v>
      </c>
      <c r="C672" s="5">
        <v>12.179</v>
      </c>
      <c r="D672" s="5">
        <v>12.194000000000001</v>
      </c>
      <c r="E672" s="5">
        <v>12.207000000000001</v>
      </c>
      <c r="F672" s="5">
        <v>12.164</v>
      </c>
      <c r="G672" s="5">
        <v>12.302</v>
      </c>
      <c r="H672" s="5">
        <v>12.567</v>
      </c>
      <c r="I672" s="5">
        <v>12.605</v>
      </c>
      <c r="J672" s="5">
        <v>13.935</v>
      </c>
      <c r="K672" s="5">
        <v>15.984</v>
      </c>
      <c r="L672" s="5">
        <v>16.561</v>
      </c>
      <c r="M672" s="5">
        <v>17.097999999999999</v>
      </c>
      <c r="N672" s="5">
        <v>17.431999999999999</v>
      </c>
      <c r="O672" s="5">
        <v>17.254999999999999</v>
      </c>
      <c r="P672" s="5">
        <v>17.097999999999999</v>
      </c>
      <c r="Q672" s="5">
        <v>17.425999999999998</v>
      </c>
      <c r="R672" s="5">
        <v>17.04</v>
      </c>
      <c r="S672" s="5">
        <v>16.989000000000001</v>
      </c>
      <c r="T672" s="5">
        <v>16.306999999999999</v>
      </c>
      <c r="U672" s="5">
        <v>16.128</v>
      </c>
      <c r="V672" s="5">
        <v>14.502000000000001</v>
      </c>
      <c r="W672" s="5">
        <v>13.858000000000001</v>
      </c>
      <c r="X672" s="5">
        <v>13.37</v>
      </c>
      <c r="Y672" s="5">
        <v>13.231</v>
      </c>
      <c r="Z672" s="5">
        <v>13.302</v>
      </c>
    </row>
    <row r="673" spans="1:26" x14ac:dyDescent="0.25">
      <c r="A673" s="7" t="s">
        <v>32</v>
      </c>
      <c r="B673" s="6">
        <v>44130</v>
      </c>
      <c r="C673" s="5">
        <v>12.766999999999999</v>
      </c>
      <c r="D673" s="5">
        <v>12.856999999999999</v>
      </c>
      <c r="E673" s="5">
        <v>12.568</v>
      </c>
      <c r="F673" s="5">
        <v>12.616</v>
      </c>
      <c r="G673" s="5">
        <v>13.289</v>
      </c>
      <c r="H673" s="5">
        <v>14.124000000000001</v>
      </c>
      <c r="I673" s="5">
        <v>15.244</v>
      </c>
      <c r="J673" s="5">
        <v>17.213000000000001</v>
      </c>
      <c r="K673" s="5">
        <v>19.561</v>
      </c>
      <c r="L673" s="5">
        <v>19.898</v>
      </c>
      <c r="M673" s="5">
        <v>20.388999999999999</v>
      </c>
      <c r="N673" s="5">
        <v>20.966999999999999</v>
      </c>
      <c r="O673" s="5">
        <v>21.238</v>
      </c>
      <c r="P673" s="5">
        <v>21.064</v>
      </c>
      <c r="Q673" s="5">
        <v>21.513000000000002</v>
      </c>
      <c r="R673" s="5">
        <v>20.75</v>
      </c>
      <c r="S673" s="5">
        <v>20.306000000000001</v>
      </c>
      <c r="T673" s="5">
        <v>18.372</v>
      </c>
      <c r="U673" s="5">
        <v>16.832999999999998</v>
      </c>
      <c r="V673" s="5">
        <v>14.673</v>
      </c>
      <c r="W673" s="5">
        <v>13.491</v>
      </c>
      <c r="X673" s="5">
        <v>12.404999999999999</v>
      </c>
      <c r="Y673" s="5">
        <v>12.005000000000001</v>
      </c>
      <c r="Z673" s="5">
        <v>11.964</v>
      </c>
    </row>
    <row r="674" spans="1:26" x14ac:dyDescent="0.25">
      <c r="A674" s="7" t="s">
        <v>32</v>
      </c>
      <c r="B674" s="6">
        <v>44131</v>
      </c>
      <c r="C674" s="5">
        <v>12.571</v>
      </c>
      <c r="D674" s="5">
        <v>12.465</v>
      </c>
      <c r="E674" s="5">
        <v>12.492000000000001</v>
      </c>
      <c r="F674" s="5">
        <v>12.648</v>
      </c>
      <c r="G674" s="5">
        <v>12.975</v>
      </c>
      <c r="H674" s="5">
        <v>13.917999999999999</v>
      </c>
      <c r="I674" s="5">
        <v>14.898</v>
      </c>
      <c r="J674" s="5">
        <v>16.779</v>
      </c>
      <c r="K674" s="5">
        <v>18.681999999999999</v>
      </c>
      <c r="L674" s="5">
        <v>18.782</v>
      </c>
      <c r="M674" s="5">
        <v>18.946999999999999</v>
      </c>
      <c r="N674" s="5">
        <v>19.280999999999999</v>
      </c>
      <c r="O674" s="5">
        <v>19.280999999999999</v>
      </c>
      <c r="P674" s="5">
        <v>19.106999999999999</v>
      </c>
      <c r="Q674" s="5">
        <v>19.475999999999999</v>
      </c>
      <c r="R674" s="5">
        <v>18.831</v>
      </c>
      <c r="S674" s="5">
        <v>18.628</v>
      </c>
      <c r="T674" s="5">
        <v>17.808</v>
      </c>
      <c r="U674" s="5">
        <v>16.98</v>
      </c>
      <c r="V674" s="5">
        <v>15.081</v>
      </c>
      <c r="W674" s="5">
        <v>14.15</v>
      </c>
      <c r="X674" s="5">
        <v>13.407</v>
      </c>
      <c r="Y674" s="5">
        <v>13.486000000000001</v>
      </c>
      <c r="Z674" s="5">
        <v>13.606999999999999</v>
      </c>
    </row>
    <row r="675" spans="1:26" x14ac:dyDescent="0.25">
      <c r="A675" s="7" t="s">
        <v>32</v>
      </c>
      <c r="B675" s="6">
        <v>44132</v>
      </c>
      <c r="C675" s="5">
        <v>13.303000000000001</v>
      </c>
      <c r="D675" s="5">
        <v>13.368</v>
      </c>
      <c r="E675" s="5">
        <v>13.567</v>
      </c>
      <c r="F675" s="5">
        <v>13.775</v>
      </c>
      <c r="G675" s="5">
        <v>14.374000000000001</v>
      </c>
      <c r="H675" s="5">
        <v>15.156000000000001</v>
      </c>
      <c r="I675" s="5">
        <v>16.047000000000001</v>
      </c>
      <c r="J675" s="5">
        <v>17.795999999999999</v>
      </c>
      <c r="K675" s="5">
        <v>19.96</v>
      </c>
      <c r="L675" s="5">
        <v>20.390999999999998</v>
      </c>
      <c r="M675" s="5">
        <v>20.838000000000001</v>
      </c>
      <c r="N675" s="5">
        <v>21.402999999999999</v>
      </c>
      <c r="O675" s="5">
        <v>21.63</v>
      </c>
      <c r="P675" s="5">
        <v>21.783000000000001</v>
      </c>
      <c r="Q675" s="5">
        <v>22.372</v>
      </c>
      <c r="R675" s="5">
        <v>21.244</v>
      </c>
      <c r="S675" s="5">
        <v>20.509</v>
      </c>
      <c r="T675" s="5">
        <v>18.872</v>
      </c>
      <c r="U675" s="5">
        <v>17.856000000000002</v>
      </c>
      <c r="V675" s="5">
        <v>15.797000000000001</v>
      </c>
      <c r="W675" s="5">
        <v>14.83</v>
      </c>
      <c r="X675" s="5">
        <v>14.023999999999999</v>
      </c>
      <c r="Y675" s="5">
        <v>13.839</v>
      </c>
      <c r="Z675" s="5">
        <v>13.862</v>
      </c>
    </row>
    <row r="676" spans="1:26" x14ac:dyDescent="0.25">
      <c r="A676" s="7" t="s">
        <v>32</v>
      </c>
      <c r="B676" s="6">
        <v>44133</v>
      </c>
      <c r="C676" s="5">
        <v>13.497999999999999</v>
      </c>
      <c r="D676" s="5">
        <v>13.369</v>
      </c>
      <c r="E676" s="5">
        <v>13.404999999999999</v>
      </c>
      <c r="F676" s="5">
        <v>13.507</v>
      </c>
      <c r="G676" s="5">
        <v>14.237</v>
      </c>
      <c r="H676" s="5">
        <v>15.016999999999999</v>
      </c>
      <c r="I676" s="5">
        <v>15.888</v>
      </c>
      <c r="J676" s="5">
        <v>17.677</v>
      </c>
      <c r="K676" s="5">
        <v>19.606000000000002</v>
      </c>
      <c r="L676" s="5">
        <v>19.852</v>
      </c>
      <c r="M676" s="5">
        <v>20.227</v>
      </c>
      <c r="N676" s="5">
        <v>20.821000000000002</v>
      </c>
      <c r="O676" s="5">
        <v>20.917999999999999</v>
      </c>
      <c r="P676" s="5">
        <v>20.835000000000001</v>
      </c>
      <c r="Q676" s="5">
        <v>21.395</v>
      </c>
      <c r="R676" s="5">
        <v>20.661999999999999</v>
      </c>
      <c r="S676" s="5">
        <v>20.117000000000001</v>
      </c>
      <c r="T676" s="5">
        <v>18.5</v>
      </c>
      <c r="U676" s="5">
        <v>17.175999999999998</v>
      </c>
      <c r="V676" s="5">
        <v>15.384</v>
      </c>
      <c r="W676" s="5">
        <v>14.487</v>
      </c>
      <c r="X676" s="5">
        <v>13.8</v>
      </c>
      <c r="Y676" s="5">
        <v>13.863</v>
      </c>
      <c r="Z676" s="5">
        <v>14.07</v>
      </c>
    </row>
    <row r="677" spans="1:26" x14ac:dyDescent="0.25">
      <c r="A677" s="7" t="s">
        <v>32</v>
      </c>
      <c r="B677" s="6">
        <v>44134</v>
      </c>
      <c r="C677" s="5">
        <v>13.821</v>
      </c>
      <c r="D677" s="5">
        <v>13.467000000000001</v>
      </c>
      <c r="E677" s="5">
        <v>13.698</v>
      </c>
      <c r="F677" s="5">
        <v>13.726000000000001</v>
      </c>
      <c r="G677" s="5">
        <v>14.502000000000001</v>
      </c>
      <c r="H677" s="5">
        <v>15.087999999999999</v>
      </c>
      <c r="I677" s="5">
        <v>16.196999999999999</v>
      </c>
      <c r="J677" s="5">
        <v>18.117000000000001</v>
      </c>
      <c r="K677" s="5">
        <v>20.47</v>
      </c>
      <c r="L677" s="5">
        <v>21.04</v>
      </c>
      <c r="M677" s="5">
        <v>21.456</v>
      </c>
      <c r="N677" s="5">
        <v>22.369</v>
      </c>
      <c r="O677" s="5">
        <v>22.41</v>
      </c>
      <c r="P677" s="5">
        <v>22.137</v>
      </c>
      <c r="Q677" s="5">
        <v>21.56</v>
      </c>
      <c r="R677" s="5">
        <v>17.425000000000001</v>
      </c>
      <c r="S677" s="5">
        <v>15.996</v>
      </c>
      <c r="T677" s="5">
        <v>14.843</v>
      </c>
      <c r="U677" s="5">
        <v>14.247</v>
      </c>
      <c r="V677" s="5">
        <v>13.077999999999999</v>
      </c>
      <c r="W677" s="5">
        <v>12.847</v>
      </c>
      <c r="X677" s="5">
        <v>11.974</v>
      </c>
      <c r="Y677" s="5">
        <v>12.404</v>
      </c>
      <c r="Z677" s="5">
        <v>11.930999999999999</v>
      </c>
    </row>
    <row r="678" spans="1:26" x14ac:dyDescent="0.25">
      <c r="A678" s="7" t="s">
        <v>32</v>
      </c>
      <c r="B678" s="6">
        <v>44135</v>
      </c>
      <c r="C678" s="4">
        <v>14.500999999999999</v>
      </c>
      <c r="D678" s="4">
        <v>14.459</v>
      </c>
      <c r="E678" s="4">
        <v>14.609</v>
      </c>
      <c r="F678" s="4">
        <v>14.831</v>
      </c>
      <c r="G678" s="4">
        <v>15.124000000000001</v>
      </c>
      <c r="H678" s="4">
        <v>15.494999999999999</v>
      </c>
      <c r="I678" s="4">
        <v>15.49</v>
      </c>
      <c r="J678" s="4">
        <v>16.491</v>
      </c>
      <c r="K678" s="4">
        <v>18.228999999999999</v>
      </c>
      <c r="L678" s="4">
        <v>18.052</v>
      </c>
      <c r="M678" s="4">
        <v>18.27</v>
      </c>
      <c r="N678" s="4">
        <v>18.626999999999999</v>
      </c>
      <c r="O678" s="4">
        <v>18.114999999999998</v>
      </c>
      <c r="P678" s="4">
        <v>17.763000000000002</v>
      </c>
      <c r="Q678" s="4">
        <v>17.994</v>
      </c>
      <c r="R678" s="4">
        <v>17.338999999999999</v>
      </c>
      <c r="S678" s="4">
        <v>16.989000000000001</v>
      </c>
      <c r="T678" s="4">
        <v>16.048999999999999</v>
      </c>
      <c r="U678" s="4">
        <v>15.989000000000001</v>
      </c>
      <c r="V678" s="4">
        <v>14.792</v>
      </c>
      <c r="W678" s="4">
        <v>14.53</v>
      </c>
      <c r="X678" s="4">
        <v>14.176</v>
      </c>
      <c r="Y678" s="4">
        <v>14.3</v>
      </c>
      <c r="Z678" s="4">
        <v>14.827</v>
      </c>
    </row>
    <row r="679" spans="1:26" x14ac:dyDescent="0.25">
      <c r="A679" s="7" t="s">
        <v>32</v>
      </c>
      <c r="B679" s="6">
        <v>44136</v>
      </c>
      <c r="C679" s="4">
        <v>14.103</v>
      </c>
      <c r="D679" s="5">
        <v>14.351000000000001</v>
      </c>
      <c r="E679" s="5">
        <v>13.315</v>
      </c>
      <c r="F679" s="5">
        <v>13.933999999999999</v>
      </c>
      <c r="G679" s="5">
        <v>14.063000000000001</v>
      </c>
      <c r="H679" s="5">
        <v>13.904</v>
      </c>
      <c r="I679" s="5">
        <v>13.840999999999999</v>
      </c>
      <c r="J679" s="5">
        <v>14.911</v>
      </c>
      <c r="K679" s="5">
        <v>16.510999999999999</v>
      </c>
      <c r="L679" s="5">
        <v>17.030999999999999</v>
      </c>
      <c r="M679" s="5">
        <v>17.777999999999999</v>
      </c>
      <c r="N679" s="5">
        <v>18.338999999999999</v>
      </c>
      <c r="O679" s="5">
        <v>18.391999999999999</v>
      </c>
      <c r="P679" s="5">
        <v>18.640999999999998</v>
      </c>
      <c r="Q679" s="5">
        <v>18.225999999999999</v>
      </c>
      <c r="R679" s="5">
        <v>17.844000000000001</v>
      </c>
      <c r="S679" s="5">
        <v>17.797999999999998</v>
      </c>
      <c r="T679" s="5">
        <v>16.076000000000001</v>
      </c>
      <c r="U679" s="5">
        <v>14.342000000000001</v>
      </c>
      <c r="V679" s="5">
        <v>13.747</v>
      </c>
      <c r="W679" s="5">
        <v>12.94</v>
      </c>
      <c r="X679" s="5">
        <v>11.958</v>
      </c>
      <c r="Y679" s="5">
        <v>12.052</v>
      </c>
      <c r="Z679" s="5">
        <v>12.442</v>
      </c>
    </row>
    <row r="680" spans="1:26" x14ac:dyDescent="0.25">
      <c r="A680" s="7" t="s">
        <v>32</v>
      </c>
      <c r="B680" s="6">
        <v>44137</v>
      </c>
      <c r="C680" s="5">
        <v>11.622</v>
      </c>
      <c r="D680" s="5">
        <v>11.413</v>
      </c>
      <c r="E680" s="5">
        <v>11.763999999999999</v>
      </c>
      <c r="F680" s="5">
        <v>12.058999999999999</v>
      </c>
      <c r="G680" s="5">
        <v>12.644</v>
      </c>
      <c r="H680" s="5">
        <v>14.347</v>
      </c>
      <c r="I680" s="5">
        <v>14.882999999999999</v>
      </c>
      <c r="J680" s="5">
        <v>16.114000000000001</v>
      </c>
      <c r="K680" s="5">
        <v>18.004000000000001</v>
      </c>
      <c r="L680" s="5">
        <v>18.911000000000001</v>
      </c>
      <c r="M680" s="5">
        <v>19.45</v>
      </c>
      <c r="N680" s="5">
        <v>20.024000000000001</v>
      </c>
      <c r="O680" s="5">
        <v>20.079999999999998</v>
      </c>
      <c r="P680" s="5">
        <v>20.488</v>
      </c>
      <c r="Q680" s="5">
        <v>19.465</v>
      </c>
      <c r="R680" s="5">
        <v>19.446000000000002</v>
      </c>
      <c r="S680" s="5">
        <v>19.620999999999999</v>
      </c>
      <c r="T680" s="5">
        <v>18.323</v>
      </c>
      <c r="U680" s="5">
        <v>16.687000000000001</v>
      </c>
      <c r="V680" s="5">
        <v>16.093</v>
      </c>
      <c r="W680" s="5">
        <v>14.510999999999999</v>
      </c>
      <c r="X680" s="5">
        <v>13.834</v>
      </c>
      <c r="Y680" s="5">
        <v>14.246</v>
      </c>
      <c r="Z680" s="5">
        <v>13.95</v>
      </c>
    </row>
    <row r="681" spans="1:26" x14ac:dyDescent="0.25">
      <c r="A681" s="7" t="s">
        <v>32</v>
      </c>
      <c r="B681" s="6">
        <v>44138</v>
      </c>
      <c r="C681" s="5">
        <v>13.587</v>
      </c>
      <c r="D681" s="5">
        <v>13.493</v>
      </c>
      <c r="E681" s="5">
        <v>13.773999999999999</v>
      </c>
      <c r="F681" s="5">
        <v>13.878</v>
      </c>
      <c r="G681" s="5">
        <v>14.435</v>
      </c>
      <c r="H681" s="5">
        <v>16.087</v>
      </c>
      <c r="I681" s="5">
        <v>16.193000000000001</v>
      </c>
      <c r="J681" s="5">
        <v>17.391999999999999</v>
      </c>
      <c r="K681" s="5">
        <v>19.454000000000001</v>
      </c>
      <c r="L681" s="5">
        <v>20.259</v>
      </c>
      <c r="M681" s="5">
        <v>20.427</v>
      </c>
      <c r="N681" s="5">
        <v>20.757999999999999</v>
      </c>
      <c r="O681" s="5">
        <v>20.879000000000001</v>
      </c>
      <c r="P681" s="5">
        <v>21.23</v>
      </c>
      <c r="Q681" s="5">
        <v>20.696000000000002</v>
      </c>
      <c r="R681" s="5">
        <v>20.166</v>
      </c>
      <c r="S681" s="5">
        <v>19.956</v>
      </c>
      <c r="T681" s="5">
        <v>18.515000000000001</v>
      </c>
      <c r="U681" s="5">
        <v>17.024000000000001</v>
      </c>
      <c r="V681" s="5">
        <v>16.491</v>
      </c>
      <c r="W681" s="5">
        <v>15.074</v>
      </c>
      <c r="X681" s="5">
        <v>14.302</v>
      </c>
      <c r="Y681" s="5">
        <v>14.952</v>
      </c>
      <c r="Z681" s="5">
        <v>14.769</v>
      </c>
    </row>
    <row r="682" spans="1:26" x14ac:dyDescent="0.25">
      <c r="A682" s="7" t="s">
        <v>32</v>
      </c>
      <c r="B682" s="6">
        <v>44139</v>
      </c>
      <c r="C682" s="5">
        <v>14.489000000000001</v>
      </c>
      <c r="D682" s="5">
        <v>14.417999999999999</v>
      </c>
      <c r="E682" s="5">
        <v>14.67</v>
      </c>
      <c r="F682" s="5">
        <v>14.708</v>
      </c>
      <c r="G682" s="5">
        <v>15.064</v>
      </c>
      <c r="H682" s="5">
        <v>16.579000000000001</v>
      </c>
      <c r="I682" s="5">
        <v>16.492000000000001</v>
      </c>
      <c r="J682" s="5">
        <v>17.806999999999999</v>
      </c>
      <c r="K682" s="5">
        <v>19.7</v>
      </c>
      <c r="L682" s="5">
        <v>20.373999999999999</v>
      </c>
      <c r="M682" s="5">
        <v>20.814</v>
      </c>
      <c r="N682" s="5">
        <v>21.126000000000001</v>
      </c>
      <c r="O682" s="5">
        <v>21.22</v>
      </c>
      <c r="P682" s="5">
        <v>21.091000000000001</v>
      </c>
      <c r="Q682" s="5">
        <v>20.646000000000001</v>
      </c>
      <c r="R682" s="5">
        <v>20.114999999999998</v>
      </c>
      <c r="S682" s="5">
        <v>19.760999999999999</v>
      </c>
      <c r="T682" s="5">
        <v>18.164000000000001</v>
      </c>
      <c r="U682" s="5">
        <v>16.564</v>
      </c>
      <c r="V682" s="5">
        <v>15.865</v>
      </c>
      <c r="W682" s="5">
        <v>14.403</v>
      </c>
      <c r="X682" s="5">
        <v>13.473000000000001</v>
      </c>
      <c r="Y682" s="5">
        <v>13.77</v>
      </c>
      <c r="Z682" s="5">
        <v>13.256</v>
      </c>
    </row>
    <row r="683" spans="1:26" x14ac:dyDescent="0.25">
      <c r="A683" s="7" t="s">
        <v>32</v>
      </c>
      <c r="B683" s="6">
        <v>44140</v>
      </c>
      <c r="C683" s="5">
        <v>12.862</v>
      </c>
      <c r="D683" s="5">
        <v>12.651</v>
      </c>
      <c r="E683" s="5">
        <v>12.916</v>
      </c>
      <c r="F683" s="5">
        <v>12.824</v>
      </c>
      <c r="G683" s="5">
        <v>13.193</v>
      </c>
      <c r="H683" s="5">
        <v>14.72</v>
      </c>
      <c r="I683" s="5">
        <v>14.787000000000001</v>
      </c>
      <c r="J683" s="5">
        <v>15.83</v>
      </c>
      <c r="K683" s="5">
        <v>17.271999999999998</v>
      </c>
      <c r="L683" s="5">
        <v>17.625</v>
      </c>
      <c r="M683" s="5">
        <v>17.98</v>
      </c>
      <c r="N683" s="5">
        <v>18.056000000000001</v>
      </c>
      <c r="O683" s="5">
        <v>18.126000000000001</v>
      </c>
      <c r="P683" s="5">
        <v>18.254000000000001</v>
      </c>
      <c r="Q683" s="5">
        <v>17.8</v>
      </c>
      <c r="R683" s="5">
        <v>17.247</v>
      </c>
      <c r="S683" s="5">
        <v>17.251999999999999</v>
      </c>
      <c r="T683" s="5">
        <v>16.097999999999999</v>
      </c>
      <c r="U683" s="5">
        <v>14.711</v>
      </c>
      <c r="V683" s="5">
        <v>14.195</v>
      </c>
      <c r="W683" s="5">
        <v>12.865</v>
      </c>
      <c r="X683" s="5">
        <v>11.961</v>
      </c>
      <c r="Y683" s="5">
        <v>12.257</v>
      </c>
      <c r="Z683" s="5">
        <v>11.95</v>
      </c>
    </row>
    <row r="684" spans="1:26" x14ac:dyDescent="0.25">
      <c r="A684" s="7" t="s">
        <v>32</v>
      </c>
      <c r="B684" s="6">
        <v>44141</v>
      </c>
      <c r="C684" s="5">
        <v>12.736000000000001</v>
      </c>
      <c r="D684" s="5">
        <v>12.625</v>
      </c>
      <c r="E684" s="5">
        <v>12.997</v>
      </c>
      <c r="F684" s="5">
        <v>13.105</v>
      </c>
      <c r="G684" s="5">
        <v>13.585000000000001</v>
      </c>
      <c r="H684" s="5">
        <v>15.14</v>
      </c>
      <c r="I684" s="5">
        <v>15.262</v>
      </c>
      <c r="J684" s="5">
        <v>16.391999999999999</v>
      </c>
      <c r="K684" s="5">
        <v>18.141999999999999</v>
      </c>
      <c r="L684" s="5">
        <v>18.846</v>
      </c>
      <c r="M684" s="5">
        <v>19.462</v>
      </c>
      <c r="N684" s="5">
        <v>19.617999999999999</v>
      </c>
      <c r="O684" s="5">
        <v>19.327999999999999</v>
      </c>
      <c r="P684" s="5">
        <v>19.411000000000001</v>
      </c>
      <c r="Q684" s="5">
        <v>18.872</v>
      </c>
      <c r="R684" s="5">
        <v>18.164000000000001</v>
      </c>
      <c r="S684" s="5">
        <v>18.170000000000002</v>
      </c>
      <c r="T684" s="5">
        <v>16.931000000000001</v>
      </c>
      <c r="U684" s="5">
        <v>15.398999999999999</v>
      </c>
      <c r="V684" s="5">
        <v>14.787000000000001</v>
      </c>
      <c r="W684" s="5">
        <v>13.503</v>
      </c>
      <c r="X684" s="5">
        <v>12.459</v>
      </c>
      <c r="Y684" s="5">
        <v>12.734</v>
      </c>
      <c r="Z684" s="5">
        <v>12.304</v>
      </c>
    </row>
    <row r="685" spans="1:26" x14ac:dyDescent="0.25">
      <c r="A685" s="7" t="s">
        <v>32</v>
      </c>
      <c r="B685" s="6">
        <v>44142</v>
      </c>
      <c r="C685" s="5">
        <v>12.010999999999999</v>
      </c>
      <c r="D685" s="5">
        <v>12.036</v>
      </c>
      <c r="E685" s="5">
        <v>11.983000000000001</v>
      </c>
      <c r="F685" s="5">
        <v>11.957000000000001</v>
      </c>
      <c r="G685" s="5">
        <v>12.255000000000001</v>
      </c>
      <c r="H685" s="5">
        <v>12.978999999999999</v>
      </c>
      <c r="I685" s="5">
        <v>12.952</v>
      </c>
      <c r="J685" s="5">
        <v>14.313000000000001</v>
      </c>
      <c r="K685" s="5">
        <v>15.58</v>
      </c>
      <c r="L685" s="5">
        <v>15.98</v>
      </c>
      <c r="M685" s="5">
        <v>15.965</v>
      </c>
      <c r="N685" s="5">
        <v>16.286999999999999</v>
      </c>
      <c r="O685" s="5">
        <v>16.364000000000001</v>
      </c>
      <c r="P685" s="5">
        <v>16.47</v>
      </c>
      <c r="Q685" s="5">
        <v>16.204000000000001</v>
      </c>
      <c r="R685" s="5">
        <v>16.015999999999998</v>
      </c>
      <c r="S685" s="5">
        <v>16.396999999999998</v>
      </c>
      <c r="T685" s="5">
        <v>15.611000000000001</v>
      </c>
      <c r="U685" s="5">
        <v>14.478</v>
      </c>
      <c r="V685" s="5">
        <v>13.667999999999999</v>
      </c>
      <c r="W685" s="5">
        <v>12.797000000000001</v>
      </c>
      <c r="X685" s="5">
        <v>12.692</v>
      </c>
      <c r="Y685" s="5">
        <v>12.673999999999999</v>
      </c>
      <c r="Z685" s="5">
        <v>12.909000000000001</v>
      </c>
    </row>
    <row r="686" spans="1:26" x14ac:dyDescent="0.25">
      <c r="A686" s="7" t="s">
        <v>32</v>
      </c>
      <c r="B686" s="6">
        <v>44143</v>
      </c>
      <c r="C686" s="5">
        <v>12.169</v>
      </c>
      <c r="D686" s="5">
        <v>12.288</v>
      </c>
      <c r="E686" s="5">
        <v>12.374000000000001</v>
      </c>
      <c r="F686" s="5">
        <v>12.249000000000001</v>
      </c>
      <c r="G686" s="5">
        <v>12.475</v>
      </c>
      <c r="H686" s="5">
        <v>12.906000000000001</v>
      </c>
      <c r="I686" s="5">
        <v>12.786</v>
      </c>
      <c r="J686" s="5">
        <v>13.901</v>
      </c>
      <c r="K686" s="5">
        <v>15.339</v>
      </c>
      <c r="L686" s="5">
        <v>15.621</v>
      </c>
      <c r="M686" s="5">
        <v>16.088999999999999</v>
      </c>
      <c r="N686" s="5">
        <v>16.791</v>
      </c>
      <c r="O686" s="5">
        <v>17.143000000000001</v>
      </c>
      <c r="P686" s="5">
        <v>17.279</v>
      </c>
      <c r="Q686" s="5">
        <v>17.091999999999999</v>
      </c>
      <c r="R686" s="5">
        <v>17.032</v>
      </c>
      <c r="S686" s="5">
        <v>17.616</v>
      </c>
      <c r="T686" s="5">
        <v>16.677</v>
      </c>
      <c r="U686" s="5">
        <v>15.46</v>
      </c>
      <c r="V686" s="5">
        <v>14.507</v>
      </c>
      <c r="W686" s="5">
        <v>13.436999999999999</v>
      </c>
      <c r="X686" s="5">
        <v>12.843</v>
      </c>
      <c r="Y686" s="5">
        <v>12.64</v>
      </c>
      <c r="Z686" s="5">
        <v>12.917999999999999</v>
      </c>
    </row>
    <row r="687" spans="1:26" x14ac:dyDescent="0.25">
      <c r="A687" s="7" t="s">
        <v>32</v>
      </c>
      <c r="B687" s="6">
        <v>44144</v>
      </c>
      <c r="C687" s="5">
        <v>11.672000000000001</v>
      </c>
      <c r="D687" s="5">
        <v>11.551</v>
      </c>
      <c r="E687" s="5">
        <v>11.760999999999999</v>
      </c>
      <c r="F687" s="5">
        <v>11.904999999999999</v>
      </c>
      <c r="G687" s="5">
        <v>12.401999999999999</v>
      </c>
      <c r="H687" s="5">
        <v>14.137</v>
      </c>
      <c r="I687" s="5">
        <v>14.471</v>
      </c>
      <c r="J687" s="5">
        <v>15.79</v>
      </c>
      <c r="K687" s="5">
        <v>17.509</v>
      </c>
      <c r="L687" s="5">
        <v>18.241</v>
      </c>
      <c r="M687" s="5">
        <v>18.315999999999999</v>
      </c>
      <c r="N687" s="5">
        <v>18.437000000000001</v>
      </c>
      <c r="O687" s="5">
        <v>18.431999999999999</v>
      </c>
      <c r="P687" s="5">
        <v>18.608000000000001</v>
      </c>
      <c r="Q687" s="5">
        <v>18.111000000000001</v>
      </c>
      <c r="R687" s="5">
        <v>17.654</v>
      </c>
      <c r="S687" s="5">
        <v>17.832000000000001</v>
      </c>
      <c r="T687" s="5">
        <v>16.881</v>
      </c>
      <c r="U687" s="5">
        <v>15.438000000000001</v>
      </c>
      <c r="V687" s="5">
        <v>14.788</v>
      </c>
      <c r="W687" s="5">
        <v>13.236000000000001</v>
      </c>
      <c r="X687" s="5">
        <v>12.365</v>
      </c>
      <c r="Y687" s="5">
        <v>12.678000000000001</v>
      </c>
      <c r="Z687" s="5">
        <v>12.234999999999999</v>
      </c>
    </row>
    <row r="688" spans="1:26" x14ac:dyDescent="0.25">
      <c r="A688" s="7" t="s">
        <v>32</v>
      </c>
      <c r="B688" s="6">
        <v>44145</v>
      </c>
      <c r="C688" s="5">
        <v>11.798</v>
      </c>
      <c r="D688" s="5">
        <v>11.69</v>
      </c>
      <c r="E688" s="5">
        <v>11.981999999999999</v>
      </c>
      <c r="F688" s="5">
        <v>12.057</v>
      </c>
      <c r="G688" s="5">
        <v>12.551</v>
      </c>
      <c r="H688" s="5">
        <v>14.092000000000001</v>
      </c>
      <c r="I688" s="5">
        <v>14.315</v>
      </c>
      <c r="J688" s="5">
        <v>15.407999999999999</v>
      </c>
      <c r="K688" s="5">
        <v>16.702000000000002</v>
      </c>
      <c r="L688" s="5">
        <v>17.152000000000001</v>
      </c>
      <c r="M688" s="5">
        <v>17.486000000000001</v>
      </c>
      <c r="N688" s="5">
        <v>17.709</v>
      </c>
      <c r="O688" s="5">
        <v>17.734999999999999</v>
      </c>
      <c r="P688" s="5">
        <v>18.012</v>
      </c>
      <c r="Q688" s="5">
        <v>17.544</v>
      </c>
      <c r="R688" s="5">
        <v>17.085000000000001</v>
      </c>
      <c r="S688" s="5">
        <v>17.167999999999999</v>
      </c>
      <c r="T688" s="5">
        <v>16.196000000000002</v>
      </c>
      <c r="U688" s="5">
        <v>14.752000000000001</v>
      </c>
      <c r="V688" s="5">
        <v>14.151</v>
      </c>
      <c r="W688" s="5">
        <v>12.768000000000001</v>
      </c>
      <c r="X688" s="5">
        <v>11.959</v>
      </c>
      <c r="Y688" s="5">
        <v>12.157</v>
      </c>
      <c r="Z688" s="5">
        <v>11.792</v>
      </c>
    </row>
    <row r="689" spans="1:26" x14ac:dyDescent="0.25">
      <c r="A689" s="7" t="s">
        <v>32</v>
      </c>
      <c r="B689" s="6">
        <v>44146</v>
      </c>
      <c r="C689" s="5">
        <v>11.319000000000001</v>
      </c>
      <c r="D689" s="5">
        <v>11.271000000000001</v>
      </c>
      <c r="E689" s="5">
        <v>11.52</v>
      </c>
      <c r="F689" s="5">
        <v>11.632</v>
      </c>
      <c r="G689" s="5">
        <v>12.108000000000001</v>
      </c>
      <c r="H689" s="5">
        <v>13.209</v>
      </c>
      <c r="I689" s="5">
        <v>13.647</v>
      </c>
      <c r="J689" s="5">
        <v>14.722</v>
      </c>
      <c r="K689" s="5">
        <v>15.715</v>
      </c>
      <c r="L689" s="5">
        <v>16.242999999999999</v>
      </c>
      <c r="M689" s="5">
        <v>16.446000000000002</v>
      </c>
      <c r="N689" s="5">
        <v>17.018999999999998</v>
      </c>
      <c r="O689" s="5">
        <v>17.018000000000001</v>
      </c>
      <c r="P689" s="5">
        <v>17.135000000000002</v>
      </c>
      <c r="Q689" s="5">
        <v>16.844999999999999</v>
      </c>
      <c r="R689" s="5">
        <v>16.393999999999998</v>
      </c>
      <c r="S689" s="5">
        <v>16.567</v>
      </c>
      <c r="T689" s="5">
        <v>15.673999999999999</v>
      </c>
      <c r="U689" s="5">
        <v>14.525</v>
      </c>
      <c r="V689" s="5">
        <v>13.635</v>
      </c>
      <c r="W689" s="5">
        <v>12.558999999999999</v>
      </c>
      <c r="X689" s="5">
        <v>12.034000000000001</v>
      </c>
      <c r="Y689" s="5">
        <v>11.643000000000001</v>
      </c>
      <c r="Z689" s="5">
        <v>11.811</v>
      </c>
    </row>
    <row r="690" spans="1:26" x14ac:dyDescent="0.25">
      <c r="A690" s="7" t="s">
        <v>32</v>
      </c>
      <c r="B690" s="6">
        <v>44147</v>
      </c>
      <c r="C690" s="5">
        <v>11.102</v>
      </c>
      <c r="D690" s="5">
        <v>11.055999999999999</v>
      </c>
      <c r="E690" s="5">
        <v>11.366</v>
      </c>
      <c r="F690" s="5">
        <v>11.528</v>
      </c>
      <c r="G690" s="5">
        <v>12.042</v>
      </c>
      <c r="H690" s="5">
        <v>13.631</v>
      </c>
      <c r="I690" s="5">
        <v>13.994999999999999</v>
      </c>
      <c r="J690" s="5">
        <v>15.102</v>
      </c>
      <c r="K690" s="5">
        <v>16.841999999999999</v>
      </c>
      <c r="L690" s="5">
        <v>17.803000000000001</v>
      </c>
      <c r="M690" s="5">
        <v>18.556999999999999</v>
      </c>
      <c r="N690" s="5">
        <v>19.262</v>
      </c>
      <c r="O690" s="5">
        <v>19.355</v>
      </c>
      <c r="P690" s="5">
        <v>19.725000000000001</v>
      </c>
      <c r="Q690" s="5">
        <v>19.245000000000001</v>
      </c>
      <c r="R690" s="5">
        <v>18.914000000000001</v>
      </c>
      <c r="S690" s="5">
        <v>18.803999999999998</v>
      </c>
      <c r="T690" s="5">
        <v>17.212</v>
      </c>
      <c r="U690" s="5">
        <v>15.807</v>
      </c>
      <c r="V690" s="5">
        <v>15.157</v>
      </c>
      <c r="W690" s="5">
        <v>13.725</v>
      </c>
      <c r="X690" s="5">
        <v>12.919</v>
      </c>
      <c r="Y690" s="5">
        <v>13.196</v>
      </c>
      <c r="Z690" s="5">
        <v>12.798999999999999</v>
      </c>
    </row>
    <row r="691" spans="1:26" x14ac:dyDescent="0.25">
      <c r="A691" s="7" t="s">
        <v>32</v>
      </c>
      <c r="B691" s="6">
        <v>44148</v>
      </c>
      <c r="C691" s="5">
        <v>12.067</v>
      </c>
      <c r="D691" s="5">
        <v>12.122999999999999</v>
      </c>
      <c r="E691" s="5">
        <v>12.449</v>
      </c>
      <c r="F691" s="5">
        <v>12.694000000000001</v>
      </c>
      <c r="G691" s="5">
        <v>13.253</v>
      </c>
      <c r="H691" s="5">
        <v>14.976000000000001</v>
      </c>
      <c r="I691" s="5">
        <v>15.224</v>
      </c>
      <c r="J691" s="5">
        <v>16.465</v>
      </c>
      <c r="K691" s="5">
        <v>18.338000000000001</v>
      </c>
      <c r="L691" s="5">
        <v>19.248999999999999</v>
      </c>
      <c r="M691" s="5">
        <v>19.814</v>
      </c>
      <c r="N691" s="5">
        <v>20.134</v>
      </c>
      <c r="O691" s="5">
        <v>20.193999999999999</v>
      </c>
      <c r="P691" s="5">
        <v>20.635999999999999</v>
      </c>
      <c r="Q691" s="5">
        <v>19.968</v>
      </c>
      <c r="R691" s="5">
        <v>19.491</v>
      </c>
      <c r="S691" s="5">
        <v>19.074000000000002</v>
      </c>
      <c r="T691" s="5">
        <v>17.353999999999999</v>
      </c>
      <c r="U691" s="5">
        <v>15.795999999999999</v>
      </c>
      <c r="V691" s="5">
        <v>15.241</v>
      </c>
      <c r="W691" s="5">
        <v>13.891999999999999</v>
      </c>
      <c r="X691" s="5">
        <v>13.228999999999999</v>
      </c>
      <c r="Y691" s="5">
        <v>13.61</v>
      </c>
      <c r="Z691" s="5">
        <v>13.183</v>
      </c>
    </row>
    <row r="692" spans="1:26" x14ac:dyDescent="0.25">
      <c r="A692" s="7" t="s">
        <v>32</v>
      </c>
      <c r="B692" s="6">
        <v>44149</v>
      </c>
      <c r="C692" s="5">
        <v>12.72</v>
      </c>
      <c r="D692" s="5">
        <v>12.734999999999999</v>
      </c>
      <c r="E692" s="5">
        <v>12.768000000000001</v>
      </c>
      <c r="F692" s="5">
        <v>12.789</v>
      </c>
      <c r="G692" s="5">
        <v>13.031000000000001</v>
      </c>
      <c r="H692" s="5">
        <v>13.746</v>
      </c>
      <c r="I692" s="5">
        <v>13.657</v>
      </c>
      <c r="J692" s="5">
        <v>14.625</v>
      </c>
      <c r="K692" s="5">
        <v>15.571</v>
      </c>
      <c r="L692" s="5">
        <v>15.84</v>
      </c>
      <c r="M692" s="5">
        <v>16.018000000000001</v>
      </c>
      <c r="N692" s="5">
        <v>16.396999999999998</v>
      </c>
      <c r="O692" s="5">
        <v>16.381</v>
      </c>
      <c r="P692" s="5">
        <v>16.57</v>
      </c>
      <c r="Q692" s="5">
        <v>16.599</v>
      </c>
      <c r="R692" s="5">
        <v>16.734999999999999</v>
      </c>
      <c r="S692" s="5">
        <v>17.079000000000001</v>
      </c>
      <c r="T692" s="5">
        <v>15.994</v>
      </c>
      <c r="U692" s="5">
        <v>14.907999999999999</v>
      </c>
      <c r="V692" s="5">
        <v>14.157999999999999</v>
      </c>
      <c r="W692" s="5">
        <v>13.366</v>
      </c>
      <c r="X692" s="5">
        <v>13.166</v>
      </c>
      <c r="Y692" s="5">
        <v>13.208</v>
      </c>
      <c r="Z692" s="5">
        <v>13.58</v>
      </c>
    </row>
    <row r="693" spans="1:26" x14ac:dyDescent="0.25">
      <c r="A693" s="7" t="s">
        <v>32</v>
      </c>
      <c r="B693" s="6">
        <v>44150</v>
      </c>
      <c r="C693" s="5">
        <v>12.808999999999999</v>
      </c>
      <c r="D693" s="5">
        <v>12.951000000000001</v>
      </c>
      <c r="E693" s="5">
        <v>13.022</v>
      </c>
      <c r="F693" s="5">
        <v>13.115</v>
      </c>
      <c r="G693" s="5">
        <v>13.292</v>
      </c>
      <c r="H693" s="5">
        <v>13.884</v>
      </c>
      <c r="I693" s="5">
        <v>13.787000000000001</v>
      </c>
      <c r="J693" s="5">
        <v>14.875</v>
      </c>
      <c r="K693" s="5">
        <v>15.945</v>
      </c>
      <c r="L693" s="5">
        <v>16.218</v>
      </c>
      <c r="M693" s="5">
        <v>16.625</v>
      </c>
      <c r="N693" s="5">
        <v>17.241</v>
      </c>
      <c r="O693" s="5">
        <v>17.28</v>
      </c>
      <c r="P693" s="5">
        <v>17.800999999999998</v>
      </c>
      <c r="Q693" s="5">
        <v>17.997</v>
      </c>
      <c r="R693" s="5">
        <v>18.312999999999999</v>
      </c>
      <c r="S693" s="5">
        <v>18.62</v>
      </c>
      <c r="T693" s="5">
        <v>17.189</v>
      </c>
      <c r="U693" s="5">
        <v>15.878</v>
      </c>
      <c r="V693" s="5">
        <v>14.938000000000001</v>
      </c>
      <c r="W693" s="5">
        <v>13.875</v>
      </c>
      <c r="X693" s="5">
        <v>13.144</v>
      </c>
      <c r="Y693" s="5">
        <v>12.874000000000001</v>
      </c>
      <c r="Z693" s="5">
        <v>13.036</v>
      </c>
    </row>
    <row r="694" spans="1:26" x14ac:dyDescent="0.25">
      <c r="A694" s="7" t="s">
        <v>32</v>
      </c>
      <c r="B694" s="6">
        <v>44151</v>
      </c>
      <c r="C694" s="5">
        <v>12.336</v>
      </c>
      <c r="D694" s="5">
        <v>11.882999999999999</v>
      </c>
      <c r="E694" s="5">
        <v>11.866</v>
      </c>
      <c r="F694" s="5">
        <v>11.744</v>
      </c>
      <c r="G694" s="5">
        <v>12.272</v>
      </c>
      <c r="H694" s="5">
        <v>13.712999999999999</v>
      </c>
      <c r="I694" s="5">
        <v>14.196999999999999</v>
      </c>
      <c r="J694" s="5">
        <v>15.474</v>
      </c>
      <c r="K694" s="5">
        <v>16.923999999999999</v>
      </c>
      <c r="L694" s="5">
        <v>17.706</v>
      </c>
      <c r="M694" s="5">
        <v>17.940999999999999</v>
      </c>
      <c r="N694" s="5">
        <v>18.324000000000002</v>
      </c>
      <c r="O694" s="5">
        <v>18.43</v>
      </c>
      <c r="P694" s="5">
        <v>18.672999999999998</v>
      </c>
      <c r="Q694" s="5">
        <v>18.271000000000001</v>
      </c>
      <c r="R694" s="5">
        <v>18.138000000000002</v>
      </c>
      <c r="S694" s="5">
        <v>18.399000000000001</v>
      </c>
      <c r="T694" s="5">
        <v>17.036999999999999</v>
      </c>
      <c r="U694" s="5">
        <v>15.512</v>
      </c>
      <c r="V694" s="5">
        <v>14.83</v>
      </c>
      <c r="W694" s="5">
        <v>13.468999999999999</v>
      </c>
      <c r="X694" s="5">
        <v>12.574999999999999</v>
      </c>
      <c r="Y694" s="5">
        <v>12.805</v>
      </c>
      <c r="Z694" s="5">
        <v>12.407</v>
      </c>
    </row>
    <row r="695" spans="1:26" x14ac:dyDescent="0.25">
      <c r="A695" s="7" t="s">
        <v>32</v>
      </c>
      <c r="B695" s="6">
        <v>44152</v>
      </c>
      <c r="C695" s="5">
        <v>12.276999999999999</v>
      </c>
      <c r="D695" s="5">
        <v>12.212999999999999</v>
      </c>
      <c r="E695" s="5">
        <v>12.502000000000001</v>
      </c>
      <c r="F695" s="5">
        <v>12.598000000000001</v>
      </c>
      <c r="G695" s="5">
        <v>13.241</v>
      </c>
      <c r="H695" s="5">
        <v>14.932</v>
      </c>
      <c r="I695" s="5">
        <v>15.228</v>
      </c>
      <c r="J695" s="5">
        <v>16.331</v>
      </c>
      <c r="K695" s="5">
        <v>17.940000000000001</v>
      </c>
      <c r="L695" s="5">
        <v>18.504000000000001</v>
      </c>
      <c r="M695" s="5">
        <v>18.821000000000002</v>
      </c>
      <c r="N695" s="5">
        <v>19.431000000000001</v>
      </c>
      <c r="O695" s="5">
        <v>19.408000000000001</v>
      </c>
      <c r="P695" s="5">
        <v>19.791</v>
      </c>
      <c r="Q695" s="5">
        <v>19.428999999999998</v>
      </c>
      <c r="R695" s="5">
        <v>19.297999999999998</v>
      </c>
      <c r="S695" s="5">
        <v>19.489000000000001</v>
      </c>
      <c r="T695" s="5">
        <v>18.096</v>
      </c>
      <c r="U695" s="5">
        <v>16.646999999999998</v>
      </c>
      <c r="V695" s="5">
        <v>16.081</v>
      </c>
      <c r="W695" s="5">
        <v>14.616</v>
      </c>
      <c r="X695" s="5">
        <v>13.757999999999999</v>
      </c>
      <c r="Y695" s="5">
        <v>14.163</v>
      </c>
      <c r="Z695" s="5">
        <v>13.788</v>
      </c>
    </row>
    <row r="696" spans="1:26" x14ac:dyDescent="0.25">
      <c r="A696" s="7" t="s">
        <v>32</v>
      </c>
      <c r="B696" s="6">
        <v>44153</v>
      </c>
      <c r="C696" s="5">
        <v>12.814</v>
      </c>
      <c r="D696" s="5">
        <v>12.87</v>
      </c>
      <c r="E696" s="5">
        <v>13.209</v>
      </c>
      <c r="F696" s="5">
        <v>13.349</v>
      </c>
      <c r="G696" s="5">
        <v>13.788</v>
      </c>
      <c r="H696" s="5">
        <v>15.356</v>
      </c>
      <c r="I696" s="5">
        <v>15.446999999999999</v>
      </c>
      <c r="J696" s="5">
        <v>16.672999999999998</v>
      </c>
      <c r="K696" s="5">
        <v>18.276</v>
      </c>
      <c r="L696" s="5">
        <v>18.760000000000002</v>
      </c>
      <c r="M696" s="5">
        <v>19.170999999999999</v>
      </c>
      <c r="N696" s="5">
        <v>20.018999999999998</v>
      </c>
      <c r="O696" s="5">
        <v>20.431000000000001</v>
      </c>
      <c r="P696" s="5">
        <v>20.736000000000001</v>
      </c>
      <c r="Q696" s="5">
        <v>20.196000000000002</v>
      </c>
      <c r="R696" s="5">
        <v>20.052</v>
      </c>
      <c r="S696" s="5">
        <v>19.895</v>
      </c>
      <c r="T696" s="5">
        <v>18.094000000000001</v>
      </c>
      <c r="U696" s="5">
        <v>16.690999999999999</v>
      </c>
      <c r="V696" s="5">
        <v>16.164999999999999</v>
      </c>
      <c r="W696" s="5">
        <v>14.724</v>
      </c>
      <c r="X696" s="5">
        <v>13.875999999999999</v>
      </c>
      <c r="Y696" s="5">
        <v>14.5</v>
      </c>
      <c r="Z696" s="5">
        <v>13.795999999999999</v>
      </c>
    </row>
    <row r="697" spans="1:26" x14ac:dyDescent="0.25">
      <c r="A697" s="7" t="s">
        <v>32</v>
      </c>
      <c r="B697" s="6">
        <v>44154</v>
      </c>
      <c r="C697" s="5">
        <v>13.867000000000001</v>
      </c>
      <c r="D697" s="5">
        <v>13.872999999999999</v>
      </c>
      <c r="E697" s="5">
        <v>14.334</v>
      </c>
      <c r="F697" s="5">
        <v>14.468</v>
      </c>
      <c r="G697" s="5">
        <v>14.856999999999999</v>
      </c>
      <c r="H697" s="5">
        <v>16.446999999999999</v>
      </c>
      <c r="I697" s="5">
        <v>16.634</v>
      </c>
      <c r="J697" s="5">
        <v>17.571999999999999</v>
      </c>
      <c r="K697" s="5">
        <v>19.033000000000001</v>
      </c>
      <c r="L697" s="5">
        <v>19.286000000000001</v>
      </c>
      <c r="M697" s="5">
        <v>19.96</v>
      </c>
      <c r="N697" s="5">
        <v>20.352</v>
      </c>
      <c r="O697" s="5">
        <v>20.814</v>
      </c>
      <c r="P697" s="5">
        <v>21.134</v>
      </c>
      <c r="Q697" s="5">
        <v>20.367000000000001</v>
      </c>
      <c r="R697" s="5">
        <v>19.920000000000002</v>
      </c>
      <c r="S697" s="5">
        <v>19.655000000000001</v>
      </c>
      <c r="T697" s="5">
        <v>17.748000000000001</v>
      </c>
      <c r="U697" s="5">
        <v>16.210999999999999</v>
      </c>
      <c r="V697" s="5">
        <v>15.456</v>
      </c>
      <c r="W697" s="5">
        <v>14.084</v>
      </c>
      <c r="X697" s="5">
        <v>13.211</v>
      </c>
      <c r="Y697" s="5">
        <v>13.545</v>
      </c>
      <c r="Z697" s="5">
        <v>13.11</v>
      </c>
    </row>
    <row r="698" spans="1:26" x14ac:dyDescent="0.25">
      <c r="A698" s="7" t="s">
        <v>32</v>
      </c>
      <c r="B698" s="6">
        <v>44155</v>
      </c>
      <c r="C698" s="5">
        <v>13.55</v>
      </c>
      <c r="D698" s="5">
        <v>13.367000000000001</v>
      </c>
      <c r="E698" s="5">
        <v>13.597</v>
      </c>
      <c r="F698" s="5">
        <v>13.532999999999999</v>
      </c>
      <c r="G698" s="5">
        <v>13.984</v>
      </c>
      <c r="H698" s="5">
        <v>15.323</v>
      </c>
      <c r="I698" s="5">
        <v>15.561</v>
      </c>
      <c r="J698" s="5">
        <v>16.853999999999999</v>
      </c>
      <c r="K698" s="5">
        <v>18.649000000000001</v>
      </c>
      <c r="L698" s="5">
        <v>19.242999999999999</v>
      </c>
      <c r="M698" s="5">
        <v>19.742999999999999</v>
      </c>
      <c r="N698" s="5">
        <v>20.088999999999999</v>
      </c>
      <c r="O698" s="5">
        <v>20.062999999999999</v>
      </c>
      <c r="P698" s="5">
        <v>20.117999999999999</v>
      </c>
      <c r="Q698" s="5">
        <v>19.472999999999999</v>
      </c>
      <c r="R698" s="5">
        <v>19.024000000000001</v>
      </c>
      <c r="S698" s="5">
        <v>18.873999999999999</v>
      </c>
      <c r="T698" s="5">
        <v>17.123000000000001</v>
      </c>
      <c r="U698" s="5">
        <v>15.718999999999999</v>
      </c>
      <c r="V698" s="5">
        <v>15.183999999999999</v>
      </c>
      <c r="W698" s="5">
        <v>13.798</v>
      </c>
      <c r="X698" s="5">
        <v>13.146000000000001</v>
      </c>
      <c r="Y698" s="5">
        <v>13.465999999999999</v>
      </c>
      <c r="Z698" s="5">
        <v>12.954000000000001</v>
      </c>
    </row>
    <row r="699" spans="1:26" x14ac:dyDescent="0.25">
      <c r="A699" s="7" t="s">
        <v>32</v>
      </c>
      <c r="B699" s="6">
        <v>44156</v>
      </c>
      <c r="C699" s="5">
        <v>12.112</v>
      </c>
      <c r="D699" s="5">
        <v>12.103</v>
      </c>
      <c r="E699" s="5">
        <v>12.087999999999999</v>
      </c>
      <c r="F699" s="5">
        <v>12.048999999999999</v>
      </c>
      <c r="G699" s="5">
        <v>12.208</v>
      </c>
      <c r="H699" s="5">
        <v>12.755000000000001</v>
      </c>
      <c r="I699" s="5">
        <v>12.638999999999999</v>
      </c>
      <c r="J699" s="5">
        <v>13.672000000000001</v>
      </c>
      <c r="K699" s="5">
        <v>14.804</v>
      </c>
      <c r="L699" s="5">
        <v>15.125999999999999</v>
      </c>
      <c r="M699" s="5">
        <v>15.430999999999999</v>
      </c>
      <c r="N699" s="5">
        <v>15.675000000000001</v>
      </c>
      <c r="O699" s="5">
        <v>15.657</v>
      </c>
      <c r="P699" s="5">
        <v>15.667</v>
      </c>
      <c r="Q699" s="5">
        <v>15.63</v>
      </c>
      <c r="R699" s="5">
        <v>15.721</v>
      </c>
      <c r="S699" s="5">
        <v>16.626999999999999</v>
      </c>
      <c r="T699" s="5">
        <v>15.616</v>
      </c>
      <c r="U699" s="5">
        <v>14.752000000000001</v>
      </c>
      <c r="V699" s="5">
        <v>14.105</v>
      </c>
      <c r="W699" s="5">
        <v>13.291</v>
      </c>
      <c r="X699" s="5">
        <v>13.145</v>
      </c>
      <c r="Y699" s="5">
        <v>13.260999999999999</v>
      </c>
      <c r="Z699" s="5">
        <v>13.734</v>
      </c>
    </row>
    <row r="700" spans="1:26" x14ac:dyDescent="0.25">
      <c r="A700" s="7" t="s">
        <v>32</v>
      </c>
      <c r="B700" s="6">
        <v>44157</v>
      </c>
      <c r="C700" s="5">
        <v>13.092000000000001</v>
      </c>
      <c r="D700" s="5">
        <v>13.284000000000001</v>
      </c>
      <c r="E700" s="5">
        <v>13.462</v>
      </c>
      <c r="F700" s="5">
        <v>13.614000000000001</v>
      </c>
      <c r="G700" s="5">
        <v>13.79</v>
      </c>
      <c r="H700" s="5">
        <v>14.286</v>
      </c>
      <c r="I700" s="5">
        <v>14.208</v>
      </c>
      <c r="J700" s="5">
        <v>15.305999999999999</v>
      </c>
      <c r="K700" s="5">
        <v>16.513000000000002</v>
      </c>
      <c r="L700" s="5">
        <v>16.765000000000001</v>
      </c>
      <c r="M700" s="5">
        <v>17.053000000000001</v>
      </c>
      <c r="N700" s="5">
        <v>17.475000000000001</v>
      </c>
      <c r="O700" s="5">
        <v>17.413</v>
      </c>
      <c r="P700" s="5">
        <v>17.555</v>
      </c>
      <c r="Q700" s="5">
        <v>17.690999999999999</v>
      </c>
      <c r="R700" s="5">
        <v>17.859000000000002</v>
      </c>
      <c r="S700" s="5">
        <v>18.655000000000001</v>
      </c>
      <c r="T700" s="5">
        <v>17.231999999999999</v>
      </c>
      <c r="U700" s="5">
        <v>16.026</v>
      </c>
      <c r="V700" s="5">
        <v>15.108000000000001</v>
      </c>
      <c r="W700" s="5">
        <v>14.037000000000001</v>
      </c>
      <c r="X700" s="5">
        <v>13.513999999999999</v>
      </c>
      <c r="Y700" s="5">
        <v>13.329000000000001</v>
      </c>
      <c r="Z700" s="5">
        <v>13.539</v>
      </c>
    </row>
    <row r="701" spans="1:26" x14ac:dyDescent="0.25">
      <c r="A701" s="7" t="s">
        <v>32</v>
      </c>
      <c r="B701" s="6">
        <v>44158</v>
      </c>
      <c r="C701" s="5">
        <v>12.736000000000001</v>
      </c>
      <c r="D701" s="5">
        <v>12.523999999999999</v>
      </c>
      <c r="E701" s="5">
        <v>12.749000000000001</v>
      </c>
      <c r="F701" s="5">
        <v>12.74</v>
      </c>
      <c r="G701" s="5">
        <v>13.243</v>
      </c>
      <c r="H701" s="5">
        <v>14.616</v>
      </c>
      <c r="I701" s="5">
        <v>14.705</v>
      </c>
      <c r="J701" s="5">
        <v>16.152999999999999</v>
      </c>
      <c r="K701" s="5">
        <v>18.254999999999999</v>
      </c>
      <c r="L701" s="5">
        <v>19.189</v>
      </c>
      <c r="M701" s="5">
        <v>19.882000000000001</v>
      </c>
      <c r="N701" s="5">
        <v>20.154</v>
      </c>
      <c r="O701" s="5">
        <v>20.027000000000001</v>
      </c>
      <c r="P701" s="5">
        <v>20.193999999999999</v>
      </c>
      <c r="Q701" s="5">
        <v>19.792999999999999</v>
      </c>
      <c r="R701" s="5">
        <v>19.562000000000001</v>
      </c>
      <c r="S701" s="5">
        <v>18.957000000000001</v>
      </c>
      <c r="T701" s="5">
        <v>16.920999999999999</v>
      </c>
      <c r="U701" s="5">
        <v>15.497999999999999</v>
      </c>
      <c r="V701" s="5">
        <v>14.967000000000001</v>
      </c>
      <c r="W701" s="5">
        <v>13.74</v>
      </c>
      <c r="X701" s="5">
        <v>12.951000000000001</v>
      </c>
      <c r="Y701" s="5">
        <v>13.271000000000001</v>
      </c>
      <c r="Z701" s="5">
        <v>12.951000000000001</v>
      </c>
    </row>
    <row r="702" spans="1:26" x14ac:dyDescent="0.25">
      <c r="A702" s="7" t="s">
        <v>32</v>
      </c>
      <c r="B702" s="6">
        <v>44159</v>
      </c>
      <c r="C702" s="5">
        <v>12.564</v>
      </c>
      <c r="D702" s="5">
        <v>12.529</v>
      </c>
      <c r="E702" s="5">
        <v>12.964</v>
      </c>
      <c r="F702" s="5">
        <v>13.137</v>
      </c>
      <c r="G702" s="5">
        <v>13.708</v>
      </c>
      <c r="H702" s="5">
        <v>15.335000000000001</v>
      </c>
      <c r="I702" s="5">
        <v>15.433</v>
      </c>
      <c r="J702" s="5">
        <v>16.718</v>
      </c>
      <c r="K702" s="5">
        <v>18.417999999999999</v>
      </c>
      <c r="L702" s="5">
        <v>18.972999999999999</v>
      </c>
      <c r="M702" s="5">
        <v>19.324000000000002</v>
      </c>
      <c r="N702" s="5">
        <v>19.55</v>
      </c>
      <c r="O702" s="5">
        <v>19.666</v>
      </c>
      <c r="P702" s="5">
        <v>20.010999999999999</v>
      </c>
      <c r="Q702" s="5">
        <v>19.893000000000001</v>
      </c>
      <c r="R702" s="5">
        <v>19.82</v>
      </c>
      <c r="S702" s="5">
        <v>20.18</v>
      </c>
      <c r="T702" s="5">
        <v>18.515000000000001</v>
      </c>
      <c r="U702" s="5">
        <v>17.143999999999998</v>
      </c>
      <c r="V702" s="5">
        <v>16.602</v>
      </c>
      <c r="W702" s="5">
        <v>15.294</v>
      </c>
      <c r="X702" s="5">
        <v>14.577999999999999</v>
      </c>
      <c r="Y702" s="5">
        <v>15.064</v>
      </c>
      <c r="Z702" s="5">
        <v>14.680999999999999</v>
      </c>
    </row>
    <row r="703" spans="1:26" x14ac:dyDescent="0.25">
      <c r="A703" s="7" t="s">
        <v>32</v>
      </c>
      <c r="B703" s="6">
        <v>44160</v>
      </c>
      <c r="C703" s="5">
        <v>14.531000000000001</v>
      </c>
      <c r="D703" s="5">
        <v>14.401999999999999</v>
      </c>
      <c r="E703" s="5">
        <v>14.76</v>
      </c>
      <c r="F703" s="5">
        <v>14.88</v>
      </c>
      <c r="G703" s="5">
        <v>15.287000000000001</v>
      </c>
      <c r="H703" s="5">
        <v>16.794</v>
      </c>
      <c r="I703" s="5">
        <v>16.59</v>
      </c>
      <c r="J703" s="5">
        <v>17.992000000000001</v>
      </c>
      <c r="K703" s="5">
        <v>20.169</v>
      </c>
      <c r="L703" s="5">
        <v>21.439</v>
      </c>
      <c r="M703" s="5">
        <v>22.427</v>
      </c>
      <c r="N703" s="5">
        <v>22.920999999999999</v>
      </c>
      <c r="O703" s="5">
        <v>22.943999999999999</v>
      </c>
      <c r="P703" s="5">
        <v>23.065999999999999</v>
      </c>
      <c r="Q703" s="5">
        <v>22.349</v>
      </c>
      <c r="R703" s="5">
        <v>21.712</v>
      </c>
      <c r="S703" s="5">
        <v>20.902000000000001</v>
      </c>
      <c r="T703" s="5">
        <v>18.492999999999999</v>
      </c>
      <c r="U703" s="5">
        <v>16.852</v>
      </c>
      <c r="V703" s="5">
        <v>16.206</v>
      </c>
      <c r="W703" s="5">
        <v>14.736000000000001</v>
      </c>
      <c r="X703" s="5">
        <v>13.968999999999999</v>
      </c>
      <c r="Y703" s="5">
        <v>14.359</v>
      </c>
      <c r="Z703" s="5">
        <v>13.94</v>
      </c>
    </row>
    <row r="704" spans="1:26" x14ac:dyDescent="0.25">
      <c r="A704" s="7" t="s">
        <v>32</v>
      </c>
      <c r="B704" s="6">
        <v>44161</v>
      </c>
      <c r="C704" s="5">
        <v>13.276</v>
      </c>
      <c r="D704" s="5">
        <v>13.192</v>
      </c>
      <c r="E704" s="5">
        <v>13.180999999999999</v>
      </c>
      <c r="F704" s="5">
        <v>13.13</v>
      </c>
      <c r="G704" s="5">
        <v>13.26</v>
      </c>
      <c r="H704" s="5">
        <v>13.824999999999999</v>
      </c>
      <c r="I704" s="5">
        <v>13.771000000000001</v>
      </c>
      <c r="J704" s="5">
        <v>15.35</v>
      </c>
      <c r="K704" s="5">
        <v>17.294</v>
      </c>
      <c r="L704" s="5">
        <v>18.754000000000001</v>
      </c>
      <c r="M704" s="5">
        <v>19.984999999999999</v>
      </c>
      <c r="N704" s="5">
        <v>20.873000000000001</v>
      </c>
      <c r="O704" s="5">
        <v>20.591999999999999</v>
      </c>
      <c r="P704" s="5">
        <v>19.962</v>
      </c>
      <c r="Q704" s="5">
        <v>18.843</v>
      </c>
      <c r="R704" s="5">
        <v>17.899999999999999</v>
      </c>
      <c r="S704" s="5">
        <v>16.768000000000001</v>
      </c>
      <c r="T704" s="5">
        <v>14.641999999999999</v>
      </c>
      <c r="U704" s="5">
        <v>13.603</v>
      </c>
      <c r="V704" s="5">
        <v>13.037000000000001</v>
      </c>
      <c r="W704" s="5">
        <v>12.379</v>
      </c>
      <c r="X704" s="5">
        <v>12.162000000000001</v>
      </c>
      <c r="Y704" s="5">
        <v>12.374000000000001</v>
      </c>
      <c r="Z704" s="5">
        <v>12.869</v>
      </c>
    </row>
    <row r="705" spans="1:26" x14ac:dyDescent="0.25">
      <c r="A705" s="7" t="s">
        <v>32</v>
      </c>
      <c r="B705" s="6">
        <v>44162</v>
      </c>
      <c r="C705" s="5">
        <v>12.148999999999999</v>
      </c>
      <c r="D705" s="5">
        <v>12.282</v>
      </c>
      <c r="E705" s="5">
        <v>12.393000000000001</v>
      </c>
      <c r="F705" s="5">
        <v>12.461</v>
      </c>
      <c r="G705" s="5">
        <v>12.834</v>
      </c>
      <c r="H705" s="5">
        <v>13.574999999999999</v>
      </c>
      <c r="I705" s="5">
        <v>13.363</v>
      </c>
      <c r="J705" s="5">
        <v>14.297000000000001</v>
      </c>
      <c r="K705" s="5">
        <v>15.266999999999999</v>
      </c>
      <c r="L705" s="5">
        <v>15.537000000000001</v>
      </c>
      <c r="M705" s="5">
        <v>15.78</v>
      </c>
      <c r="N705" s="5">
        <v>16.401</v>
      </c>
      <c r="O705" s="5">
        <v>16.449000000000002</v>
      </c>
      <c r="P705" s="5">
        <v>16.582000000000001</v>
      </c>
      <c r="Q705" s="5">
        <v>16.405000000000001</v>
      </c>
      <c r="R705" s="5">
        <v>16.41</v>
      </c>
      <c r="S705" s="5">
        <v>16.635999999999999</v>
      </c>
      <c r="T705" s="5">
        <v>15.343999999999999</v>
      </c>
      <c r="U705" s="5">
        <v>14.423</v>
      </c>
      <c r="V705" s="5">
        <v>13.709</v>
      </c>
      <c r="W705" s="5">
        <v>12.9</v>
      </c>
      <c r="X705" s="5">
        <v>12.659000000000001</v>
      </c>
      <c r="Y705" s="5">
        <v>12.545</v>
      </c>
      <c r="Z705" s="5">
        <v>13.115</v>
      </c>
    </row>
    <row r="706" spans="1:26" x14ac:dyDescent="0.25">
      <c r="A706" s="7" t="s">
        <v>32</v>
      </c>
      <c r="B706" s="6">
        <v>44163</v>
      </c>
      <c r="C706" s="5">
        <v>12.256</v>
      </c>
      <c r="D706" s="5">
        <v>12.34</v>
      </c>
      <c r="E706" s="5">
        <v>12.401</v>
      </c>
      <c r="F706" s="5">
        <v>12.409000000000001</v>
      </c>
      <c r="G706" s="5">
        <v>12.593999999999999</v>
      </c>
      <c r="H706" s="5">
        <v>13.15</v>
      </c>
      <c r="I706" s="5">
        <v>12.941000000000001</v>
      </c>
      <c r="J706" s="5">
        <v>13.936999999999999</v>
      </c>
      <c r="K706" s="5">
        <v>15.302</v>
      </c>
      <c r="L706" s="5">
        <v>16.158000000000001</v>
      </c>
      <c r="M706" s="5">
        <v>16.678000000000001</v>
      </c>
      <c r="N706" s="5">
        <v>17.294</v>
      </c>
      <c r="O706" s="5">
        <v>17.385999999999999</v>
      </c>
      <c r="P706" s="5">
        <v>17.456</v>
      </c>
      <c r="Q706" s="5">
        <v>17.109000000000002</v>
      </c>
      <c r="R706" s="5">
        <v>16.969000000000001</v>
      </c>
      <c r="S706" s="5">
        <v>17.234999999999999</v>
      </c>
      <c r="T706" s="5">
        <v>15.974</v>
      </c>
      <c r="U706" s="5">
        <v>14.951000000000001</v>
      </c>
      <c r="V706" s="5">
        <v>14.218</v>
      </c>
      <c r="W706" s="5">
        <v>13.438000000000001</v>
      </c>
      <c r="X706" s="5">
        <v>13.23</v>
      </c>
      <c r="Y706" s="5">
        <v>13.144</v>
      </c>
      <c r="Z706" s="5">
        <v>13.629</v>
      </c>
    </row>
    <row r="707" spans="1:26" x14ac:dyDescent="0.25">
      <c r="A707" s="7" t="s">
        <v>32</v>
      </c>
      <c r="B707" s="6">
        <v>44164</v>
      </c>
      <c r="C707" s="5">
        <v>12.957000000000001</v>
      </c>
      <c r="D707" s="5">
        <v>13.157</v>
      </c>
      <c r="E707" s="5">
        <v>13.071999999999999</v>
      </c>
      <c r="F707" s="5">
        <v>13.096</v>
      </c>
      <c r="G707" s="5">
        <v>13.19</v>
      </c>
      <c r="H707" s="5">
        <v>13.375999999999999</v>
      </c>
      <c r="I707" s="5">
        <v>13.221</v>
      </c>
      <c r="J707" s="5">
        <v>14.228999999999999</v>
      </c>
      <c r="K707" s="5">
        <v>15.375999999999999</v>
      </c>
      <c r="L707" s="5">
        <v>16.033000000000001</v>
      </c>
      <c r="M707" s="5">
        <v>16.318000000000001</v>
      </c>
      <c r="N707" s="5">
        <v>16.785</v>
      </c>
      <c r="O707" s="5">
        <v>16.908999999999999</v>
      </c>
      <c r="P707" s="5">
        <v>16.882999999999999</v>
      </c>
      <c r="Q707" s="5">
        <v>16.696999999999999</v>
      </c>
      <c r="R707" s="5">
        <v>16.782</v>
      </c>
      <c r="S707" s="5">
        <v>17.721</v>
      </c>
      <c r="T707" s="5">
        <v>16.751999999999999</v>
      </c>
      <c r="U707" s="5">
        <v>15.742000000000001</v>
      </c>
      <c r="V707" s="5">
        <v>15.069000000000001</v>
      </c>
      <c r="W707" s="5">
        <v>14.065</v>
      </c>
      <c r="X707" s="5">
        <v>13.609</v>
      </c>
      <c r="Y707" s="5">
        <v>13.538</v>
      </c>
      <c r="Z707" s="5">
        <v>13.885</v>
      </c>
    </row>
    <row r="708" spans="1:26" x14ac:dyDescent="0.25">
      <c r="A708" s="7" t="s">
        <v>32</v>
      </c>
      <c r="B708" s="6">
        <v>44165</v>
      </c>
      <c r="C708" s="4">
        <v>13.084</v>
      </c>
      <c r="D708" s="4">
        <v>13.090999999999999</v>
      </c>
      <c r="E708" s="4">
        <v>13.471</v>
      </c>
      <c r="F708" s="4">
        <v>13.518000000000001</v>
      </c>
      <c r="G708" s="4">
        <v>13.941000000000001</v>
      </c>
      <c r="H708" s="4">
        <v>15.422000000000001</v>
      </c>
      <c r="I708" s="4">
        <v>15.425000000000001</v>
      </c>
      <c r="J708" s="4">
        <v>16.594000000000001</v>
      </c>
      <c r="K708" s="4">
        <v>18.465</v>
      </c>
      <c r="L708" s="4">
        <v>19.001000000000001</v>
      </c>
      <c r="M708" s="4">
        <v>19.475999999999999</v>
      </c>
      <c r="N708" s="4">
        <v>19.934000000000001</v>
      </c>
      <c r="O708" s="4">
        <v>20.184999999999999</v>
      </c>
      <c r="P708" s="4">
        <v>20.547999999999998</v>
      </c>
      <c r="Q708" s="4">
        <v>20.196000000000002</v>
      </c>
      <c r="R708" s="4">
        <v>20.164999999999999</v>
      </c>
      <c r="S708" s="4">
        <v>19.550999999999998</v>
      </c>
      <c r="T708" s="4">
        <v>17.513999999999999</v>
      </c>
      <c r="U708" s="4">
        <v>15.840999999999999</v>
      </c>
      <c r="V708" s="4">
        <v>14.914999999999999</v>
      </c>
      <c r="W708" s="4">
        <v>13.375999999999999</v>
      </c>
      <c r="X708" s="4">
        <v>12.532</v>
      </c>
      <c r="Y708" s="4">
        <v>12.553000000000001</v>
      </c>
      <c r="Z708" s="4">
        <v>11.282999999999999</v>
      </c>
    </row>
    <row r="709" spans="1:26" x14ac:dyDescent="0.25">
      <c r="A709" s="7" t="s">
        <v>32</v>
      </c>
      <c r="B709" s="6">
        <v>44166</v>
      </c>
      <c r="C709" s="4">
        <v>9.5980000000000008</v>
      </c>
      <c r="D709" s="5">
        <v>9.8510000000000009</v>
      </c>
      <c r="E709" s="5">
        <v>9.84</v>
      </c>
      <c r="F709" s="5">
        <v>9.7520000000000007</v>
      </c>
      <c r="G709" s="5">
        <v>10.172000000000001</v>
      </c>
      <c r="H709" s="5">
        <v>11.089</v>
      </c>
      <c r="I709" s="5">
        <v>11.991</v>
      </c>
      <c r="J709" s="5">
        <v>12.651</v>
      </c>
      <c r="K709" s="5">
        <v>13.673</v>
      </c>
      <c r="L709" s="5">
        <v>14.688000000000001</v>
      </c>
      <c r="M709" s="5">
        <v>15.679</v>
      </c>
      <c r="N709" s="5">
        <v>16.518000000000001</v>
      </c>
      <c r="O709" s="5">
        <v>17.242999999999999</v>
      </c>
      <c r="P709" s="5">
        <v>17.715</v>
      </c>
      <c r="Q709" s="5">
        <v>16.885999999999999</v>
      </c>
      <c r="R709" s="5">
        <v>16.238</v>
      </c>
      <c r="S709" s="5">
        <v>16.03</v>
      </c>
      <c r="T709" s="5">
        <v>14.708</v>
      </c>
      <c r="U709" s="5">
        <v>13.406000000000001</v>
      </c>
      <c r="V709" s="5">
        <v>12.266999999999999</v>
      </c>
      <c r="W709" s="5">
        <v>11.509</v>
      </c>
      <c r="X709" s="5">
        <v>10.688000000000001</v>
      </c>
      <c r="Y709" s="5">
        <v>11.21</v>
      </c>
      <c r="Z709" s="5">
        <v>10.484999999999999</v>
      </c>
    </row>
    <row r="710" spans="1:26" x14ac:dyDescent="0.25">
      <c r="A710" s="7" t="s">
        <v>32</v>
      </c>
      <c r="B710" s="6">
        <v>44167</v>
      </c>
      <c r="C710" s="5">
        <v>10.226000000000001</v>
      </c>
      <c r="D710" s="5">
        <v>10.337999999999999</v>
      </c>
      <c r="E710" s="5">
        <v>10.36</v>
      </c>
      <c r="F710" s="5">
        <v>10.853</v>
      </c>
      <c r="G710" s="5">
        <v>11.282</v>
      </c>
      <c r="H710" s="5">
        <v>12.65</v>
      </c>
      <c r="I710" s="5">
        <v>14.102</v>
      </c>
      <c r="J710" s="5">
        <v>14.926</v>
      </c>
      <c r="K710" s="5">
        <v>15.629</v>
      </c>
      <c r="L710" s="5">
        <v>16.201000000000001</v>
      </c>
      <c r="M710" s="5">
        <v>16.760000000000002</v>
      </c>
      <c r="N710" s="5">
        <v>16.984999999999999</v>
      </c>
      <c r="O710" s="5">
        <v>17.268000000000001</v>
      </c>
      <c r="P710" s="5">
        <v>17.626999999999999</v>
      </c>
      <c r="Q710" s="5">
        <v>17.242999999999999</v>
      </c>
      <c r="R710" s="5">
        <v>16.885000000000002</v>
      </c>
      <c r="S710" s="5">
        <v>17.332000000000001</v>
      </c>
      <c r="T710" s="5">
        <v>16.183</v>
      </c>
      <c r="U710" s="5">
        <v>14.837999999999999</v>
      </c>
      <c r="V710" s="5">
        <v>13.775</v>
      </c>
      <c r="W710" s="5">
        <v>12.930999999999999</v>
      </c>
      <c r="X710" s="5">
        <v>11.917999999999999</v>
      </c>
      <c r="Y710" s="5">
        <v>12.61</v>
      </c>
      <c r="Z710" s="5">
        <v>11.685</v>
      </c>
    </row>
    <row r="711" spans="1:26" x14ac:dyDescent="0.25">
      <c r="A711" s="7" t="s">
        <v>32</v>
      </c>
      <c r="B711" s="6">
        <v>44168</v>
      </c>
      <c r="C711" s="5">
        <v>11.137</v>
      </c>
      <c r="D711" s="5">
        <v>11.154999999999999</v>
      </c>
      <c r="E711" s="5">
        <v>11.403</v>
      </c>
      <c r="F711" s="5">
        <v>11.836</v>
      </c>
      <c r="G711" s="5">
        <v>12.4</v>
      </c>
      <c r="H711" s="5">
        <v>13.815</v>
      </c>
      <c r="I711" s="5">
        <v>14.932</v>
      </c>
      <c r="J711" s="5">
        <v>15.458</v>
      </c>
      <c r="K711" s="5">
        <v>15.946999999999999</v>
      </c>
      <c r="L711" s="5">
        <v>16.190999999999999</v>
      </c>
      <c r="M711" s="5">
        <v>16.436</v>
      </c>
      <c r="N711" s="5">
        <v>16.559000000000001</v>
      </c>
      <c r="O711" s="5">
        <v>16.646999999999998</v>
      </c>
      <c r="P711" s="5">
        <v>16.89</v>
      </c>
      <c r="Q711" s="5">
        <v>16.321999999999999</v>
      </c>
      <c r="R711" s="5">
        <v>16.094000000000001</v>
      </c>
      <c r="S711" s="5">
        <v>16.556999999999999</v>
      </c>
      <c r="T711" s="5">
        <v>15.614000000000001</v>
      </c>
      <c r="U711" s="5">
        <v>14.465</v>
      </c>
      <c r="V711" s="5">
        <v>13.513999999999999</v>
      </c>
      <c r="W711" s="5">
        <v>12.754</v>
      </c>
      <c r="X711" s="5">
        <v>11.97</v>
      </c>
      <c r="Y711" s="5">
        <v>12.686999999999999</v>
      </c>
      <c r="Z711" s="5">
        <v>11.712999999999999</v>
      </c>
    </row>
    <row r="712" spans="1:26" x14ac:dyDescent="0.25">
      <c r="A712" s="7" t="s">
        <v>32</v>
      </c>
      <c r="B712" s="6">
        <v>44169</v>
      </c>
      <c r="C712" s="5">
        <v>12.157</v>
      </c>
      <c r="D712" s="5">
        <v>12.164</v>
      </c>
      <c r="E712" s="5">
        <v>12.414</v>
      </c>
      <c r="F712" s="5">
        <v>12.715</v>
      </c>
      <c r="G712" s="5">
        <v>13.422000000000001</v>
      </c>
      <c r="H712" s="5">
        <v>14.627000000000001</v>
      </c>
      <c r="I712" s="5">
        <v>15.763</v>
      </c>
      <c r="J712" s="5">
        <v>16.356999999999999</v>
      </c>
      <c r="K712" s="5">
        <v>17.061</v>
      </c>
      <c r="L712" s="5">
        <v>17.355</v>
      </c>
      <c r="M712" s="5">
        <v>17.725999999999999</v>
      </c>
      <c r="N712" s="5">
        <v>17.963000000000001</v>
      </c>
      <c r="O712" s="5">
        <v>18.120999999999999</v>
      </c>
      <c r="P712" s="5">
        <v>18.097000000000001</v>
      </c>
      <c r="Q712" s="5">
        <v>17.245999999999999</v>
      </c>
      <c r="R712" s="5">
        <v>16.669</v>
      </c>
      <c r="S712" s="5">
        <v>17.099</v>
      </c>
      <c r="T712" s="5">
        <v>15.614000000000001</v>
      </c>
      <c r="U712" s="5">
        <v>14.313000000000001</v>
      </c>
      <c r="V712" s="5">
        <v>13.308999999999999</v>
      </c>
      <c r="W712" s="5">
        <v>12.657999999999999</v>
      </c>
      <c r="X712" s="5">
        <v>11.891</v>
      </c>
      <c r="Y712" s="5">
        <v>12.746</v>
      </c>
      <c r="Z712" s="5">
        <v>11.657</v>
      </c>
    </row>
    <row r="713" spans="1:26" x14ac:dyDescent="0.25">
      <c r="A713" s="7" t="s">
        <v>32</v>
      </c>
      <c r="B713" s="6">
        <v>44170</v>
      </c>
      <c r="C713" s="5">
        <v>11.592000000000001</v>
      </c>
      <c r="D713" s="5">
        <v>11.426</v>
      </c>
      <c r="E713" s="5">
        <v>11.702999999999999</v>
      </c>
      <c r="F713" s="5">
        <v>11.993</v>
      </c>
      <c r="G713" s="5">
        <v>12.255000000000001</v>
      </c>
      <c r="H713" s="5">
        <v>12.782</v>
      </c>
      <c r="I713" s="5">
        <v>13.217000000000001</v>
      </c>
      <c r="J713" s="5">
        <v>13.907</v>
      </c>
      <c r="K713" s="5">
        <v>14.99</v>
      </c>
      <c r="L713" s="5">
        <v>16.088999999999999</v>
      </c>
      <c r="M713" s="5">
        <v>17.212</v>
      </c>
      <c r="N713" s="5">
        <v>17.975000000000001</v>
      </c>
      <c r="O713" s="5">
        <v>18.561</v>
      </c>
      <c r="P713" s="5">
        <v>19.103000000000002</v>
      </c>
      <c r="Q713" s="5">
        <v>18.545999999999999</v>
      </c>
      <c r="R713" s="5">
        <v>18.181000000000001</v>
      </c>
      <c r="S713" s="5">
        <v>17.890999999999998</v>
      </c>
      <c r="T713" s="5">
        <v>16.065000000000001</v>
      </c>
      <c r="U713" s="5">
        <v>14.391</v>
      </c>
      <c r="V713" s="5">
        <v>12.942</v>
      </c>
      <c r="W713" s="5">
        <v>11.958</v>
      </c>
      <c r="X713" s="5">
        <v>11.125999999999999</v>
      </c>
      <c r="Y713" s="5">
        <v>11.712999999999999</v>
      </c>
      <c r="Z713" s="5">
        <v>11.022</v>
      </c>
    </row>
    <row r="714" spans="1:26" x14ac:dyDescent="0.25">
      <c r="A714" s="7" t="s">
        <v>32</v>
      </c>
      <c r="B714" s="6">
        <v>44171</v>
      </c>
      <c r="C714" s="5">
        <v>10.943</v>
      </c>
      <c r="D714" s="5">
        <v>10.882</v>
      </c>
      <c r="E714" s="5">
        <v>10.952</v>
      </c>
      <c r="F714" s="5">
        <v>11.109</v>
      </c>
      <c r="G714" s="5">
        <v>11.228</v>
      </c>
      <c r="H714" s="5">
        <v>11.547000000000001</v>
      </c>
      <c r="I714" s="5">
        <v>11.78</v>
      </c>
      <c r="J714" s="5">
        <v>12.356</v>
      </c>
      <c r="K714" s="5">
        <v>13.526</v>
      </c>
      <c r="L714" s="5">
        <v>14.766</v>
      </c>
      <c r="M714" s="5">
        <v>15.997999999999999</v>
      </c>
      <c r="N714" s="5">
        <v>16.882999999999999</v>
      </c>
      <c r="O714" s="5">
        <v>17.475000000000001</v>
      </c>
      <c r="P714" s="5">
        <v>17.853000000000002</v>
      </c>
      <c r="Q714" s="5">
        <v>16.821999999999999</v>
      </c>
      <c r="R714" s="5">
        <v>17.321999999999999</v>
      </c>
      <c r="S714" s="5">
        <v>18.077999999999999</v>
      </c>
      <c r="T714" s="5">
        <v>16.768999999999998</v>
      </c>
      <c r="U714" s="5">
        <v>15.551</v>
      </c>
      <c r="V714" s="5">
        <v>14.547000000000001</v>
      </c>
      <c r="W714" s="5">
        <v>13.79</v>
      </c>
      <c r="X714" s="5">
        <v>13.009</v>
      </c>
      <c r="Y714" s="5">
        <v>13.599</v>
      </c>
      <c r="Z714" s="5">
        <v>12.557</v>
      </c>
    </row>
    <row r="715" spans="1:26" x14ac:dyDescent="0.25">
      <c r="A715" s="7" t="s">
        <v>32</v>
      </c>
      <c r="B715" s="6">
        <v>44172</v>
      </c>
      <c r="C715" s="5">
        <v>12.725</v>
      </c>
      <c r="D715" s="5">
        <v>12.753</v>
      </c>
      <c r="E715" s="5">
        <v>13.005000000000001</v>
      </c>
      <c r="F715" s="5">
        <v>13.347</v>
      </c>
      <c r="G715" s="5">
        <v>13.882999999999999</v>
      </c>
      <c r="H715" s="5">
        <v>15.211</v>
      </c>
      <c r="I715" s="5">
        <v>16.382999999999999</v>
      </c>
      <c r="J715" s="5">
        <v>17.088000000000001</v>
      </c>
      <c r="K715" s="5">
        <v>17.861000000000001</v>
      </c>
      <c r="L715" s="5">
        <v>18.283999999999999</v>
      </c>
      <c r="M715" s="5">
        <v>18.678000000000001</v>
      </c>
      <c r="N715" s="5">
        <v>18.872</v>
      </c>
      <c r="O715" s="5">
        <v>19.007000000000001</v>
      </c>
      <c r="P715" s="5">
        <v>19.411999999999999</v>
      </c>
      <c r="Q715" s="5">
        <v>18.86</v>
      </c>
      <c r="R715" s="5">
        <v>18.445</v>
      </c>
      <c r="S715" s="5">
        <v>18.832999999999998</v>
      </c>
      <c r="T715" s="5">
        <v>17.57</v>
      </c>
      <c r="U715" s="5">
        <v>16.106999999999999</v>
      </c>
      <c r="V715" s="5">
        <v>14.981999999999999</v>
      </c>
      <c r="W715" s="5">
        <v>14.122999999999999</v>
      </c>
      <c r="X715" s="5">
        <v>13.095000000000001</v>
      </c>
      <c r="Y715" s="5">
        <v>13.888999999999999</v>
      </c>
      <c r="Z715" s="5">
        <v>12.824</v>
      </c>
    </row>
    <row r="716" spans="1:26" x14ac:dyDescent="0.25">
      <c r="A716" s="7" t="s">
        <v>32</v>
      </c>
      <c r="B716" s="6">
        <v>44173</v>
      </c>
      <c r="C716" s="5">
        <v>12.675000000000001</v>
      </c>
      <c r="D716" s="5">
        <v>12.712</v>
      </c>
      <c r="E716" s="5">
        <v>12.97</v>
      </c>
      <c r="F716" s="5">
        <v>13.365</v>
      </c>
      <c r="G716" s="5">
        <v>13.819000000000001</v>
      </c>
      <c r="H716" s="5">
        <v>15.048999999999999</v>
      </c>
      <c r="I716" s="5">
        <v>16.175999999999998</v>
      </c>
      <c r="J716" s="5">
        <v>16.919</v>
      </c>
      <c r="K716" s="5">
        <v>17.646000000000001</v>
      </c>
      <c r="L716" s="5">
        <v>18.388999999999999</v>
      </c>
      <c r="M716" s="5">
        <v>19.202999999999999</v>
      </c>
      <c r="N716" s="5">
        <v>19.547999999999998</v>
      </c>
      <c r="O716" s="5">
        <v>19.756</v>
      </c>
      <c r="P716" s="5">
        <v>20.059000000000001</v>
      </c>
      <c r="Q716" s="5">
        <v>19.260999999999999</v>
      </c>
      <c r="R716" s="5">
        <v>18.712</v>
      </c>
      <c r="S716" s="5">
        <v>18.712</v>
      </c>
      <c r="T716" s="5">
        <v>17.29</v>
      </c>
      <c r="U716" s="5">
        <v>15.840999999999999</v>
      </c>
      <c r="V716" s="5">
        <v>14.696999999999999</v>
      </c>
      <c r="W716" s="5">
        <v>13.898</v>
      </c>
      <c r="X716" s="5">
        <v>12.858000000000001</v>
      </c>
      <c r="Y716" s="5">
        <v>13.721</v>
      </c>
      <c r="Z716" s="5">
        <v>12.688000000000001</v>
      </c>
    </row>
    <row r="717" spans="1:26" x14ac:dyDescent="0.25">
      <c r="A717" s="7" t="s">
        <v>32</v>
      </c>
      <c r="B717" s="6">
        <v>44174</v>
      </c>
      <c r="C717" s="5">
        <v>12.414</v>
      </c>
      <c r="D717" s="5">
        <v>12.414999999999999</v>
      </c>
      <c r="E717" s="5">
        <v>12.766999999999999</v>
      </c>
      <c r="F717" s="5">
        <v>13.202</v>
      </c>
      <c r="G717" s="5">
        <v>13.698</v>
      </c>
      <c r="H717" s="5">
        <v>14.923999999999999</v>
      </c>
      <c r="I717" s="5">
        <v>16.044</v>
      </c>
      <c r="J717" s="5">
        <v>16.63</v>
      </c>
      <c r="K717" s="5">
        <v>17.408999999999999</v>
      </c>
      <c r="L717" s="5">
        <v>18.03</v>
      </c>
      <c r="M717" s="5">
        <v>18.634</v>
      </c>
      <c r="N717" s="5">
        <v>18.957999999999998</v>
      </c>
      <c r="O717" s="5">
        <v>19.053000000000001</v>
      </c>
      <c r="P717" s="5">
        <v>19.120999999999999</v>
      </c>
      <c r="Q717" s="5">
        <v>18.661999999999999</v>
      </c>
      <c r="R717" s="5">
        <v>18.152000000000001</v>
      </c>
      <c r="S717" s="5">
        <v>18.363</v>
      </c>
      <c r="T717" s="5">
        <v>16.998000000000001</v>
      </c>
      <c r="U717" s="5">
        <v>15.577</v>
      </c>
      <c r="V717" s="5">
        <v>14.484999999999999</v>
      </c>
      <c r="W717" s="5">
        <v>13.72</v>
      </c>
      <c r="X717" s="5">
        <v>12.661</v>
      </c>
      <c r="Y717" s="5">
        <v>13.532</v>
      </c>
      <c r="Z717" s="5">
        <v>12.51</v>
      </c>
    </row>
    <row r="718" spans="1:26" x14ac:dyDescent="0.25">
      <c r="A718" s="7" t="s">
        <v>32</v>
      </c>
      <c r="B718" s="6">
        <v>44175</v>
      </c>
      <c r="C718" s="5">
        <v>12.808</v>
      </c>
      <c r="D718" s="5">
        <v>12.914</v>
      </c>
      <c r="E718" s="5">
        <v>13.217000000000001</v>
      </c>
      <c r="F718" s="5">
        <v>13.565</v>
      </c>
      <c r="G718" s="5">
        <v>14.061999999999999</v>
      </c>
      <c r="H718" s="5">
        <v>15.311999999999999</v>
      </c>
      <c r="I718" s="5">
        <v>16.358000000000001</v>
      </c>
      <c r="J718" s="5">
        <v>16.911999999999999</v>
      </c>
      <c r="K718" s="5">
        <v>17.751000000000001</v>
      </c>
      <c r="L718" s="5">
        <v>18.338999999999999</v>
      </c>
      <c r="M718" s="5">
        <v>18.934000000000001</v>
      </c>
      <c r="N718" s="5">
        <v>18.984999999999999</v>
      </c>
      <c r="O718" s="5">
        <v>18.562000000000001</v>
      </c>
      <c r="P718" s="5">
        <v>19.058</v>
      </c>
      <c r="Q718" s="5">
        <v>18.675999999999998</v>
      </c>
      <c r="R718" s="5">
        <v>18.190000000000001</v>
      </c>
      <c r="S718" s="5">
        <v>18.161999999999999</v>
      </c>
      <c r="T718" s="5">
        <v>16.776</v>
      </c>
      <c r="U718" s="5">
        <v>15.454000000000001</v>
      </c>
      <c r="V718" s="5">
        <v>14.368</v>
      </c>
      <c r="W718" s="5">
        <v>13.505000000000001</v>
      </c>
      <c r="X718" s="5">
        <v>12.548999999999999</v>
      </c>
      <c r="Y718" s="5">
        <v>13.366</v>
      </c>
      <c r="Z718" s="5">
        <v>12.254</v>
      </c>
    </row>
    <row r="719" spans="1:26" x14ac:dyDescent="0.25">
      <c r="A719" s="7" t="s">
        <v>32</v>
      </c>
      <c r="B719" s="6">
        <v>44176</v>
      </c>
      <c r="C719" s="5">
        <v>12.202</v>
      </c>
      <c r="D719" s="5">
        <v>12.244</v>
      </c>
      <c r="E719" s="5">
        <v>12.446999999999999</v>
      </c>
      <c r="F719" s="5">
        <v>12.86</v>
      </c>
      <c r="G719" s="5">
        <v>13.356</v>
      </c>
      <c r="H719" s="5">
        <v>14.526</v>
      </c>
      <c r="I719" s="5">
        <v>15.57</v>
      </c>
      <c r="J719" s="5">
        <v>16.286000000000001</v>
      </c>
      <c r="K719" s="5">
        <v>16.992999999999999</v>
      </c>
      <c r="L719" s="5">
        <v>17.655000000000001</v>
      </c>
      <c r="M719" s="5">
        <v>18.175000000000001</v>
      </c>
      <c r="N719" s="5">
        <v>18.372</v>
      </c>
      <c r="O719" s="5">
        <v>18.445</v>
      </c>
      <c r="P719" s="5">
        <v>18.645</v>
      </c>
      <c r="Q719" s="5">
        <v>17.808</v>
      </c>
      <c r="R719" s="5">
        <v>17.085999999999999</v>
      </c>
      <c r="S719" s="5">
        <v>17.271999999999998</v>
      </c>
      <c r="T719" s="5">
        <v>15.821</v>
      </c>
      <c r="U719" s="5">
        <v>14.425000000000001</v>
      </c>
      <c r="V719" s="5">
        <v>13.516999999999999</v>
      </c>
      <c r="W719" s="5">
        <v>12.930999999999999</v>
      </c>
      <c r="X719" s="5">
        <v>12.221</v>
      </c>
      <c r="Y719" s="5">
        <v>13.183999999999999</v>
      </c>
      <c r="Z719" s="5">
        <v>12.047000000000001</v>
      </c>
    </row>
    <row r="720" spans="1:26" x14ac:dyDescent="0.25">
      <c r="A720" s="7" t="s">
        <v>32</v>
      </c>
      <c r="B720" s="6">
        <v>44177</v>
      </c>
      <c r="C720" s="5">
        <v>12.036</v>
      </c>
      <c r="D720" s="5">
        <v>12.026999999999999</v>
      </c>
      <c r="E720" s="5">
        <v>12.167999999999999</v>
      </c>
      <c r="F720" s="5">
        <v>12.39</v>
      </c>
      <c r="G720" s="5">
        <v>12.686</v>
      </c>
      <c r="H720" s="5">
        <v>13.26</v>
      </c>
      <c r="I720" s="5">
        <v>13.705</v>
      </c>
      <c r="J720" s="5">
        <v>14.169</v>
      </c>
      <c r="K720" s="5">
        <v>15.005000000000001</v>
      </c>
      <c r="L720" s="5">
        <v>15.824999999999999</v>
      </c>
      <c r="M720" s="5">
        <v>16.375</v>
      </c>
      <c r="N720" s="5">
        <v>16.695</v>
      </c>
      <c r="O720" s="5">
        <v>17.065999999999999</v>
      </c>
      <c r="P720" s="5">
        <v>17.331</v>
      </c>
      <c r="Q720" s="5">
        <v>16.834</v>
      </c>
      <c r="R720" s="5">
        <v>16.472000000000001</v>
      </c>
      <c r="S720" s="5">
        <v>16.852</v>
      </c>
      <c r="T720" s="5">
        <v>15.457000000000001</v>
      </c>
      <c r="U720" s="5">
        <v>14.35</v>
      </c>
      <c r="V720" s="5">
        <v>13.413</v>
      </c>
      <c r="W720" s="5">
        <v>12.914999999999999</v>
      </c>
      <c r="X720" s="5">
        <v>12.269</v>
      </c>
      <c r="Y720" s="5">
        <v>12.851000000000001</v>
      </c>
      <c r="Z720" s="5">
        <v>11.852</v>
      </c>
    </row>
    <row r="721" spans="1:26" x14ac:dyDescent="0.25">
      <c r="A721" s="7" t="s">
        <v>32</v>
      </c>
      <c r="B721" s="6">
        <v>44178</v>
      </c>
      <c r="C721" s="5">
        <v>11.936</v>
      </c>
      <c r="D721" s="5">
        <v>11.734</v>
      </c>
      <c r="E721" s="5">
        <v>11.701000000000001</v>
      </c>
      <c r="F721" s="5">
        <v>11.82</v>
      </c>
      <c r="G721" s="5">
        <v>12.021000000000001</v>
      </c>
      <c r="H721" s="5">
        <v>12.433999999999999</v>
      </c>
      <c r="I721" s="5">
        <v>12.698</v>
      </c>
      <c r="J721" s="5">
        <v>13.295999999999999</v>
      </c>
      <c r="K721" s="5">
        <v>14.394</v>
      </c>
      <c r="L721" s="5">
        <v>15.582000000000001</v>
      </c>
      <c r="M721" s="5">
        <v>16.52</v>
      </c>
      <c r="N721" s="5">
        <v>17.134</v>
      </c>
      <c r="O721" s="5">
        <v>17.515999999999998</v>
      </c>
      <c r="P721" s="5">
        <v>17.739000000000001</v>
      </c>
      <c r="Q721" s="5">
        <v>17.116</v>
      </c>
      <c r="R721" s="5">
        <v>16.837</v>
      </c>
      <c r="S721" s="5">
        <v>17.048999999999999</v>
      </c>
      <c r="T721" s="5">
        <v>15.632</v>
      </c>
      <c r="U721" s="5">
        <v>14.439</v>
      </c>
      <c r="V721" s="5">
        <v>13.444000000000001</v>
      </c>
      <c r="W721" s="5">
        <v>12.664999999999999</v>
      </c>
      <c r="X721" s="5">
        <v>11.928000000000001</v>
      </c>
      <c r="Y721" s="5">
        <v>12.473000000000001</v>
      </c>
      <c r="Z721" s="5">
        <v>11.449</v>
      </c>
    </row>
    <row r="722" spans="1:26" x14ac:dyDescent="0.25">
      <c r="A722" s="7" t="s">
        <v>32</v>
      </c>
      <c r="B722" s="6">
        <v>44179</v>
      </c>
      <c r="C722" s="5">
        <v>11.61</v>
      </c>
      <c r="D722" s="5">
        <v>11.661</v>
      </c>
      <c r="E722" s="5">
        <v>11.946999999999999</v>
      </c>
      <c r="F722" s="5">
        <v>12.38</v>
      </c>
      <c r="G722" s="5">
        <v>12.98</v>
      </c>
      <c r="H722" s="5">
        <v>14.29</v>
      </c>
      <c r="I722" s="5">
        <v>15.593</v>
      </c>
      <c r="J722" s="5">
        <v>16.146000000000001</v>
      </c>
      <c r="K722" s="5">
        <v>17.047999999999998</v>
      </c>
      <c r="L722" s="5">
        <v>17.914000000000001</v>
      </c>
      <c r="M722" s="5">
        <v>18.552</v>
      </c>
      <c r="N722" s="5">
        <v>18.850999999999999</v>
      </c>
      <c r="O722" s="5">
        <v>18.948</v>
      </c>
      <c r="P722" s="5">
        <v>19.265000000000001</v>
      </c>
      <c r="Q722" s="5">
        <v>18.643999999999998</v>
      </c>
      <c r="R722" s="5">
        <v>18.198</v>
      </c>
      <c r="S722" s="5">
        <v>18.25</v>
      </c>
      <c r="T722" s="5">
        <v>16.82</v>
      </c>
      <c r="U722" s="5">
        <v>15.352</v>
      </c>
      <c r="V722" s="5">
        <v>14.363</v>
      </c>
      <c r="W722" s="5">
        <v>13.552</v>
      </c>
      <c r="X722" s="5">
        <v>12.629</v>
      </c>
      <c r="Y722" s="5">
        <v>13.407</v>
      </c>
      <c r="Z722" s="5">
        <v>12.426</v>
      </c>
    </row>
    <row r="723" spans="1:26" x14ac:dyDescent="0.25">
      <c r="A723" s="7" t="s">
        <v>32</v>
      </c>
      <c r="B723" s="6">
        <v>44180</v>
      </c>
      <c r="C723" s="5">
        <v>12.54</v>
      </c>
      <c r="D723" s="5">
        <v>12.49</v>
      </c>
      <c r="E723" s="5">
        <v>12.766999999999999</v>
      </c>
      <c r="F723" s="5">
        <v>13.018000000000001</v>
      </c>
      <c r="G723" s="5">
        <v>13.486000000000001</v>
      </c>
      <c r="H723" s="5">
        <v>14.842000000000001</v>
      </c>
      <c r="I723" s="5">
        <v>16.094999999999999</v>
      </c>
      <c r="J723" s="5">
        <v>16.747</v>
      </c>
      <c r="K723" s="5">
        <v>17.448</v>
      </c>
      <c r="L723" s="5">
        <v>17.219000000000001</v>
      </c>
      <c r="M723" s="5">
        <v>18.010000000000002</v>
      </c>
      <c r="N723" s="5">
        <v>18.614000000000001</v>
      </c>
      <c r="O723" s="5">
        <v>18.739000000000001</v>
      </c>
      <c r="P723" s="5">
        <v>19.233000000000001</v>
      </c>
      <c r="Q723" s="5">
        <v>18.951000000000001</v>
      </c>
      <c r="R723" s="5">
        <v>18.835999999999999</v>
      </c>
      <c r="S723" s="5">
        <v>19.399000000000001</v>
      </c>
      <c r="T723" s="5">
        <v>18.25</v>
      </c>
      <c r="U723" s="5">
        <v>16.846</v>
      </c>
      <c r="V723" s="5">
        <v>15.804</v>
      </c>
      <c r="W723" s="5">
        <v>15.129</v>
      </c>
      <c r="X723" s="5">
        <v>14.336</v>
      </c>
      <c r="Y723" s="5">
        <v>15.526</v>
      </c>
      <c r="Z723" s="5">
        <v>14.362</v>
      </c>
    </row>
    <row r="724" spans="1:26" x14ac:dyDescent="0.25">
      <c r="A724" s="7" t="s">
        <v>32</v>
      </c>
      <c r="B724" s="6">
        <v>44181</v>
      </c>
      <c r="C724" s="5">
        <v>14.645</v>
      </c>
      <c r="D724" s="5">
        <v>14.888999999999999</v>
      </c>
      <c r="E724" s="5">
        <v>15.269</v>
      </c>
      <c r="F724" s="5">
        <v>15.728</v>
      </c>
      <c r="G724" s="5">
        <v>16.387</v>
      </c>
      <c r="H724" s="5">
        <v>17.635000000000002</v>
      </c>
      <c r="I724" s="5">
        <v>18.686</v>
      </c>
      <c r="J724" s="5">
        <v>19.28</v>
      </c>
      <c r="K724" s="5">
        <v>19.978999999999999</v>
      </c>
      <c r="L724" s="5">
        <v>20.346</v>
      </c>
      <c r="M724" s="5">
        <v>20.582999999999998</v>
      </c>
      <c r="N724" s="5">
        <v>20.837</v>
      </c>
      <c r="O724" s="5">
        <v>21.117000000000001</v>
      </c>
      <c r="P724" s="5">
        <v>21.132000000000001</v>
      </c>
      <c r="Q724" s="5">
        <v>20.602</v>
      </c>
      <c r="R724" s="5">
        <v>19.997</v>
      </c>
      <c r="S724" s="5">
        <v>20.260000000000002</v>
      </c>
      <c r="T724" s="5">
        <v>18.721</v>
      </c>
      <c r="U724" s="5">
        <v>17.344000000000001</v>
      </c>
      <c r="V724" s="5">
        <v>16.242999999999999</v>
      </c>
      <c r="W724" s="5">
        <v>15.534000000000001</v>
      </c>
      <c r="X724" s="5">
        <v>14.651</v>
      </c>
      <c r="Y724" s="5">
        <v>15.73</v>
      </c>
      <c r="Z724" s="5">
        <v>14.664999999999999</v>
      </c>
    </row>
    <row r="725" spans="1:26" x14ac:dyDescent="0.25">
      <c r="A725" s="7" t="s">
        <v>32</v>
      </c>
      <c r="B725" s="6">
        <v>44182</v>
      </c>
      <c r="C725" s="5">
        <v>14.552</v>
      </c>
      <c r="D725" s="5">
        <v>14.654</v>
      </c>
      <c r="E725" s="5">
        <v>15.022</v>
      </c>
      <c r="F725" s="5">
        <v>15.407</v>
      </c>
      <c r="G725" s="5">
        <v>15.882</v>
      </c>
      <c r="H725" s="5">
        <v>16.981000000000002</v>
      </c>
      <c r="I725" s="5">
        <v>17.75</v>
      </c>
      <c r="J725" s="5">
        <v>18.513999999999999</v>
      </c>
      <c r="K725" s="5">
        <v>19.582999999999998</v>
      </c>
      <c r="L725" s="5">
        <v>20.587</v>
      </c>
      <c r="M725" s="5">
        <v>21.571000000000002</v>
      </c>
      <c r="N725" s="5">
        <v>22.126000000000001</v>
      </c>
      <c r="O725" s="5">
        <v>22.494</v>
      </c>
      <c r="P725" s="5">
        <v>22.863</v>
      </c>
      <c r="Q725" s="5">
        <v>21.817</v>
      </c>
      <c r="R725" s="5">
        <v>20.895</v>
      </c>
      <c r="S725" s="5">
        <v>20.364999999999998</v>
      </c>
      <c r="T725" s="5">
        <v>18.59</v>
      </c>
      <c r="U725" s="5">
        <v>16.876999999999999</v>
      </c>
      <c r="V725" s="5">
        <v>15.871</v>
      </c>
      <c r="W725" s="5">
        <v>15.066000000000001</v>
      </c>
      <c r="X725" s="5">
        <v>14.118</v>
      </c>
      <c r="Y725" s="5">
        <v>15.037000000000001</v>
      </c>
      <c r="Z725" s="5">
        <v>14.006</v>
      </c>
    </row>
    <row r="726" spans="1:26" x14ac:dyDescent="0.25">
      <c r="A726" s="7" t="s">
        <v>32</v>
      </c>
      <c r="B726" s="6">
        <v>44183</v>
      </c>
      <c r="C726" s="5">
        <v>14.484</v>
      </c>
      <c r="D726" s="5">
        <v>14.56</v>
      </c>
      <c r="E726" s="5">
        <v>14.861000000000001</v>
      </c>
      <c r="F726" s="5">
        <v>15.292999999999999</v>
      </c>
      <c r="G726" s="5">
        <v>15.807</v>
      </c>
      <c r="H726" s="5">
        <v>17.123999999999999</v>
      </c>
      <c r="I726" s="5">
        <v>18.111999999999998</v>
      </c>
      <c r="J726" s="5">
        <v>18.748000000000001</v>
      </c>
      <c r="K726" s="5">
        <v>19.635999999999999</v>
      </c>
      <c r="L726" s="5">
        <v>20.350999999999999</v>
      </c>
      <c r="M726" s="5">
        <v>20.888999999999999</v>
      </c>
      <c r="N726" s="5">
        <v>20.911999999999999</v>
      </c>
      <c r="O726" s="5">
        <v>20.879000000000001</v>
      </c>
      <c r="P726" s="5">
        <v>20.634</v>
      </c>
      <c r="Q726" s="5">
        <v>19.808</v>
      </c>
      <c r="R726" s="5">
        <v>19.105</v>
      </c>
      <c r="S726" s="5">
        <v>19.181000000000001</v>
      </c>
      <c r="T726" s="5">
        <v>17.701000000000001</v>
      </c>
      <c r="U726" s="5">
        <v>16.274000000000001</v>
      </c>
      <c r="V726" s="5">
        <v>15.33</v>
      </c>
      <c r="W726" s="5">
        <v>14.638</v>
      </c>
      <c r="X726" s="5">
        <v>13.906000000000001</v>
      </c>
      <c r="Y726" s="5">
        <v>15.102</v>
      </c>
      <c r="Z726" s="5">
        <v>14.055999999999999</v>
      </c>
    </row>
    <row r="727" spans="1:26" x14ac:dyDescent="0.25">
      <c r="A727" s="7" t="s">
        <v>32</v>
      </c>
      <c r="B727" s="6">
        <v>44184</v>
      </c>
      <c r="C727" s="5">
        <v>13.945</v>
      </c>
      <c r="D727" s="5">
        <v>13.972</v>
      </c>
      <c r="E727" s="5">
        <v>14.169</v>
      </c>
      <c r="F727" s="5">
        <v>14.532999999999999</v>
      </c>
      <c r="G727" s="5">
        <v>14.77</v>
      </c>
      <c r="H727" s="5">
        <v>15.476000000000001</v>
      </c>
      <c r="I727" s="5">
        <v>15.875999999999999</v>
      </c>
      <c r="J727" s="5">
        <v>16.356999999999999</v>
      </c>
      <c r="K727" s="5">
        <v>17.297000000000001</v>
      </c>
      <c r="L727" s="5">
        <v>17.939</v>
      </c>
      <c r="M727" s="5">
        <v>18.219000000000001</v>
      </c>
      <c r="N727" s="5">
        <v>18.324000000000002</v>
      </c>
      <c r="O727" s="5">
        <v>18.152000000000001</v>
      </c>
      <c r="P727" s="5">
        <v>18.29</v>
      </c>
      <c r="Q727" s="5">
        <v>17.565999999999999</v>
      </c>
      <c r="R727" s="5">
        <v>17.329999999999998</v>
      </c>
      <c r="S727" s="5">
        <v>17.956</v>
      </c>
      <c r="T727" s="5">
        <v>16.667000000000002</v>
      </c>
      <c r="U727" s="5">
        <v>15.593</v>
      </c>
      <c r="V727" s="5">
        <v>14.74</v>
      </c>
      <c r="W727" s="5">
        <v>14.217000000000001</v>
      </c>
      <c r="X727" s="5">
        <v>13.723000000000001</v>
      </c>
      <c r="Y727" s="5">
        <v>14.574999999999999</v>
      </c>
      <c r="Z727" s="5">
        <v>13.635</v>
      </c>
    </row>
    <row r="728" spans="1:26" x14ac:dyDescent="0.25">
      <c r="A728" s="7" t="s">
        <v>32</v>
      </c>
      <c r="B728" s="6">
        <v>44185</v>
      </c>
      <c r="C728" s="5">
        <v>13.742000000000001</v>
      </c>
      <c r="D728" s="5">
        <v>13.715</v>
      </c>
      <c r="E728" s="5">
        <v>13.865</v>
      </c>
      <c r="F728" s="5">
        <v>13.944000000000001</v>
      </c>
      <c r="G728" s="5">
        <v>14.198</v>
      </c>
      <c r="H728" s="5">
        <v>14.689</v>
      </c>
      <c r="I728" s="5">
        <v>14.958</v>
      </c>
      <c r="J728" s="5">
        <v>15.474</v>
      </c>
      <c r="K728" s="5">
        <v>16.327999999999999</v>
      </c>
      <c r="L728" s="5">
        <v>17.106999999999999</v>
      </c>
      <c r="M728" s="5">
        <v>17.559000000000001</v>
      </c>
      <c r="N728" s="5">
        <v>18.010999999999999</v>
      </c>
      <c r="O728" s="5">
        <v>18.254999999999999</v>
      </c>
      <c r="P728" s="5">
        <v>18.420000000000002</v>
      </c>
      <c r="Q728" s="5">
        <v>17.774999999999999</v>
      </c>
      <c r="R728" s="5">
        <v>17.484000000000002</v>
      </c>
      <c r="S728" s="5">
        <v>17.827999999999999</v>
      </c>
      <c r="T728" s="5">
        <v>16.298999999999999</v>
      </c>
      <c r="U728" s="5">
        <v>15.095000000000001</v>
      </c>
      <c r="V728" s="5">
        <v>14.128</v>
      </c>
      <c r="W728" s="5">
        <v>13.348000000000001</v>
      </c>
      <c r="X728" s="5">
        <v>12.63</v>
      </c>
      <c r="Y728" s="5">
        <v>13.145</v>
      </c>
      <c r="Z728" s="5">
        <v>12.010999999999999</v>
      </c>
    </row>
    <row r="729" spans="1:26" x14ac:dyDescent="0.25">
      <c r="A729" s="7" t="s">
        <v>32</v>
      </c>
      <c r="B729" s="6">
        <v>44186</v>
      </c>
      <c r="C729" s="5">
        <v>11.956</v>
      </c>
      <c r="D729" s="5">
        <v>11.944000000000001</v>
      </c>
      <c r="E729" s="5">
        <v>12.177</v>
      </c>
      <c r="F729" s="5">
        <v>12.518000000000001</v>
      </c>
      <c r="G729" s="5">
        <v>13.055999999999999</v>
      </c>
      <c r="H729" s="5">
        <v>14.496</v>
      </c>
      <c r="I729" s="5">
        <v>15.676</v>
      </c>
      <c r="J729" s="5">
        <v>16.254000000000001</v>
      </c>
      <c r="K729" s="5">
        <v>17.021000000000001</v>
      </c>
      <c r="L729" s="5">
        <v>17.783000000000001</v>
      </c>
      <c r="M729" s="5">
        <v>18.646000000000001</v>
      </c>
      <c r="N729" s="5">
        <v>18.823</v>
      </c>
      <c r="O729" s="5">
        <v>19.170999999999999</v>
      </c>
      <c r="P729" s="5">
        <v>19.481999999999999</v>
      </c>
      <c r="Q729" s="5">
        <v>18.696999999999999</v>
      </c>
      <c r="R729" s="5">
        <v>18.248999999999999</v>
      </c>
      <c r="S729" s="5">
        <v>18.143000000000001</v>
      </c>
      <c r="T729" s="5">
        <v>16.64</v>
      </c>
      <c r="U729" s="5">
        <v>15.337999999999999</v>
      </c>
      <c r="V729" s="5">
        <v>14.238</v>
      </c>
      <c r="W729" s="5">
        <v>13.388</v>
      </c>
      <c r="X729" s="5">
        <v>12.577</v>
      </c>
      <c r="Y729" s="5">
        <v>13.266</v>
      </c>
      <c r="Z729" s="5">
        <v>12.307</v>
      </c>
    </row>
    <row r="730" spans="1:26" x14ac:dyDescent="0.25">
      <c r="A730" s="7" t="s">
        <v>32</v>
      </c>
      <c r="B730" s="6">
        <v>44187</v>
      </c>
      <c r="C730" s="5">
        <v>12.058999999999999</v>
      </c>
      <c r="D730" s="5">
        <v>11.927</v>
      </c>
      <c r="E730" s="5">
        <v>12.111000000000001</v>
      </c>
      <c r="F730" s="5">
        <v>12.417999999999999</v>
      </c>
      <c r="G730" s="5">
        <v>12.935</v>
      </c>
      <c r="H730" s="5">
        <v>14.154</v>
      </c>
      <c r="I730" s="5">
        <v>15.313000000000001</v>
      </c>
      <c r="J730" s="5">
        <v>16.029</v>
      </c>
      <c r="K730" s="5">
        <v>16.721</v>
      </c>
      <c r="L730" s="5">
        <v>17.524999999999999</v>
      </c>
      <c r="M730" s="5">
        <v>17.841999999999999</v>
      </c>
      <c r="N730" s="5">
        <v>17.710999999999999</v>
      </c>
      <c r="O730" s="5">
        <v>17.457999999999998</v>
      </c>
      <c r="P730" s="5">
        <v>17.802</v>
      </c>
      <c r="Q730" s="5">
        <v>17.178000000000001</v>
      </c>
      <c r="R730" s="5">
        <v>16.809999999999999</v>
      </c>
      <c r="S730" s="5">
        <v>17.25</v>
      </c>
      <c r="T730" s="5">
        <v>15.877000000000001</v>
      </c>
      <c r="U730" s="5">
        <v>14.643000000000001</v>
      </c>
      <c r="V730" s="5">
        <v>13.754</v>
      </c>
      <c r="W730" s="5">
        <v>13.038</v>
      </c>
      <c r="X730" s="5">
        <v>12.276999999999999</v>
      </c>
      <c r="Y730" s="5">
        <v>12.962</v>
      </c>
      <c r="Z730" s="5">
        <v>12.061999999999999</v>
      </c>
    </row>
    <row r="731" spans="1:26" x14ac:dyDescent="0.25">
      <c r="A731" s="7" t="s">
        <v>32</v>
      </c>
      <c r="B731" s="6">
        <v>44188</v>
      </c>
      <c r="C731" s="5">
        <v>11.949</v>
      </c>
      <c r="D731" s="5">
        <v>11.912000000000001</v>
      </c>
      <c r="E731" s="5">
        <v>12.176</v>
      </c>
      <c r="F731" s="5">
        <v>12.551</v>
      </c>
      <c r="G731" s="5">
        <v>13.266</v>
      </c>
      <c r="H731" s="5">
        <v>14.502000000000001</v>
      </c>
      <c r="I731" s="5">
        <v>15.592000000000001</v>
      </c>
      <c r="J731" s="5">
        <v>16.315999999999999</v>
      </c>
      <c r="K731" s="5">
        <v>17.161999999999999</v>
      </c>
      <c r="L731" s="5">
        <v>17.77</v>
      </c>
      <c r="M731" s="5">
        <v>18.216000000000001</v>
      </c>
      <c r="N731" s="5">
        <v>18.289000000000001</v>
      </c>
      <c r="O731" s="5">
        <v>18.149000000000001</v>
      </c>
      <c r="P731" s="5">
        <v>18.651</v>
      </c>
      <c r="Q731" s="5">
        <v>18.041</v>
      </c>
      <c r="R731" s="5">
        <v>17.533999999999999</v>
      </c>
      <c r="S731" s="5">
        <v>17.827999999999999</v>
      </c>
      <c r="T731" s="5">
        <v>16.574000000000002</v>
      </c>
      <c r="U731" s="5">
        <v>15.279</v>
      </c>
      <c r="V731" s="5">
        <v>14.531000000000001</v>
      </c>
      <c r="W731" s="5">
        <v>14.028</v>
      </c>
      <c r="X731" s="5">
        <v>13.298</v>
      </c>
      <c r="Y731" s="5">
        <v>14.295</v>
      </c>
      <c r="Z731" s="5">
        <v>13.182</v>
      </c>
    </row>
    <row r="732" spans="1:26" x14ac:dyDescent="0.25">
      <c r="A732" s="7" t="s">
        <v>32</v>
      </c>
      <c r="B732" s="6">
        <v>44189</v>
      </c>
      <c r="C732" s="5">
        <v>13.141999999999999</v>
      </c>
      <c r="D732" s="5">
        <v>13.151999999999999</v>
      </c>
      <c r="E732" s="5">
        <v>13.201000000000001</v>
      </c>
      <c r="F732" s="5">
        <v>13.391</v>
      </c>
      <c r="G732" s="5">
        <v>13.606</v>
      </c>
      <c r="H732" s="5">
        <v>14.364000000000001</v>
      </c>
      <c r="I732" s="5">
        <v>14.891</v>
      </c>
      <c r="J732" s="5">
        <v>15.606999999999999</v>
      </c>
      <c r="K732" s="5">
        <v>16.762</v>
      </c>
      <c r="L732" s="5">
        <v>17.774999999999999</v>
      </c>
      <c r="M732" s="5">
        <v>18.440000000000001</v>
      </c>
      <c r="N732" s="5">
        <v>18.521000000000001</v>
      </c>
      <c r="O732" s="5">
        <v>18.213999999999999</v>
      </c>
      <c r="P732" s="5">
        <v>18.068999999999999</v>
      </c>
      <c r="Q732" s="5">
        <v>17.114999999999998</v>
      </c>
      <c r="R732" s="5">
        <v>16.402999999999999</v>
      </c>
      <c r="S732" s="5">
        <v>16.433</v>
      </c>
      <c r="T732" s="5">
        <v>14.714</v>
      </c>
      <c r="U732" s="5">
        <v>13.18</v>
      </c>
      <c r="V732" s="5">
        <v>12.308999999999999</v>
      </c>
      <c r="W732" s="5">
        <v>11.884</v>
      </c>
      <c r="X732" s="5">
        <v>11.352</v>
      </c>
      <c r="Y732" s="5">
        <v>12.222</v>
      </c>
      <c r="Z732" s="5">
        <v>11.069000000000001</v>
      </c>
    </row>
    <row r="733" spans="1:26" x14ac:dyDescent="0.25">
      <c r="A733" s="7" t="s">
        <v>32</v>
      </c>
      <c r="B733" s="6">
        <v>44190</v>
      </c>
      <c r="C733" s="5">
        <v>10.757999999999999</v>
      </c>
      <c r="D733" s="5">
        <v>10.531000000000001</v>
      </c>
      <c r="E733" s="5">
        <v>10.56</v>
      </c>
      <c r="F733" s="5">
        <v>10.644</v>
      </c>
      <c r="G733" s="5">
        <v>10.79</v>
      </c>
      <c r="H733" s="5">
        <v>11.191000000000001</v>
      </c>
      <c r="I733" s="5">
        <v>11.574999999999999</v>
      </c>
      <c r="J733" s="5">
        <v>12.259</v>
      </c>
      <c r="K733" s="5">
        <v>12.946999999999999</v>
      </c>
      <c r="L733" s="5">
        <v>13.646000000000001</v>
      </c>
      <c r="M733" s="5">
        <v>14.25</v>
      </c>
      <c r="N733" s="5">
        <v>14.305</v>
      </c>
      <c r="O733" s="5">
        <v>14.747999999999999</v>
      </c>
      <c r="P733" s="5">
        <v>14.824999999999999</v>
      </c>
      <c r="Q733" s="5">
        <v>14.06</v>
      </c>
      <c r="R733" s="5">
        <v>13.577999999999999</v>
      </c>
      <c r="S733" s="5">
        <v>13.263999999999999</v>
      </c>
      <c r="T733" s="5">
        <v>11.909000000000001</v>
      </c>
      <c r="U733" s="5">
        <v>11.074</v>
      </c>
      <c r="V733" s="5">
        <v>10.420999999999999</v>
      </c>
      <c r="W733" s="5">
        <v>10.064</v>
      </c>
      <c r="X733" s="5">
        <v>9.8689999999999998</v>
      </c>
      <c r="Y733" s="5">
        <v>10.673</v>
      </c>
      <c r="Z733" s="5">
        <v>9.6839999999999993</v>
      </c>
    </row>
    <row r="734" spans="1:26" x14ac:dyDescent="0.25">
      <c r="A734" s="7" t="s">
        <v>32</v>
      </c>
      <c r="B734" s="6">
        <v>44191</v>
      </c>
      <c r="C734" s="5">
        <v>9.6329999999999991</v>
      </c>
      <c r="D734" s="5">
        <v>9.8629999999999995</v>
      </c>
      <c r="E734" s="5">
        <v>10.005000000000001</v>
      </c>
      <c r="F734" s="5">
        <v>10.266</v>
      </c>
      <c r="G734" s="5">
        <v>10.64</v>
      </c>
      <c r="H734" s="5">
        <v>11.090999999999999</v>
      </c>
      <c r="I734" s="5">
        <v>11.519</v>
      </c>
      <c r="J734" s="5">
        <v>12.023</v>
      </c>
      <c r="K734" s="5">
        <v>13.234999999999999</v>
      </c>
      <c r="L734" s="5">
        <v>14.548</v>
      </c>
      <c r="M734" s="5">
        <v>15.688000000000001</v>
      </c>
      <c r="N734" s="5">
        <v>16.321000000000002</v>
      </c>
      <c r="O734" s="5">
        <v>16.763000000000002</v>
      </c>
      <c r="P734" s="5">
        <v>16.975999999999999</v>
      </c>
      <c r="Q734" s="5">
        <v>16.245999999999999</v>
      </c>
      <c r="R734" s="5">
        <v>15.712999999999999</v>
      </c>
      <c r="S734" s="5">
        <v>15.916</v>
      </c>
      <c r="T734" s="5">
        <v>14.868</v>
      </c>
      <c r="U734" s="5">
        <v>13.834</v>
      </c>
      <c r="V734" s="5">
        <v>12.917</v>
      </c>
      <c r="W734" s="5">
        <v>12.488</v>
      </c>
      <c r="X734" s="5">
        <v>11.955</v>
      </c>
      <c r="Y734" s="5">
        <v>12.72</v>
      </c>
      <c r="Z734" s="5">
        <v>11.821</v>
      </c>
    </row>
    <row r="735" spans="1:26" x14ac:dyDescent="0.25">
      <c r="A735" s="7" t="s">
        <v>32</v>
      </c>
      <c r="B735" s="6">
        <v>44192</v>
      </c>
      <c r="C735" s="5">
        <v>11.792</v>
      </c>
      <c r="D735" s="5">
        <v>11.765000000000001</v>
      </c>
      <c r="E735" s="5">
        <v>11.977</v>
      </c>
      <c r="F735" s="5">
        <v>12.361000000000001</v>
      </c>
      <c r="G735" s="5">
        <v>12.506</v>
      </c>
      <c r="H735" s="5">
        <v>12.872</v>
      </c>
      <c r="I735" s="5">
        <v>13.151</v>
      </c>
      <c r="J735" s="5">
        <v>13.667</v>
      </c>
      <c r="K735" s="5">
        <v>14.515000000000001</v>
      </c>
      <c r="L735" s="5">
        <v>15.452</v>
      </c>
      <c r="M735" s="5">
        <v>16</v>
      </c>
      <c r="N735" s="5">
        <v>16.231000000000002</v>
      </c>
      <c r="O735" s="5">
        <v>16.402000000000001</v>
      </c>
      <c r="P735" s="5">
        <v>16.600999999999999</v>
      </c>
      <c r="Q735" s="5">
        <v>16.138999999999999</v>
      </c>
      <c r="R735" s="5">
        <v>16.158999999999999</v>
      </c>
      <c r="S735" s="5">
        <v>16.684999999999999</v>
      </c>
      <c r="T735" s="5">
        <v>15.72</v>
      </c>
      <c r="U735" s="5">
        <v>14.664</v>
      </c>
      <c r="V735" s="5">
        <v>13.769</v>
      </c>
      <c r="W735" s="5">
        <v>13.192</v>
      </c>
      <c r="X735" s="5">
        <v>12.615</v>
      </c>
      <c r="Y735" s="5">
        <v>13.355</v>
      </c>
      <c r="Z735" s="5">
        <v>12.516999999999999</v>
      </c>
    </row>
    <row r="736" spans="1:26" x14ac:dyDescent="0.25">
      <c r="A736" s="7" t="s">
        <v>32</v>
      </c>
      <c r="B736" s="6">
        <v>44193</v>
      </c>
      <c r="C736" s="5">
        <v>12.779</v>
      </c>
      <c r="D736" s="5">
        <v>12.875999999999999</v>
      </c>
      <c r="E736" s="5">
        <v>13.055999999999999</v>
      </c>
      <c r="F736" s="5">
        <v>13.282</v>
      </c>
      <c r="G736" s="5">
        <v>13.647</v>
      </c>
      <c r="H736" s="5">
        <v>14.565</v>
      </c>
      <c r="I736" s="5">
        <v>15.215999999999999</v>
      </c>
      <c r="J736" s="5">
        <v>15.755000000000001</v>
      </c>
      <c r="K736" s="5">
        <v>16.754000000000001</v>
      </c>
      <c r="L736" s="5">
        <v>17.704999999999998</v>
      </c>
      <c r="M736" s="5">
        <v>18.498000000000001</v>
      </c>
      <c r="N736" s="5">
        <v>18.693999999999999</v>
      </c>
      <c r="O736" s="5">
        <v>18.896000000000001</v>
      </c>
      <c r="P736" s="5">
        <v>19.114999999999998</v>
      </c>
      <c r="Q736" s="5">
        <v>18.338000000000001</v>
      </c>
      <c r="R736" s="5">
        <v>17.638999999999999</v>
      </c>
      <c r="S736" s="5">
        <v>17.297000000000001</v>
      </c>
      <c r="T736" s="5">
        <v>15.712</v>
      </c>
      <c r="U736" s="5">
        <v>14.154999999999999</v>
      </c>
      <c r="V736" s="5">
        <v>13</v>
      </c>
      <c r="W736" s="5">
        <v>12.177</v>
      </c>
      <c r="X736" s="5">
        <v>11.288</v>
      </c>
      <c r="Y736" s="5">
        <v>11.94</v>
      </c>
      <c r="Z736" s="5">
        <v>10.971</v>
      </c>
    </row>
    <row r="737" spans="1:27" x14ac:dyDescent="0.25">
      <c r="A737" s="7" t="s">
        <v>32</v>
      </c>
      <c r="B737" s="6">
        <v>44194</v>
      </c>
      <c r="C737" s="5">
        <v>10.895</v>
      </c>
      <c r="D737" s="5">
        <v>10.779</v>
      </c>
      <c r="E737" s="5">
        <v>10.946999999999999</v>
      </c>
      <c r="F737" s="5">
        <v>11.42</v>
      </c>
      <c r="G737" s="5">
        <v>12.042999999999999</v>
      </c>
      <c r="H737" s="5">
        <v>13.186</v>
      </c>
      <c r="I737" s="5">
        <v>14.08</v>
      </c>
      <c r="J737" s="5">
        <v>14.891999999999999</v>
      </c>
      <c r="K737" s="5">
        <v>15.935</v>
      </c>
      <c r="L737" s="5">
        <v>16.829999999999998</v>
      </c>
      <c r="M737" s="5">
        <v>17.603999999999999</v>
      </c>
      <c r="N737" s="5">
        <v>17.937999999999999</v>
      </c>
      <c r="O737" s="5">
        <v>18.157</v>
      </c>
      <c r="P737" s="5">
        <v>18.518000000000001</v>
      </c>
      <c r="Q737" s="5">
        <v>18.065000000000001</v>
      </c>
      <c r="R737" s="5">
        <v>17.815000000000001</v>
      </c>
      <c r="S737" s="5">
        <v>18.122</v>
      </c>
      <c r="T737" s="5">
        <v>16.981000000000002</v>
      </c>
      <c r="U737" s="5">
        <v>15.69</v>
      </c>
      <c r="V737" s="5">
        <v>14.663</v>
      </c>
      <c r="W737" s="5">
        <v>13.906000000000001</v>
      </c>
      <c r="X737" s="5">
        <v>13.08</v>
      </c>
      <c r="Y737" s="5">
        <v>14.148999999999999</v>
      </c>
      <c r="Z737" s="5">
        <v>13.347</v>
      </c>
    </row>
    <row r="738" spans="1:27" x14ac:dyDescent="0.25">
      <c r="A738" s="7" t="s">
        <v>32</v>
      </c>
      <c r="B738" s="6">
        <v>44195</v>
      </c>
      <c r="C738" s="5">
        <v>13.28</v>
      </c>
      <c r="D738" s="5">
        <v>13.260999999999999</v>
      </c>
      <c r="E738" s="5">
        <v>13.538</v>
      </c>
      <c r="F738" s="5">
        <v>13.965</v>
      </c>
      <c r="G738" s="5">
        <v>14.452999999999999</v>
      </c>
      <c r="H738" s="5">
        <v>15.516999999999999</v>
      </c>
      <c r="I738" s="5">
        <v>16.113</v>
      </c>
      <c r="J738" s="5">
        <v>16.623000000000001</v>
      </c>
      <c r="K738" s="5">
        <v>17.588000000000001</v>
      </c>
      <c r="L738" s="5">
        <v>18.391999999999999</v>
      </c>
      <c r="M738" s="5">
        <v>18.882000000000001</v>
      </c>
      <c r="N738" s="5">
        <v>18.876999999999999</v>
      </c>
      <c r="O738" s="5">
        <v>18.838000000000001</v>
      </c>
      <c r="P738" s="5">
        <v>19.190000000000001</v>
      </c>
      <c r="Q738" s="5">
        <v>18.568000000000001</v>
      </c>
      <c r="R738" s="5">
        <v>17.902000000000001</v>
      </c>
      <c r="S738" s="5">
        <v>17.829999999999998</v>
      </c>
      <c r="T738" s="5">
        <v>16.25</v>
      </c>
      <c r="U738" s="5">
        <v>15.012</v>
      </c>
      <c r="V738" s="5">
        <v>13.843</v>
      </c>
      <c r="W738" s="5">
        <v>13.015000000000001</v>
      </c>
      <c r="X738" s="5">
        <v>12.083</v>
      </c>
      <c r="Y738" s="5">
        <v>12.958</v>
      </c>
      <c r="Z738" s="5">
        <v>11.84</v>
      </c>
    </row>
    <row r="739" spans="1:27" x14ac:dyDescent="0.25">
      <c r="A739" s="7" t="s">
        <v>32</v>
      </c>
      <c r="B739" s="6">
        <v>44196</v>
      </c>
      <c r="C739" s="5">
        <v>11.750999999999999</v>
      </c>
      <c r="D739" s="5">
        <v>11.664</v>
      </c>
      <c r="E739" s="5">
        <v>11.885999999999999</v>
      </c>
      <c r="F739" s="5">
        <v>11.999000000000001</v>
      </c>
      <c r="G739" s="5">
        <v>12.311</v>
      </c>
      <c r="H739" s="5">
        <v>13.093</v>
      </c>
      <c r="I739" s="5">
        <v>13.872</v>
      </c>
      <c r="J739" s="5">
        <v>14.516999999999999</v>
      </c>
      <c r="K739" s="5">
        <v>15.569000000000001</v>
      </c>
      <c r="L739" s="5">
        <v>16.515999999999998</v>
      </c>
      <c r="M739" s="5">
        <v>17.117999999999999</v>
      </c>
      <c r="N739" s="5">
        <v>17.393999999999998</v>
      </c>
      <c r="O739" s="5">
        <v>17.353999999999999</v>
      </c>
      <c r="P739" s="5">
        <v>17.641999999999999</v>
      </c>
      <c r="Q739" s="5">
        <v>17.007999999999999</v>
      </c>
      <c r="R739" s="5">
        <v>16.503</v>
      </c>
      <c r="S739" s="5">
        <v>16.513000000000002</v>
      </c>
      <c r="T739" s="5">
        <v>15.098000000000001</v>
      </c>
      <c r="U739" s="5">
        <v>13.711</v>
      </c>
      <c r="V739" s="5">
        <v>12.752000000000001</v>
      </c>
      <c r="W739" s="5">
        <v>12.189</v>
      </c>
      <c r="X739" s="5">
        <v>11.689</v>
      </c>
      <c r="Y739" s="5">
        <v>12.996</v>
      </c>
      <c r="Z739" s="5">
        <v>12.455</v>
      </c>
    </row>
    <row r="740" spans="1:27" x14ac:dyDescent="0.25">
      <c r="A740" s="7" t="s">
        <v>32</v>
      </c>
      <c r="B740" s="6">
        <v>44197</v>
      </c>
      <c r="C740" s="5">
        <v>13.37</v>
      </c>
      <c r="D740" s="5">
        <v>13.234999999999999</v>
      </c>
      <c r="E740" s="5">
        <v>13.141</v>
      </c>
      <c r="F740" s="5">
        <v>13.125</v>
      </c>
      <c r="G740" s="5">
        <v>13.317</v>
      </c>
      <c r="H740" s="5">
        <v>14.069000000000001</v>
      </c>
      <c r="I740" s="5">
        <v>14.015000000000001</v>
      </c>
      <c r="J740" s="5">
        <v>14.564</v>
      </c>
      <c r="K740" s="5">
        <v>15.67</v>
      </c>
      <c r="L740" s="5">
        <v>16.314</v>
      </c>
      <c r="M740" s="5">
        <v>17.018000000000001</v>
      </c>
      <c r="N740" s="5">
        <v>17.187000000000001</v>
      </c>
      <c r="O740" s="5">
        <v>17.032</v>
      </c>
      <c r="P740" s="5">
        <v>16.994</v>
      </c>
      <c r="Q740" s="5">
        <v>17.693000000000001</v>
      </c>
      <c r="R740" s="5">
        <v>16.972999999999999</v>
      </c>
      <c r="S740" s="5">
        <v>17.361000000000001</v>
      </c>
      <c r="T740" s="5">
        <v>16.716999999999999</v>
      </c>
      <c r="U740" s="5">
        <v>15.798</v>
      </c>
      <c r="V740" s="5">
        <v>14.343999999999999</v>
      </c>
      <c r="W740" s="5">
        <v>14.032999999999999</v>
      </c>
      <c r="X740" s="5">
        <v>13.753</v>
      </c>
      <c r="Y740" s="5">
        <v>13.891999999999999</v>
      </c>
      <c r="Z740" s="5">
        <v>13.827999999999999</v>
      </c>
    </row>
    <row r="741" spans="1:27" x14ac:dyDescent="0.25">
      <c r="A741" s="7" t="s">
        <v>32</v>
      </c>
      <c r="B741" s="6">
        <v>44198</v>
      </c>
      <c r="C741" s="5">
        <v>13.253</v>
      </c>
      <c r="D741" s="5">
        <v>13.173</v>
      </c>
      <c r="E741" s="5">
        <v>13.159000000000001</v>
      </c>
      <c r="F741" s="5">
        <v>13.162000000000001</v>
      </c>
      <c r="G741" s="5">
        <v>13.334</v>
      </c>
      <c r="H741" s="5">
        <v>13.823</v>
      </c>
      <c r="I741" s="5">
        <v>13.689</v>
      </c>
      <c r="J741" s="5">
        <v>14.42</v>
      </c>
      <c r="K741" s="5">
        <v>16.041</v>
      </c>
      <c r="L741" s="5">
        <v>17.228000000000002</v>
      </c>
      <c r="M741" s="5">
        <v>18.355</v>
      </c>
      <c r="N741" s="5">
        <v>19.099</v>
      </c>
      <c r="O741" s="5">
        <v>19.303000000000001</v>
      </c>
      <c r="P741" s="5">
        <v>19.210999999999999</v>
      </c>
      <c r="Q741" s="5">
        <v>18.902000000000001</v>
      </c>
      <c r="R741" s="5">
        <v>18.350999999999999</v>
      </c>
      <c r="S741" s="5">
        <v>18.120999999999999</v>
      </c>
      <c r="T741" s="5">
        <v>17.396000000000001</v>
      </c>
      <c r="U741" s="5">
        <v>16.210999999999999</v>
      </c>
      <c r="V741" s="5">
        <v>14.606999999999999</v>
      </c>
      <c r="W741" s="5">
        <v>14.234</v>
      </c>
      <c r="X741" s="5">
        <v>13.731</v>
      </c>
      <c r="Y741" s="5">
        <v>13.808</v>
      </c>
      <c r="Z741" s="5">
        <v>13.798999999999999</v>
      </c>
    </row>
    <row r="742" spans="1:27" x14ac:dyDescent="0.25">
      <c r="A742" s="7" t="s">
        <v>32</v>
      </c>
      <c r="B742" s="6">
        <v>44199</v>
      </c>
      <c r="C742" s="5">
        <v>13.21</v>
      </c>
      <c r="D742" s="5">
        <v>13.14</v>
      </c>
      <c r="E742" s="5">
        <v>13.18</v>
      </c>
      <c r="F742" s="5">
        <v>13.241</v>
      </c>
      <c r="G742" s="5">
        <v>13.558</v>
      </c>
      <c r="H742" s="5">
        <v>14.135</v>
      </c>
      <c r="I742" s="5">
        <v>14.132</v>
      </c>
      <c r="J742" s="5">
        <v>14.811999999999999</v>
      </c>
      <c r="K742" s="5">
        <v>16.483000000000001</v>
      </c>
      <c r="L742" s="5">
        <v>17.209</v>
      </c>
      <c r="M742" s="5">
        <v>17.579999999999998</v>
      </c>
      <c r="N742" s="5">
        <v>17.966000000000001</v>
      </c>
      <c r="O742" s="5">
        <v>18.161999999999999</v>
      </c>
      <c r="P742" s="5">
        <v>18.378</v>
      </c>
      <c r="Q742" s="5">
        <v>20.440999999999999</v>
      </c>
      <c r="R742" s="5">
        <v>19.428999999999998</v>
      </c>
      <c r="S742" s="5">
        <v>18.631</v>
      </c>
      <c r="T742" s="5">
        <v>17.454999999999998</v>
      </c>
      <c r="U742" s="5">
        <v>16.706</v>
      </c>
      <c r="V742" s="5">
        <v>14.811</v>
      </c>
      <c r="W742" s="5">
        <v>14.356999999999999</v>
      </c>
      <c r="X742" s="5">
        <v>13.775</v>
      </c>
      <c r="Y742" s="5">
        <v>13.864000000000001</v>
      </c>
      <c r="Z742" s="5">
        <v>13.765000000000001</v>
      </c>
    </row>
    <row r="743" spans="1:27" x14ac:dyDescent="0.25">
      <c r="A743" s="7" t="s">
        <v>32</v>
      </c>
      <c r="B743" s="6">
        <v>44200</v>
      </c>
      <c r="C743" s="5">
        <v>13.231</v>
      </c>
      <c r="D743" s="5">
        <v>13.221</v>
      </c>
      <c r="E743" s="5">
        <v>13.266999999999999</v>
      </c>
      <c r="F743" s="5">
        <v>13.327</v>
      </c>
      <c r="G743" s="5">
        <v>13.772</v>
      </c>
      <c r="H743" s="5">
        <v>15.077</v>
      </c>
      <c r="I743" s="5">
        <v>15.702</v>
      </c>
      <c r="J743" s="5">
        <v>16.690999999999999</v>
      </c>
      <c r="K743" s="5">
        <v>18.21</v>
      </c>
      <c r="L743" s="5">
        <v>19.053999999999998</v>
      </c>
      <c r="M743" s="5">
        <v>19.548999999999999</v>
      </c>
      <c r="N743" s="5">
        <v>19.702999999999999</v>
      </c>
      <c r="O743" s="5">
        <v>19.777999999999999</v>
      </c>
      <c r="P743" s="5">
        <v>19.693999999999999</v>
      </c>
      <c r="Q743" s="5">
        <v>19.611999999999998</v>
      </c>
      <c r="R743" s="5">
        <v>18.956</v>
      </c>
      <c r="S743" s="5">
        <v>18.591000000000001</v>
      </c>
      <c r="T743" s="5">
        <v>17.643000000000001</v>
      </c>
      <c r="U743" s="5">
        <v>16.463999999999999</v>
      </c>
      <c r="V743" s="5">
        <v>14.749000000000001</v>
      </c>
      <c r="W743" s="5">
        <v>14.433</v>
      </c>
      <c r="X743" s="5">
        <v>13.731999999999999</v>
      </c>
      <c r="Y743" s="5">
        <v>13.893000000000001</v>
      </c>
      <c r="Z743" s="5">
        <v>13.798999999999999</v>
      </c>
    </row>
    <row r="744" spans="1:27" x14ac:dyDescent="0.25">
      <c r="A744" s="7" t="s">
        <v>32</v>
      </c>
      <c r="B744" s="6">
        <v>44201</v>
      </c>
      <c r="C744" s="5">
        <v>13.192</v>
      </c>
      <c r="D744" s="5">
        <v>13.045999999999999</v>
      </c>
      <c r="E744" s="5">
        <v>13.117000000000001</v>
      </c>
      <c r="F744" s="5">
        <v>13.185</v>
      </c>
      <c r="G744" s="5">
        <v>13.593</v>
      </c>
      <c r="H744" s="5">
        <v>14.836</v>
      </c>
      <c r="I744" s="5">
        <v>15.388999999999999</v>
      </c>
      <c r="J744" s="5">
        <v>16.358000000000001</v>
      </c>
      <c r="K744" s="5">
        <v>17.963000000000001</v>
      </c>
      <c r="L744" s="5">
        <v>18.637</v>
      </c>
      <c r="M744" s="5">
        <v>19.263000000000002</v>
      </c>
      <c r="N744" s="5">
        <v>19.497</v>
      </c>
      <c r="O744" s="5">
        <v>19.728000000000002</v>
      </c>
      <c r="P744" s="5">
        <v>19.715</v>
      </c>
      <c r="Q744" s="5">
        <v>19.629000000000001</v>
      </c>
      <c r="R744" s="5">
        <v>19.010999999999999</v>
      </c>
      <c r="S744" s="5">
        <v>18.437999999999999</v>
      </c>
      <c r="T744" s="5">
        <v>17.486000000000001</v>
      </c>
      <c r="U744" s="5">
        <v>16.248999999999999</v>
      </c>
      <c r="V744" s="5">
        <v>14.481</v>
      </c>
      <c r="W744" s="5">
        <v>14.074</v>
      </c>
      <c r="X744" s="5">
        <v>13.4</v>
      </c>
      <c r="Y744" s="5">
        <v>13.504</v>
      </c>
      <c r="Z744" s="5">
        <v>13.345000000000001</v>
      </c>
    </row>
    <row r="745" spans="1:27" x14ac:dyDescent="0.25">
      <c r="A745" s="7" t="s">
        <v>32</v>
      </c>
      <c r="B745" s="6">
        <v>44202</v>
      </c>
      <c r="C745" s="5">
        <v>12.746</v>
      </c>
      <c r="D745" s="5">
        <v>12.667</v>
      </c>
      <c r="E745" s="5">
        <v>12.775</v>
      </c>
      <c r="F745" s="5">
        <v>12.87</v>
      </c>
      <c r="G745" s="5">
        <v>13.477</v>
      </c>
      <c r="H745" s="5">
        <v>14.829000000000001</v>
      </c>
      <c r="I745" s="5">
        <v>15.489000000000001</v>
      </c>
      <c r="J745" s="5">
        <v>16.48</v>
      </c>
      <c r="K745" s="5">
        <v>18.071999999999999</v>
      </c>
      <c r="L745" s="5">
        <v>18.821999999999999</v>
      </c>
      <c r="M745" s="5">
        <v>19.241</v>
      </c>
      <c r="N745" s="5">
        <v>19.401</v>
      </c>
      <c r="O745" s="5">
        <v>19.538</v>
      </c>
      <c r="P745" s="5">
        <v>19.38</v>
      </c>
      <c r="Q745" s="5">
        <v>20.344999999999999</v>
      </c>
      <c r="R745" s="5">
        <v>20.256</v>
      </c>
      <c r="S745" s="5">
        <v>18.059000000000001</v>
      </c>
      <c r="T745" s="5">
        <v>17.02</v>
      </c>
      <c r="U745" s="5">
        <v>15.879</v>
      </c>
      <c r="V745" s="5">
        <v>14.238</v>
      </c>
      <c r="W745" s="5">
        <v>13.864000000000001</v>
      </c>
      <c r="X745" s="5">
        <v>13.246</v>
      </c>
      <c r="Y745" s="5">
        <v>13.387</v>
      </c>
      <c r="Z745" s="5">
        <v>13.271000000000001</v>
      </c>
    </row>
    <row r="746" spans="1:27" x14ac:dyDescent="0.25">
      <c r="A746" s="7" t="s">
        <v>32</v>
      </c>
      <c r="B746" s="6">
        <v>44203</v>
      </c>
      <c r="C746" s="5">
        <v>12.702999999999999</v>
      </c>
      <c r="D746" s="5">
        <v>12.644</v>
      </c>
      <c r="E746" s="5">
        <v>12.688000000000001</v>
      </c>
      <c r="F746" s="5">
        <v>12.756</v>
      </c>
      <c r="G746" s="5">
        <v>13.173</v>
      </c>
      <c r="H746" s="5">
        <v>14.372999999999999</v>
      </c>
      <c r="I746" s="5">
        <v>15.035</v>
      </c>
      <c r="J746" s="5">
        <v>16.802</v>
      </c>
      <c r="K746" s="5">
        <v>17.442</v>
      </c>
      <c r="L746" s="5">
        <v>17.977</v>
      </c>
      <c r="M746" s="5">
        <v>18.195</v>
      </c>
      <c r="N746" s="5">
        <v>18.204000000000001</v>
      </c>
      <c r="O746" s="5">
        <v>18.337</v>
      </c>
      <c r="P746" s="5">
        <v>18.213000000000001</v>
      </c>
      <c r="Q746" s="5">
        <v>18.196999999999999</v>
      </c>
      <c r="R746" s="5">
        <v>17.747</v>
      </c>
      <c r="S746" s="5">
        <v>17.506</v>
      </c>
      <c r="T746" s="5">
        <v>16.885000000000002</v>
      </c>
      <c r="U746" s="5">
        <v>15.848000000000001</v>
      </c>
      <c r="V746" s="5">
        <v>14.259</v>
      </c>
      <c r="W746" s="5">
        <v>13.984999999999999</v>
      </c>
      <c r="X746" s="5">
        <v>13.404999999999999</v>
      </c>
      <c r="Y746" s="5">
        <v>13.555</v>
      </c>
      <c r="Z746" s="5">
        <v>13.539</v>
      </c>
    </row>
    <row r="747" spans="1:27" x14ac:dyDescent="0.25">
      <c r="A747" s="7" t="s">
        <v>32</v>
      </c>
      <c r="B747" s="6">
        <v>44204</v>
      </c>
      <c r="C747" s="5">
        <v>13.068</v>
      </c>
      <c r="D747" s="5">
        <v>13.044</v>
      </c>
      <c r="E747" s="5">
        <v>13.14</v>
      </c>
      <c r="F747" s="5">
        <v>13.249000000000001</v>
      </c>
      <c r="G747" s="5">
        <v>13.71</v>
      </c>
      <c r="H747" s="5">
        <v>14.912000000000001</v>
      </c>
      <c r="I747" s="5">
        <v>15.477</v>
      </c>
      <c r="J747" s="5">
        <v>16.358000000000001</v>
      </c>
      <c r="K747" s="5">
        <v>17.858000000000001</v>
      </c>
      <c r="L747" s="5">
        <v>19.163</v>
      </c>
      <c r="M747" s="5">
        <v>18.515999999999998</v>
      </c>
      <c r="N747" s="5">
        <v>18.513999999999999</v>
      </c>
      <c r="O747" s="5">
        <v>18.414999999999999</v>
      </c>
      <c r="P747" s="5">
        <v>18.655999999999999</v>
      </c>
      <c r="Q747" s="5">
        <v>18.809000000000001</v>
      </c>
      <c r="R747" s="5">
        <v>18.291</v>
      </c>
      <c r="S747" s="5">
        <v>17.896000000000001</v>
      </c>
      <c r="T747" s="5">
        <v>16.975999999999999</v>
      </c>
      <c r="U747" s="5">
        <v>16.059999999999999</v>
      </c>
      <c r="V747" s="5">
        <v>14.637</v>
      </c>
      <c r="W747" s="5">
        <v>14.285</v>
      </c>
      <c r="X747" s="5">
        <v>13.904999999999999</v>
      </c>
      <c r="Y747" s="5">
        <v>14.282</v>
      </c>
      <c r="Z747" s="5">
        <v>14.233000000000001</v>
      </c>
    </row>
    <row r="748" spans="1:27" x14ac:dyDescent="0.25">
      <c r="A748" s="7" t="s">
        <v>32</v>
      </c>
      <c r="B748" s="6">
        <v>44205</v>
      </c>
      <c r="C748" s="5">
        <v>13.583</v>
      </c>
      <c r="D748" s="5">
        <v>13.393000000000001</v>
      </c>
      <c r="E748" s="5">
        <v>13.616</v>
      </c>
      <c r="F748" s="5">
        <v>13.452999999999999</v>
      </c>
      <c r="G748" s="5">
        <v>13.727</v>
      </c>
      <c r="H748" s="5">
        <v>14.573</v>
      </c>
      <c r="I748" s="5">
        <v>14.307</v>
      </c>
      <c r="J748" s="5">
        <v>14.852</v>
      </c>
      <c r="K748" s="5">
        <v>16.3</v>
      </c>
      <c r="L748" s="5">
        <v>16.879000000000001</v>
      </c>
      <c r="M748" s="5">
        <v>17.666</v>
      </c>
      <c r="N748" s="5">
        <v>18.213999999999999</v>
      </c>
      <c r="O748" s="5">
        <v>18.195</v>
      </c>
      <c r="P748" s="5">
        <v>18.361000000000001</v>
      </c>
      <c r="Q748" s="5">
        <v>17.931999999999999</v>
      </c>
      <c r="R748" s="5">
        <v>17.817</v>
      </c>
      <c r="S748" s="5">
        <v>17.477</v>
      </c>
      <c r="T748" s="5">
        <v>16.527999999999999</v>
      </c>
      <c r="U748" s="5">
        <v>15.409000000000001</v>
      </c>
      <c r="V748" s="5">
        <v>14.038</v>
      </c>
      <c r="W748" s="5">
        <v>13.481</v>
      </c>
      <c r="X748" s="5">
        <v>13.436999999999999</v>
      </c>
      <c r="Y748" s="5">
        <v>13.5</v>
      </c>
      <c r="Z748" s="5">
        <v>13.516</v>
      </c>
      <c r="AA748" s="5"/>
    </row>
    <row r="749" spans="1:27" x14ac:dyDescent="0.25">
      <c r="A749" s="7" t="s">
        <v>32</v>
      </c>
      <c r="B749" s="6">
        <v>44206</v>
      </c>
      <c r="C749" s="5">
        <v>13.223000000000001</v>
      </c>
      <c r="D749" s="5">
        <v>13.151999999999999</v>
      </c>
      <c r="E749" s="5">
        <v>12.912000000000001</v>
      </c>
      <c r="F749" s="5">
        <v>12.851000000000001</v>
      </c>
      <c r="G749" s="5">
        <v>13.148999999999999</v>
      </c>
      <c r="H749" s="5">
        <v>13.728999999999999</v>
      </c>
      <c r="I749" s="5">
        <v>13.916</v>
      </c>
      <c r="J749" s="5">
        <v>14.686999999999999</v>
      </c>
      <c r="K749" s="5">
        <v>16.059000000000001</v>
      </c>
      <c r="L749" s="5">
        <v>16.707000000000001</v>
      </c>
      <c r="M749" s="5">
        <v>16.934000000000001</v>
      </c>
      <c r="N749" s="5">
        <v>17.167000000000002</v>
      </c>
      <c r="O749" s="5">
        <v>17.062999999999999</v>
      </c>
      <c r="P749" s="5">
        <v>16.934000000000001</v>
      </c>
      <c r="Q749" s="5">
        <v>17.14</v>
      </c>
      <c r="R749" s="5">
        <v>17.152000000000001</v>
      </c>
      <c r="S749" s="5">
        <v>17.460999999999999</v>
      </c>
      <c r="T749" s="5">
        <v>16.681000000000001</v>
      </c>
      <c r="U749" s="5">
        <v>15.760999999999999</v>
      </c>
      <c r="V749" s="5">
        <v>14.462999999999999</v>
      </c>
      <c r="W749" s="5">
        <v>14.09</v>
      </c>
      <c r="X749" s="5">
        <v>13.952999999999999</v>
      </c>
      <c r="Y749" s="5">
        <v>13.88</v>
      </c>
      <c r="Z749" s="5">
        <v>13.863</v>
      </c>
      <c r="AA749" s="5"/>
    </row>
    <row r="750" spans="1:27" x14ac:dyDescent="0.25">
      <c r="A750" s="7" t="s">
        <v>32</v>
      </c>
      <c r="B750" s="6">
        <v>44207</v>
      </c>
      <c r="C750" s="5">
        <v>14.303000000000001</v>
      </c>
      <c r="D750" s="5">
        <v>14.273</v>
      </c>
      <c r="E750" s="5">
        <v>14.462999999999999</v>
      </c>
      <c r="F750" s="5">
        <v>14.606999999999999</v>
      </c>
      <c r="G750" s="5">
        <v>15.237</v>
      </c>
      <c r="H750" s="5">
        <v>16.803000000000001</v>
      </c>
      <c r="I750" s="5">
        <v>17.413</v>
      </c>
      <c r="J750" s="5">
        <v>18.398</v>
      </c>
      <c r="K750" s="5">
        <v>19.722000000000001</v>
      </c>
      <c r="L750" s="5">
        <v>19.978999999999999</v>
      </c>
      <c r="M750" s="5">
        <v>19.956</v>
      </c>
      <c r="N750" s="5">
        <v>19.838000000000001</v>
      </c>
      <c r="O750" s="5">
        <v>19.943999999999999</v>
      </c>
      <c r="P750" s="5">
        <v>20.164000000000001</v>
      </c>
      <c r="Q750" s="5">
        <v>20.266999999999999</v>
      </c>
      <c r="R750" s="5">
        <v>19.64</v>
      </c>
      <c r="S750" s="5">
        <v>19.145</v>
      </c>
      <c r="T750" s="5">
        <v>18.273</v>
      </c>
      <c r="U750" s="5">
        <v>16.933</v>
      </c>
      <c r="V750" s="5">
        <v>15.185</v>
      </c>
      <c r="W750" s="5">
        <v>14.756</v>
      </c>
      <c r="X750" s="5">
        <v>14.037000000000001</v>
      </c>
      <c r="Y750" s="5">
        <v>14.276999999999999</v>
      </c>
      <c r="Z750" s="5">
        <v>14.246</v>
      </c>
      <c r="AA750" s="5"/>
    </row>
    <row r="751" spans="1:27" x14ac:dyDescent="0.25">
      <c r="A751" s="7" t="s">
        <v>32</v>
      </c>
      <c r="B751" s="6">
        <v>44208</v>
      </c>
      <c r="C751" s="5">
        <v>13.760999999999999</v>
      </c>
      <c r="D751" s="5">
        <v>13.773</v>
      </c>
      <c r="E751" s="5">
        <v>13.965999999999999</v>
      </c>
      <c r="F751" s="5">
        <v>14.125</v>
      </c>
      <c r="G751" s="5">
        <v>14.589</v>
      </c>
      <c r="H751" s="5">
        <v>15.965</v>
      </c>
      <c r="I751" s="5">
        <v>16.507000000000001</v>
      </c>
      <c r="J751" s="5">
        <v>17.43</v>
      </c>
      <c r="K751" s="5">
        <v>18.765999999999998</v>
      </c>
      <c r="L751" s="5">
        <v>19.488</v>
      </c>
      <c r="M751" s="5">
        <v>19.628</v>
      </c>
      <c r="N751" s="5">
        <v>19.402999999999999</v>
      </c>
      <c r="O751" s="5">
        <v>19.347999999999999</v>
      </c>
      <c r="P751" s="5">
        <v>19.28</v>
      </c>
      <c r="Q751" s="5">
        <v>19.393000000000001</v>
      </c>
      <c r="R751" s="5">
        <v>18.638999999999999</v>
      </c>
      <c r="S751" s="5">
        <v>18.327000000000002</v>
      </c>
      <c r="T751" s="5">
        <v>17.731999999999999</v>
      </c>
      <c r="U751" s="5">
        <v>16.582999999999998</v>
      </c>
      <c r="V751" s="5">
        <v>14.795999999999999</v>
      </c>
      <c r="W751" s="5">
        <v>14.388</v>
      </c>
      <c r="X751" s="5">
        <v>13.696999999999999</v>
      </c>
      <c r="Y751" s="5">
        <v>13.858000000000001</v>
      </c>
      <c r="Z751" s="5">
        <v>13.782</v>
      </c>
      <c r="AA751" s="5"/>
    </row>
    <row r="752" spans="1:27" x14ac:dyDescent="0.25">
      <c r="A752" s="7" t="s">
        <v>32</v>
      </c>
      <c r="B752" s="6">
        <v>44209</v>
      </c>
      <c r="C752" s="5">
        <v>13.22</v>
      </c>
      <c r="D752" s="5">
        <v>13.172000000000001</v>
      </c>
      <c r="E752" s="5">
        <v>13.198</v>
      </c>
      <c r="F752" s="5">
        <v>13.436</v>
      </c>
      <c r="G752" s="5">
        <v>13.848000000000001</v>
      </c>
      <c r="H752" s="5">
        <v>15.016</v>
      </c>
      <c r="I752" s="5">
        <v>15.663</v>
      </c>
      <c r="J752" s="5">
        <v>16.699000000000002</v>
      </c>
      <c r="K752" s="5">
        <v>18.239999999999998</v>
      </c>
      <c r="L752" s="5">
        <v>18.741</v>
      </c>
      <c r="M752" s="5">
        <v>18.972999999999999</v>
      </c>
      <c r="N752" s="5">
        <v>18.885000000000002</v>
      </c>
      <c r="O752" s="5">
        <v>19.047999999999998</v>
      </c>
      <c r="P752" s="5">
        <v>19.283999999999999</v>
      </c>
      <c r="Q752" s="5">
        <v>19.175999999999998</v>
      </c>
      <c r="R752" s="5">
        <v>18.515000000000001</v>
      </c>
      <c r="S752" s="5">
        <v>18.280999999999999</v>
      </c>
      <c r="T752" s="5">
        <v>17.536000000000001</v>
      </c>
      <c r="U752" s="5">
        <v>16.268000000000001</v>
      </c>
      <c r="V752" s="5">
        <v>14.525</v>
      </c>
      <c r="W752" s="5">
        <v>14.137</v>
      </c>
      <c r="X752" s="5">
        <v>13.362</v>
      </c>
      <c r="Y752" s="5">
        <v>13.537000000000001</v>
      </c>
      <c r="Z752" s="5">
        <v>13.298999999999999</v>
      </c>
      <c r="AA752" s="5"/>
    </row>
    <row r="753" spans="1:27" x14ac:dyDescent="0.25">
      <c r="A753" s="7" t="s">
        <v>32</v>
      </c>
      <c r="B753" s="6">
        <v>44210</v>
      </c>
      <c r="C753" s="5">
        <v>12.955</v>
      </c>
      <c r="D753" s="5">
        <v>12.869</v>
      </c>
      <c r="E753" s="5">
        <v>12.913</v>
      </c>
      <c r="F753" s="5">
        <v>12.977</v>
      </c>
      <c r="G753" s="5">
        <v>13.483000000000001</v>
      </c>
      <c r="H753" s="5">
        <v>14.994</v>
      </c>
      <c r="I753" s="5">
        <v>15.346</v>
      </c>
      <c r="J753" s="5">
        <v>16.530999999999999</v>
      </c>
      <c r="K753" s="5">
        <v>17.981999999999999</v>
      </c>
      <c r="L753" s="5">
        <v>18.731999999999999</v>
      </c>
      <c r="M753" s="5">
        <v>18.978000000000002</v>
      </c>
      <c r="N753" s="5">
        <v>19.257000000000001</v>
      </c>
      <c r="O753" s="5">
        <v>19.312999999999999</v>
      </c>
      <c r="P753" s="5">
        <v>19.22</v>
      </c>
      <c r="Q753" s="5">
        <v>19.023</v>
      </c>
      <c r="R753" s="5">
        <v>18.423999999999999</v>
      </c>
      <c r="S753" s="5">
        <v>18.044</v>
      </c>
      <c r="T753" s="5">
        <v>17.257000000000001</v>
      </c>
      <c r="U753" s="5">
        <v>16.172999999999998</v>
      </c>
      <c r="V753" s="5">
        <v>14.477</v>
      </c>
      <c r="W753" s="5">
        <v>14.034000000000001</v>
      </c>
      <c r="X753" s="5">
        <v>13.41</v>
      </c>
      <c r="Y753" s="5">
        <v>13.561</v>
      </c>
      <c r="Z753" s="5">
        <v>13.452999999999999</v>
      </c>
      <c r="AA753" s="5"/>
    </row>
    <row r="754" spans="1:27" x14ac:dyDescent="0.25">
      <c r="A754" s="7" t="s">
        <v>32</v>
      </c>
      <c r="B754" s="6">
        <v>44211</v>
      </c>
      <c r="C754" s="5">
        <v>12.952</v>
      </c>
      <c r="D754" s="5">
        <v>12.868</v>
      </c>
      <c r="E754" s="5">
        <v>12.904</v>
      </c>
      <c r="F754" s="5">
        <v>12.958</v>
      </c>
      <c r="G754" s="5">
        <v>13.438000000000001</v>
      </c>
      <c r="H754" s="5">
        <v>14.711</v>
      </c>
      <c r="I754" s="5">
        <v>15.298999999999999</v>
      </c>
      <c r="J754" s="5">
        <v>16.367000000000001</v>
      </c>
      <c r="K754" s="5">
        <v>17.809000000000001</v>
      </c>
      <c r="L754" s="5">
        <v>18.212</v>
      </c>
      <c r="M754" s="5">
        <v>18.417000000000002</v>
      </c>
      <c r="N754" s="5">
        <v>18.489000000000001</v>
      </c>
      <c r="O754" s="5">
        <v>18.314</v>
      </c>
      <c r="P754" s="5">
        <v>18.047000000000001</v>
      </c>
      <c r="Q754" s="5">
        <v>17.885000000000002</v>
      </c>
      <c r="R754" s="5">
        <v>17.321000000000002</v>
      </c>
      <c r="S754" s="5">
        <v>17.091000000000001</v>
      </c>
      <c r="T754" s="5">
        <v>16.605</v>
      </c>
      <c r="U754" s="5">
        <v>15.587</v>
      </c>
      <c r="V754" s="5">
        <v>14.052</v>
      </c>
      <c r="W754" s="5">
        <v>13.877000000000001</v>
      </c>
      <c r="X754" s="5">
        <v>13.452999999999999</v>
      </c>
      <c r="Y754" s="5">
        <v>13.781000000000001</v>
      </c>
      <c r="Z754" s="5">
        <v>13.696</v>
      </c>
      <c r="AA754" s="5"/>
    </row>
    <row r="755" spans="1:27" x14ac:dyDescent="0.25">
      <c r="A755" s="7" t="s">
        <v>32</v>
      </c>
      <c r="B755" s="6">
        <v>44212</v>
      </c>
      <c r="C755" s="5">
        <v>13.02</v>
      </c>
      <c r="D755" s="5">
        <v>12.891999999999999</v>
      </c>
      <c r="E755" s="5">
        <v>12.798</v>
      </c>
      <c r="F755" s="5">
        <v>12.661</v>
      </c>
      <c r="G755" s="5">
        <v>12.754</v>
      </c>
      <c r="H755" s="5">
        <v>13.412000000000001</v>
      </c>
      <c r="I755" s="5">
        <v>13.337999999999999</v>
      </c>
      <c r="J755" s="5">
        <v>14.212</v>
      </c>
      <c r="K755" s="5">
        <v>15.951000000000001</v>
      </c>
      <c r="L755" s="5">
        <v>16.887</v>
      </c>
      <c r="M755" s="5">
        <v>17.754999999999999</v>
      </c>
      <c r="N755" s="5">
        <v>18.323</v>
      </c>
      <c r="O755" s="5">
        <v>18.516999999999999</v>
      </c>
      <c r="P755" s="5">
        <v>18.774999999999999</v>
      </c>
      <c r="Q755" s="5">
        <v>18.835999999999999</v>
      </c>
      <c r="R755" s="5">
        <v>18.173999999999999</v>
      </c>
      <c r="S755" s="5">
        <v>17.100000000000001</v>
      </c>
      <c r="T755" s="5">
        <v>16.163</v>
      </c>
      <c r="U755" s="5">
        <v>14.919</v>
      </c>
      <c r="V755" s="5">
        <v>13.398999999999999</v>
      </c>
      <c r="W755" s="5">
        <v>13.085000000000001</v>
      </c>
      <c r="X755" s="5">
        <v>12.564</v>
      </c>
      <c r="Y755" s="5">
        <v>12.654999999999999</v>
      </c>
      <c r="Z755" s="5">
        <v>12.590999999999999</v>
      </c>
      <c r="AA755" s="5"/>
    </row>
    <row r="756" spans="1:27" x14ac:dyDescent="0.25">
      <c r="A756" s="7" t="s">
        <v>32</v>
      </c>
      <c r="B756" s="6">
        <v>44213</v>
      </c>
      <c r="C756" s="5">
        <v>12.196</v>
      </c>
      <c r="D756" s="5">
        <v>12.132999999999999</v>
      </c>
      <c r="E756" s="5">
        <v>12.102</v>
      </c>
      <c r="F756" s="5">
        <v>12.015000000000001</v>
      </c>
      <c r="G756" s="5">
        <v>12.119</v>
      </c>
      <c r="H756" s="5">
        <v>12.689</v>
      </c>
      <c r="I756" s="5">
        <v>12.749000000000001</v>
      </c>
      <c r="J756" s="5">
        <v>13.638</v>
      </c>
      <c r="K756" s="5">
        <v>15.358000000000001</v>
      </c>
      <c r="L756" s="5">
        <v>16.273</v>
      </c>
      <c r="M756" s="5">
        <v>16.951000000000001</v>
      </c>
      <c r="N756" s="5">
        <v>17.571000000000002</v>
      </c>
      <c r="O756" s="5">
        <v>17.666</v>
      </c>
      <c r="P756" s="5">
        <v>17.692</v>
      </c>
      <c r="Q756" s="5">
        <v>17.555</v>
      </c>
      <c r="R756" s="5">
        <v>17.100999999999999</v>
      </c>
      <c r="S756" s="5">
        <v>16.827999999999999</v>
      </c>
      <c r="T756" s="5">
        <v>16.353000000000002</v>
      </c>
      <c r="U756" s="5">
        <v>15.358000000000001</v>
      </c>
      <c r="V756" s="5">
        <v>13.81</v>
      </c>
      <c r="W756" s="5">
        <v>13.478</v>
      </c>
      <c r="X756" s="5">
        <v>13.016</v>
      </c>
      <c r="Y756" s="5">
        <v>13.116</v>
      </c>
      <c r="Z756" s="5">
        <v>12.922000000000001</v>
      </c>
      <c r="AA756" s="5"/>
    </row>
    <row r="757" spans="1:27" x14ac:dyDescent="0.25">
      <c r="A757" s="7" t="s">
        <v>32</v>
      </c>
      <c r="B757" s="6">
        <v>44214</v>
      </c>
      <c r="C757" s="5">
        <v>12.457000000000001</v>
      </c>
      <c r="D757" s="5">
        <v>12.536</v>
      </c>
      <c r="E757" s="5">
        <v>12.523999999999999</v>
      </c>
      <c r="F757" s="5">
        <v>12.622</v>
      </c>
      <c r="G757" s="5">
        <v>13.115</v>
      </c>
      <c r="H757" s="5">
        <v>14.238</v>
      </c>
      <c r="I757" s="5">
        <v>14.718999999999999</v>
      </c>
      <c r="J757" s="5">
        <v>15.404999999999999</v>
      </c>
      <c r="K757" s="5">
        <v>16.762</v>
      </c>
      <c r="L757" s="5">
        <v>17.417000000000002</v>
      </c>
      <c r="M757" s="5">
        <v>17.745999999999999</v>
      </c>
      <c r="N757" s="5">
        <v>18.091000000000001</v>
      </c>
      <c r="O757" s="5">
        <v>18.321000000000002</v>
      </c>
      <c r="P757" s="5">
        <v>18.350000000000001</v>
      </c>
      <c r="Q757" s="5">
        <v>18.254000000000001</v>
      </c>
      <c r="R757" s="5">
        <v>17.741</v>
      </c>
      <c r="S757" s="5">
        <v>17.545999999999999</v>
      </c>
      <c r="T757" s="5">
        <v>17.303999999999998</v>
      </c>
      <c r="U757" s="5">
        <v>16.344000000000001</v>
      </c>
      <c r="V757" s="5">
        <v>14.87</v>
      </c>
      <c r="W757" s="5">
        <v>14.512</v>
      </c>
      <c r="X757" s="5">
        <v>14.058</v>
      </c>
      <c r="Y757" s="5">
        <v>14.221</v>
      </c>
      <c r="Z757" s="5">
        <v>14.243</v>
      </c>
      <c r="AA757" s="5"/>
    </row>
    <row r="758" spans="1:27" x14ac:dyDescent="0.25">
      <c r="A758" s="7" t="s">
        <v>32</v>
      </c>
      <c r="B758" s="6">
        <v>44215</v>
      </c>
      <c r="C758" s="5">
        <v>13.773999999999999</v>
      </c>
      <c r="D758" s="5">
        <v>13.861000000000001</v>
      </c>
      <c r="E758" s="5">
        <v>13.938000000000001</v>
      </c>
      <c r="F758" s="5">
        <v>14.17</v>
      </c>
      <c r="G758" s="5">
        <v>14.775</v>
      </c>
      <c r="H758" s="5">
        <v>16.184000000000001</v>
      </c>
      <c r="I758" s="5">
        <v>17.004999999999999</v>
      </c>
      <c r="J758" s="5">
        <v>17.899999999999999</v>
      </c>
      <c r="K758" s="5">
        <v>19.192</v>
      </c>
      <c r="L758" s="5">
        <v>19.329999999999998</v>
      </c>
      <c r="M758" s="5">
        <v>19.510000000000002</v>
      </c>
      <c r="N758" s="5">
        <v>19.646999999999998</v>
      </c>
      <c r="O758" s="5">
        <v>19.683</v>
      </c>
      <c r="P758" s="5">
        <v>19.414000000000001</v>
      </c>
      <c r="Q758" s="5">
        <v>19.382000000000001</v>
      </c>
      <c r="R758" s="5">
        <v>18.872</v>
      </c>
      <c r="S758" s="5">
        <v>18.622</v>
      </c>
      <c r="T758" s="5">
        <v>18.260999999999999</v>
      </c>
      <c r="U758" s="5">
        <v>17.128</v>
      </c>
      <c r="V758" s="5">
        <v>15.403</v>
      </c>
      <c r="W758" s="5">
        <v>15.052</v>
      </c>
      <c r="X758" s="5">
        <v>14.401999999999999</v>
      </c>
      <c r="Y758" s="5">
        <v>14.637</v>
      </c>
      <c r="Z758" s="5">
        <v>14.746</v>
      </c>
      <c r="AA758" s="5"/>
    </row>
    <row r="759" spans="1:27" x14ac:dyDescent="0.25">
      <c r="A759" s="7" t="s">
        <v>32</v>
      </c>
      <c r="B759" s="6">
        <v>44216</v>
      </c>
      <c r="C759" s="5">
        <v>11.885999999999999</v>
      </c>
      <c r="D759" s="5">
        <v>11.661</v>
      </c>
      <c r="E759" s="5">
        <v>11.656000000000001</v>
      </c>
      <c r="F759" s="5">
        <v>11.724</v>
      </c>
      <c r="G759" s="5">
        <v>12.077999999999999</v>
      </c>
      <c r="H759" s="5">
        <v>13.352</v>
      </c>
      <c r="I759" s="5">
        <v>13.898999999999999</v>
      </c>
      <c r="J759" s="5">
        <v>14.991</v>
      </c>
      <c r="K759" s="5">
        <v>16.231999999999999</v>
      </c>
      <c r="L759" s="5">
        <v>16.605</v>
      </c>
      <c r="M759" s="5">
        <v>16.582999999999998</v>
      </c>
      <c r="N759" s="5">
        <v>16.225999999999999</v>
      </c>
      <c r="O759" s="5">
        <v>16.140999999999998</v>
      </c>
      <c r="P759" s="5">
        <v>16.664000000000001</v>
      </c>
      <c r="Q759" s="5">
        <v>16.533000000000001</v>
      </c>
      <c r="R759" s="5">
        <v>16.175999999999998</v>
      </c>
      <c r="S759" s="5">
        <v>16.091000000000001</v>
      </c>
      <c r="T759" s="5">
        <v>15.86</v>
      </c>
      <c r="U759" s="5">
        <v>14.895</v>
      </c>
      <c r="V759" s="5">
        <v>13.385999999999999</v>
      </c>
      <c r="W759" s="5">
        <v>13.115</v>
      </c>
      <c r="X759" s="5">
        <v>12.295999999999999</v>
      </c>
      <c r="Y759" s="5">
        <v>12.458</v>
      </c>
      <c r="Z759" s="5">
        <v>12.311999999999999</v>
      </c>
      <c r="AA759" s="5"/>
    </row>
    <row r="760" spans="1:27" x14ac:dyDescent="0.25">
      <c r="A760" s="7" t="s">
        <v>32</v>
      </c>
      <c r="B760" s="6">
        <v>44217</v>
      </c>
      <c r="C760" s="5">
        <v>14.227</v>
      </c>
      <c r="D760" s="5">
        <v>14.224</v>
      </c>
      <c r="E760" s="5">
        <v>14.522</v>
      </c>
      <c r="F760" s="5">
        <v>14.653</v>
      </c>
      <c r="G760" s="5">
        <v>15.186999999999999</v>
      </c>
      <c r="H760" s="5">
        <v>16.594000000000001</v>
      </c>
      <c r="I760" s="5">
        <v>17.227</v>
      </c>
      <c r="J760" s="5">
        <v>18.196000000000002</v>
      </c>
      <c r="K760" s="5">
        <v>19.728000000000002</v>
      </c>
      <c r="L760" s="5">
        <v>20.312000000000001</v>
      </c>
      <c r="M760" s="5">
        <v>20.571999999999999</v>
      </c>
      <c r="N760" s="5">
        <v>20.831</v>
      </c>
      <c r="O760" s="5">
        <v>20.998999999999999</v>
      </c>
      <c r="P760" s="5">
        <v>20.777999999999999</v>
      </c>
      <c r="Q760" s="5">
        <v>20.71</v>
      </c>
      <c r="R760" s="5">
        <v>19.905999999999999</v>
      </c>
      <c r="S760" s="5">
        <v>19.094000000000001</v>
      </c>
      <c r="T760" s="5">
        <v>18.381</v>
      </c>
      <c r="U760" s="5">
        <v>17.146999999999998</v>
      </c>
      <c r="V760" s="5">
        <v>15.38</v>
      </c>
      <c r="W760" s="5">
        <v>14.972</v>
      </c>
      <c r="X760" s="5">
        <v>14.329000000000001</v>
      </c>
      <c r="Y760" s="5">
        <v>14.641</v>
      </c>
      <c r="Z760" s="5">
        <v>14.584</v>
      </c>
      <c r="AA760" s="5"/>
    </row>
    <row r="761" spans="1:27" x14ac:dyDescent="0.25">
      <c r="A761" s="7" t="s">
        <v>32</v>
      </c>
      <c r="B761" s="6">
        <v>44218</v>
      </c>
      <c r="C761" s="5">
        <v>13.92</v>
      </c>
      <c r="D761" s="5">
        <v>13.843999999999999</v>
      </c>
      <c r="E761" s="5">
        <v>13.912000000000001</v>
      </c>
      <c r="F761" s="5">
        <v>13.943</v>
      </c>
      <c r="G761" s="5">
        <v>14.347</v>
      </c>
      <c r="H761" s="5">
        <v>15.593999999999999</v>
      </c>
      <c r="I761" s="5">
        <v>16.152000000000001</v>
      </c>
      <c r="J761" s="5">
        <v>17.039000000000001</v>
      </c>
      <c r="K761" s="5">
        <v>18.626000000000001</v>
      </c>
      <c r="L761" s="5">
        <v>19.062999999999999</v>
      </c>
      <c r="M761" s="5">
        <v>19.018000000000001</v>
      </c>
      <c r="N761" s="5">
        <v>18.701000000000001</v>
      </c>
      <c r="O761" s="5">
        <v>18.446000000000002</v>
      </c>
      <c r="P761" s="5">
        <v>18.132000000000001</v>
      </c>
      <c r="Q761" s="5">
        <v>18.178000000000001</v>
      </c>
      <c r="R761" s="5">
        <v>17.704999999999998</v>
      </c>
      <c r="S761" s="5">
        <v>17.207000000000001</v>
      </c>
      <c r="T761" s="5">
        <v>16.64</v>
      </c>
      <c r="U761" s="5">
        <v>15.654999999999999</v>
      </c>
      <c r="V761" s="5">
        <v>14.087999999999999</v>
      </c>
      <c r="W761" s="5">
        <v>13.843</v>
      </c>
      <c r="X761" s="5">
        <v>13.35</v>
      </c>
      <c r="Y761" s="5">
        <v>13.704000000000001</v>
      </c>
      <c r="Z761" s="5">
        <v>13.686</v>
      </c>
      <c r="AA761" s="5"/>
    </row>
    <row r="762" spans="1:27" x14ac:dyDescent="0.25">
      <c r="A762" s="7" t="s">
        <v>32</v>
      </c>
      <c r="B762" s="6">
        <v>44219</v>
      </c>
      <c r="C762" s="5">
        <v>13.192</v>
      </c>
      <c r="D762" s="5">
        <v>13.298999999999999</v>
      </c>
      <c r="E762" s="5">
        <v>13.262</v>
      </c>
      <c r="F762" s="5">
        <v>13.244999999999999</v>
      </c>
      <c r="G762" s="5">
        <v>13.55</v>
      </c>
      <c r="H762" s="5">
        <v>14.259</v>
      </c>
      <c r="I762" s="5">
        <v>14.263</v>
      </c>
      <c r="J762" s="5">
        <v>15.045</v>
      </c>
      <c r="K762" s="5">
        <v>16.530999999999999</v>
      </c>
      <c r="L762" s="5">
        <v>17.039000000000001</v>
      </c>
      <c r="M762" s="5">
        <v>17.494</v>
      </c>
      <c r="N762" s="5">
        <v>17.818000000000001</v>
      </c>
      <c r="O762" s="5">
        <v>17.776</v>
      </c>
      <c r="P762" s="5">
        <v>17.687999999999999</v>
      </c>
      <c r="Q762" s="5">
        <v>17.760999999999999</v>
      </c>
      <c r="R762" s="5">
        <v>17.524999999999999</v>
      </c>
      <c r="S762" s="5">
        <v>17.454999999999998</v>
      </c>
      <c r="T762" s="5">
        <v>17.344999999999999</v>
      </c>
      <c r="U762" s="5">
        <v>16.495000000000001</v>
      </c>
      <c r="V762" s="5">
        <v>15.128</v>
      </c>
      <c r="W762" s="5">
        <v>14.994</v>
      </c>
      <c r="X762" s="5">
        <v>14.842000000000001</v>
      </c>
      <c r="Y762" s="5">
        <v>15.289</v>
      </c>
      <c r="Z762" s="5">
        <v>15.444000000000001</v>
      </c>
      <c r="AA762" s="5"/>
    </row>
    <row r="763" spans="1:27" x14ac:dyDescent="0.25">
      <c r="A763" s="7" t="s">
        <v>32</v>
      </c>
      <c r="B763" s="6">
        <v>44220</v>
      </c>
      <c r="C763" s="5">
        <v>15.058999999999999</v>
      </c>
      <c r="D763" s="5">
        <v>15.12</v>
      </c>
      <c r="E763" s="5">
        <v>15.013</v>
      </c>
      <c r="F763" s="5">
        <v>15.067</v>
      </c>
      <c r="G763" s="5">
        <v>15.282999999999999</v>
      </c>
      <c r="H763" s="5">
        <v>15.891999999999999</v>
      </c>
      <c r="I763" s="5">
        <v>15.673</v>
      </c>
      <c r="J763" s="5">
        <v>16.344000000000001</v>
      </c>
      <c r="K763" s="5">
        <v>17.949000000000002</v>
      </c>
      <c r="L763" s="5">
        <v>18.707000000000001</v>
      </c>
      <c r="M763" s="5">
        <v>19.173999999999999</v>
      </c>
      <c r="N763" s="5">
        <v>19.434000000000001</v>
      </c>
      <c r="O763" s="5">
        <v>19.379000000000001</v>
      </c>
      <c r="P763" s="5">
        <v>19.143999999999998</v>
      </c>
      <c r="Q763" s="5">
        <v>19.202000000000002</v>
      </c>
      <c r="R763" s="5">
        <v>18.734000000000002</v>
      </c>
      <c r="S763" s="5">
        <v>18.501000000000001</v>
      </c>
      <c r="T763" s="5">
        <v>18.114999999999998</v>
      </c>
      <c r="U763" s="5">
        <v>17.268999999999998</v>
      </c>
      <c r="V763" s="5">
        <v>15.802</v>
      </c>
      <c r="W763" s="5">
        <v>15.513999999999999</v>
      </c>
      <c r="X763" s="5">
        <v>14.992000000000001</v>
      </c>
      <c r="Y763" s="5">
        <v>15.226000000000001</v>
      </c>
      <c r="Z763" s="5">
        <v>15.13</v>
      </c>
      <c r="AA763" s="5"/>
    </row>
    <row r="764" spans="1:27" x14ac:dyDescent="0.25">
      <c r="A764" s="7" t="s">
        <v>32</v>
      </c>
      <c r="B764" s="6">
        <v>44221</v>
      </c>
      <c r="C764" s="5">
        <v>14.618</v>
      </c>
      <c r="D764" s="5">
        <v>14.635999999999999</v>
      </c>
      <c r="E764" s="5">
        <v>14.76</v>
      </c>
      <c r="F764" s="5">
        <v>14.903</v>
      </c>
      <c r="G764" s="5">
        <v>15.317</v>
      </c>
      <c r="H764" s="5">
        <v>16.626999999999999</v>
      </c>
      <c r="I764" s="5">
        <v>17.254000000000001</v>
      </c>
      <c r="J764" s="5">
        <v>18.02</v>
      </c>
      <c r="K764" s="5">
        <v>19.295999999999999</v>
      </c>
      <c r="L764" s="5">
        <v>19.706</v>
      </c>
      <c r="M764" s="5">
        <v>19.683</v>
      </c>
      <c r="N764" s="5">
        <v>19.559000000000001</v>
      </c>
      <c r="O764" s="5">
        <v>19.616</v>
      </c>
      <c r="P764" s="5">
        <v>19.274999999999999</v>
      </c>
      <c r="Q764" s="5">
        <v>19.143999999999998</v>
      </c>
      <c r="R764" s="5">
        <v>18.584</v>
      </c>
      <c r="S764" s="5">
        <v>18.119</v>
      </c>
      <c r="T764" s="5">
        <v>17.946000000000002</v>
      </c>
      <c r="U764" s="5">
        <v>16.861999999999998</v>
      </c>
      <c r="V764" s="5">
        <v>15.044</v>
      </c>
      <c r="W764" s="5">
        <v>14.757</v>
      </c>
      <c r="X764" s="5">
        <v>13.867000000000001</v>
      </c>
      <c r="Y764" s="5">
        <v>14.353999999999999</v>
      </c>
      <c r="Z764" s="5">
        <v>14.443</v>
      </c>
      <c r="AA764" s="5"/>
    </row>
    <row r="765" spans="1:27" x14ac:dyDescent="0.25">
      <c r="A765" s="7" t="s">
        <v>32</v>
      </c>
      <c r="B765" s="6">
        <v>44222</v>
      </c>
      <c r="C765" s="5">
        <v>13.965999999999999</v>
      </c>
      <c r="D765" s="5">
        <v>14.053000000000001</v>
      </c>
      <c r="E765" s="5">
        <v>14.069000000000001</v>
      </c>
      <c r="F765" s="5">
        <v>14.263999999999999</v>
      </c>
      <c r="G765" s="5">
        <v>14.746</v>
      </c>
      <c r="H765" s="5">
        <v>15.981</v>
      </c>
      <c r="I765" s="5">
        <v>16.690999999999999</v>
      </c>
      <c r="J765" s="5">
        <v>17.452000000000002</v>
      </c>
      <c r="K765" s="5">
        <v>18.638999999999999</v>
      </c>
      <c r="L765" s="5">
        <v>18.983000000000001</v>
      </c>
      <c r="M765" s="5">
        <v>18.86</v>
      </c>
      <c r="N765" s="5">
        <v>18.684999999999999</v>
      </c>
      <c r="O765" s="5">
        <v>18.573</v>
      </c>
      <c r="P765" s="5">
        <v>18.196999999999999</v>
      </c>
      <c r="Q765" s="5">
        <v>18.199000000000002</v>
      </c>
      <c r="R765" s="5">
        <v>17.715</v>
      </c>
      <c r="S765" s="5">
        <v>17.366</v>
      </c>
      <c r="T765" s="5">
        <v>17.175999999999998</v>
      </c>
      <c r="U765" s="5">
        <v>16.023</v>
      </c>
      <c r="V765" s="5">
        <v>14.446</v>
      </c>
      <c r="W765" s="5">
        <v>13.88</v>
      </c>
      <c r="X765" s="5">
        <v>13.202</v>
      </c>
      <c r="Y765" s="5">
        <v>13.419</v>
      </c>
      <c r="Z765" s="5">
        <v>13.4</v>
      </c>
      <c r="AA765" s="5"/>
    </row>
    <row r="766" spans="1:27" x14ac:dyDescent="0.25">
      <c r="A766" s="7" t="s">
        <v>32</v>
      </c>
      <c r="B766" s="6">
        <v>44223</v>
      </c>
      <c r="C766" s="5">
        <v>12.898</v>
      </c>
      <c r="D766" s="5">
        <v>12.805</v>
      </c>
      <c r="E766" s="5">
        <v>12.827</v>
      </c>
      <c r="F766" s="5">
        <v>13.023</v>
      </c>
      <c r="G766" s="5">
        <v>13.298999999999999</v>
      </c>
      <c r="H766" s="5">
        <v>14.615</v>
      </c>
      <c r="I766" s="5">
        <v>15.148</v>
      </c>
      <c r="J766" s="5">
        <v>16.239000000000001</v>
      </c>
      <c r="K766" s="5">
        <v>17.620999999999999</v>
      </c>
      <c r="L766" s="5">
        <v>18.190000000000001</v>
      </c>
      <c r="M766" s="5">
        <v>18.428999999999998</v>
      </c>
      <c r="N766" s="5">
        <v>18.381</v>
      </c>
      <c r="O766" s="5">
        <v>18.763999999999999</v>
      </c>
      <c r="P766" s="5">
        <v>18.75</v>
      </c>
      <c r="Q766" s="5">
        <v>18.803999999999998</v>
      </c>
      <c r="R766" s="5">
        <v>18.082000000000001</v>
      </c>
      <c r="S766" s="5">
        <v>17.366</v>
      </c>
      <c r="T766" s="5">
        <v>16.914000000000001</v>
      </c>
      <c r="U766" s="5">
        <v>15.86</v>
      </c>
      <c r="V766" s="5">
        <v>14.118</v>
      </c>
      <c r="W766" s="5">
        <v>13.834</v>
      </c>
      <c r="X766" s="5">
        <v>13.105</v>
      </c>
      <c r="Y766" s="5">
        <v>13.369</v>
      </c>
      <c r="Z766" s="5">
        <v>13.262</v>
      </c>
      <c r="AA766" s="5"/>
    </row>
    <row r="767" spans="1:27" x14ac:dyDescent="0.25">
      <c r="A767" s="7" t="s">
        <v>32</v>
      </c>
      <c r="B767" s="6">
        <v>44224</v>
      </c>
      <c r="C767" s="5">
        <v>12.786</v>
      </c>
      <c r="D767" s="5">
        <v>12.77</v>
      </c>
      <c r="E767" s="5">
        <v>12.808999999999999</v>
      </c>
      <c r="F767" s="5">
        <v>12.866</v>
      </c>
      <c r="G767" s="5">
        <v>13.327</v>
      </c>
      <c r="H767" s="5">
        <v>14.54</v>
      </c>
      <c r="I767" s="5">
        <v>15.141</v>
      </c>
      <c r="J767" s="5">
        <v>16.213999999999999</v>
      </c>
      <c r="K767" s="5">
        <v>17.722000000000001</v>
      </c>
      <c r="L767" s="5">
        <v>18.510999999999999</v>
      </c>
      <c r="M767" s="5">
        <v>19</v>
      </c>
      <c r="N767" s="5">
        <v>19.100999999999999</v>
      </c>
      <c r="O767" s="5">
        <v>19.382000000000001</v>
      </c>
      <c r="P767" s="5">
        <v>19.164000000000001</v>
      </c>
      <c r="Q767" s="5">
        <v>19.045999999999999</v>
      </c>
      <c r="R767" s="5">
        <v>18.219000000000001</v>
      </c>
      <c r="S767" s="5">
        <v>17.492000000000001</v>
      </c>
      <c r="T767" s="5">
        <v>17.079000000000001</v>
      </c>
      <c r="U767" s="5">
        <v>15.976000000000001</v>
      </c>
      <c r="V767" s="5">
        <v>14.412000000000001</v>
      </c>
      <c r="W767" s="5">
        <v>14.132</v>
      </c>
      <c r="X767" s="5">
        <v>13.433999999999999</v>
      </c>
      <c r="Y767" s="5">
        <v>13.913</v>
      </c>
      <c r="Z767" s="5">
        <v>13.912000000000001</v>
      </c>
      <c r="AA767" s="5"/>
    </row>
    <row r="768" spans="1:27" x14ac:dyDescent="0.25">
      <c r="A768" s="7" t="s">
        <v>32</v>
      </c>
      <c r="B768" s="6">
        <v>44225</v>
      </c>
      <c r="C768" s="5">
        <v>13.585000000000001</v>
      </c>
      <c r="D768" s="5">
        <v>13.715</v>
      </c>
      <c r="E768" s="5">
        <v>13.88</v>
      </c>
      <c r="F768" s="5">
        <v>14.087</v>
      </c>
      <c r="G768" s="5">
        <v>14.574999999999999</v>
      </c>
      <c r="H768" s="5">
        <v>15.901999999999999</v>
      </c>
      <c r="I768" s="5">
        <v>16.605</v>
      </c>
      <c r="J768" s="5">
        <v>17.43</v>
      </c>
      <c r="K768" s="5">
        <v>19.291</v>
      </c>
      <c r="L768" s="5">
        <v>20.109000000000002</v>
      </c>
      <c r="M768" s="5">
        <v>20.478999999999999</v>
      </c>
      <c r="N768" s="5">
        <v>20.504999999999999</v>
      </c>
      <c r="O768" s="5">
        <v>20.416</v>
      </c>
      <c r="P768" s="5">
        <v>20.135999999999999</v>
      </c>
      <c r="Q768" s="5">
        <v>19.920999999999999</v>
      </c>
      <c r="R768" s="5">
        <v>19.082000000000001</v>
      </c>
      <c r="S768" s="5">
        <v>18.145</v>
      </c>
      <c r="T768" s="5">
        <v>17.574000000000002</v>
      </c>
      <c r="U768" s="5">
        <v>16.712</v>
      </c>
      <c r="V768" s="5">
        <v>15.018000000000001</v>
      </c>
      <c r="W768" s="5">
        <v>14.843999999999999</v>
      </c>
      <c r="X768" s="5">
        <v>14.519</v>
      </c>
      <c r="Y768" s="5">
        <v>15.077</v>
      </c>
      <c r="Z768" s="5">
        <v>15.327</v>
      </c>
      <c r="AA768" s="5"/>
    </row>
    <row r="769" spans="1:27" x14ac:dyDescent="0.25">
      <c r="A769" s="7" t="s">
        <v>32</v>
      </c>
      <c r="B769" s="6">
        <v>44226</v>
      </c>
      <c r="C769" s="5">
        <v>14.891</v>
      </c>
      <c r="D769" s="5">
        <v>14.903</v>
      </c>
      <c r="E769" s="5">
        <v>14.89</v>
      </c>
      <c r="F769" s="5">
        <v>14.981999999999999</v>
      </c>
      <c r="G769" s="5">
        <v>15.395</v>
      </c>
      <c r="H769" s="5">
        <v>16.128</v>
      </c>
      <c r="I769" s="5">
        <v>16.024999999999999</v>
      </c>
      <c r="J769" s="5">
        <v>16.710999999999999</v>
      </c>
      <c r="K769" s="5">
        <v>18.094000000000001</v>
      </c>
      <c r="L769" s="5">
        <v>18.568000000000001</v>
      </c>
      <c r="M769" s="5">
        <v>19.059000000000001</v>
      </c>
      <c r="N769" s="5">
        <v>19.103999999999999</v>
      </c>
      <c r="O769" s="5">
        <v>18.731999999999999</v>
      </c>
      <c r="P769" s="5">
        <v>18.545000000000002</v>
      </c>
      <c r="Q769" s="5">
        <v>18.510999999999999</v>
      </c>
      <c r="R769" s="5">
        <v>17.989999999999998</v>
      </c>
      <c r="S769" s="5">
        <v>17.689</v>
      </c>
      <c r="T769" s="5">
        <v>17.620999999999999</v>
      </c>
      <c r="U769" s="5">
        <v>16.725999999999999</v>
      </c>
      <c r="V769" s="5">
        <v>15.276</v>
      </c>
      <c r="W769" s="5">
        <v>15.188000000000001</v>
      </c>
      <c r="X769" s="5">
        <v>15.045999999999999</v>
      </c>
      <c r="Y769" s="5">
        <v>15.555</v>
      </c>
      <c r="Z769" s="5">
        <v>15.798999999999999</v>
      </c>
      <c r="AA769" s="5"/>
    </row>
    <row r="770" spans="1:27" x14ac:dyDescent="0.25">
      <c r="A770" s="7" t="s">
        <v>32</v>
      </c>
      <c r="B770" s="6">
        <v>44227</v>
      </c>
      <c r="C770">
        <v>15.423999999999999</v>
      </c>
      <c r="D770">
        <v>15.496</v>
      </c>
      <c r="E770">
        <v>15.542999999999999</v>
      </c>
      <c r="F770">
        <v>15.627000000000001</v>
      </c>
      <c r="G770">
        <v>15.8</v>
      </c>
      <c r="H770">
        <v>16.434000000000001</v>
      </c>
      <c r="I770">
        <v>16.120999999999999</v>
      </c>
      <c r="J770">
        <v>16.800999999999998</v>
      </c>
      <c r="K770">
        <v>18.161999999999999</v>
      </c>
      <c r="L770">
        <v>18.533000000000001</v>
      </c>
      <c r="M770">
        <v>18.943000000000001</v>
      </c>
      <c r="N770">
        <v>18.988</v>
      </c>
      <c r="O770">
        <v>18.661000000000001</v>
      </c>
      <c r="P770">
        <v>18.416</v>
      </c>
      <c r="Q770">
        <v>18.253</v>
      </c>
      <c r="R770">
        <v>17.776</v>
      </c>
      <c r="S770">
        <v>17.591999999999999</v>
      </c>
      <c r="T770">
        <v>17.748000000000001</v>
      </c>
      <c r="U770">
        <v>16.928999999999998</v>
      </c>
      <c r="V770">
        <v>15.542</v>
      </c>
      <c r="W770">
        <v>15.29</v>
      </c>
      <c r="X770">
        <v>14.837</v>
      </c>
      <c r="Y770">
        <v>15.132</v>
      </c>
      <c r="Z770">
        <v>15.302</v>
      </c>
    </row>
    <row r="771" spans="1:27" x14ac:dyDescent="0.25">
      <c r="A771" s="7" t="s">
        <v>32</v>
      </c>
      <c r="B771" s="6">
        <v>44228</v>
      </c>
      <c r="C771">
        <v>15.481999999999999</v>
      </c>
      <c r="D771">
        <v>15.457000000000001</v>
      </c>
      <c r="E771">
        <v>15.252000000000001</v>
      </c>
      <c r="F771">
        <v>15.839</v>
      </c>
      <c r="G771">
        <v>16.151</v>
      </c>
      <c r="H771">
        <v>17.812000000000001</v>
      </c>
      <c r="I771">
        <v>17.777999999999999</v>
      </c>
      <c r="J771">
        <v>19.625</v>
      </c>
      <c r="K771">
        <v>20.658000000000001</v>
      </c>
      <c r="L771">
        <v>21.692</v>
      </c>
      <c r="M771">
        <v>22.021999999999998</v>
      </c>
      <c r="N771">
        <v>22.091000000000001</v>
      </c>
      <c r="O771">
        <v>22.132000000000001</v>
      </c>
      <c r="P771">
        <v>21.809000000000001</v>
      </c>
      <c r="Q771">
        <v>21.882000000000001</v>
      </c>
      <c r="R771">
        <v>20.791</v>
      </c>
      <c r="S771">
        <v>20.015000000000001</v>
      </c>
      <c r="T771">
        <v>18.77</v>
      </c>
      <c r="U771">
        <v>17.350000000000001</v>
      </c>
      <c r="V771">
        <v>15.452999999999999</v>
      </c>
      <c r="W771">
        <v>15.013</v>
      </c>
      <c r="X771">
        <v>14.384</v>
      </c>
      <c r="Y771">
        <v>14.603</v>
      </c>
      <c r="Z771">
        <v>14.163</v>
      </c>
    </row>
    <row r="772" spans="1:27" x14ac:dyDescent="0.25">
      <c r="A772" s="7" t="s">
        <v>32</v>
      </c>
      <c r="B772" s="6">
        <v>44229</v>
      </c>
      <c r="C772">
        <v>13.898</v>
      </c>
      <c r="D772">
        <v>13.602</v>
      </c>
      <c r="E772">
        <v>13.441000000000001</v>
      </c>
      <c r="F772">
        <v>13.746</v>
      </c>
      <c r="G772">
        <v>14.06</v>
      </c>
      <c r="H772">
        <v>15.451000000000001</v>
      </c>
      <c r="I772">
        <v>14.738</v>
      </c>
      <c r="J772">
        <v>16.234999999999999</v>
      </c>
      <c r="K772">
        <v>18.068999999999999</v>
      </c>
      <c r="L772">
        <v>19.513000000000002</v>
      </c>
      <c r="M772">
        <v>20.401</v>
      </c>
      <c r="N772">
        <v>20.838999999999999</v>
      </c>
      <c r="O772">
        <v>21.248000000000001</v>
      </c>
      <c r="P772">
        <v>20.838999999999999</v>
      </c>
      <c r="Q772">
        <v>20.954999999999998</v>
      </c>
      <c r="R772">
        <v>19.728000000000002</v>
      </c>
      <c r="S772">
        <v>18.571000000000002</v>
      </c>
      <c r="T772">
        <v>17.670999999999999</v>
      </c>
      <c r="U772">
        <v>16.055</v>
      </c>
      <c r="V772">
        <v>14.298</v>
      </c>
      <c r="W772">
        <v>13.792999999999999</v>
      </c>
      <c r="X772">
        <v>13.167</v>
      </c>
      <c r="Y772">
        <v>13.295</v>
      </c>
      <c r="Z772">
        <v>12.962999999999999</v>
      </c>
    </row>
    <row r="773" spans="1:27" x14ac:dyDescent="0.25">
      <c r="A773" s="7" t="s">
        <v>32</v>
      </c>
      <c r="B773" s="6">
        <v>44230</v>
      </c>
      <c r="C773">
        <v>13.064</v>
      </c>
      <c r="D773">
        <v>12.942</v>
      </c>
      <c r="E773">
        <v>12.727</v>
      </c>
      <c r="F773">
        <v>12.948</v>
      </c>
      <c r="G773">
        <v>13.255000000000001</v>
      </c>
      <c r="H773">
        <v>14.593999999999999</v>
      </c>
      <c r="I773">
        <v>14.319000000000001</v>
      </c>
      <c r="J773">
        <v>15.739000000000001</v>
      </c>
      <c r="K773">
        <v>17.151</v>
      </c>
      <c r="L773">
        <v>17.931999999999999</v>
      </c>
      <c r="M773">
        <v>18.556000000000001</v>
      </c>
      <c r="N773">
        <v>18.585000000000001</v>
      </c>
      <c r="O773">
        <v>18.923999999999999</v>
      </c>
      <c r="P773">
        <v>18.82</v>
      </c>
      <c r="Q773">
        <v>18.867999999999999</v>
      </c>
      <c r="R773">
        <v>17.97</v>
      </c>
      <c r="S773">
        <v>17.332999999999998</v>
      </c>
      <c r="T773">
        <v>16.649000000000001</v>
      </c>
      <c r="U773">
        <v>15.51</v>
      </c>
      <c r="V773">
        <v>14.002000000000001</v>
      </c>
      <c r="W773">
        <v>13.483000000000001</v>
      </c>
      <c r="X773">
        <v>12.974</v>
      </c>
      <c r="Y773">
        <v>13.000999999999999</v>
      </c>
      <c r="Z773">
        <v>12.648</v>
      </c>
    </row>
    <row r="774" spans="1:27" x14ac:dyDescent="0.25">
      <c r="A774" s="7" t="s">
        <v>32</v>
      </c>
      <c r="B774" s="6">
        <v>44231</v>
      </c>
      <c r="C774">
        <v>12.606</v>
      </c>
      <c r="D774">
        <v>12.492000000000001</v>
      </c>
      <c r="E774">
        <v>12.076000000000001</v>
      </c>
      <c r="F774">
        <v>12.391</v>
      </c>
      <c r="G774">
        <v>12.784000000000001</v>
      </c>
      <c r="H774">
        <v>14.347</v>
      </c>
      <c r="I774">
        <v>14.194000000000001</v>
      </c>
      <c r="J774">
        <v>15.949</v>
      </c>
      <c r="K774">
        <v>17.02</v>
      </c>
      <c r="L774">
        <v>17.817</v>
      </c>
      <c r="M774">
        <v>18.213000000000001</v>
      </c>
      <c r="N774">
        <v>17.992000000000001</v>
      </c>
      <c r="O774">
        <v>18.347000000000001</v>
      </c>
      <c r="P774">
        <v>18.238</v>
      </c>
      <c r="Q774">
        <v>18.367000000000001</v>
      </c>
      <c r="R774">
        <v>17.462</v>
      </c>
      <c r="S774">
        <v>17.201000000000001</v>
      </c>
      <c r="T774">
        <v>16.545000000000002</v>
      </c>
      <c r="U774">
        <v>15.582000000000001</v>
      </c>
      <c r="V774">
        <v>13.965999999999999</v>
      </c>
      <c r="W774">
        <v>13.647</v>
      </c>
      <c r="X774">
        <v>13.061999999999999</v>
      </c>
      <c r="Y774">
        <v>13.239000000000001</v>
      </c>
      <c r="Z774">
        <v>12.75</v>
      </c>
    </row>
    <row r="775" spans="1:27" x14ac:dyDescent="0.25">
      <c r="A775" s="7" t="s">
        <v>32</v>
      </c>
      <c r="B775" s="6">
        <v>44232</v>
      </c>
      <c r="C775">
        <v>12.802</v>
      </c>
      <c r="D775">
        <v>12.589</v>
      </c>
      <c r="E775">
        <v>12.551</v>
      </c>
      <c r="F775">
        <v>12.888999999999999</v>
      </c>
      <c r="G775">
        <v>13.234</v>
      </c>
      <c r="H775">
        <v>14.755000000000001</v>
      </c>
      <c r="I775">
        <v>14.82</v>
      </c>
      <c r="J775">
        <v>16.379000000000001</v>
      </c>
      <c r="K775">
        <v>17.292999999999999</v>
      </c>
      <c r="L775">
        <v>18.212</v>
      </c>
      <c r="M775">
        <v>18.265000000000001</v>
      </c>
      <c r="N775">
        <v>18.484999999999999</v>
      </c>
      <c r="O775">
        <v>19.341000000000001</v>
      </c>
      <c r="P775">
        <v>19.065999999999999</v>
      </c>
      <c r="Q775">
        <v>19.085000000000001</v>
      </c>
      <c r="R775">
        <v>18.283999999999999</v>
      </c>
      <c r="S775">
        <v>17.463000000000001</v>
      </c>
      <c r="T775">
        <v>16.349</v>
      </c>
      <c r="U775">
        <v>14.992000000000001</v>
      </c>
      <c r="V775">
        <v>13.532</v>
      </c>
      <c r="W775">
        <v>13.026999999999999</v>
      </c>
      <c r="X775">
        <v>12.701000000000001</v>
      </c>
      <c r="Y775">
        <v>12.714</v>
      </c>
      <c r="Z775">
        <v>12.499000000000001</v>
      </c>
    </row>
    <row r="776" spans="1:27" x14ac:dyDescent="0.25">
      <c r="A776" s="7" t="s">
        <v>32</v>
      </c>
      <c r="B776" s="6">
        <v>44233</v>
      </c>
      <c r="C776">
        <v>12.3</v>
      </c>
      <c r="D776">
        <v>12.113</v>
      </c>
      <c r="E776">
        <v>11.874000000000001</v>
      </c>
      <c r="F776">
        <v>12.079000000000001</v>
      </c>
      <c r="G776">
        <v>12.15</v>
      </c>
      <c r="H776">
        <v>12.933999999999999</v>
      </c>
      <c r="I776">
        <v>12.500999999999999</v>
      </c>
      <c r="J776">
        <v>13.946999999999999</v>
      </c>
      <c r="K776">
        <v>15.225</v>
      </c>
      <c r="L776">
        <v>16.43</v>
      </c>
      <c r="M776">
        <v>16.582000000000001</v>
      </c>
      <c r="N776">
        <v>17.111999999999998</v>
      </c>
      <c r="O776">
        <v>17.097999999999999</v>
      </c>
      <c r="P776">
        <v>16.559999999999999</v>
      </c>
      <c r="Q776">
        <v>16.425999999999998</v>
      </c>
      <c r="R776">
        <v>15.922000000000001</v>
      </c>
      <c r="S776">
        <v>15.868</v>
      </c>
      <c r="T776">
        <v>15.596</v>
      </c>
      <c r="U776">
        <v>14.512</v>
      </c>
      <c r="V776">
        <v>13.375</v>
      </c>
      <c r="W776">
        <v>13.132999999999999</v>
      </c>
      <c r="X776">
        <v>13.032999999999999</v>
      </c>
      <c r="Y776">
        <v>13.131</v>
      </c>
      <c r="Z776">
        <v>12.871</v>
      </c>
    </row>
    <row r="777" spans="1:27" x14ac:dyDescent="0.25">
      <c r="A777" s="7" t="s">
        <v>32</v>
      </c>
      <c r="B777" s="6">
        <v>44234</v>
      </c>
      <c r="C777">
        <v>12.711</v>
      </c>
      <c r="D777">
        <v>12.664</v>
      </c>
      <c r="E777">
        <v>12.396000000000001</v>
      </c>
      <c r="F777">
        <v>12.78</v>
      </c>
      <c r="G777">
        <v>13.061</v>
      </c>
      <c r="H777">
        <v>13.88</v>
      </c>
      <c r="I777">
        <v>13.412000000000001</v>
      </c>
      <c r="J777">
        <v>14.507</v>
      </c>
      <c r="K777">
        <v>16.077000000000002</v>
      </c>
      <c r="L777">
        <v>17.280999999999999</v>
      </c>
      <c r="M777">
        <v>17.579999999999998</v>
      </c>
      <c r="N777">
        <v>18.184999999999999</v>
      </c>
      <c r="O777">
        <v>19.123999999999999</v>
      </c>
      <c r="P777">
        <v>18.777000000000001</v>
      </c>
      <c r="Q777">
        <v>18.963000000000001</v>
      </c>
      <c r="R777">
        <v>18.13</v>
      </c>
      <c r="S777">
        <v>17.88</v>
      </c>
      <c r="T777">
        <v>17.201000000000001</v>
      </c>
      <c r="U777">
        <v>15.683999999999999</v>
      </c>
      <c r="V777">
        <v>14.162000000000001</v>
      </c>
      <c r="W777">
        <v>13.946</v>
      </c>
      <c r="X777">
        <v>13.912000000000001</v>
      </c>
      <c r="Y777">
        <v>14.029</v>
      </c>
      <c r="Z777">
        <v>13.56</v>
      </c>
    </row>
    <row r="778" spans="1:27" x14ac:dyDescent="0.25">
      <c r="A778" s="7" t="s">
        <v>32</v>
      </c>
      <c r="B778" s="6">
        <v>44235</v>
      </c>
      <c r="C778">
        <v>13.249000000000001</v>
      </c>
      <c r="D778">
        <v>13.24</v>
      </c>
      <c r="E778">
        <v>12.991</v>
      </c>
      <c r="F778">
        <v>13.27</v>
      </c>
      <c r="G778">
        <v>13.686999999999999</v>
      </c>
      <c r="H778">
        <v>15.053000000000001</v>
      </c>
      <c r="I778">
        <v>14.718999999999999</v>
      </c>
      <c r="J778">
        <v>16.28</v>
      </c>
      <c r="K778">
        <v>17.533999999999999</v>
      </c>
      <c r="L778">
        <v>18.701000000000001</v>
      </c>
      <c r="M778">
        <v>19.292000000000002</v>
      </c>
      <c r="N778">
        <v>19.122</v>
      </c>
      <c r="O778">
        <v>19.388999999999999</v>
      </c>
      <c r="P778">
        <v>19.238</v>
      </c>
      <c r="Q778">
        <v>19.338999999999999</v>
      </c>
      <c r="R778">
        <v>18.475999999999999</v>
      </c>
      <c r="S778">
        <v>18.12</v>
      </c>
      <c r="T778">
        <v>17.651</v>
      </c>
      <c r="U778">
        <v>16.526</v>
      </c>
      <c r="V778">
        <v>15.083</v>
      </c>
      <c r="W778">
        <v>14.726000000000001</v>
      </c>
      <c r="X778">
        <v>14.236000000000001</v>
      </c>
      <c r="Y778">
        <v>14.478999999999999</v>
      </c>
      <c r="Z778">
        <v>14.33</v>
      </c>
    </row>
    <row r="779" spans="1:27" x14ac:dyDescent="0.25">
      <c r="A779" s="7" t="s">
        <v>32</v>
      </c>
      <c r="B779" s="6">
        <v>44236</v>
      </c>
      <c r="C779">
        <v>14.351000000000001</v>
      </c>
      <c r="D779">
        <v>14.206</v>
      </c>
      <c r="E779">
        <v>14.238</v>
      </c>
      <c r="F779">
        <v>14.634</v>
      </c>
      <c r="G779">
        <v>15.053000000000001</v>
      </c>
      <c r="H779">
        <v>17.082000000000001</v>
      </c>
      <c r="I779">
        <v>16.393999999999998</v>
      </c>
      <c r="J779">
        <v>17.940999999999999</v>
      </c>
      <c r="K779">
        <v>19.132999999999999</v>
      </c>
      <c r="L779">
        <v>19.725000000000001</v>
      </c>
      <c r="M779">
        <v>20.016999999999999</v>
      </c>
      <c r="N779">
        <v>20.167999999999999</v>
      </c>
      <c r="O779">
        <v>20.373999999999999</v>
      </c>
      <c r="P779">
        <v>20.219000000000001</v>
      </c>
      <c r="Q779">
        <v>20.300999999999998</v>
      </c>
      <c r="R779">
        <v>19.283999999999999</v>
      </c>
      <c r="S779">
        <v>18.585000000000001</v>
      </c>
      <c r="T779">
        <v>17.893000000000001</v>
      </c>
      <c r="U779">
        <v>16.859000000000002</v>
      </c>
      <c r="V779">
        <v>14.993</v>
      </c>
      <c r="W779">
        <v>14.804</v>
      </c>
      <c r="X779">
        <v>14.231999999999999</v>
      </c>
      <c r="Y779">
        <v>14.497</v>
      </c>
      <c r="Z779">
        <v>14.156000000000001</v>
      </c>
    </row>
    <row r="780" spans="1:27" x14ac:dyDescent="0.25">
      <c r="A780" s="7" t="s">
        <v>32</v>
      </c>
      <c r="B780" s="6">
        <v>44237</v>
      </c>
      <c r="C780">
        <v>14.11</v>
      </c>
      <c r="D780">
        <v>14.138999999999999</v>
      </c>
      <c r="E780">
        <v>13.821999999999999</v>
      </c>
      <c r="F780">
        <v>14.295999999999999</v>
      </c>
      <c r="G780">
        <v>14.64</v>
      </c>
      <c r="H780">
        <v>16.268999999999998</v>
      </c>
      <c r="I780">
        <v>16.184000000000001</v>
      </c>
      <c r="J780">
        <v>17.687999999999999</v>
      </c>
      <c r="K780">
        <v>18.853999999999999</v>
      </c>
      <c r="L780">
        <v>19.385000000000002</v>
      </c>
      <c r="M780">
        <v>19.227</v>
      </c>
      <c r="N780">
        <v>19.099</v>
      </c>
      <c r="O780">
        <v>19.574999999999999</v>
      </c>
      <c r="P780">
        <v>19.388999999999999</v>
      </c>
      <c r="Q780">
        <v>19.02</v>
      </c>
      <c r="R780">
        <v>18.18</v>
      </c>
      <c r="S780">
        <v>17.702999999999999</v>
      </c>
      <c r="T780">
        <v>17.202000000000002</v>
      </c>
      <c r="U780">
        <v>16.225999999999999</v>
      </c>
      <c r="V780">
        <v>14.789</v>
      </c>
      <c r="W780">
        <v>14.563000000000001</v>
      </c>
      <c r="X780">
        <v>14.04</v>
      </c>
      <c r="Y780">
        <v>14.125999999999999</v>
      </c>
      <c r="Z780">
        <v>14.053000000000001</v>
      </c>
    </row>
    <row r="781" spans="1:27" x14ac:dyDescent="0.25">
      <c r="A781" s="7" t="s">
        <v>32</v>
      </c>
      <c r="B781" s="6">
        <v>44238</v>
      </c>
      <c r="C781">
        <v>14.073</v>
      </c>
      <c r="D781">
        <v>13.948</v>
      </c>
      <c r="E781">
        <v>13.861000000000001</v>
      </c>
      <c r="F781">
        <v>14.263</v>
      </c>
      <c r="G781">
        <v>14.839</v>
      </c>
      <c r="H781">
        <v>16.183</v>
      </c>
      <c r="I781">
        <v>15.914</v>
      </c>
      <c r="J781">
        <v>17.571000000000002</v>
      </c>
      <c r="K781">
        <v>18.587</v>
      </c>
      <c r="L781">
        <v>19.273</v>
      </c>
      <c r="M781">
        <v>19.309000000000001</v>
      </c>
      <c r="N781">
        <v>19.283000000000001</v>
      </c>
      <c r="O781">
        <v>19.387</v>
      </c>
      <c r="P781">
        <v>19.158999999999999</v>
      </c>
      <c r="Q781">
        <v>19.238</v>
      </c>
      <c r="R781">
        <v>18.457999999999998</v>
      </c>
      <c r="S781">
        <v>18.02</v>
      </c>
      <c r="T781">
        <v>17.562999999999999</v>
      </c>
      <c r="U781">
        <v>16.57</v>
      </c>
      <c r="V781">
        <v>15.159000000000001</v>
      </c>
      <c r="W781">
        <v>14.807</v>
      </c>
      <c r="X781">
        <v>14.384</v>
      </c>
      <c r="Y781">
        <v>14.688000000000001</v>
      </c>
      <c r="Z781">
        <v>14.548</v>
      </c>
    </row>
    <row r="782" spans="1:27" x14ac:dyDescent="0.25">
      <c r="A782" s="7" t="s">
        <v>32</v>
      </c>
      <c r="B782" s="6">
        <v>44239</v>
      </c>
      <c r="C782">
        <v>14.706</v>
      </c>
      <c r="D782">
        <v>14.523999999999999</v>
      </c>
      <c r="E782">
        <v>14.628</v>
      </c>
      <c r="F782">
        <v>15.058999999999999</v>
      </c>
      <c r="G782">
        <v>15.436</v>
      </c>
      <c r="H782">
        <v>16.943000000000001</v>
      </c>
      <c r="I782">
        <v>16.451000000000001</v>
      </c>
      <c r="J782">
        <v>18.038</v>
      </c>
      <c r="K782">
        <v>19.225000000000001</v>
      </c>
      <c r="L782">
        <v>19.989000000000001</v>
      </c>
      <c r="M782">
        <v>19.832999999999998</v>
      </c>
      <c r="N782">
        <v>19.513000000000002</v>
      </c>
      <c r="O782">
        <v>19.95</v>
      </c>
      <c r="P782">
        <v>19.760000000000002</v>
      </c>
      <c r="Q782">
        <v>19.664000000000001</v>
      </c>
      <c r="R782">
        <v>18.382000000000001</v>
      </c>
      <c r="S782">
        <v>18.084</v>
      </c>
      <c r="T782">
        <v>17.526</v>
      </c>
      <c r="U782">
        <v>16.317</v>
      </c>
      <c r="V782">
        <v>14.941000000000001</v>
      </c>
      <c r="W782">
        <v>14.551</v>
      </c>
      <c r="X782">
        <v>14.44</v>
      </c>
      <c r="Y782">
        <v>15.015000000000001</v>
      </c>
      <c r="Z782">
        <v>14.875999999999999</v>
      </c>
    </row>
    <row r="783" spans="1:27" x14ac:dyDescent="0.25">
      <c r="A783" s="7" t="s">
        <v>32</v>
      </c>
      <c r="B783" s="6">
        <v>44240</v>
      </c>
      <c r="C783">
        <v>14.638</v>
      </c>
      <c r="D783">
        <v>14.419</v>
      </c>
      <c r="E783">
        <v>14.276999999999999</v>
      </c>
      <c r="F783">
        <v>14.478</v>
      </c>
      <c r="G783">
        <v>14.741</v>
      </c>
      <c r="H783">
        <v>15.686999999999999</v>
      </c>
      <c r="I783">
        <v>14.919</v>
      </c>
      <c r="J783">
        <v>15.994999999999999</v>
      </c>
      <c r="K783">
        <v>17.081</v>
      </c>
      <c r="L783">
        <v>17.684999999999999</v>
      </c>
      <c r="M783">
        <v>18.212</v>
      </c>
      <c r="N783">
        <v>17.818000000000001</v>
      </c>
      <c r="O783">
        <v>17.809000000000001</v>
      </c>
      <c r="P783">
        <v>17.530999999999999</v>
      </c>
      <c r="Q783">
        <v>17.408000000000001</v>
      </c>
      <c r="R783">
        <v>16.695</v>
      </c>
      <c r="S783">
        <v>16.59</v>
      </c>
      <c r="T783">
        <v>16.536000000000001</v>
      </c>
      <c r="U783">
        <v>15.507999999999999</v>
      </c>
      <c r="V783">
        <v>14.382</v>
      </c>
      <c r="W783">
        <v>14.206</v>
      </c>
      <c r="X783">
        <v>14.132999999999999</v>
      </c>
      <c r="Y783">
        <v>14.243</v>
      </c>
      <c r="Z783">
        <v>14.211</v>
      </c>
    </row>
    <row r="784" spans="1:27" x14ac:dyDescent="0.25">
      <c r="A784" s="7" t="s">
        <v>32</v>
      </c>
      <c r="B784" s="6">
        <v>44241</v>
      </c>
      <c r="C784">
        <v>13.909000000000001</v>
      </c>
      <c r="D784">
        <v>13.776999999999999</v>
      </c>
      <c r="E784">
        <v>13.489000000000001</v>
      </c>
      <c r="F784">
        <v>13.48</v>
      </c>
      <c r="G784">
        <v>13.872999999999999</v>
      </c>
      <c r="H784">
        <v>14.502000000000001</v>
      </c>
      <c r="I784">
        <v>13.750999999999999</v>
      </c>
      <c r="J784">
        <v>14.897</v>
      </c>
      <c r="K784">
        <v>16.626000000000001</v>
      </c>
      <c r="L784">
        <v>17.632000000000001</v>
      </c>
      <c r="M784">
        <v>18.198</v>
      </c>
      <c r="N784">
        <v>18.64</v>
      </c>
      <c r="O784">
        <v>19.094000000000001</v>
      </c>
      <c r="P784">
        <v>18.684000000000001</v>
      </c>
      <c r="Q784">
        <v>18.478999999999999</v>
      </c>
      <c r="R784">
        <v>17.495999999999999</v>
      </c>
      <c r="S784">
        <v>17.045999999999999</v>
      </c>
      <c r="T784">
        <v>16.738</v>
      </c>
      <c r="U784">
        <v>15.505000000000001</v>
      </c>
      <c r="V784">
        <v>14.288</v>
      </c>
      <c r="W784">
        <v>14.204000000000001</v>
      </c>
      <c r="X784">
        <v>13.91</v>
      </c>
      <c r="Y784">
        <v>14.262</v>
      </c>
      <c r="Z784">
        <v>13.788</v>
      </c>
    </row>
    <row r="785" spans="1:26" x14ac:dyDescent="0.25">
      <c r="A785" s="7" t="s">
        <v>32</v>
      </c>
      <c r="B785" s="6">
        <v>44242</v>
      </c>
      <c r="C785">
        <v>13.965999999999999</v>
      </c>
      <c r="D785">
        <v>13.885999999999999</v>
      </c>
      <c r="E785">
        <v>13.487</v>
      </c>
      <c r="F785">
        <v>13.776</v>
      </c>
      <c r="G785">
        <v>14.141999999999999</v>
      </c>
      <c r="H785">
        <v>15.489000000000001</v>
      </c>
      <c r="I785">
        <v>15.038</v>
      </c>
      <c r="J785">
        <v>16.218</v>
      </c>
      <c r="K785">
        <v>16.977</v>
      </c>
      <c r="L785">
        <v>17.545000000000002</v>
      </c>
      <c r="M785">
        <v>17.818999999999999</v>
      </c>
      <c r="N785">
        <v>18.209</v>
      </c>
      <c r="O785">
        <v>18.442</v>
      </c>
      <c r="P785">
        <v>18.373000000000001</v>
      </c>
      <c r="Q785">
        <v>18.385999999999999</v>
      </c>
      <c r="R785">
        <v>17.408999999999999</v>
      </c>
      <c r="S785">
        <v>17.224</v>
      </c>
      <c r="T785">
        <v>17.023</v>
      </c>
      <c r="U785">
        <v>15.538</v>
      </c>
      <c r="V785">
        <v>14.141999999999999</v>
      </c>
      <c r="W785">
        <v>13.807</v>
      </c>
      <c r="X785">
        <v>13.419</v>
      </c>
      <c r="Y785">
        <v>13.526999999999999</v>
      </c>
      <c r="Z785">
        <v>13.090999999999999</v>
      </c>
    </row>
    <row r="786" spans="1:26" x14ac:dyDescent="0.25">
      <c r="A786" s="7" t="s">
        <v>32</v>
      </c>
      <c r="B786" s="6">
        <v>44243</v>
      </c>
      <c r="C786">
        <v>13.141999999999999</v>
      </c>
      <c r="D786">
        <v>12.837</v>
      </c>
      <c r="E786">
        <v>12.875999999999999</v>
      </c>
      <c r="F786">
        <v>13.007999999999999</v>
      </c>
      <c r="G786">
        <v>13.417</v>
      </c>
      <c r="H786">
        <v>14.488</v>
      </c>
      <c r="I786">
        <v>14.103999999999999</v>
      </c>
      <c r="J786">
        <v>15.821</v>
      </c>
      <c r="K786">
        <v>17.434000000000001</v>
      </c>
      <c r="L786">
        <v>18.782</v>
      </c>
      <c r="M786">
        <v>19.608000000000001</v>
      </c>
      <c r="N786">
        <v>20.170999999999999</v>
      </c>
      <c r="O786">
        <v>20.495000000000001</v>
      </c>
      <c r="P786">
        <v>19.885999999999999</v>
      </c>
      <c r="Q786">
        <v>19.829999999999998</v>
      </c>
      <c r="R786">
        <v>18.332999999999998</v>
      </c>
      <c r="S786">
        <v>18.02</v>
      </c>
      <c r="T786">
        <v>17.456</v>
      </c>
      <c r="U786">
        <v>16.111999999999998</v>
      </c>
      <c r="V786">
        <v>14.282999999999999</v>
      </c>
      <c r="W786">
        <v>13.847</v>
      </c>
      <c r="X786">
        <v>13.417999999999999</v>
      </c>
      <c r="Y786">
        <v>13.532999999999999</v>
      </c>
      <c r="Z786">
        <v>13.000999999999999</v>
      </c>
    </row>
    <row r="787" spans="1:26" x14ac:dyDescent="0.25">
      <c r="A787" s="7" t="s">
        <v>32</v>
      </c>
      <c r="B787" s="6">
        <v>44244</v>
      </c>
      <c r="C787">
        <v>13.3</v>
      </c>
      <c r="D787">
        <v>13.073</v>
      </c>
      <c r="E787">
        <v>13.039</v>
      </c>
      <c r="F787">
        <v>13.489000000000001</v>
      </c>
      <c r="G787">
        <v>13.779</v>
      </c>
      <c r="H787">
        <v>15.541</v>
      </c>
      <c r="I787">
        <v>14.957000000000001</v>
      </c>
      <c r="J787">
        <v>16.405000000000001</v>
      </c>
      <c r="K787">
        <v>18.079000000000001</v>
      </c>
      <c r="L787">
        <v>19.003</v>
      </c>
      <c r="M787">
        <v>19.236000000000001</v>
      </c>
      <c r="N787">
        <v>19.257999999999999</v>
      </c>
      <c r="O787">
        <v>19.712</v>
      </c>
      <c r="P787">
        <v>19.056000000000001</v>
      </c>
      <c r="Q787">
        <v>19.079000000000001</v>
      </c>
      <c r="R787">
        <v>18.015000000000001</v>
      </c>
      <c r="S787">
        <v>17.503</v>
      </c>
      <c r="T787">
        <v>16.866</v>
      </c>
      <c r="U787">
        <v>16.100999999999999</v>
      </c>
      <c r="V787">
        <v>14.685</v>
      </c>
      <c r="W787">
        <v>14.356</v>
      </c>
      <c r="X787">
        <v>13.91</v>
      </c>
      <c r="Y787">
        <v>14.125</v>
      </c>
      <c r="Z787">
        <v>13.63</v>
      </c>
    </row>
    <row r="788" spans="1:26" x14ac:dyDescent="0.25">
      <c r="A788" s="7" t="s">
        <v>32</v>
      </c>
      <c r="B788" s="6">
        <v>44245</v>
      </c>
      <c r="C788">
        <v>14.102</v>
      </c>
      <c r="D788">
        <v>13.888999999999999</v>
      </c>
      <c r="E788">
        <v>13.978</v>
      </c>
      <c r="F788">
        <v>14.302</v>
      </c>
      <c r="G788">
        <v>14.997</v>
      </c>
      <c r="H788">
        <v>16.327000000000002</v>
      </c>
      <c r="I788">
        <v>15.595000000000001</v>
      </c>
      <c r="J788">
        <v>17.306999999999999</v>
      </c>
      <c r="K788">
        <v>18.731999999999999</v>
      </c>
      <c r="L788">
        <v>19.366</v>
      </c>
      <c r="M788">
        <v>19.64</v>
      </c>
      <c r="N788">
        <v>19.332999999999998</v>
      </c>
      <c r="O788">
        <v>19.946999999999999</v>
      </c>
      <c r="P788">
        <v>19.529</v>
      </c>
      <c r="Q788">
        <v>20.024000000000001</v>
      </c>
      <c r="R788">
        <v>18.567</v>
      </c>
      <c r="S788">
        <v>17.962</v>
      </c>
      <c r="T788">
        <v>17.398</v>
      </c>
      <c r="U788">
        <v>16.268999999999998</v>
      </c>
      <c r="V788">
        <v>14.75</v>
      </c>
      <c r="W788">
        <v>14.276</v>
      </c>
      <c r="X788">
        <v>13.686</v>
      </c>
      <c r="Y788">
        <v>13.738</v>
      </c>
      <c r="Z788">
        <v>13.146000000000001</v>
      </c>
    </row>
    <row r="789" spans="1:26" x14ac:dyDescent="0.25">
      <c r="A789" s="7" t="s">
        <v>32</v>
      </c>
      <c r="B789" s="6">
        <v>44246</v>
      </c>
      <c r="C789">
        <v>13.497999999999999</v>
      </c>
      <c r="D789">
        <v>13.116</v>
      </c>
      <c r="E789">
        <v>13.071</v>
      </c>
      <c r="F789">
        <v>13.288</v>
      </c>
      <c r="G789">
        <v>13.68</v>
      </c>
      <c r="H789">
        <v>15.29</v>
      </c>
      <c r="I789">
        <v>14.553000000000001</v>
      </c>
      <c r="J789">
        <v>16.247</v>
      </c>
      <c r="K789">
        <v>17.695</v>
      </c>
      <c r="L789">
        <v>18.832000000000001</v>
      </c>
      <c r="M789">
        <v>18.942</v>
      </c>
      <c r="N789">
        <v>19.210999999999999</v>
      </c>
      <c r="O789">
        <v>19.11</v>
      </c>
      <c r="P789">
        <v>18.88</v>
      </c>
      <c r="Q789">
        <v>18.881</v>
      </c>
      <c r="R789">
        <v>18.061</v>
      </c>
      <c r="S789">
        <v>17.202000000000002</v>
      </c>
      <c r="T789">
        <v>16.425000000000001</v>
      </c>
      <c r="U789">
        <v>15.282999999999999</v>
      </c>
      <c r="V789">
        <v>13.692</v>
      </c>
      <c r="W789">
        <v>13.481</v>
      </c>
      <c r="X789">
        <v>13.238</v>
      </c>
      <c r="Y789">
        <v>13.598000000000001</v>
      </c>
      <c r="Z789">
        <v>13.297000000000001</v>
      </c>
    </row>
    <row r="790" spans="1:26" x14ac:dyDescent="0.25">
      <c r="A790" s="7" t="s">
        <v>32</v>
      </c>
      <c r="B790" s="6">
        <v>44247</v>
      </c>
      <c r="C790">
        <v>13.025</v>
      </c>
      <c r="D790">
        <v>13.093</v>
      </c>
      <c r="E790">
        <v>12.95</v>
      </c>
      <c r="F790">
        <v>13.157999999999999</v>
      </c>
      <c r="G790">
        <v>13.183</v>
      </c>
      <c r="H790">
        <v>13.826000000000001</v>
      </c>
      <c r="I790">
        <v>13.233000000000001</v>
      </c>
      <c r="J790">
        <v>14.502000000000001</v>
      </c>
      <c r="K790">
        <v>15.840999999999999</v>
      </c>
      <c r="L790">
        <v>16.786000000000001</v>
      </c>
      <c r="M790">
        <v>17.050999999999998</v>
      </c>
      <c r="N790">
        <v>17.059999999999999</v>
      </c>
      <c r="O790">
        <v>16.875</v>
      </c>
      <c r="P790">
        <v>16.587</v>
      </c>
      <c r="Q790">
        <v>16.495000000000001</v>
      </c>
      <c r="R790">
        <v>15.842000000000001</v>
      </c>
      <c r="S790">
        <v>15.65</v>
      </c>
      <c r="T790">
        <v>15.456</v>
      </c>
      <c r="U790">
        <v>14.656000000000001</v>
      </c>
      <c r="V790">
        <v>13.475</v>
      </c>
      <c r="W790">
        <v>13.571</v>
      </c>
      <c r="X790">
        <v>13.391</v>
      </c>
      <c r="Y790">
        <v>13.548999999999999</v>
      </c>
      <c r="Z790">
        <v>13.433</v>
      </c>
    </row>
    <row r="791" spans="1:26" x14ac:dyDescent="0.25">
      <c r="A791" s="7" t="s">
        <v>32</v>
      </c>
      <c r="B791" s="6">
        <v>44248</v>
      </c>
      <c r="C791">
        <v>13.772</v>
      </c>
      <c r="D791">
        <v>13.324999999999999</v>
      </c>
      <c r="E791">
        <v>13.329000000000001</v>
      </c>
      <c r="F791">
        <v>13.253</v>
      </c>
      <c r="G791">
        <v>13.461</v>
      </c>
      <c r="H791">
        <v>14.255000000000001</v>
      </c>
      <c r="I791">
        <v>13.685</v>
      </c>
      <c r="J791">
        <v>14.65</v>
      </c>
      <c r="K791">
        <v>15.691000000000001</v>
      </c>
      <c r="L791">
        <v>16.181000000000001</v>
      </c>
      <c r="M791">
        <v>16.622</v>
      </c>
      <c r="N791">
        <v>16.834</v>
      </c>
      <c r="O791">
        <v>16.864000000000001</v>
      </c>
      <c r="P791">
        <v>16.52</v>
      </c>
      <c r="Q791">
        <v>16.277000000000001</v>
      </c>
      <c r="R791">
        <v>15.807</v>
      </c>
      <c r="S791">
        <v>15.757999999999999</v>
      </c>
      <c r="T791">
        <v>15.888</v>
      </c>
      <c r="U791">
        <v>15.185</v>
      </c>
      <c r="V791">
        <v>14.079000000000001</v>
      </c>
      <c r="W791">
        <v>13.788</v>
      </c>
      <c r="X791">
        <v>13.457000000000001</v>
      </c>
      <c r="Y791">
        <v>13.412000000000001</v>
      </c>
      <c r="Z791">
        <v>13.404</v>
      </c>
    </row>
    <row r="792" spans="1:26" x14ac:dyDescent="0.25">
      <c r="A792" s="7" t="s">
        <v>32</v>
      </c>
      <c r="B792" s="6">
        <v>44249</v>
      </c>
      <c r="C792">
        <v>13.853</v>
      </c>
      <c r="D792">
        <v>13.393000000000001</v>
      </c>
      <c r="E792">
        <v>13.565</v>
      </c>
      <c r="F792">
        <v>13.84</v>
      </c>
      <c r="G792">
        <v>14.286</v>
      </c>
      <c r="H792">
        <v>15.92</v>
      </c>
      <c r="I792">
        <v>15.743</v>
      </c>
      <c r="J792">
        <v>17.620999999999999</v>
      </c>
      <c r="K792">
        <v>18.689</v>
      </c>
      <c r="L792">
        <v>19.509</v>
      </c>
      <c r="M792">
        <v>19.797999999999998</v>
      </c>
      <c r="N792">
        <v>20.073</v>
      </c>
      <c r="O792">
        <v>20.388000000000002</v>
      </c>
      <c r="P792">
        <v>20.472999999999999</v>
      </c>
      <c r="Q792">
        <v>20.030999999999999</v>
      </c>
      <c r="R792">
        <v>18.727</v>
      </c>
      <c r="S792">
        <v>18.027000000000001</v>
      </c>
      <c r="T792">
        <v>17.224</v>
      </c>
      <c r="U792">
        <v>15.965999999999999</v>
      </c>
      <c r="V792">
        <v>14.444000000000001</v>
      </c>
      <c r="W792">
        <v>13.698</v>
      </c>
      <c r="X792">
        <v>12.971</v>
      </c>
      <c r="Y792">
        <v>13.304</v>
      </c>
      <c r="Z792">
        <v>12.981999999999999</v>
      </c>
    </row>
    <row r="793" spans="1:26" x14ac:dyDescent="0.25">
      <c r="A793" s="7" t="s">
        <v>32</v>
      </c>
      <c r="B793" s="6">
        <v>44250</v>
      </c>
      <c r="C793">
        <v>12.644</v>
      </c>
      <c r="D793">
        <v>12.316000000000001</v>
      </c>
      <c r="E793">
        <v>12.067</v>
      </c>
      <c r="F793">
        <v>12.548999999999999</v>
      </c>
      <c r="G793">
        <v>12.879</v>
      </c>
      <c r="H793">
        <v>14.292999999999999</v>
      </c>
      <c r="I793">
        <v>14.196999999999999</v>
      </c>
      <c r="J793">
        <v>15.391</v>
      </c>
      <c r="K793">
        <v>16.468</v>
      </c>
      <c r="L793">
        <v>17.126999999999999</v>
      </c>
      <c r="M793">
        <v>17.783000000000001</v>
      </c>
      <c r="N793">
        <v>17.863</v>
      </c>
      <c r="O793">
        <v>18.058</v>
      </c>
      <c r="P793">
        <v>17.959</v>
      </c>
      <c r="Q793">
        <v>17.751000000000001</v>
      </c>
      <c r="R793">
        <v>16.937999999999999</v>
      </c>
      <c r="S793">
        <v>16.594000000000001</v>
      </c>
      <c r="T793">
        <v>16.114999999999998</v>
      </c>
      <c r="U793">
        <v>15.032</v>
      </c>
      <c r="V793">
        <v>13.583</v>
      </c>
      <c r="W793">
        <v>13.186</v>
      </c>
      <c r="X793">
        <v>12.484999999999999</v>
      </c>
      <c r="Y793">
        <v>12.673999999999999</v>
      </c>
      <c r="Z793">
        <v>12.391999999999999</v>
      </c>
    </row>
    <row r="794" spans="1:26" x14ac:dyDescent="0.25">
      <c r="A794" s="7" t="s">
        <v>32</v>
      </c>
      <c r="B794" s="6">
        <v>44251</v>
      </c>
      <c r="C794">
        <v>12.273999999999999</v>
      </c>
      <c r="D794">
        <v>11.965999999999999</v>
      </c>
      <c r="E794">
        <v>11.958</v>
      </c>
      <c r="F794">
        <v>12.169</v>
      </c>
      <c r="G794">
        <v>12.465</v>
      </c>
      <c r="H794">
        <v>14.009</v>
      </c>
      <c r="I794">
        <v>13.856</v>
      </c>
      <c r="J794">
        <v>15.324</v>
      </c>
      <c r="K794">
        <v>15.965999999999999</v>
      </c>
      <c r="L794">
        <v>16.617999999999999</v>
      </c>
      <c r="M794">
        <v>17.318000000000001</v>
      </c>
      <c r="N794">
        <v>17.327999999999999</v>
      </c>
      <c r="O794">
        <v>17.376999999999999</v>
      </c>
      <c r="P794">
        <v>17.062999999999999</v>
      </c>
      <c r="Q794">
        <v>17.155000000000001</v>
      </c>
      <c r="R794">
        <v>16.667999999999999</v>
      </c>
      <c r="S794">
        <v>16.001999999999999</v>
      </c>
      <c r="T794">
        <v>15.565</v>
      </c>
      <c r="U794">
        <v>14.839</v>
      </c>
      <c r="V794">
        <v>13.36</v>
      </c>
      <c r="W794">
        <v>13.053000000000001</v>
      </c>
      <c r="X794">
        <v>12.41</v>
      </c>
      <c r="Y794">
        <v>12.503</v>
      </c>
      <c r="Z794">
        <v>12.177</v>
      </c>
    </row>
    <row r="795" spans="1:26" x14ac:dyDescent="0.25">
      <c r="A795" s="7" t="s">
        <v>32</v>
      </c>
      <c r="B795" s="6">
        <v>44252</v>
      </c>
      <c r="C795">
        <v>11.974</v>
      </c>
      <c r="D795">
        <v>11.629</v>
      </c>
      <c r="E795">
        <v>11.369</v>
      </c>
      <c r="F795">
        <v>11.664999999999999</v>
      </c>
      <c r="G795">
        <v>12.041</v>
      </c>
      <c r="H795">
        <v>13.598000000000001</v>
      </c>
      <c r="I795">
        <v>13.693</v>
      </c>
      <c r="J795">
        <v>15.284000000000001</v>
      </c>
      <c r="K795">
        <v>16.364999999999998</v>
      </c>
      <c r="L795">
        <v>16.908000000000001</v>
      </c>
      <c r="M795">
        <v>17.001000000000001</v>
      </c>
      <c r="N795">
        <v>17.391999999999999</v>
      </c>
      <c r="O795">
        <v>17.542999999999999</v>
      </c>
      <c r="P795">
        <v>17.571999999999999</v>
      </c>
      <c r="Q795">
        <v>17.436</v>
      </c>
      <c r="R795">
        <v>16.841000000000001</v>
      </c>
      <c r="S795">
        <v>16.574000000000002</v>
      </c>
      <c r="T795">
        <v>16.081</v>
      </c>
      <c r="U795">
        <v>15.48</v>
      </c>
      <c r="V795">
        <v>14.201000000000001</v>
      </c>
      <c r="W795">
        <v>13.869</v>
      </c>
      <c r="X795">
        <v>13.353</v>
      </c>
      <c r="Y795">
        <v>13.598000000000001</v>
      </c>
      <c r="Z795">
        <v>13.670999999999999</v>
      </c>
    </row>
    <row r="796" spans="1:26" x14ac:dyDescent="0.25">
      <c r="A796" s="7" t="s">
        <v>32</v>
      </c>
      <c r="B796" s="6">
        <v>44253</v>
      </c>
      <c r="C796">
        <v>13.673999999999999</v>
      </c>
      <c r="D796">
        <v>13.326000000000001</v>
      </c>
      <c r="E796">
        <v>13.41</v>
      </c>
      <c r="F796">
        <v>13.847</v>
      </c>
      <c r="G796">
        <v>14.045999999999999</v>
      </c>
      <c r="H796">
        <v>15.707000000000001</v>
      </c>
      <c r="I796">
        <v>15.475</v>
      </c>
      <c r="J796">
        <v>16.952999999999999</v>
      </c>
      <c r="K796">
        <v>17.978000000000002</v>
      </c>
      <c r="L796">
        <v>18.745000000000001</v>
      </c>
      <c r="M796">
        <v>18.931999999999999</v>
      </c>
      <c r="N796">
        <v>18.681000000000001</v>
      </c>
      <c r="O796">
        <v>18.841000000000001</v>
      </c>
      <c r="P796">
        <v>18.536999999999999</v>
      </c>
      <c r="Q796">
        <v>18.381</v>
      </c>
      <c r="R796">
        <v>17.067</v>
      </c>
      <c r="S796">
        <v>16.815000000000001</v>
      </c>
      <c r="T796">
        <v>16.352</v>
      </c>
      <c r="U796">
        <v>15.519</v>
      </c>
      <c r="V796">
        <v>14.148999999999999</v>
      </c>
      <c r="W796">
        <v>14.019</v>
      </c>
      <c r="X796">
        <v>13.808999999999999</v>
      </c>
      <c r="Y796">
        <v>14.164999999999999</v>
      </c>
      <c r="Z796">
        <v>14.167</v>
      </c>
    </row>
    <row r="797" spans="1:26" x14ac:dyDescent="0.25">
      <c r="A797" s="7" t="s">
        <v>32</v>
      </c>
      <c r="B797" s="6">
        <v>44254</v>
      </c>
      <c r="C797">
        <v>13.959</v>
      </c>
      <c r="D797">
        <v>13.645</v>
      </c>
      <c r="E797">
        <v>13.435</v>
      </c>
      <c r="F797">
        <v>13.704000000000001</v>
      </c>
      <c r="G797">
        <v>13.834</v>
      </c>
      <c r="H797">
        <v>14.584</v>
      </c>
      <c r="I797">
        <v>13.792</v>
      </c>
      <c r="J797">
        <v>14.750999999999999</v>
      </c>
      <c r="K797">
        <v>15.898</v>
      </c>
      <c r="L797">
        <v>16.655000000000001</v>
      </c>
      <c r="M797">
        <v>17.199000000000002</v>
      </c>
      <c r="N797">
        <v>17.553999999999998</v>
      </c>
      <c r="O797">
        <v>17.867999999999999</v>
      </c>
      <c r="P797">
        <v>17.724</v>
      </c>
      <c r="Q797">
        <v>17.803999999999998</v>
      </c>
      <c r="R797">
        <v>16.927</v>
      </c>
      <c r="S797">
        <v>16.597999999999999</v>
      </c>
      <c r="T797">
        <v>15.821</v>
      </c>
      <c r="U797">
        <v>14.163</v>
      </c>
      <c r="V797">
        <v>12.734999999999999</v>
      </c>
      <c r="W797">
        <v>12.523999999999999</v>
      </c>
      <c r="X797">
        <v>12.518000000000001</v>
      </c>
      <c r="Y797">
        <v>12.478</v>
      </c>
      <c r="Z797">
        <v>12.048999999999999</v>
      </c>
    </row>
    <row r="798" spans="1:26" x14ac:dyDescent="0.25">
      <c r="A798" s="7" t="s">
        <v>32</v>
      </c>
      <c r="B798" s="6">
        <v>44255</v>
      </c>
      <c r="C798">
        <v>11.951000000000001</v>
      </c>
      <c r="D798">
        <v>11.731999999999999</v>
      </c>
      <c r="E798">
        <v>11.557</v>
      </c>
      <c r="F798">
        <v>11.618</v>
      </c>
      <c r="G798">
        <v>11.725</v>
      </c>
      <c r="H798">
        <v>12.984999999999999</v>
      </c>
      <c r="I798">
        <v>12.071</v>
      </c>
      <c r="J798">
        <v>12.923</v>
      </c>
      <c r="K798">
        <v>14.034000000000001</v>
      </c>
      <c r="L798">
        <v>14.867000000000001</v>
      </c>
      <c r="M798">
        <v>15.029</v>
      </c>
      <c r="N798">
        <v>15.04</v>
      </c>
      <c r="O798">
        <v>15.327999999999999</v>
      </c>
      <c r="P798">
        <v>15.086</v>
      </c>
      <c r="Q798">
        <v>15.057</v>
      </c>
      <c r="R798">
        <v>14.709</v>
      </c>
      <c r="S798">
        <v>14.756</v>
      </c>
      <c r="T798">
        <v>14.712999999999999</v>
      </c>
      <c r="U798">
        <v>14.474</v>
      </c>
      <c r="V798">
        <v>13.166</v>
      </c>
      <c r="W798">
        <v>12.946</v>
      </c>
      <c r="X798">
        <v>12.534000000000001</v>
      </c>
      <c r="Y798">
        <v>12.464</v>
      </c>
      <c r="Z798">
        <v>12.029</v>
      </c>
    </row>
    <row r="799" spans="1:26" x14ac:dyDescent="0.25">
      <c r="A799" s="7" t="s">
        <v>32</v>
      </c>
      <c r="B799" s="6">
        <v>44256</v>
      </c>
      <c r="C799">
        <v>12.259</v>
      </c>
      <c r="D799">
        <v>12.148999999999999</v>
      </c>
      <c r="E799">
        <v>12.13</v>
      </c>
      <c r="F799">
        <v>12.061</v>
      </c>
      <c r="G799">
        <v>12.78</v>
      </c>
      <c r="H799">
        <v>13.813000000000001</v>
      </c>
      <c r="I799">
        <v>14.603</v>
      </c>
      <c r="J799">
        <v>15.624000000000001</v>
      </c>
      <c r="K799">
        <v>17.856000000000002</v>
      </c>
      <c r="L799">
        <v>18.652000000000001</v>
      </c>
      <c r="M799">
        <v>19.074999999999999</v>
      </c>
      <c r="N799">
        <v>19.469000000000001</v>
      </c>
      <c r="O799">
        <v>19.597999999999999</v>
      </c>
      <c r="P799">
        <v>20</v>
      </c>
      <c r="Q799">
        <v>19.704000000000001</v>
      </c>
      <c r="R799">
        <v>18.728000000000002</v>
      </c>
      <c r="S799">
        <v>18.510000000000002</v>
      </c>
      <c r="T799">
        <v>17.245000000000001</v>
      </c>
      <c r="U799">
        <v>16.564</v>
      </c>
      <c r="V799">
        <v>14.212</v>
      </c>
      <c r="W799">
        <v>13.202</v>
      </c>
      <c r="X799">
        <v>13.019</v>
      </c>
      <c r="Y799">
        <v>13.879</v>
      </c>
      <c r="Z799">
        <v>13.58</v>
      </c>
    </row>
    <row r="800" spans="1:26" x14ac:dyDescent="0.25">
      <c r="A800" s="7" t="s">
        <v>32</v>
      </c>
      <c r="B800" s="6">
        <v>44257</v>
      </c>
      <c r="C800">
        <v>13.483000000000001</v>
      </c>
      <c r="D800">
        <v>13.76</v>
      </c>
      <c r="E800">
        <v>14.089</v>
      </c>
      <c r="F800">
        <v>14.162000000000001</v>
      </c>
      <c r="G800">
        <v>15.379</v>
      </c>
      <c r="H800">
        <v>16.562000000000001</v>
      </c>
      <c r="I800">
        <v>17.094999999999999</v>
      </c>
      <c r="J800">
        <v>17.954999999999998</v>
      </c>
      <c r="K800">
        <v>19.95</v>
      </c>
      <c r="L800">
        <v>20.702999999999999</v>
      </c>
      <c r="M800">
        <v>20.721</v>
      </c>
      <c r="N800">
        <v>20.318000000000001</v>
      </c>
      <c r="O800">
        <v>20.847000000000001</v>
      </c>
      <c r="P800">
        <v>21.265000000000001</v>
      </c>
      <c r="Q800">
        <v>21.177</v>
      </c>
      <c r="R800">
        <v>20.550999999999998</v>
      </c>
      <c r="S800">
        <v>20.206</v>
      </c>
      <c r="T800">
        <v>19.576000000000001</v>
      </c>
      <c r="U800">
        <v>19.027999999999999</v>
      </c>
      <c r="V800">
        <v>16.486999999999998</v>
      </c>
      <c r="W800">
        <v>15.255000000000001</v>
      </c>
      <c r="X800">
        <v>14.927</v>
      </c>
      <c r="Y800">
        <v>15.64</v>
      </c>
      <c r="Z800">
        <v>15.07</v>
      </c>
    </row>
    <row r="801" spans="1:26" x14ac:dyDescent="0.25">
      <c r="A801" s="7" t="s">
        <v>32</v>
      </c>
      <c r="B801" s="6">
        <v>44258</v>
      </c>
      <c r="C801">
        <v>14.936999999999999</v>
      </c>
      <c r="D801">
        <v>15.051</v>
      </c>
      <c r="E801">
        <v>14.981999999999999</v>
      </c>
      <c r="F801">
        <v>14.775</v>
      </c>
      <c r="G801">
        <v>15.675000000000001</v>
      </c>
      <c r="H801">
        <v>16.523</v>
      </c>
      <c r="I801">
        <v>16.619</v>
      </c>
      <c r="J801">
        <v>17.239000000000001</v>
      </c>
      <c r="K801">
        <v>18.952000000000002</v>
      </c>
      <c r="L801">
        <v>18.835999999999999</v>
      </c>
      <c r="M801">
        <v>18.902999999999999</v>
      </c>
      <c r="N801">
        <v>18.826000000000001</v>
      </c>
      <c r="O801">
        <v>18.646000000000001</v>
      </c>
      <c r="P801">
        <v>18.73</v>
      </c>
      <c r="Q801">
        <v>18.591000000000001</v>
      </c>
      <c r="R801">
        <v>18.088000000000001</v>
      </c>
      <c r="S801">
        <v>17.73</v>
      </c>
      <c r="T801">
        <v>17.257999999999999</v>
      </c>
      <c r="U801">
        <v>17.007000000000001</v>
      </c>
      <c r="V801">
        <v>14.861000000000001</v>
      </c>
      <c r="W801">
        <v>13.787000000000001</v>
      </c>
      <c r="X801">
        <v>13.416</v>
      </c>
      <c r="Y801">
        <v>14.004</v>
      </c>
      <c r="Z801">
        <v>13.724</v>
      </c>
    </row>
    <row r="802" spans="1:26" x14ac:dyDescent="0.25">
      <c r="A802" s="7" t="s">
        <v>32</v>
      </c>
      <c r="B802" s="6">
        <v>44259</v>
      </c>
      <c r="C802">
        <v>13.51</v>
      </c>
      <c r="D802">
        <v>13.63</v>
      </c>
      <c r="E802">
        <v>13.682</v>
      </c>
      <c r="F802">
        <v>13.695</v>
      </c>
      <c r="G802">
        <v>14.601000000000001</v>
      </c>
      <c r="H802">
        <v>15.618</v>
      </c>
      <c r="I802">
        <v>15.999000000000001</v>
      </c>
      <c r="J802">
        <v>16.379000000000001</v>
      </c>
      <c r="K802">
        <v>18.177</v>
      </c>
      <c r="L802">
        <v>18.454999999999998</v>
      </c>
      <c r="M802">
        <v>18.39</v>
      </c>
      <c r="N802">
        <v>18.390999999999998</v>
      </c>
      <c r="O802">
        <v>18.356000000000002</v>
      </c>
      <c r="P802">
        <v>18.468</v>
      </c>
      <c r="Q802">
        <v>18.483000000000001</v>
      </c>
      <c r="R802">
        <v>18.087</v>
      </c>
      <c r="S802">
        <v>18.018000000000001</v>
      </c>
      <c r="T802">
        <v>17.579999999999998</v>
      </c>
      <c r="U802">
        <v>17.277000000000001</v>
      </c>
      <c r="V802">
        <v>14.916</v>
      </c>
      <c r="W802">
        <v>13.976000000000001</v>
      </c>
      <c r="X802">
        <v>13.974</v>
      </c>
      <c r="Y802">
        <v>14.368</v>
      </c>
      <c r="Z802">
        <v>14.156000000000001</v>
      </c>
    </row>
    <row r="803" spans="1:26" x14ac:dyDescent="0.25">
      <c r="A803" s="7" t="s">
        <v>32</v>
      </c>
      <c r="B803" s="6">
        <v>44260</v>
      </c>
      <c r="C803">
        <v>13.718999999999999</v>
      </c>
      <c r="D803">
        <v>14.105</v>
      </c>
      <c r="E803">
        <v>14.257</v>
      </c>
      <c r="F803">
        <v>14.247</v>
      </c>
      <c r="G803">
        <v>15.02</v>
      </c>
      <c r="H803">
        <v>16.349</v>
      </c>
      <c r="I803">
        <v>16.414999999999999</v>
      </c>
      <c r="J803">
        <v>17.027999999999999</v>
      </c>
      <c r="K803">
        <v>18.702999999999999</v>
      </c>
      <c r="L803">
        <v>18.959</v>
      </c>
      <c r="M803">
        <v>19.364000000000001</v>
      </c>
      <c r="N803">
        <v>19.611000000000001</v>
      </c>
      <c r="O803">
        <v>19.405000000000001</v>
      </c>
      <c r="P803">
        <v>19.420999999999999</v>
      </c>
      <c r="Q803">
        <v>19.356999999999999</v>
      </c>
      <c r="R803">
        <v>19.041</v>
      </c>
      <c r="S803">
        <v>18.87</v>
      </c>
      <c r="T803">
        <v>17.873999999999999</v>
      </c>
      <c r="U803">
        <v>17.38</v>
      </c>
      <c r="V803">
        <v>15.131</v>
      </c>
      <c r="W803">
        <v>14.349</v>
      </c>
      <c r="X803">
        <v>14.207000000000001</v>
      </c>
      <c r="Y803">
        <v>14.936999999999999</v>
      </c>
      <c r="Z803">
        <v>14.75</v>
      </c>
    </row>
    <row r="804" spans="1:26" x14ac:dyDescent="0.25">
      <c r="A804" s="7" t="s">
        <v>32</v>
      </c>
      <c r="B804" s="6">
        <v>44261</v>
      </c>
      <c r="C804">
        <v>14.577</v>
      </c>
      <c r="D804">
        <v>15.714</v>
      </c>
      <c r="E804">
        <v>14.87</v>
      </c>
      <c r="F804">
        <v>14.824999999999999</v>
      </c>
      <c r="G804">
        <v>15.250999999999999</v>
      </c>
      <c r="H804">
        <v>15.887</v>
      </c>
      <c r="I804">
        <v>15.481999999999999</v>
      </c>
      <c r="J804">
        <v>15.757999999999999</v>
      </c>
      <c r="K804">
        <v>16.518999999999998</v>
      </c>
      <c r="L804">
        <v>16.54</v>
      </c>
      <c r="M804">
        <v>16.959</v>
      </c>
      <c r="N804">
        <v>16.931000000000001</v>
      </c>
      <c r="O804">
        <v>16.547999999999998</v>
      </c>
      <c r="P804">
        <v>16.414000000000001</v>
      </c>
      <c r="Q804">
        <v>16.465</v>
      </c>
      <c r="R804">
        <v>16.164000000000001</v>
      </c>
      <c r="S804">
        <v>15.859</v>
      </c>
      <c r="T804">
        <v>15.763</v>
      </c>
      <c r="U804">
        <v>15.555999999999999</v>
      </c>
      <c r="V804">
        <v>13.757999999999999</v>
      </c>
      <c r="W804">
        <v>13.003</v>
      </c>
      <c r="X804">
        <v>13.393000000000001</v>
      </c>
      <c r="Y804">
        <v>13.891999999999999</v>
      </c>
      <c r="Z804">
        <v>13.755000000000001</v>
      </c>
    </row>
    <row r="805" spans="1:26" x14ac:dyDescent="0.25">
      <c r="A805" s="7" t="s">
        <v>32</v>
      </c>
      <c r="B805" s="6">
        <v>44262</v>
      </c>
      <c r="C805">
        <v>13.929</v>
      </c>
      <c r="D805">
        <v>14.917999999999999</v>
      </c>
      <c r="E805">
        <v>14.042</v>
      </c>
      <c r="F805">
        <v>14.055</v>
      </c>
      <c r="G805">
        <v>14.584</v>
      </c>
      <c r="H805">
        <v>15.045</v>
      </c>
      <c r="I805">
        <v>14.59</v>
      </c>
      <c r="J805">
        <v>14.843</v>
      </c>
      <c r="K805">
        <v>15.861000000000001</v>
      </c>
      <c r="L805">
        <v>16.081</v>
      </c>
      <c r="M805">
        <v>16.498999999999999</v>
      </c>
      <c r="N805">
        <v>16.536999999999999</v>
      </c>
      <c r="O805">
        <v>16.436</v>
      </c>
      <c r="P805">
        <v>16.314</v>
      </c>
      <c r="Q805">
        <v>16.414000000000001</v>
      </c>
      <c r="R805">
        <v>16.190000000000001</v>
      </c>
      <c r="S805">
        <v>16.173999999999999</v>
      </c>
      <c r="T805">
        <v>16.050999999999998</v>
      </c>
      <c r="U805">
        <v>15.864000000000001</v>
      </c>
      <c r="V805">
        <v>14.154</v>
      </c>
      <c r="W805">
        <v>13.074</v>
      </c>
      <c r="X805">
        <v>13.086</v>
      </c>
      <c r="Y805">
        <v>13.552</v>
      </c>
      <c r="Z805">
        <v>13.304</v>
      </c>
    </row>
    <row r="806" spans="1:26" x14ac:dyDescent="0.25">
      <c r="A806" s="7" t="s">
        <v>32</v>
      </c>
      <c r="B806" s="6">
        <v>44263</v>
      </c>
      <c r="C806">
        <v>13.462999999999999</v>
      </c>
      <c r="D806">
        <v>13.693</v>
      </c>
      <c r="E806">
        <v>13.797000000000001</v>
      </c>
      <c r="F806">
        <v>13.935</v>
      </c>
      <c r="G806">
        <v>14.791</v>
      </c>
      <c r="H806">
        <v>16.033999999999999</v>
      </c>
      <c r="I806">
        <v>16.352</v>
      </c>
      <c r="J806">
        <v>16.62</v>
      </c>
      <c r="K806">
        <v>17.989000000000001</v>
      </c>
      <c r="L806">
        <v>18.012</v>
      </c>
      <c r="M806">
        <v>18.164999999999999</v>
      </c>
      <c r="N806">
        <v>18.32</v>
      </c>
      <c r="O806">
        <v>18.062999999999999</v>
      </c>
      <c r="P806">
        <v>17.853999999999999</v>
      </c>
      <c r="Q806">
        <v>17.667000000000002</v>
      </c>
      <c r="R806">
        <v>17.154</v>
      </c>
      <c r="S806">
        <v>17.027999999999999</v>
      </c>
      <c r="T806">
        <v>16.646999999999998</v>
      </c>
      <c r="U806">
        <v>16.353000000000002</v>
      </c>
      <c r="V806">
        <v>14.175000000000001</v>
      </c>
      <c r="W806">
        <v>13.135</v>
      </c>
      <c r="X806">
        <v>12.932</v>
      </c>
      <c r="Y806">
        <v>13.432</v>
      </c>
      <c r="Z806">
        <v>13.238</v>
      </c>
    </row>
    <row r="807" spans="1:26" x14ac:dyDescent="0.25">
      <c r="A807" s="7" t="s">
        <v>32</v>
      </c>
      <c r="B807" s="6">
        <v>44264</v>
      </c>
      <c r="C807">
        <v>13.132</v>
      </c>
      <c r="D807">
        <v>13.289</v>
      </c>
      <c r="E807">
        <v>13.287000000000001</v>
      </c>
      <c r="F807">
        <v>13.201000000000001</v>
      </c>
      <c r="G807">
        <v>14.044</v>
      </c>
      <c r="H807">
        <v>14.894</v>
      </c>
      <c r="I807">
        <v>15.304</v>
      </c>
      <c r="J807">
        <v>16.131</v>
      </c>
      <c r="K807">
        <v>17.905999999999999</v>
      </c>
      <c r="L807">
        <v>18.048999999999999</v>
      </c>
      <c r="M807">
        <v>18.18</v>
      </c>
      <c r="N807">
        <v>18.041</v>
      </c>
      <c r="O807">
        <v>18.048999999999999</v>
      </c>
      <c r="P807">
        <v>18.012</v>
      </c>
      <c r="Q807">
        <v>18.207000000000001</v>
      </c>
      <c r="R807">
        <v>17.733000000000001</v>
      </c>
      <c r="S807">
        <v>17.489999999999998</v>
      </c>
      <c r="T807">
        <v>16.782</v>
      </c>
      <c r="U807">
        <v>16.285</v>
      </c>
      <c r="V807">
        <v>13.987</v>
      </c>
      <c r="W807">
        <v>12.896000000000001</v>
      </c>
      <c r="X807">
        <v>12.632</v>
      </c>
      <c r="Y807">
        <v>12.97</v>
      </c>
      <c r="Z807">
        <v>12.657999999999999</v>
      </c>
    </row>
    <row r="808" spans="1:26" x14ac:dyDescent="0.25">
      <c r="A808" s="7" t="s">
        <v>32</v>
      </c>
      <c r="B808" s="6">
        <v>44265</v>
      </c>
      <c r="C808">
        <v>12.632999999999999</v>
      </c>
      <c r="D808">
        <v>12.773999999999999</v>
      </c>
      <c r="E808">
        <v>12.71</v>
      </c>
      <c r="F808">
        <v>12.786</v>
      </c>
      <c r="G808">
        <v>13.743</v>
      </c>
      <c r="H808">
        <v>15.058999999999999</v>
      </c>
      <c r="I808">
        <v>15.118</v>
      </c>
      <c r="J808">
        <v>15.44</v>
      </c>
      <c r="K808">
        <v>16.884</v>
      </c>
      <c r="L808">
        <v>16.690000000000001</v>
      </c>
      <c r="M808">
        <v>16.93</v>
      </c>
      <c r="N808">
        <v>16.898</v>
      </c>
      <c r="O808">
        <v>16.667999999999999</v>
      </c>
      <c r="P808">
        <v>16.66</v>
      </c>
      <c r="Q808">
        <v>16.640999999999998</v>
      </c>
      <c r="R808">
        <v>16.356999999999999</v>
      </c>
      <c r="S808">
        <v>16.350999999999999</v>
      </c>
      <c r="T808">
        <v>15.901</v>
      </c>
      <c r="U808">
        <v>15.787000000000001</v>
      </c>
      <c r="V808">
        <v>13.548</v>
      </c>
      <c r="W808">
        <v>12.519</v>
      </c>
      <c r="X808">
        <v>12.183</v>
      </c>
      <c r="Y808">
        <v>12.263999999999999</v>
      </c>
      <c r="Z808">
        <v>11.858000000000001</v>
      </c>
    </row>
    <row r="809" spans="1:26" x14ac:dyDescent="0.25">
      <c r="A809" s="7" t="s">
        <v>32</v>
      </c>
      <c r="B809" s="6">
        <v>44266</v>
      </c>
      <c r="C809">
        <v>11.647</v>
      </c>
      <c r="D809">
        <v>11.656000000000001</v>
      </c>
      <c r="E809">
        <v>11.648999999999999</v>
      </c>
      <c r="F809">
        <v>11.987</v>
      </c>
      <c r="G809">
        <v>12.79</v>
      </c>
      <c r="H809">
        <v>13.991</v>
      </c>
      <c r="I809">
        <v>14.201000000000001</v>
      </c>
      <c r="J809">
        <v>14.448</v>
      </c>
      <c r="K809">
        <v>15.202</v>
      </c>
      <c r="L809">
        <v>15.875</v>
      </c>
      <c r="M809">
        <v>16.582000000000001</v>
      </c>
      <c r="N809">
        <v>16.71</v>
      </c>
      <c r="O809">
        <v>15.772</v>
      </c>
      <c r="P809">
        <v>15.965</v>
      </c>
      <c r="Q809">
        <v>15.869</v>
      </c>
      <c r="R809">
        <v>15.494</v>
      </c>
      <c r="S809">
        <v>14.973000000000001</v>
      </c>
      <c r="T809">
        <v>14.256</v>
      </c>
      <c r="U809">
        <v>13.378</v>
      </c>
      <c r="V809">
        <v>11.375999999999999</v>
      </c>
      <c r="W809">
        <v>9.8049999999999997</v>
      </c>
      <c r="X809">
        <v>9.4570000000000007</v>
      </c>
      <c r="Y809">
        <v>9.7210000000000001</v>
      </c>
      <c r="Z809">
        <v>8.7420000000000009</v>
      </c>
    </row>
    <row r="810" spans="1:26" x14ac:dyDescent="0.25">
      <c r="A810" s="7" t="s">
        <v>32</v>
      </c>
      <c r="B810" s="6">
        <v>44267</v>
      </c>
      <c r="C810">
        <v>10.352</v>
      </c>
      <c r="D810">
        <v>10.529</v>
      </c>
      <c r="E810">
        <v>10.472</v>
      </c>
      <c r="F810">
        <v>10.489000000000001</v>
      </c>
      <c r="G810">
        <v>11.209</v>
      </c>
      <c r="H810">
        <v>12.083</v>
      </c>
      <c r="I810">
        <v>12.563000000000001</v>
      </c>
      <c r="J810">
        <v>13.212</v>
      </c>
      <c r="K810">
        <v>14.602</v>
      </c>
      <c r="L810">
        <v>14.827</v>
      </c>
      <c r="M810">
        <v>15.227</v>
      </c>
      <c r="N810">
        <v>15.228</v>
      </c>
      <c r="O810">
        <v>15.048</v>
      </c>
      <c r="P810">
        <v>15.132</v>
      </c>
      <c r="Q810">
        <v>15.026</v>
      </c>
      <c r="R810">
        <v>14.635</v>
      </c>
      <c r="S810">
        <v>14.391999999999999</v>
      </c>
      <c r="T810">
        <v>13.798</v>
      </c>
      <c r="U810">
        <v>13.808</v>
      </c>
      <c r="V810">
        <v>12.032999999999999</v>
      </c>
      <c r="W810">
        <v>11.207000000000001</v>
      </c>
      <c r="X810">
        <v>11.244</v>
      </c>
      <c r="Y810">
        <v>11.499000000000001</v>
      </c>
      <c r="Z810">
        <v>11.346</v>
      </c>
    </row>
    <row r="811" spans="1:26" x14ac:dyDescent="0.25">
      <c r="A811" s="7" t="s">
        <v>32</v>
      </c>
      <c r="B811" s="6">
        <v>44268</v>
      </c>
      <c r="C811">
        <v>11.127000000000001</v>
      </c>
      <c r="D811">
        <v>11.631</v>
      </c>
      <c r="E811">
        <v>11.035</v>
      </c>
      <c r="F811">
        <v>11.265000000000001</v>
      </c>
      <c r="G811">
        <v>11.605</v>
      </c>
      <c r="H811">
        <v>12.208</v>
      </c>
      <c r="I811">
        <v>12.109</v>
      </c>
      <c r="J811">
        <v>12.8</v>
      </c>
      <c r="K811">
        <v>14.103999999999999</v>
      </c>
      <c r="L811">
        <v>14.215999999999999</v>
      </c>
      <c r="M811">
        <v>14.631</v>
      </c>
      <c r="N811">
        <v>14.845000000000001</v>
      </c>
      <c r="O811">
        <v>14.529</v>
      </c>
      <c r="P811">
        <v>14.407</v>
      </c>
      <c r="Q811">
        <v>14.493</v>
      </c>
      <c r="R811">
        <v>14.648</v>
      </c>
      <c r="S811">
        <v>14.548999999999999</v>
      </c>
      <c r="T811">
        <v>14.132999999999999</v>
      </c>
      <c r="U811">
        <v>14.201000000000001</v>
      </c>
      <c r="V811">
        <v>12.497999999999999</v>
      </c>
      <c r="W811">
        <v>11.689</v>
      </c>
      <c r="X811">
        <v>11.94</v>
      </c>
      <c r="Y811">
        <v>12.468999999999999</v>
      </c>
      <c r="Z811">
        <v>12.505000000000001</v>
      </c>
    </row>
    <row r="812" spans="1:26" x14ac:dyDescent="0.25">
      <c r="A812" s="7" t="s">
        <v>32</v>
      </c>
      <c r="B812" s="6">
        <v>44269</v>
      </c>
      <c r="C812">
        <v>12.724</v>
      </c>
      <c r="D812">
        <v>0</v>
      </c>
      <c r="E812">
        <v>13.507</v>
      </c>
      <c r="F812">
        <v>12.567</v>
      </c>
      <c r="G812">
        <v>13.396000000000001</v>
      </c>
      <c r="H812">
        <v>12.699</v>
      </c>
      <c r="I812">
        <v>12.098000000000001</v>
      </c>
      <c r="J812">
        <v>13.250999999999999</v>
      </c>
      <c r="K812">
        <v>13.853999999999999</v>
      </c>
      <c r="L812">
        <v>14.972</v>
      </c>
      <c r="M812">
        <v>15.827999999999999</v>
      </c>
      <c r="N812">
        <v>17.052</v>
      </c>
      <c r="O812">
        <v>17.381</v>
      </c>
      <c r="P812">
        <v>17.311</v>
      </c>
      <c r="Q812">
        <v>17.959</v>
      </c>
      <c r="R812">
        <v>17.658999999999999</v>
      </c>
      <c r="S812">
        <v>16.507000000000001</v>
      </c>
      <c r="T812">
        <v>16.323</v>
      </c>
      <c r="U812">
        <v>15.191000000000001</v>
      </c>
      <c r="V812">
        <v>14.624000000000001</v>
      </c>
      <c r="W812">
        <v>13.756</v>
      </c>
      <c r="X812">
        <v>14.146000000000001</v>
      </c>
      <c r="Y812">
        <v>14.132</v>
      </c>
      <c r="Z812">
        <v>14.23</v>
      </c>
    </row>
    <row r="813" spans="1:26" x14ac:dyDescent="0.25">
      <c r="A813" s="7" t="s">
        <v>32</v>
      </c>
      <c r="B813" s="6">
        <v>44270</v>
      </c>
      <c r="C813">
        <v>13.555</v>
      </c>
      <c r="D813">
        <v>14.074</v>
      </c>
      <c r="E813">
        <v>14.198</v>
      </c>
      <c r="F813">
        <v>14.303000000000001</v>
      </c>
      <c r="G813">
        <v>15.207000000000001</v>
      </c>
      <c r="H813">
        <v>16.302</v>
      </c>
      <c r="I813">
        <v>16.71</v>
      </c>
      <c r="J813">
        <v>17.638999999999999</v>
      </c>
      <c r="K813">
        <v>19.765999999999998</v>
      </c>
      <c r="L813">
        <v>20.22</v>
      </c>
      <c r="M813">
        <v>20.335000000000001</v>
      </c>
      <c r="N813">
        <v>20.594999999999999</v>
      </c>
      <c r="O813">
        <v>20.439</v>
      </c>
      <c r="P813">
        <v>20.385999999999999</v>
      </c>
      <c r="Q813">
        <v>20.07</v>
      </c>
      <c r="R813">
        <v>19.181999999999999</v>
      </c>
      <c r="S813">
        <v>18.672000000000001</v>
      </c>
      <c r="T813">
        <v>17.646999999999998</v>
      </c>
      <c r="U813">
        <v>17.484000000000002</v>
      </c>
      <c r="V813">
        <v>16.079999999999998</v>
      </c>
      <c r="W813">
        <v>15.016999999999999</v>
      </c>
      <c r="X813">
        <v>14.728</v>
      </c>
      <c r="Y813">
        <v>15.286</v>
      </c>
      <c r="Z813">
        <v>14.867000000000001</v>
      </c>
    </row>
    <row r="814" spans="1:26" x14ac:dyDescent="0.25">
      <c r="A814" s="7" t="s">
        <v>32</v>
      </c>
      <c r="B814" s="6">
        <v>44271</v>
      </c>
      <c r="C814">
        <v>14.749000000000001</v>
      </c>
      <c r="D814">
        <v>14.923999999999999</v>
      </c>
      <c r="E814">
        <v>15.058999999999999</v>
      </c>
      <c r="F814">
        <v>15.414999999999999</v>
      </c>
      <c r="G814">
        <v>16.404</v>
      </c>
      <c r="H814">
        <v>17.384</v>
      </c>
      <c r="I814">
        <v>17.686</v>
      </c>
      <c r="J814">
        <v>18.12</v>
      </c>
      <c r="K814">
        <v>19.815000000000001</v>
      </c>
      <c r="L814">
        <v>20.026</v>
      </c>
      <c r="M814">
        <v>20.106999999999999</v>
      </c>
      <c r="N814">
        <v>19.82</v>
      </c>
      <c r="O814">
        <v>19.468</v>
      </c>
      <c r="P814">
        <v>19.413</v>
      </c>
      <c r="Q814">
        <v>19.047999999999998</v>
      </c>
      <c r="R814">
        <v>18.181999999999999</v>
      </c>
      <c r="S814">
        <v>17.295999999999999</v>
      </c>
      <c r="T814">
        <v>16.274000000000001</v>
      </c>
      <c r="U814">
        <v>16</v>
      </c>
      <c r="V814">
        <v>14.744999999999999</v>
      </c>
      <c r="W814">
        <v>13.968999999999999</v>
      </c>
      <c r="X814">
        <v>13.634</v>
      </c>
      <c r="Y814">
        <v>14.268000000000001</v>
      </c>
      <c r="Z814">
        <v>13.824</v>
      </c>
    </row>
    <row r="815" spans="1:26" x14ac:dyDescent="0.25">
      <c r="A815" s="7" t="s">
        <v>32</v>
      </c>
      <c r="B815" s="6">
        <v>44272</v>
      </c>
      <c r="C815">
        <v>13.602</v>
      </c>
      <c r="D815">
        <v>13.67</v>
      </c>
      <c r="E815">
        <v>13.593999999999999</v>
      </c>
      <c r="F815">
        <v>13.689</v>
      </c>
      <c r="G815">
        <v>14.618</v>
      </c>
      <c r="H815">
        <v>15.584</v>
      </c>
      <c r="I815">
        <v>16.036000000000001</v>
      </c>
      <c r="J815">
        <v>16.893999999999998</v>
      </c>
      <c r="K815">
        <v>18.021000000000001</v>
      </c>
      <c r="L815">
        <v>17.876999999999999</v>
      </c>
      <c r="M815">
        <v>18</v>
      </c>
      <c r="N815">
        <v>17.800999999999998</v>
      </c>
      <c r="O815">
        <v>17.224</v>
      </c>
      <c r="P815">
        <v>16.920999999999999</v>
      </c>
      <c r="Q815">
        <v>16.491</v>
      </c>
      <c r="R815">
        <v>15.907</v>
      </c>
      <c r="S815">
        <v>15.49</v>
      </c>
      <c r="T815">
        <v>14.411</v>
      </c>
      <c r="U815">
        <v>14.212999999999999</v>
      </c>
      <c r="V815">
        <v>13.159000000000001</v>
      </c>
      <c r="W815">
        <v>12.393000000000001</v>
      </c>
      <c r="X815">
        <v>12.176</v>
      </c>
      <c r="Y815">
        <v>12.577999999999999</v>
      </c>
      <c r="Z815">
        <v>11.843</v>
      </c>
    </row>
    <row r="816" spans="1:26" x14ac:dyDescent="0.25">
      <c r="A816" s="7" t="s">
        <v>32</v>
      </c>
      <c r="B816" s="6">
        <v>44273</v>
      </c>
      <c r="C816">
        <v>11.481</v>
      </c>
      <c r="D816">
        <v>11.526</v>
      </c>
      <c r="E816">
        <v>11.516</v>
      </c>
      <c r="F816">
        <v>11.576000000000001</v>
      </c>
      <c r="G816">
        <v>12.144</v>
      </c>
      <c r="H816">
        <v>13.178000000000001</v>
      </c>
      <c r="I816">
        <v>14.028</v>
      </c>
      <c r="J816">
        <v>14.664999999999999</v>
      </c>
      <c r="K816">
        <v>16.574000000000002</v>
      </c>
      <c r="L816">
        <v>17.204999999999998</v>
      </c>
      <c r="M816">
        <v>17.628</v>
      </c>
      <c r="N816">
        <v>17.797000000000001</v>
      </c>
      <c r="O816">
        <v>17.79</v>
      </c>
      <c r="P816">
        <v>17.843</v>
      </c>
      <c r="Q816">
        <v>17.666</v>
      </c>
      <c r="R816">
        <v>17.100999999999999</v>
      </c>
      <c r="S816">
        <v>16.451000000000001</v>
      </c>
      <c r="T816">
        <v>15.22</v>
      </c>
      <c r="U816">
        <v>14.831</v>
      </c>
      <c r="V816">
        <v>13.378</v>
      </c>
      <c r="W816">
        <v>12.593</v>
      </c>
      <c r="X816">
        <v>12.384</v>
      </c>
      <c r="Y816">
        <v>12.928000000000001</v>
      </c>
      <c r="Z816">
        <v>12.461</v>
      </c>
    </row>
    <row r="817" spans="1:26" x14ac:dyDescent="0.25">
      <c r="A817" s="7" t="s">
        <v>32</v>
      </c>
      <c r="B817" s="6">
        <v>44274</v>
      </c>
      <c r="C817">
        <v>13.702</v>
      </c>
      <c r="D817">
        <v>13.784000000000001</v>
      </c>
      <c r="E817">
        <v>13.888</v>
      </c>
      <c r="F817">
        <v>14.115</v>
      </c>
      <c r="G817">
        <v>15.215</v>
      </c>
      <c r="H817">
        <v>16.454999999999998</v>
      </c>
      <c r="I817">
        <v>16.998000000000001</v>
      </c>
      <c r="J817">
        <v>18.114999999999998</v>
      </c>
      <c r="K817">
        <v>20.702999999999999</v>
      </c>
      <c r="L817">
        <v>20.651</v>
      </c>
      <c r="M817">
        <v>21.064</v>
      </c>
      <c r="N817">
        <v>21.341999999999999</v>
      </c>
      <c r="O817">
        <v>21.045999999999999</v>
      </c>
      <c r="P817">
        <v>20.835999999999999</v>
      </c>
      <c r="Q817">
        <v>20.297999999999998</v>
      </c>
      <c r="R817">
        <v>18.984999999999999</v>
      </c>
      <c r="S817">
        <v>18.375</v>
      </c>
      <c r="T817">
        <v>17.074999999999999</v>
      </c>
      <c r="U817">
        <v>16.413</v>
      </c>
      <c r="V817">
        <v>15.228</v>
      </c>
      <c r="W817">
        <v>14.334</v>
      </c>
      <c r="X817">
        <v>14.403</v>
      </c>
      <c r="Y817">
        <v>15.313000000000001</v>
      </c>
      <c r="Z817">
        <v>14.728</v>
      </c>
    </row>
    <row r="818" spans="1:26" x14ac:dyDescent="0.25">
      <c r="A818" s="7" t="s">
        <v>32</v>
      </c>
      <c r="B818" s="6">
        <v>44275</v>
      </c>
      <c r="C818">
        <v>14.590999999999999</v>
      </c>
      <c r="D818">
        <v>15.766999999999999</v>
      </c>
      <c r="E818">
        <v>14.839</v>
      </c>
      <c r="F818">
        <v>14.829000000000001</v>
      </c>
      <c r="G818">
        <v>15.163</v>
      </c>
      <c r="H818">
        <v>15.771000000000001</v>
      </c>
      <c r="I818">
        <v>15.609</v>
      </c>
      <c r="J818">
        <v>15.69</v>
      </c>
      <c r="K818">
        <v>16.646999999999998</v>
      </c>
      <c r="L818">
        <v>16.654</v>
      </c>
      <c r="M818">
        <v>17.117999999999999</v>
      </c>
      <c r="N818">
        <v>16.905000000000001</v>
      </c>
      <c r="O818">
        <v>16.123999999999999</v>
      </c>
      <c r="P818">
        <v>15.94</v>
      </c>
      <c r="Q818">
        <v>15.693</v>
      </c>
      <c r="R818">
        <v>15.032999999999999</v>
      </c>
      <c r="S818">
        <v>14.747999999999999</v>
      </c>
      <c r="T818">
        <v>13.901</v>
      </c>
      <c r="U818">
        <v>13.782999999999999</v>
      </c>
      <c r="V818">
        <v>13.064</v>
      </c>
      <c r="W818">
        <v>12.422000000000001</v>
      </c>
      <c r="X818">
        <v>12.913</v>
      </c>
      <c r="Y818">
        <v>13.347</v>
      </c>
      <c r="Z818">
        <v>13.101000000000001</v>
      </c>
    </row>
    <row r="819" spans="1:26" x14ac:dyDescent="0.25">
      <c r="A819" s="7" t="s">
        <v>32</v>
      </c>
      <c r="B819" s="6">
        <v>44276</v>
      </c>
      <c r="C819">
        <v>13.058</v>
      </c>
      <c r="D819">
        <v>13.919</v>
      </c>
      <c r="E819">
        <v>13.111000000000001</v>
      </c>
      <c r="F819">
        <v>13.129</v>
      </c>
      <c r="G819">
        <v>13.563000000000001</v>
      </c>
      <c r="H819">
        <v>14.012</v>
      </c>
      <c r="I819">
        <v>13.723000000000001</v>
      </c>
      <c r="J819">
        <v>14.143000000000001</v>
      </c>
      <c r="K819">
        <v>15.398</v>
      </c>
      <c r="L819">
        <v>15.507</v>
      </c>
      <c r="M819">
        <v>15.71</v>
      </c>
      <c r="N819">
        <v>15.695</v>
      </c>
      <c r="O819">
        <v>15.38</v>
      </c>
      <c r="P819">
        <v>15.156000000000001</v>
      </c>
      <c r="Q819">
        <v>15.111000000000001</v>
      </c>
      <c r="R819">
        <v>14.557</v>
      </c>
      <c r="S819">
        <v>14.365</v>
      </c>
      <c r="T819">
        <v>13.962</v>
      </c>
      <c r="U819">
        <v>13.829000000000001</v>
      </c>
      <c r="V819">
        <v>13.103</v>
      </c>
      <c r="W819">
        <v>12.298</v>
      </c>
      <c r="X819">
        <v>12.2</v>
      </c>
      <c r="Y819">
        <v>12.577999999999999</v>
      </c>
      <c r="Z819">
        <v>12.154999999999999</v>
      </c>
    </row>
    <row r="820" spans="1:26" x14ac:dyDescent="0.25">
      <c r="A820" s="7" t="s">
        <v>32</v>
      </c>
      <c r="B820" s="6">
        <v>44277</v>
      </c>
      <c r="C820">
        <v>10.874000000000001</v>
      </c>
      <c r="D820">
        <v>11.071</v>
      </c>
      <c r="E820">
        <v>11.186</v>
      </c>
      <c r="F820">
        <v>11.343999999999999</v>
      </c>
      <c r="G820">
        <v>12.356</v>
      </c>
      <c r="H820">
        <v>13.536</v>
      </c>
      <c r="I820">
        <v>14.545999999999999</v>
      </c>
      <c r="J820">
        <v>15.195</v>
      </c>
      <c r="K820">
        <v>16.21</v>
      </c>
      <c r="L820">
        <v>16.475000000000001</v>
      </c>
      <c r="M820">
        <v>16.221</v>
      </c>
      <c r="N820">
        <v>15.978999999999999</v>
      </c>
      <c r="O820">
        <v>15.776999999999999</v>
      </c>
      <c r="P820">
        <v>15.683999999999999</v>
      </c>
      <c r="Q820">
        <v>15.513</v>
      </c>
      <c r="R820">
        <v>14.811</v>
      </c>
      <c r="S820">
        <v>14.609</v>
      </c>
      <c r="T820">
        <v>13.772</v>
      </c>
      <c r="U820">
        <v>13.368</v>
      </c>
      <c r="V820">
        <v>12.327</v>
      </c>
      <c r="W820">
        <v>11.593999999999999</v>
      </c>
      <c r="X820">
        <v>11.308999999999999</v>
      </c>
      <c r="Y820">
        <v>11.382999999999999</v>
      </c>
      <c r="Z820">
        <v>11.02</v>
      </c>
    </row>
    <row r="821" spans="1:26" x14ac:dyDescent="0.25">
      <c r="A821" s="7" t="s">
        <v>32</v>
      </c>
      <c r="B821" s="6">
        <v>44278</v>
      </c>
      <c r="C821">
        <v>10.781000000000001</v>
      </c>
      <c r="D821">
        <v>10.903</v>
      </c>
      <c r="E821">
        <v>10.927</v>
      </c>
      <c r="F821">
        <v>11.129</v>
      </c>
      <c r="G821">
        <v>11.945</v>
      </c>
      <c r="H821">
        <v>11.884</v>
      </c>
      <c r="I821">
        <v>12.191000000000001</v>
      </c>
      <c r="J821">
        <v>13.781000000000001</v>
      </c>
      <c r="K821">
        <v>15.35</v>
      </c>
      <c r="L821">
        <v>16.254000000000001</v>
      </c>
      <c r="M821">
        <v>16.277000000000001</v>
      </c>
      <c r="N821">
        <v>16.158000000000001</v>
      </c>
      <c r="O821">
        <v>15.7</v>
      </c>
      <c r="P821">
        <v>15.698</v>
      </c>
      <c r="Q821">
        <v>15.302</v>
      </c>
      <c r="R821">
        <v>14.471</v>
      </c>
      <c r="S821">
        <v>14.163</v>
      </c>
      <c r="T821">
        <v>13.493</v>
      </c>
      <c r="U821">
        <v>13.068</v>
      </c>
      <c r="V821">
        <v>11.852</v>
      </c>
      <c r="W821">
        <v>10.708</v>
      </c>
      <c r="X821">
        <v>9.5340000000000007</v>
      </c>
      <c r="Y821">
        <v>9.2720000000000002</v>
      </c>
      <c r="Z821">
        <v>8.9480000000000004</v>
      </c>
    </row>
    <row r="822" spans="1:26" x14ac:dyDescent="0.25">
      <c r="A822" s="7" t="s">
        <v>32</v>
      </c>
      <c r="B822" s="6">
        <v>44279</v>
      </c>
      <c r="C822">
        <v>11.029</v>
      </c>
      <c r="D822">
        <v>10.749000000000001</v>
      </c>
      <c r="E822">
        <v>10.752000000000001</v>
      </c>
      <c r="F822">
        <v>11.058</v>
      </c>
      <c r="G822">
        <v>12.037000000000001</v>
      </c>
      <c r="H822">
        <v>13.173</v>
      </c>
      <c r="I822">
        <v>13.815</v>
      </c>
      <c r="J822">
        <v>14.568</v>
      </c>
      <c r="K822">
        <v>16.064</v>
      </c>
      <c r="L822">
        <v>16.029</v>
      </c>
      <c r="M822">
        <v>16.317</v>
      </c>
      <c r="N822">
        <v>16.452999999999999</v>
      </c>
      <c r="O822">
        <v>14.97</v>
      </c>
      <c r="P822">
        <v>16.041</v>
      </c>
      <c r="Q822">
        <v>15.911</v>
      </c>
      <c r="R822">
        <v>15.34</v>
      </c>
      <c r="S822">
        <v>14.792</v>
      </c>
      <c r="T822">
        <v>14.148999999999999</v>
      </c>
      <c r="U822">
        <v>13.587999999999999</v>
      </c>
      <c r="V822">
        <v>12.317</v>
      </c>
      <c r="W822">
        <v>11.217000000000001</v>
      </c>
      <c r="X822">
        <v>10.276</v>
      </c>
      <c r="Y822">
        <v>10.347</v>
      </c>
      <c r="Z822">
        <v>10.345000000000001</v>
      </c>
    </row>
    <row r="823" spans="1:26" x14ac:dyDescent="0.25">
      <c r="A823" s="7" t="s">
        <v>32</v>
      </c>
      <c r="B823" s="6">
        <v>44280</v>
      </c>
      <c r="C823">
        <v>10.603</v>
      </c>
      <c r="D823">
        <v>10.55</v>
      </c>
      <c r="E823">
        <v>9.9749999999999996</v>
      </c>
      <c r="F823">
        <v>10.272</v>
      </c>
      <c r="G823">
        <v>11.269</v>
      </c>
      <c r="H823">
        <v>12.298999999999999</v>
      </c>
      <c r="I823">
        <v>12.627000000000001</v>
      </c>
      <c r="J823">
        <v>13.145</v>
      </c>
      <c r="K823">
        <v>15.231</v>
      </c>
      <c r="L823">
        <v>15.444000000000001</v>
      </c>
      <c r="M823">
        <v>16.071000000000002</v>
      </c>
      <c r="N823">
        <v>16.603999999999999</v>
      </c>
      <c r="O823">
        <v>16.629000000000001</v>
      </c>
      <c r="P823">
        <v>16.085000000000001</v>
      </c>
      <c r="Q823">
        <v>15.992000000000001</v>
      </c>
      <c r="R823">
        <v>15.417</v>
      </c>
      <c r="S823">
        <v>15.874000000000001</v>
      </c>
      <c r="T823">
        <v>14.833</v>
      </c>
      <c r="U823">
        <v>14.361000000000001</v>
      </c>
      <c r="V823">
        <v>12.395</v>
      </c>
      <c r="W823">
        <v>11.396000000000001</v>
      </c>
      <c r="X823">
        <v>11.244</v>
      </c>
      <c r="Y823">
        <v>11.161</v>
      </c>
      <c r="Z823">
        <v>10.868</v>
      </c>
    </row>
    <row r="824" spans="1:26" x14ac:dyDescent="0.25">
      <c r="A824" s="7" t="s">
        <v>32</v>
      </c>
      <c r="B824" s="6">
        <v>44281</v>
      </c>
      <c r="C824">
        <v>13.029</v>
      </c>
      <c r="D824">
        <v>13.156000000000001</v>
      </c>
      <c r="E824">
        <v>12.939</v>
      </c>
      <c r="F824">
        <v>12.754</v>
      </c>
      <c r="G824">
        <v>13.516999999999999</v>
      </c>
      <c r="H824">
        <v>14.54</v>
      </c>
      <c r="I824">
        <v>15.391999999999999</v>
      </c>
      <c r="J824">
        <v>16.292000000000002</v>
      </c>
      <c r="K824">
        <v>18.312999999999999</v>
      </c>
      <c r="L824">
        <v>19.030999999999999</v>
      </c>
      <c r="M824">
        <v>19.898</v>
      </c>
      <c r="N824">
        <v>20.462</v>
      </c>
      <c r="O824">
        <v>20.437999999999999</v>
      </c>
      <c r="P824">
        <v>20.864000000000001</v>
      </c>
      <c r="Q824">
        <v>20.52</v>
      </c>
      <c r="R824">
        <v>19.440000000000001</v>
      </c>
      <c r="S824">
        <v>18.187999999999999</v>
      </c>
      <c r="T824">
        <v>16.536999999999999</v>
      </c>
      <c r="U824">
        <v>15.749000000000001</v>
      </c>
      <c r="V824">
        <v>13.875</v>
      </c>
      <c r="W824">
        <v>12.768000000000001</v>
      </c>
      <c r="X824">
        <v>12.484</v>
      </c>
      <c r="Y824">
        <v>12.8</v>
      </c>
      <c r="Z824">
        <v>12.66</v>
      </c>
    </row>
    <row r="825" spans="1:26" x14ac:dyDescent="0.25">
      <c r="A825" s="7" t="s">
        <v>32</v>
      </c>
      <c r="B825" s="6">
        <v>44282</v>
      </c>
      <c r="C825">
        <v>12.307</v>
      </c>
      <c r="D825">
        <v>13.224</v>
      </c>
      <c r="E825">
        <v>12.598000000000001</v>
      </c>
      <c r="F825">
        <v>13.131</v>
      </c>
      <c r="G825">
        <v>13.331</v>
      </c>
      <c r="H825">
        <v>13.916</v>
      </c>
      <c r="I825">
        <v>14.022</v>
      </c>
      <c r="J825">
        <v>14.738</v>
      </c>
      <c r="K825">
        <v>16.108000000000001</v>
      </c>
      <c r="L825">
        <v>16.39</v>
      </c>
      <c r="M825">
        <v>17.105</v>
      </c>
      <c r="N825">
        <v>17.236999999999998</v>
      </c>
      <c r="O825">
        <v>17.178999999999998</v>
      </c>
      <c r="P825">
        <v>16.98</v>
      </c>
      <c r="Q825">
        <v>17.096</v>
      </c>
      <c r="R825">
        <v>16.821999999999999</v>
      </c>
      <c r="S825">
        <v>16.088000000000001</v>
      </c>
      <c r="T825">
        <v>15.502000000000001</v>
      </c>
      <c r="U825">
        <v>14.733000000000001</v>
      </c>
      <c r="V825">
        <v>13.451000000000001</v>
      </c>
      <c r="W825">
        <v>12.563000000000001</v>
      </c>
      <c r="X825">
        <v>12.7</v>
      </c>
      <c r="Y825">
        <v>13.345000000000001</v>
      </c>
      <c r="Z825">
        <v>12.996</v>
      </c>
    </row>
    <row r="826" spans="1:26" x14ac:dyDescent="0.25">
      <c r="A826" s="7" t="s">
        <v>32</v>
      </c>
      <c r="B826" s="6">
        <v>44283</v>
      </c>
      <c r="C826">
        <v>12.445</v>
      </c>
      <c r="D826">
        <v>13.456</v>
      </c>
      <c r="E826">
        <v>12.558</v>
      </c>
      <c r="F826">
        <v>12.254</v>
      </c>
      <c r="G826">
        <v>12.631</v>
      </c>
      <c r="H826">
        <v>13.041</v>
      </c>
      <c r="I826">
        <v>12.885</v>
      </c>
      <c r="J826">
        <v>13.585000000000001</v>
      </c>
      <c r="K826">
        <v>15.254</v>
      </c>
      <c r="L826">
        <v>16.228000000000002</v>
      </c>
      <c r="M826">
        <v>17.102</v>
      </c>
      <c r="N826">
        <v>18.079000000000001</v>
      </c>
      <c r="O826">
        <v>18.411000000000001</v>
      </c>
      <c r="P826">
        <v>18.571000000000002</v>
      </c>
      <c r="Q826">
        <v>18.722999999999999</v>
      </c>
      <c r="R826">
        <v>18.352</v>
      </c>
      <c r="S826">
        <v>17.571000000000002</v>
      </c>
      <c r="T826">
        <v>16.513999999999999</v>
      </c>
      <c r="U826">
        <v>15.755000000000001</v>
      </c>
      <c r="V826">
        <v>14.19</v>
      </c>
      <c r="W826">
        <v>13.022</v>
      </c>
      <c r="X826">
        <v>12.726000000000001</v>
      </c>
      <c r="Y826">
        <v>12.959</v>
      </c>
      <c r="Z826">
        <v>12.494</v>
      </c>
    </row>
    <row r="827" spans="1:26" x14ac:dyDescent="0.25">
      <c r="A827" s="7" t="s">
        <v>32</v>
      </c>
      <c r="B827" s="6">
        <v>44284</v>
      </c>
      <c r="C827">
        <v>13.628</v>
      </c>
      <c r="D827">
        <v>13.712999999999999</v>
      </c>
      <c r="E827">
        <v>13.531000000000001</v>
      </c>
      <c r="F827">
        <v>13.505000000000001</v>
      </c>
      <c r="G827">
        <v>14.315</v>
      </c>
      <c r="H827">
        <v>15.605</v>
      </c>
      <c r="I827">
        <v>16.187000000000001</v>
      </c>
      <c r="J827">
        <v>16.841999999999999</v>
      </c>
      <c r="K827">
        <v>18.954999999999998</v>
      </c>
      <c r="L827">
        <v>19.733000000000001</v>
      </c>
      <c r="M827">
        <v>19.945</v>
      </c>
      <c r="N827">
        <v>19.975000000000001</v>
      </c>
      <c r="O827">
        <v>19.835999999999999</v>
      </c>
      <c r="P827">
        <v>20.260999999999999</v>
      </c>
      <c r="Q827">
        <v>20.239999999999998</v>
      </c>
      <c r="R827">
        <v>19.558</v>
      </c>
      <c r="S827">
        <v>18.719000000000001</v>
      </c>
      <c r="T827">
        <v>17.413</v>
      </c>
      <c r="U827">
        <v>16.948</v>
      </c>
      <c r="V827">
        <v>15.762</v>
      </c>
      <c r="W827">
        <v>14.95</v>
      </c>
      <c r="X827">
        <v>14.663</v>
      </c>
      <c r="Y827">
        <v>15.077999999999999</v>
      </c>
      <c r="Z827">
        <v>14.88</v>
      </c>
    </row>
    <row r="828" spans="1:26" x14ac:dyDescent="0.25">
      <c r="A828" s="7" t="s">
        <v>32</v>
      </c>
      <c r="B828" s="6">
        <v>44285</v>
      </c>
      <c r="C828">
        <v>11.768000000000001</v>
      </c>
      <c r="D828">
        <v>11.919</v>
      </c>
      <c r="E828">
        <v>12.01</v>
      </c>
      <c r="F828">
        <v>12.186999999999999</v>
      </c>
      <c r="G828">
        <v>13.105</v>
      </c>
      <c r="H828">
        <v>14.319000000000001</v>
      </c>
      <c r="I828">
        <v>14.897</v>
      </c>
      <c r="J828">
        <v>15.398999999999999</v>
      </c>
      <c r="K828">
        <v>16.678000000000001</v>
      </c>
      <c r="L828">
        <v>16.61</v>
      </c>
      <c r="M828">
        <v>16.728999999999999</v>
      </c>
      <c r="N828">
        <v>16.706</v>
      </c>
      <c r="O828">
        <v>16.454999999999998</v>
      </c>
      <c r="P828">
        <v>16.277999999999999</v>
      </c>
      <c r="Q828">
        <v>16.02</v>
      </c>
      <c r="R828">
        <v>15.506</v>
      </c>
      <c r="S828">
        <v>15.054</v>
      </c>
      <c r="T828">
        <v>14.218</v>
      </c>
      <c r="U828">
        <v>13.997999999999999</v>
      </c>
      <c r="V828">
        <v>13.005000000000001</v>
      </c>
      <c r="W828">
        <v>12.11</v>
      </c>
      <c r="X828">
        <v>11.744999999999999</v>
      </c>
      <c r="Y828">
        <v>11.771000000000001</v>
      </c>
      <c r="Z828">
        <v>11.724</v>
      </c>
    </row>
    <row r="829" spans="1:26" x14ac:dyDescent="0.25">
      <c r="A829" s="7" t="s">
        <v>32</v>
      </c>
      <c r="B829" s="6">
        <v>44286</v>
      </c>
      <c r="C829">
        <v>10.272</v>
      </c>
      <c r="D829">
        <v>10.44</v>
      </c>
      <c r="E829">
        <v>10.598000000000001</v>
      </c>
      <c r="F829">
        <v>10.423999999999999</v>
      </c>
      <c r="G829">
        <v>10.161</v>
      </c>
      <c r="H829">
        <v>11.616</v>
      </c>
      <c r="I829">
        <v>12.339</v>
      </c>
      <c r="J829">
        <v>13.041</v>
      </c>
      <c r="K829">
        <v>14.815</v>
      </c>
      <c r="L829">
        <v>14.852</v>
      </c>
      <c r="M829">
        <v>15.662000000000001</v>
      </c>
      <c r="N829">
        <v>15.738</v>
      </c>
      <c r="O829">
        <v>15.045</v>
      </c>
      <c r="P829">
        <v>16.050999999999998</v>
      </c>
      <c r="Q829">
        <v>15.635999999999999</v>
      </c>
      <c r="R829">
        <v>15.250999999999999</v>
      </c>
      <c r="S829">
        <v>14.362</v>
      </c>
      <c r="T829">
        <v>13.237</v>
      </c>
      <c r="U829">
        <v>12.497999999999999</v>
      </c>
      <c r="V829">
        <v>11.776</v>
      </c>
      <c r="W829">
        <v>11.653</v>
      </c>
      <c r="X829">
        <v>11.097</v>
      </c>
      <c r="Y829">
        <v>10.824999999999999</v>
      </c>
      <c r="Z829">
        <v>10.603</v>
      </c>
    </row>
    <row r="830" spans="1:26" x14ac:dyDescent="0.25">
      <c r="A830" s="7" t="s">
        <v>32</v>
      </c>
      <c r="B830" s="6">
        <v>44287</v>
      </c>
      <c r="C830">
        <v>10.224</v>
      </c>
      <c r="D830">
        <v>10.111000000000001</v>
      </c>
      <c r="E830">
        <v>10.153</v>
      </c>
      <c r="F830">
        <v>10.28</v>
      </c>
      <c r="G830">
        <v>11.048</v>
      </c>
      <c r="H830">
        <v>11.923999999999999</v>
      </c>
      <c r="I830">
        <v>12.958</v>
      </c>
      <c r="J830">
        <v>14.442</v>
      </c>
      <c r="K830">
        <v>16.16</v>
      </c>
      <c r="L830">
        <v>16.949000000000002</v>
      </c>
      <c r="M830">
        <v>17.849</v>
      </c>
      <c r="N830">
        <v>19.059999999999999</v>
      </c>
      <c r="O830">
        <v>18.998000000000001</v>
      </c>
      <c r="P830">
        <v>18.984999999999999</v>
      </c>
      <c r="Q830">
        <v>19</v>
      </c>
      <c r="R830">
        <v>18.364000000000001</v>
      </c>
      <c r="S830">
        <v>17.271000000000001</v>
      </c>
      <c r="T830">
        <v>15.531000000000001</v>
      </c>
      <c r="U830">
        <v>15.026999999999999</v>
      </c>
      <c r="V830">
        <v>14.019</v>
      </c>
      <c r="W830">
        <v>13.09</v>
      </c>
      <c r="X830">
        <v>12.747999999999999</v>
      </c>
      <c r="Y830">
        <v>12.162000000000001</v>
      </c>
      <c r="Z830">
        <v>12.147</v>
      </c>
    </row>
    <row r="831" spans="1:26" x14ac:dyDescent="0.25">
      <c r="A831" s="7" t="s">
        <v>32</v>
      </c>
      <c r="B831" s="6">
        <v>44288</v>
      </c>
      <c r="C831">
        <v>11.965999999999999</v>
      </c>
      <c r="D831">
        <v>12</v>
      </c>
      <c r="E831">
        <v>12.231</v>
      </c>
      <c r="F831">
        <v>12.332000000000001</v>
      </c>
      <c r="G831">
        <v>13.253</v>
      </c>
      <c r="H831">
        <v>13.981999999999999</v>
      </c>
      <c r="I831">
        <v>14.689</v>
      </c>
      <c r="J831">
        <v>16.015000000000001</v>
      </c>
      <c r="K831">
        <v>17.393000000000001</v>
      </c>
      <c r="L831">
        <v>17.606999999999999</v>
      </c>
      <c r="M831">
        <v>17.73</v>
      </c>
      <c r="N831">
        <v>18.315999999999999</v>
      </c>
      <c r="O831">
        <v>17.952000000000002</v>
      </c>
      <c r="P831">
        <v>17.876000000000001</v>
      </c>
      <c r="Q831">
        <v>17.713000000000001</v>
      </c>
      <c r="R831">
        <v>17.047000000000001</v>
      </c>
      <c r="S831">
        <v>16.303999999999998</v>
      </c>
      <c r="T831">
        <v>14.978</v>
      </c>
      <c r="U831">
        <v>14.831</v>
      </c>
      <c r="V831">
        <v>13.932</v>
      </c>
      <c r="W831">
        <v>13.196</v>
      </c>
      <c r="X831">
        <v>13.154999999999999</v>
      </c>
      <c r="Y831">
        <v>12.965</v>
      </c>
      <c r="Z831">
        <v>12.747</v>
      </c>
    </row>
    <row r="832" spans="1:26" x14ac:dyDescent="0.25">
      <c r="A832" s="7" t="s">
        <v>32</v>
      </c>
      <c r="B832" s="6">
        <v>44289</v>
      </c>
      <c r="C832">
        <v>12.433999999999999</v>
      </c>
      <c r="D832">
        <v>12.423999999999999</v>
      </c>
      <c r="E832">
        <v>11.840999999999999</v>
      </c>
      <c r="F832">
        <v>12.577999999999999</v>
      </c>
      <c r="G832">
        <v>13.052</v>
      </c>
      <c r="H832">
        <v>13.359</v>
      </c>
      <c r="I832">
        <v>13.164</v>
      </c>
      <c r="J832">
        <v>14.077</v>
      </c>
      <c r="K832">
        <v>15.218</v>
      </c>
      <c r="L832">
        <v>15.459</v>
      </c>
      <c r="M832">
        <v>15.763</v>
      </c>
      <c r="N832">
        <v>16.481999999999999</v>
      </c>
      <c r="O832">
        <v>15.975</v>
      </c>
      <c r="P832">
        <v>15.728999999999999</v>
      </c>
      <c r="Q832">
        <v>15.726000000000001</v>
      </c>
      <c r="R832">
        <v>15.422000000000001</v>
      </c>
      <c r="S832">
        <v>14.782999999999999</v>
      </c>
      <c r="T832">
        <v>13.616</v>
      </c>
      <c r="U832">
        <v>13.401</v>
      </c>
      <c r="V832">
        <v>12.997</v>
      </c>
      <c r="W832">
        <v>12.478999999999999</v>
      </c>
      <c r="X832">
        <v>12.353</v>
      </c>
      <c r="Y832">
        <v>12.225</v>
      </c>
      <c r="Z832">
        <v>12.079000000000001</v>
      </c>
    </row>
    <row r="833" spans="1:26" x14ac:dyDescent="0.25">
      <c r="A833" s="7" t="s">
        <v>32</v>
      </c>
      <c r="B833" s="6">
        <v>44290</v>
      </c>
      <c r="C833">
        <v>11.961</v>
      </c>
      <c r="D833">
        <v>11.959</v>
      </c>
      <c r="E833">
        <v>11.362</v>
      </c>
      <c r="F833">
        <v>12.042999999999999</v>
      </c>
      <c r="G833">
        <v>12.44</v>
      </c>
      <c r="H833">
        <v>12.563000000000001</v>
      </c>
      <c r="I833">
        <v>12.366</v>
      </c>
      <c r="J833">
        <v>13.541</v>
      </c>
      <c r="K833">
        <v>15.221</v>
      </c>
      <c r="L833">
        <v>15.972</v>
      </c>
      <c r="M833">
        <v>16.670999999999999</v>
      </c>
      <c r="N833">
        <v>17.698</v>
      </c>
      <c r="O833">
        <v>17.140999999999998</v>
      </c>
      <c r="P833">
        <v>16.635999999999999</v>
      </c>
      <c r="Q833">
        <v>16.434999999999999</v>
      </c>
      <c r="R833">
        <v>16.218</v>
      </c>
      <c r="S833">
        <v>15.599</v>
      </c>
      <c r="T833">
        <v>14.198</v>
      </c>
      <c r="U833">
        <v>14.109</v>
      </c>
      <c r="V833">
        <v>13.24</v>
      </c>
      <c r="W833">
        <v>12.603999999999999</v>
      </c>
      <c r="X833">
        <v>12.29</v>
      </c>
      <c r="Y833">
        <v>12.02</v>
      </c>
      <c r="Z833">
        <v>11.869</v>
      </c>
    </row>
    <row r="834" spans="1:26" x14ac:dyDescent="0.25">
      <c r="A834" s="7" t="s">
        <v>32</v>
      </c>
      <c r="B834" s="6">
        <v>44291</v>
      </c>
      <c r="C834">
        <v>12.077999999999999</v>
      </c>
      <c r="D834">
        <v>11.901</v>
      </c>
      <c r="E834">
        <v>11.679</v>
      </c>
      <c r="F834">
        <v>11.93</v>
      </c>
      <c r="G834">
        <v>12.611000000000001</v>
      </c>
      <c r="H834">
        <v>13.214</v>
      </c>
      <c r="I834">
        <v>14.27</v>
      </c>
      <c r="J834">
        <v>15.385999999999999</v>
      </c>
      <c r="K834">
        <v>17.024000000000001</v>
      </c>
      <c r="L834">
        <v>17.777000000000001</v>
      </c>
      <c r="M834">
        <v>18.204000000000001</v>
      </c>
      <c r="N834">
        <v>19.282</v>
      </c>
      <c r="O834">
        <v>19.053000000000001</v>
      </c>
      <c r="P834">
        <v>19.151</v>
      </c>
      <c r="Q834">
        <v>19.143999999999998</v>
      </c>
      <c r="R834">
        <v>18.616</v>
      </c>
      <c r="S834">
        <v>17.489999999999998</v>
      </c>
      <c r="T834">
        <v>15.868</v>
      </c>
      <c r="U834">
        <v>15.143000000000001</v>
      </c>
      <c r="V834">
        <v>13.875999999999999</v>
      </c>
      <c r="W834">
        <v>12.913</v>
      </c>
      <c r="X834">
        <v>12.441000000000001</v>
      </c>
      <c r="Y834">
        <v>11.907999999999999</v>
      </c>
      <c r="Z834">
        <v>11.669</v>
      </c>
    </row>
    <row r="835" spans="1:26" x14ac:dyDescent="0.25">
      <c r="A835" s="7" t="s">
        <v>32</v>
      </c>
      <c r="B835" s="6">
        <v>44292</v>
      </c>
      <c r="C835">
        <v>11.436</v>
      </c>
      <c r="D835">
        <v>11.356</v>
      </c>
      <c r="E835">
        <v>11.356</v>
      </c>
      <c r="F835">
        <v>11.484</v>
      </c>
      <c r="G835">
        <v>12.173999999999999</v>
      </c>
      <c r="H835">
        <v>12.856</v>
      </c>
      <c r="I835">
        <v>13.683</v>
      </c>
      <c r="J835">
        <v>14.864000000000001</v>
      </c>
      <c r="K835">
        <v>16.396999999999998</v>
      </c>
      <c r="L835">
        <v>16.952000000000002</v>
      </c>
      <c r="M835">
        <v>17.312000000000001</v>
      </c>
      <c r="N835">
        <v>17.992000000000001</v>
      </c>
      <c r="O835">
        <v>18.001000000000001</v>
      </c>
      <c r="P835">
        <v>17.882999999999999</v>
      </c>
      <c r="Q835">
        <v>17.939</v>
      </c>
      <c r="R835">
        <v>17.132999999999999</v>
      </c>
      <c r="S835">
        <v>16.119</v>
      </c>
      <c r="T835">
        <v>14.542</v>
      </c>
      <c r="U835">
        <v>14.045</v>
      </c>
      <c r="V835">
        <v>13.132999999999999</v>
      </c>
      <c r="W835">
        <v>12.345000000000001</v>
      </c>
      <c r="X835">
        <v>11.875999999999999</v>
      </c>
      <c r="Y835">
        <v>11.231999999999999</v>
      </c>
      <c r="Z835">
        <v>10.913</v>
      </c>
    </row>
    <row r="836" spans="1:26" x14ac:dyDescent="0.25">
      <c r="A836" s="7" t="s">
        <v>32</v>
      </c>
      <c r="B836" s="6">
        <v>44293</v>
      </c>
      <c r="C836">
        <v>10.423999999999999</v>
      </c>
      <c r="D836">
        <v>9.7590000000000003</v>
      </c>
      <c r="E836">
        <v>9.7720000000000002</v>
      </c>
      <c r="F836">
        <v>9.7040000000000006</v>
      </c>
      <c r="G836">
        <v>9.798</v>
      </c>
      <c r="H836">
        <v>10.492000000000001</v>
      </c>
      <c r="I836">
        <v>11.145</v>
      </c>
      <c r="J836">
        <v>12.438000000000001</v>
      </c>
      <c r="K836">
        <v>14.061</v>
      </c>
      <c r="L836">
        <v>14.959</v>
      </c>
      <c r="M836">
        <v>15.78</v>
      </c>
      <c r="N836">
        <v>16.372</v>
      </c>
      <c r="O836">
        <v>15.938000000000001</v>
      </c>
      <c r="P836">
        <v>16.277999999999999</v>
      </c>
      <c r="Q836">
        <v>16.048999999999999</v>
      </c>
      <c r="R836">
        <v>15.861000000000001</v>
      </c>
      <c r="S836">
        <v>15.116</v>
      </c>
      <c r="T836">
        <v>13.821999999999999</v>
      </c>
      <c r="U836">
        <v>13.343</v>
      </c>
      <c r="V836">
        <v>12.27</v>
      </c>
      <c r="W836">
        <v>11.311</v>
      </c>
      <c r="X836">
        <v>10.032</v>
      </c>
      <c r="Y836">
        <v>9.3030000000000008</v>
      </c>
      <c r="Z836">
        <v>8.9019999999999992</v>
      </c>
    </row>
    <row r="837" spans="1:26" x14ac:dyDescent="0.25">
      <c r="A837" s="7" t="s">
        <v>32</v>
      </c>
      <c r="B837" s="6">
        <v>44294</v>
      </c>
      <c r="C837">
        <v>9.109</v>
      </c>
      <c r="D837">
        <v>9.4019999999999992</v>
      </c>
      <c r="E837">
        <v>9.25</v>
      </c>
      <c r="F837">
        <v>9.0549999999999997</v>
      </c>
      <c r="G837">
        <v>9.2409999999999997</v>
      </c>
      <c r="H837">
        <v>9.9009999999999998</v>
      </c>
      <c r="I837">
        <v>10.773</v>
      </c>
      <c r="J837">
        <v>12.54</v>
      </c>
      <c r="K837">
        <v>13.898</v>
      </c>
      <c r="L837">
        <v>14.923</v>
      </c>
      <c r="M837">
        <v>15.74</v>
      </c>
      <c r="N837">
        <v>16.001999999999999</v>
      </c>
      <c r="O837">
        <v>15.952</v>
      </c>
      <c r="P837">
        <v>15.727</v>
      </c>
      <c r="Q837">
        <v>15.717000000000001</v>
      </c>
      <c r="R837">
        <v>15.199</v>
      </c>
      <c r="S837">
        <v>14.278</v>
      </c>
      <c r="T837">
        <v>13.074999999999999</v>
      </c>
      <c r="U837">
        <v>12.606</v>
      </c>
      <c r="V837">
        <v>11.901999999999999</v>
      </c>
      <c r="W837">
        <v>10.874000000000001</v>
      </c>
      <c r="X837">
        <v>9.8439999999999994</v>
      </c>
      <c r="Y837">
        <v>8.9339999999999993</v>
      </c>
      <c r="Z837">
        <v>8.67</v>
      </c>
    </row>
    <row r="838" spans="1:26" x14ac:dyDescent="0.25">
      <c r="A838" s="7" t="s">
        <v>32</v>
      </c>
      <c r="B838" s="6">
        <v>44295</v>
      </c>
      <c r="C838">
        <v>9.9969999999999999</v>
      </c>
      <c r="D838">
        <v>10.052</v>
      </c>
      <c r="E838">
        <v>10.045</v>
      </c>
      <c r="F838">
        <v>10.379</v>
      </c>
      <c r="G838">
        <v>11.1</v>
      </c>
      <c r="H838">
        <v>11.893000000000001</v>
      </c>
      <c r="I838">
        <v>12.975</v>
      </c>
      <c r="J838">
        <v>14.012</v>
      </c>
      <c r="K838">
        <v>14.974</v>
      </c>
      <c r="L838">
        <v>15.301</v>
      </c>
      <c r="M838">
        <v>15.481999999999999</v>
      </c>
      <c r="N838">
        <v>15.99</v>
      </c>
      <c r="O838">
        <v>15.786</v>
      </c>
      <c r="P838">
        <v>15.86</v>
      </c>
      <c r="Q838">
        <v>15.785</v>
      </c>
      <c r="R838">
        <v>15.215</v>
      </c>
      <c r="S838">
        <v>14.464</v>
      </c>
      <c r="T838">
        <v>12.986000000000001</v>
      </c>
      <c r="U838">
        <v>12.384</v>
      </c>
      <c r="V838">
        <v>11.756</v>
      </c>
      <c r="W838">
        <v>11.180999999999999</v>
      </c>
      <c r="X838">
        <v>10.856</v>
      </c>
      <c r="Y838">
        <v>10.353</v>
      </c>
      <c r="Z838">
        <v>10.173</v>
      </c>
    </row>
    <row r="839" spans="1:26" x14ac:dyDescent="0.25">
      <c r="A839" s="7" t="s">
        <v>32</v>
      </c>
      <c r="B839" s="6">
        <v>44296</v>
      </c>
      <c r="C839">
        <v>9.7370000000000001</v>
      </c>
      <c r="D839">
        <v>9.6300000000000008</v>
      </c>
      <c r="E839">
        <v>9.1449999999999996</v>
      </c>
      <c r="F839">
        <v>9.6159999999999997</v>
      </c>
      <c r="G839">
        <v>10.157</v>
      </c>
      <c r="H839">
        <v>10.395</v>
      </c>
      <c r="I839">
        <v>10.548999999999999</v>
      </c>
      <c r="J839">
        <v>11.45</v>
      </c>
      <c r="K839">
        <v>12.964</v>
      </c>
      <c r="L839">
        <v>13.365</v>
      </c>
      <c r="M839">
        <v>13.664999999999999</v>
      </c>
      <c r="N839">
        <v>14.180999999999999</v>
      </c>
      <c r="O839">
        <v>13.727</v>
      </c>
      <c r="P839">
        <v>13.711</v>
      </c>
      <c r="Q839">
        <v>13.888</v>
      </c>
      <c r="R839">
        <v>13.765000000000001</v>
      </c>
      <c r="S839">
        <v>13.353</v>
      </c>
      <c r="T839">
        <v>12.430999999999999</v>
      </c>
      <c r="U839">
        <v>12.481</v>
      </c>
      <c r="V839">
        <v>11.589</v>
      </c>
      <c r="W839">
        <v>10.949</v>
      </c>
      <c r="X839">
        <v>10.474</v>
      </c>
      <c r="Y839">
        <v>10.287000000000001</v>
      </c>
      <c r="Z839">
        <v>10.132999999999999</v>
      </c>
    </row>
    <row r="840" spans="1:26" x14ac:dyDescent="0.25">
      <c r="A840" s="7" t="s">
        <v>32</v>
      </c>
      <c r="B840" s="6">
        <v>44297</v>
      </c>
      <c r="C840">
        <v>10.054</v>
      </c>
      <c r="D840">
        <v>9.9049999999999994</v>
      </c>
      <c r="E840">
        <v>9.4819999999999993</v>
      </c>
      <c r="F840">
        <v>10.154999999999999</v>
      </c>
      <c r="G840">
        <v>10.457000000000001</v>
      </c>
      <c r="H840">
        <v>10.56</v>
      </c>
      <c r="I840">
        <v>10.69</v>
      </c>
      <c r="J840">
        <v>11.805999999999999</v>
      </c>
      <c r="K840">
        <v>13.651999999999999</v>
      </c>
      <c r="L840">
        <v>14.53</v>
      </c>
      <c r="M840">
        <v>14.712</v>
      </c>
      <c r="N840">
        <v>15.111000000000001</v>
      </c>
      <c r="O840">
        <v>14.689</v>
      </c>
      <c r="P840">
        <v>14.413</v>
      </c>
      <c r="Q840">
        <v>14.452</v>
      </c>
      <c r="R840">
        <v>14.222</v>
      </c>
      <c r="S840">
        <v>13.82</v>
      </c>
      <c r="T840">
        <v>13.025</v>
      </c>
      <c r="U840">
        <v>12.888</v>
      </c>
      <c r="V840">
        <v>12.18</v>
      </c>
      <c r="W840">
        <v>11.611000000000001</v>
      </c>
      <c r="X840">
        <v>10.965</v>
      </c>
      <c r="Y840">
        <v>10.355</v>
      </c>
      <c r="Z840">
        <v>9.8490000000000002</v>
      </c>
    </row>
    <row r="841" spans="1:26" x14ac:dyDescent="0.25">
      <c r="A841" s="7" t="s">
        <v>32</v>
      </c>
      <c r="B841" s="6">
        <v>44298</v>
      </c>
      <c r="C841">
        <v>9.9740000000000002</v>
      </c>
      <c r="D841">
        <v>9.7639999999999993</v>
      </c>
      <c r="E841">
        <v>9.8179999999999996</v>
      </c>
      <c r="F841">
        <v>10.032</v>
      </c>
      <c r="G841">
        <v>10.801</v>
      </c>
      <c r="H841">
        <v>11.804</v>
      </c>
      <c r="I841">
        <v>12.701000000000001</v>
      </c>
      <c r="J841">
        <v>13.952999999999999</v>
      </c>
      <c r="K841">
        <v>15.308999999999999</v>
      </c>
      <c r="L841">
        <v>14.461</v>
      </c>
      <c r="M841">
        <v>17.565999999999999</v>
      </c>
      <c r="N841">
        <v>17.058</v>
      </c>
      <c r="O841">
        <v>16.908000000000001</v>
      </c>
      <c r="P841">
        <v>16.797999999999998</v>
      </c>
      <c r="Q841">
        <v>16.408999999999999</v>
      </c>
      <c r="R841">
        <v>15.75</v>
      </c>
      <c r="S841">
        <v>14.946</v>
      </c>
      <c r="T841">
        <v>13.803000000000001</v>
      </c>
      <c r="U841">
        <v>13.484999999999999</v>
      </c>
      <c r="V841">
        <v>12.557</v>
      </c>
      <c r="W841">
        <v>11.837999999999999</v>
      </c>
      <c r="X841">
        <v>11.228</v>
      </c>
      <c r="Y841">
        <v>10.58</v>
      </c>
      <c r="Z841">
        <v>10.273</v>
      </c>
    </row>
    <row r="842" spans="1:26" x14ac:dyDescent="0.25">
      <c r="A842" s="7" t="s">
        <v>32</v>
      </c>
      <c r="B842" s="6">
        <v>44299</v>
      </c>
      <c r="C842">
        <v>10.07</v>
      </c>
      <c r="D842">
        <v>10.132999999999999</v>
      </c>
      <c r="E842">
        <v>9.9559999999999995</v>
      </c>
      <c r="F842">
        <v>10.224</v>
      </c>
      <c r="G842">
        <v>10.827999999999999</v>
      </c>
      <c r="H842">
        <v>11.532999999999999</v>
      </c>
      <c r="I842">
        <v>12.574999999999999</v>
      </c>
      <c r="J842">
        <v>13.894</v>
      </c>
      <c r="K842">
        <v>15.426</v>
      </c>
      <c r="L842">
        <v>15.968999999999999</v>
      </c>
      <c r="M842">
        <v>16.071000000000002</v>
      </c>
      <c r="N842">
        <v>16.34</v>
      </c>
      <c r="O842">
        <v>16.198</v>
      </c>
      <c r="P842">
        <v>16.291</v>
      </c>
      <c r="Q842">
        <v>16.187000000000001</v>
      </c>
      <c r="R842">
        <v>15.611000000000001</v>
      </c>
      <c r="S842">
        <v>14.95</v>
      </c>
      <c r="T842">
        <v>13.695</v>
      </c>
      <c r="U842">
        <v>13.208</v>
      </c>
      <c r="V842">
        <v>12.308</v>
      </c>
      <c r="W842">
        <v>11.726000000000001</v>
      </c>
      <c r="X842">
        <v>11.324999999999999</v>
      </c>
      <c r="Y842">
        <v>10.565</v>
      </c>
      <c r="Z842">
        <v>10.635999999999999</v>
      </c>
    </row>
    <row r="843" spans="1:26" x14ac:dyDescent="0.25">
      <c r="A843" s="7" t="s">
        <v>32</v>
      </c>
      <c r="B843" s="6">
        <v>44300</v>
      </c>
      <c r="C843">
        <v>10.231999999999999</v>
      </c>
      <c r="D843">
        <v>10.417</v>
      </c>
      <c r="E843">
        <v>10.55</v>
      </c>
      <c r="F843">
        <v>10.853999999999999</v>
      </c>
      <c r="G843">
        <v>11.666</v>
      </c>
      <c r="H843">
        <v>12.467000000000001</v>
      </c>
      <c r="I843">
        <v>13.340999999999999</v>
      </c>
      <c r="J843">
        <v>14.362</v>
      </c>
      <c r="K843">
        <v>15.269</v>
      </c>
      <c r="L843">
        <v>15.502000000000001</v>
      </c>
      <c r="M843">
        <v>15.677</v>
      </c>
      <c r="N843">
        <v>16.155999999999999</v>
      </c>
      <c r="O843">
        <v>16.113</v>
      </c>
      <c r="P843">
        <v>15.999000000000001</v>
      </c>
      <c r="Q843">
        <v>15.951000000000001</v>
      </c>
      <c r="R843">
        <v>15.401999999999999</v>
      </c>
      <c r="S843">
        <v>14.619</v>
      </c>
      <c r="T843">
        <v>13.359</v>
      </c>
      <c r="U843">
        <v>13.041</v>
      </c>
      <c r="V843">
        <v>12.365</v>
      </c>
      <c r="W843">
        <v>11.952</v>
      </c>
      <c r="X843">
        <v>11.44</v>
      </c>
      <c r="Y843">
        <v>10.896000000000001</v>
      </c>
      <c r="Z843">
        <v>10.882999999999999</v>
      </c>
    </row>
    <row r="844" spans="1:26" x14ac:dyDescent="0.25">
      <c r="A844" s="7" t="s">
        <v>32</v>
      </c>
      <c r="B844" s="6">
        <v>44301</v>
      </c>
      <c r="C844">
        <v>10.611000000000001</v>
      </c>
      <c r="D844">
        <v>10.632</v>
      </c>
      <c r="E844">
        <v>10.856999999999999</v>
      </c>
      <c r="F844">
        <v>11.157999999999999</v>
      </c>
      <c r="G844">
        <v>11.94</v>
      </c>
      <c r="H844">
        <v>12.679</v>
      </c>
      <c r="I844">
        <v>13.59</v>
      </c>
      <c r="J844">
        <v>14.476000000000001</v>
      </c>
      <c r="K844">
        <v>15.465999999999999</v>
      </c>
      <c r="L844">
        <v>15.55</v>
      </c>
      <c r="M844">
        <v>15.734</v>
      </c>
      <c r="N844">
        <v>16.268999999999998</v>
      </c>
      <c r="O844">
        <v>16.03</v>
      </c>
      <c r="P844">
        <v>15.98</v>
      </c>
      <c r="Q844">
        <v>16.033999999999999</v>
      </c>
      <c r="R844">
        <v>15.445</v>
      </c>
      <c r="S844">
        <v>14.676</v>
      </c>
      <c r="T844">
        <v>13.454000000000001</v>
      </c>
      <c r="U844">
        <v>13.393000000000001</v>
      </c>
      <c r="V844">
        <v>12.599</v>
      </c>
      <c r="W844">
        <v>11.958</v>
      </c>
      <c r="X844">
        <v>11.614000000000001</v>
      </c>
      <c r="Y844">
        <v>11.004</v>
      </c>
      <c r="Z844">
        <v>10.981999999999999</v>
      </c>
    </row>
    <row r="845" spans="1:26" x14ac:dyDescent="0.25">
      <c r="A845" s="7" t="s">
        <v>32</v>
      </c>
      <c r="B845" s="6">
        <v>44302</v>
      </c>
      <c r="C845">
        <v>11.143000000000001</v>
      </c>
      <c r="D845">
        <v>10.97</v>
      </c>
      <c r="E845">
        <v>10.99</v>
      </c>
      <c r="F845">
        <v>11.129</v>
      </c>
      <c r="G845">
        <v>11.845000000000001</v>
      </c>
      <c r="H845">
        <v>12.675000000000001</v>
      </c>
      <c r="I845">
        <v>13.516999999999999</v>
      </c>
      <c r="J845">
        <v>14.983000000000001</v>
      </c>
      <c r="K845">
        <v>16.797000000000001</v>
      </c>
      <c r="L845">
        <v>17.798999999999999</v>
      </c>
      <c r="M845">
        <v>18.437999999999999</v>
      </c>
      <c r="N845">
        <v>19.361000000000001</v>
      </c>
      <c r="O845">
        <v>19.32</v>
      </c>
      <c r="P845">
        <v>19.468</v>
      </c>
      <c r="Q845">
        <v>19.385999999999999</v>
      </c>
      <c r="R845">
        <v>18.884</v>
      </c>
      <c r="S845">
        <v>17.984000000000002</v>
      </c>
      <c r="T845">
        <v>16.219000000000001</v>
      </c>
      <c r="U845">
        <v>15.289</v>
      </c>
      <c r="V845">
        <v>13.901</v>
      </c>
      <c r="W845">
        <v>12.897</v>
      </c>
      <c r="X845">
        <v>12.507999999999999</v>
      </c>
      <c r="Y845">
        <v>12.098000000000001</v>
      </c>
      <c r="Z845">
        <v>12.090999999999999</v>
      </c>
    </row>
    <row r="846" spans="1:26" x14ac:dyDescent="0.25">
      <c r="A846" s="7" t="s">
        <v>32</v>
      </c>
      <c r="B846" s="6">
        <v>44303</v>
      </c>
      <c r="C846">
        <v>11.912000000000001</v>
      </c>
      <c r="D846">
        <v>11.811999999999999</v>
      </c>
      <c r="E846">
        <v>11.295</v>
      </c>
      <c r="F846">
        <v>12.173999999999999</v>
      </c>
      <c r="G846">
        <v>12.58</v>
      </c>
      <c r="H846">
        <v>12.779</v>
      </c>
      <c r="I846">
        <v>12.76</v>
      </c>
      <c r="J846">
        <v>13.651</v>
      </c>
      <c r="K846">
        <v>15.481999999999999</v>
      </c>
      <c r="L846">
        <v>16.181000000000001</v>
      </c>
      <c r="M846">
        <v>17.036000000000001</v>
      </c>
      <c r="N846">
        <v>18.283999999999999</v>
      </c>
      <c r="O846">
        <v>17.983000000000001</v>
      </c>
      <c r="P846">
        <v>17.832999999999998</v>
      </c>
      <c r="Q846">
        <v>17.818999999999999</v>
      </c>
      <c r="R846">
        <v>17.225999999999999</v>
      </c>
      <c r="S846">
        <v>16.259</v>
      </c>
      <c r="T846">
        <v>14.831</v>
      </c>
      <c r="U846">
        <v>14.382999999999999</v>
      </c>
      <c r="V846">
        <v>13.191000000000001</v>
      </c>
      <c r="W846">
        <v>12.635999999999999</v>
      </c>
      <c r="X846">
        <v>12.464</v>
      </c>
      <c r="Y846">
        <v>12.263</v>
      </c>
      <c r="Z846">
        <v>12.045999999999999</v>
      </c>
    </row>
    <row r="847" spans="1:26" x14ac:dyDescent="0.25">
      <c r="A847" s="7" t="s">
        <v>32</v>
      </c>
      <c r="B847" s="6">
        <v>44304</v>
      </c>
      <c r="C847">
        <v>12.131</v>
      </c>
      <c r="D847">
        <v>11.968</v>
      </c>
      <c r="E847">
        <v>11.346</v>
      </c>
      <c r="F847">
        <v>11.943</v>
      </c>
      <c r="G847">
        <v>12.292999999999999</v>
      </c>
      <c r="H847">
        <v>12.273999999999999</v>
      </c>
      <c r="I847">
        <v>12.026</v>
      </c>
      <c r="J847">
        <v>12.936999999999999</v>
      </c>
      <c r="K847">
        <v>14.571</v>
      </c>
      <c r="L847">
        <v>15.218999999999999</v>
      </c>
      <c r="M847">
        <v>15.643000000000001</v>
      </c>
      <c r="N847">
        <v>16.45</v>
      </c>
      <c r="O847">
        <v>16.129000000000001</v>
      </c>
      <c r="P847">
        <v>15.78</v>
      </c>
      <c r="Q847">
        <v>15.907999999999999</v>
      </c>
      <c r="R847">
        <v>15.973000000000001</v>
      </c>
      <c r="S847">
        <v>15.433999999999999</v>
      </c>
      <c r="T847">
        <v>14.28</v>
      </c>
      <c r="U847">
        <v>13.74</v>
      </c>
      <c r="V847">
        <v>12.707000000000001</v>
      </c>
      <c r="W847">
        <v>12.289</v>
      </c>
      <c r="X847">
        <v>11.935</v>
      </c>
      <c r="Y847">
        <v>11.598000000000001</v>
      </c>
      <c r="Z847">
        <v>11.407</v>
      </c>
    </row>
    <row r="848" spans="1:26" x14ac:dyDescent="0.25">
      <c r="A848" s="7" t="s">
        <v>32</v>
      </c>
      <c r="B848" s="6">
        <v>44305</v>
      </c>
      <c r="C848">
        <v>11.54</v>
      </c>
      <c r="D848">
        <v>11.448</v>
      </c>
      <c r="E848">
        <v>11.016999999999999</v>
      </c>
      <c r="F848">
        <v>11.73</v>
      </c>
      <c r="G848">
        <v>12.492000000000001</v>
      </c>
      <c r="H848">
        <v>13.196</v>
      </c>
      <c r="I848">
        <v>13.478999999999999</v>
      </c>
      <c r="J848">
        <v>13.97</v>
      </c>
      <c r="K848">
        <v>14.834</v>
      </c>
      <c r="L848">
        <v>14.867000000000001</v>
      </c>
      <c r="M848">
        <v>15.178000000000001</v>
      </c>
      <c r="N848">
        <v>16.021000000000001</v>
      </c>
      <c r="O848">
        <v>15.996</v>
      </c>
      <c r="P848">
        <v>16.108000000000001</v>
      </c>
      <c r="Q848">
        <v>16.228000000000002</v>
      </c>
      <c r="R848">
        <v>15.904</v>
      </c>
      <c r="S848">
        <v>15.032</v>
      </c>
      <c r="T848">
        <v>13.756</v>
      </c>
      <c r="U848">
        <v>13.372999999999999</v>
      </c>
      <c r="V848">
        <v>12.488</v>
      </c>
      <c r="W848">
        <v>11.98</v>
      </c>
      <c r="X848">
        <v>11.538</v>
      </c>
      <c r="Y848">
        <v>11.116</v>
      </c>
      <c r="Z848">
        <v>10.839</v>
      </c>
    </row>
    <row r="849" spans="1:26" x14ac:dyDescent="0.25">
      <c r="A849" s="7" t="s">
        <v>32</v>
      </c>
      <c r="B849" s="6">
        <v>44306</v>
      </c>
      <c r="C849">
        <v>10.874000000000001</v>
      </c>
      <c r="D849">
        <v>10.872</v>
      </c>
      <c r="E849">
        <v>10.936999999999999</v>
      </c>
      <c r="F849">
        <v>11.097</v>
      </c>
      <c r="G849">
        <v>11.909000000000001</v>
      </c>
      <c r="H849">
        <v>12.694000000000001</v>
      </c>
      <c r="I849">
        <v>13.006</v>
      </c>
      <c r="J849">
        <v>13.965999999999999</v>
      </c>
      <c r="K849">
        <v>15.227</v>
      </c>
      <c r="L849">
        <v>15.432</v>
      </c>
      <c r="M849">
        <v>15.57</v>
      </c>
      <c r="N849">
        <v>16.326000000000001</v>
      </c>
      <c r="O849">
        <v>16.344999999999999</v>
      </c>
      <c r="P849">
        <v>16.663</v>
      </c>
      <c r="Q849">
        <v>16.786000000000001</v>
      </c>
      <c r="R849">
        <v>16.457000000000001</v>
      </c>
      <c r="S849">
        <v>15.739000000000001</v>
      </c>
      <c r="T849">
        <v>14.057</v>
      </c>
      <c r="U849">
        <v>13.46</v>
      </c>
      <c r="V849">
        <v>12.510999999999999</v>
      </c>
      <c r="W849">
        <v>11.946</v>
      </c>
      <c r="X849">
        <v>11.567</v>
      </c>
      <c r="Y849">
        <v>11.15</v>
      </c>
      <c r="Z849">
        <v>10.94</v>
      </c>
    </row>
    <row r="850" spans="1:26" x14ac:dyDescent="0.25">
      <c r="A850" s="7" t="s">
        <v>32</v>
      </c>
      <c r="B850" s="6">
        <v>44307</v>
      </c>
      <c r="C850">
        <v>10.976000000000001</v>
      </c>
      <c r="D850">
        <v>10.737</v>
      </c>
      <c r="E850">
        <v>10.753</v>
      </c>
      <c r="F850">
        <v>10.891</v>
      </c>
      <c r="G850">
        <v>11.579000000000001</v>
      </c>
      <c r="H850">
        <v>12.298</v>
      </c>
      <c r="I850">
        <v>12.771000000000001</v>
      </c>
      <c r="J850">
        <v>13.866</v>
      </c>
      <c r="K850">
        <v>15.342000000000001</v>
      </c>
      <c r="L850">
        <v>15.702</v>
      </c>
      <c r="M850">
        <v>15.993</v>
      </c>
      <c r="N850">
        <v>16.754999999999999</v>
      </c>
      <c r="O850">
        <v>16.79</v>
      </c>
      <c r="P850">
        <v>16.821999999999999</v>
      </c>
      <c r="Q850">
        <v>16.913</v>
      </c>
      <c r="R850">
        <v>16.702999999999999</v>
      </c>
      <c r="S850">
        <v>16.088999999999999</v>
      </c>
      <c r="T850">
        <v>14.991</v>
      </c>
      <c r="U850">
        <v>14.253</v>
      </c>
      <c r="V850">
        <v>12.82</v>
      </c>
      <c r="W850">
        <v>12.14</v>
      </c>
      <c r="X850">
        <v>11.651999999999999</v>
      </c>
      <c r="Y850">
        <v>11.163</v>
      </c>
      <c r="Z850">
        <v>11.021000000000001</v>
      </c>
    </row>
    <row r="851" spans="1:26" x14ac:dyDescent="0.25">
      <c r="A851" s="7" t="s">
        <v>32</v>
      </c>
      <c r="B851" s="6">
        <v>44308</v>
      </c>
      <c r="C851">
        <v>10.836</v>
      </c>
      <c r="D851">
        <v>10.816000000000001</v>
      </c>
      <c r="E851">
        <v>10.916</v>
      </c>
      <c r="F851">
        <v>11.103999999999999</v>
      </c>
      <c r="G851">
        <v>11.926</v>
      </c>
      <c r="H851">
        <v>12.672000000000001</v>
      </c>
      <c r="I851">
        <v>13.345000000000001</v>
      </c>
      <c r="J851">
        <v>15.005000000000001</v>
      </c>
      <c r="K851">
        <v>17.053000000000001</v>
      </c>
      <c r="L851">
        <v>18.013999999999999</v>
      </c>
      <c r="M851">
        <v>18.704000000000001</v>
      </c>
      <c r="N851">
        <v>19.617000000000001</v>
      </c>
      <c r="O851">
        <v>19.495999999999999</v>
      </c>
      <c r="P851">
        <v>19.552</v>
      </c>
      <c r="Q851">
        <v>19.635000000000002</v>
      </c>
      <c r="R851">
        <v>19.015000000000001</v>
      </c>
      <c r="S851">
        <v>18.114000000000001</v>
      </c>
      <c r="T851">
        <v>16.442</v>
      </c>
      <c r="U851">
        <v>15.654999999999999</v>
      </c>
      <c r="V851">
        <v>14.288</v>
      </c>
      <c r="W851">
        <v>13.704000000000001</v>
      </c>
      <c r="X851">
        <v>13.456</v>
      </c>
      <c r="Y851">
        <v>13.074999999999999</v>
      </c>
      <c r="Z851">
        <v>12.874000000000001</v>
      </c>
    </row>
    <row r="852" spans="1:26" x14ac:dyDescent="0.25">
      <c r="A852" s="7" t="s">
        <v>32</v>
      </c>
      <c r="B852" s="6">
        <v>44309</v>
      </c>
      <c r="C852">
        <v>12.893000000000001</v>
      </c>
      <c r="D852">
        <v>12.648999999999999</v>
      </c>
      <c r="E852">
        <v>12.709</v>
      </c>
      <c r="F852">
        <v>12.673999999999999</v>
      </c>
      <c r="G852">
        <v>13.303000000000001</v>
      </c>
      <c r="H852">
        <v>13.833</v>
      </c>
      <c r="I852">
        <v>14.065</v>
      </c>
      <c r="J852">
        <v>15.193</v>
      </c>
      <c r="K852">
        <v>16.71</v>
      </c>
      <c r="L852">
        <v>17.431999999999999</v>
      </c>
      <c r="M852">
        <v>17.393999999999998</v>
      </c>
      <c r="N852">
        <v>17.934999999999999</v>
      </c>
      <c r="O852">
        <v>17.747</v>
      </c>
      <c r="P852">
        <v>17.893000000000001</v>
      </c>
      <c r="Q852">
        <v>17.462</v>
      </c>
      <c r="R852">
        <v>16.588000000000001</v>
      </c>
      <c r="S852">
        <v>15.510999999999999</v>
      </c>
      <c r="T852">
        <v>14.063000000000001</v>
      </c>
      <c r="U852">
        <v>13.583</v>
      </c>
      <c r="V852">
        <v>12.526999999999999</v>
      </c>
      <c r="W852">
        <v>12.234999999999999</v>
      </c>
      <c r="X852">
        <v>12.103</v>
      </c>
      <c r="Y852">
        <v>11.763</v>
      </c>
      <c r="Z852">
        <v>11.651999999999999</v>
      </c>
    </row>
    <row r="853" spans="1:26" x14ac:dyDescent="0.25">
      <c r="A853" s="7" t="s">
        <v>32</v>
      </c>
      <c r="B853" s="6">
        <v>44310</v>
      </c>
      <c r="C853">
        <v>11.427</v>
      </c>
      <c r="D853">
        <v>11.192</v>
      </c>
      <c r="E853">
        <v>10.586</v>
      </c>
      <c r="F853">
        <v>11.19</v>
      </c>
      <c r="G853">
        <v>11.583</v>
      </c>
      <c r="H853">
        <v>11.747</v>
      </c>
      <c r="I853">
        <v>11.670999999999999</v>
      </c>
      <c r="J853">
        <v>12.289</v>
      </c>
      <c r="K853">
        <v>13.352</v>
      </c>
      <c r="L853">
        <v>13.589</v>
      </c>
      <c r="M853">
        <v>13.893000000000001</v>
      </c>
      <c r="N853">
        <v>14.499000000000001</v>
      </c>
      <c r="O853">
        <v>14.113</v>
      </c>
      <c r="P853">
        <v>14.103999999999999</v>
      </c>
      <c r="Q853">
        <v>14.377000000000001</v>
      </c>
      <c r="R853">
        <v>14.087</v>
      </c>
      <c r="S853">
        <v>13.558999999999999</v>
      </c>
      <c r="T853">
        <v>12.656000000000001</v>
      </c>
      <c r="U853">
        <v>12.33</v>
      </c>
      <c r="V853">
        <v>11.391999999999999</v>
      </c>
      <c r="W853">
        <v>11.397</v>
      </c>
      <c r="X853">
        <v>11.272</v>
      </c>
      <c r="Y853">
        <v>11.058999999999999</v>
      </c>
      <c r="Z853">
        <v>10.811</v>
      </c>
    </row>
    <row r="854" spans="1:26" x14ac:dyDescent="0.25">
      <c r="A854" s="7" t="s">
        <v>32</v>
      </c>
      <c r="B854" s="6">
        <v>44311</v>
      </c>
      <c r="C854">
        <v>10.625</v>
      </c>
      <c r="D854">
        <v>10.564</v>
      </c>
      <c r="E854">
        <v>10.032999999999999</v>
      </c>
      <c r="F854">
        <v>10.567</v>
      </c>
      <c r="G854">
        <v>10.901</v>
      </c>
      <c r="H854">
        <v>10.955</v>
      </c>
      <c r="I854">
        <v>10.834</v>
      </c>
      <c r="J854">
        <v>11.564</v>
      </c>
      <c r="K854">
        <v>12.916</v>
      </c>
      <c r="L854">
        <v>13.625</v>
      </c>
      <c r="M854">
        <v>14.382999999999999</v>
      </c>
      <c r="N854">
        <v>15.384</v>
      </c>
      <c r="O854">
        <v>15.548</v>
      </c>
      <c r="P854">
        <v>15.829000000000001</v>
      </c>
      <c r="Q854">
        <v>16.210999999999999</v>
      </c>
      <c r="R854">
        <v>16.172999999999998</v>
      </c>
      <c r="S854">
        <v>15.647</v>
      </c>
      <c r="T854">
        <v>14.43</v>
      </c>
      <c r="U854">
        <v>13.962999999999999</v>
      </c>
      <c r="V854">
        <v>12.808999999999999</v>
      </c>
      <c r="W854">
        <v>12.106</v>
      </c>
      <c r="X854">
        <v>11.576000000000001</v>
      </c>
      <c r="Y854">
        <v>11.093999999999999</v>
      </c>
      <c r="Z854">
        <v>10.73</v>
      </c>
    </row>
    <row r="855" spans="1:26" x14ac:dyDescent="0.25">
      <c r="A855" s="7" t="s">
        <v>32</v>
      </c>
      <c r="B855" s="6">
        <v>44312</v>
      </c>
      <c r="C855">
        <v>10.715</v>
      </c>
      <c r="D855">
        <v>10.552</v>
      </c>
      <c r="E855">
        <v>10.544</v>
      </c>
      <c r="F855">
        <v>10.605</v>
      </c>
      <c r="G855">
        <v>11.327</v>
      </c>
      <c r="H855">
        <v>12.257</v>
      </c>
      <c r="I855">
        <v>13.1</v>
      </c>
      <c r="J855">
        <v>14.48</v>
      </c>
      <c r="K855">
        <v>16.126000000000001</v>
      </c>
      <c r="L855">
        <v>16.785</v>
      </c>
      <c r="M855">
        <v>17.190999999999999</v>
      </c>
      <c r="N855">
        <v>17.914999999999999</v>
      </c>
      <c r="O855">
        <v>18.109000000000002</v>
      </c>
      <c r="P855">
        <v>18.143000000000001</v>
      </c>
      <c r="Q855">
        <v>18.379000000000001</v>
      </c>
      <c r="R855">
        <v>17.786000000000001</v>
      </c>
      <c r="S855">
        <v>17.091000000000001</v>
      </c>
      <c r="T855">
        <v>15.824999999999999</v>
      </c>
      <c r="U855">
        <v>15.212999999999999</v>
      </c>
      <c r="V855">
        <v>13.757999999999999</v>
      </c>
      <c r="W855">
        <v>13.263999999999999</v>
      </c>
      <c r="X855">
        <v>12.752000000000001</v>
      </c>
      <c r="Y855">
        <v>12.097</v>
      </c>
      <c r="Z855">
        <v>12.007</v>
      </c>
    </row>
    <row r="856" spans="1:26" x14ac:dyDescent="0.25">
      <c r="A856" s="7" t="s">
        <v>32</v>
      </c>
      <c r="B856" s="6">
        <v>44313</v>
      </c>
      <c r="C856">
        <v>11.888999999999999</v>
      </c>
      <c r="D856">
        <v>11.776999999999999</v>
      </c>
      <c r="E856">
        <v>11.827999999999999</v>
      </c>
      <c r="F856">
        <v>11.942</v>
      </c>
      <c r="G856">
        <v>12.763999999999999</v>
      </c>
      <c r="H856">
        <v>13.513999999999999</v>
      </c>
      <c r="I856">
        <v>14.029</v>
      </c>
      <c r="J856">
        <v>14.82</v>
      </c>
      <c r="K856">
        <v>15.896000000000001</v>
      </c>
      <c r="L856">
        <v>16.096</v>
      </c>
      <c r="M856">
        <v>16.425000000000001</v>
      </c>
      <c r="N856">
        <v>16.922000000000001</v>
      </c>
      <c r="O856">
        <v>16.759</v>
      </c>
      <c r="P856">
        <v>16.806000000000001</v>
      </c>
      <c r="Q856">
        <v>16.702000000000002</v>
      </c>
      <c r="R856">
        <v>16.202999999999999</v>
      </c>
      <c r="S856">
        <v>15.263</v>
      </c>
      <c r="T856">
        <v>13.925000000000001</v>
      </c>
      <c r="U856">
        <v>13.406000000000001</v>
      </c>
      <c r="V856">
        <v>12.413</v>
      </c>
      <c r="W856">
        <v>12.191000000000001</v>
      </c>
      <c r="X856">
        <v>11.693</v>
      </c>
      <c r="Y856">
        <v>11.12</v>
      </c>
      <c r="Z856">
        <v>10.962</v>
      </c>
    </row>
    <row r="857" spans="1:26" x14ac:dyDescent="0.25">
      <c r="A857" s="7" t="s">
        <v>32</v>
      </c>
      <c r="B857" s="6">
        <v>44314</v>
      </c>
      <c r="C857">
        <v>10.893000000000001</v>
      </c>
      <c r="D857">
        <v>10.82</v>
      </c>
      <c r="E857">
        <v>10.906000000000001</v>
      </c>
      <c r="F857">
        <v>11.148999999999999</v>
      </c>
      <c r="G857">
        <v>11.85</v>
      </c>
      <c r="H857">
        <v>12.569000000000001</v>
      </c>
      <c r="I857">
        <v>13.289</v>
      </c>
      <c r="J857">
        <v>14.273</v>
      </c>
      <c r="K857">
        <v>15.337</v>
      </c>
      <c r="L857">
        <v>15.606999999999999</v>
      </c>
      <c r="M857">
        <v>15.914999999999999</v>
      </c>
      <c r="N857">
        <v>16.527999999999999</v>
      </c>
      <c r="O857">
        <v>16.585000000000001</v>
      </c>
      <c r="P857">
        <v>16.744</v>
      </c>
      <c r="Q857">
        <v>16.791</v>
      </c>
      <c r="R857">
        <v>16.309000000000001</v>
      </c>
      <c r="S857">
        <v>15.542999999999999</v>
      </c>
      <c r="T857">
        <v>14.215</v>
      </c>
      <c r="U857">
        <v>13.842000000000001</v>
      </c>
      <c r="V857">
        <v>12.64</v>
      </c>
      <c r="W857">
        <v>12.135999999999999</v>
      </c>
      <c r="X857">
        <v>11.541</v>
      </c>
      <c r="Y857">
        <v>10.974</v>
      </c>
      <c r="Z857">
        <v>10.696999999999999</v>
      </c>
    </row>
    <row r="858" spans="1:26" x14ac:dyDescent="0.25">
      <c r="A858" s="7" t="s">
        <v>32</v>
      </c>
      <c r="B858" s="6">
        <v>44315</v>
      </c>
      <c r="C858">
        <v>10.595000000000001</v>
      </c>
      <c r="D858">
        <v>10.433</v>
      </c>
      <c r="E858">
        <v>10.403</v>
      </c>
      <c r="F858">
        <v>10.512</v>
      </c>
      <c r="G858">
        <v>11.308999999999999</v>
      </c>
      <c r="H858">
        <v>12.074</v>
      </c>
      <c r="I858">
        <v>12.708</v>
      </c>
      <c r="J858">
        <v>13.986000000000001</v>
      </c>
      <c r="K858">
        <v>15.099</v>
      </c>
      <c r="L858">
        <v>15.617000000000001</v>
      </c>
      <c r="M858">
        <v>16.280999999999999</v>
      </c>
      <c r="N858">
        <v>17</v>
      </c>
      <c r="O858">
        <v>16.966000000000001</v>
      </c>
      <c r="P858">
        <v>17.391999999999999</v>
      </c>
      <c r="Q858">
        <v>17.536999999999999</v>
      </c>
      <c r="R858">
        <v>16.969000000000001</v>
      </c>
      <c r="S858">
        <v>16.149999999999999</v>
      </c>
      <c r="T858">
        <v>14.786</v>
      </c>
      <c r="U858">
        <v>14.241</v>
      </c>
      <c r="V858">
        <v>12.989000000000001</v>
      </c>
      <c r="W858">
        <v>12.368</v>
      </c>
      <c r="X858">
        <v>11.849</v>
      </c>
      <c r="Y858">
        <v>11.272</v>
      </c>
      <c r="Z858">
        <v>11.028</v>
      </c>
    </row>
    <row r="859" spans="1:26" x14ac:dyDescent="0.25">
      <c r="A859" s="7" t="s">
        <v>32</v>
      </c>
      <c r="B859" s="6">
        <v>44316</v>
      </c>
      <c r="C859">
        <v>10.797000000000001</v>
      </c>
      <c r="D859">
        <v>10.553000000000001</v>
      </c>
      <c r="E859">
        <v>10.634</v>
      </c>
      <c r="F859">
        <v>10.673</v>
      </c>
      <c r="G859">
        <v>11.156000000000001</v>
      </c>
      <c r="H859">
        <v>12.069000000000001</v>
      </c>
      <c r="I859">
        <v>13.067</v>
      </c>
      <c r="J859">
        <v>14.489000000000001</v>
      </c>
      <c r="K859">
        <v>16.238</v>
      </c>
      <c r="L859">
        <v>17.268000000000001</v>
      </c>
      <c r="M859">
        <v>18.02</v>
      </c>
      <c r="N859">
        <v>19.047000000000001</v>
      </c>
      <c r="O859">
        <v>18.846</v>
      </c>
      <c r="P859">
        <v>18.757000000000001</v>
      </c>
      <c r="Q859">
        <v>19.004000000000001</v>
      </c>
      <c r="R859">
        <v>18.263000000000002</v>
      </c>
      <c r="S859">
        <v>17.143999999999998</v>
      </c>
      <c r="T859">
        <v>15.420999999999999</v>
      </c>
      <c r="U859">
        <v>14.709</v>
      </c>
      <c r="V859">
        <v>13.35</v>
      </c>
      <c r="W859">
        <v>12.654999999999999</v>
      </c>
      <c r="X859">
        <v>12.292</v>
      </c>
      <c r="Y859">
        <v>11.834</v>
      </c>
      <c r="Z859">
        <v>11.428000000000001</v>
      </c>
    </row>
    <row r="860" spans="1:26" x14ac:dyDescent="0.25">
      <c r="A860" s="7" t="s">
        <v>32</v>
      </c>
      <c r="B860" s="6">
        <v>44317</v>
      </c>
      <c r="C860">
        <v>10.941000000000001</v>
      </c>
      <c r="D860">
        <v>10.946999999999999</v>
      </c>
      <c r="E860">
        <v>10.957000000000001</v>
      </c>
      <c r="F860">
        <v>10.961</v>
      </c>
      <c r="G860">
        <v>11.233000000000001</v>
      </c>
      <c r="H860">
        <v>11.304</v>
      </c>
      <c r="I860">
        <v>11.481</v>
      </c>
      <c r="J860">
        <v>12.347</v>
      </c>
      <c r="K860">
        <v>13.86</v>
      </c>
      <c r="L860">
        <v>14.537000000000001</v>
      </c>
      <c r="M860">
        <v>15.103</v>
      </c>
      <c r="N860">
        <v>14.781000000000001</v>
      </c>
      <c r="O860">
        <v>14.887</v>
      </c>
      <c r="P860">
        <v>14.85</v>
      </c>
      <c r="Q860">
        <v>14.808</v>
      </c>
      <c r="R860">
        <v>14.247999999999999</v>
      </c>
      <c r="S860">
        <v>13.827999999999999</v>
      </c>
      <c r="T860">
        <v>13.372</v>
      </c>
      <c r="U860">
        <v>12.451000000000001</v>
      </c>
      <c r="V860">
        <v>11.778</v>
      </c>
      <c r="W860">
        <v>11.266999999999999</v>
      </c>
      <c r="X860">
        <v>11.083</v>
      </c>
      <c r="Y860">
        <v>11.069000000000001</v>
      </c>
      <c r="Z860">
        <v>11.08</v>
      </c>
    </row>
    <row r="861" spans="1:26" x14ac:dyDescent="0.25">
      <c r="A861" s="7" t="s">
        <v>32</v>
      </c>
      <c r="B861" s="6">
        <v>44318</v>
      </c>
      <c r="C861">
        <v>10.888999999999999</v>
      </c>
      <c r="D861">
        <v>10.867000000000001</v>
      </c>
      <c r="E861">
        <v>10.795999999999999</v>
      </c>
      <c r="F861">
        <v>10.909000000000001</v>
      </c>
      <c r="G861">
        <v>11.044</v>
      </c>
      <c r="H861">
        <v>10.968999999999999</v>
      </c>
      <c r="I861">
        <v>11.205</v>
      </c>
      <c r="J861">
        <v>12.022</v>
      </c>
      <c r="K861">
        <v>13.988</v>
      </c>
      <c r="L861">
        <v>14.692</v>
      </c>
      <c r="M861">
        <v>14.992000000000001</v>
      </c>
      <c r="N861">
        <v>15.026999999999999</v>
      </c>
      <c r="O861">
        <v>15.241</v>
      </c>
      <c r="P861">
        <v>15.16</v>
      </c>
      <c r="Q861">
        <v>14.972</v>
      </c>
      <c r="R861">
        <v>14.535</v>
      </c>
      <c r="S861">
        <v>14.209</v>
      </c>
      <c r="T861">
        <v>13.795</v>
      </c>
      <c r="U861">
        <v>12.888</v>
      </c>
      <c r="V861">
        <v>12.157999999999999</v>
      </c>
      <c r="W861">
        <v>11.554</v>
      </c>
      <c r="X861">
        <v>11.042</v>
      </c>
      <c r="Y861">
        <v>10.645</v>
      </c>
      <c r="Z861">
        <v>10.497999999999999</v>
      </c>
    </row>
    <row r="862" spans="1:26" x14ac:dyDescent="0.25">
      <c r="A862" s="7" t="s">
        <v>32</v>
      </c>
      <c r="B862" s="6">
        <v>44319</v>
      </c>
      <c r="C862">
        <v>10.358000000000001</v>
      </c>
      <c r="D862">
        <v>10.442</v>
      </c>
      <c r="E862">
        <v>10.552</v>
      </c>
      <c r="F862">
        <v>10.662000000000001</v>
      </c>
      <c r="G862">
        <v>11.361000000000001</v>
      </c>
      <c r="H862">
        <v>12.135999999999999</v>
      </c>
      <c r="I862">
        <v>13.295</v>
      </c>
      <c r="J862">
        <v>14.007</v>
      </c>
      <c r="K862">
        <v>16.047000000000001</v>
      </c>
      <c r="L862">
        <v>16.291</v>
      </c>
      <c r="M862">
        <v>16.68</v>
      </c>
      <c r="N862">
        <v>16.832000000000001</v>
      </c>
      <c r="O862">
        <v>17.279</v>
      </c>
      <c r="P862">
        <v>17.702999999999999</v>
      </c>
      <c r="Q862">
        <v>17.838000000000001</v>
      </c>
      <c r="R862">
        <v>16.728000000000002</v>
      </c>
      <c r="S862">
        <v>15.895</v>
      </c>
      <c r="T862">
        <v>15.548999999999999</v>
      </c>
      <c r="U862">
        <v>14.31</v>
      </c>
      <c r="V862">
        <v>13.257999999999999</v>
      </c>
      <c r="W862">
        <v>11.951000000000001</v>
      </c>
      <c r="X862">
        <v>11.391</v>
      </c>
      <c r="Y862">
        <v>11.048999999999999</v>
      </c>
      <c r="Z862">
        <v>11.079000000000001</v>
      </c>
    </row>
    <row r="863" spans="1:26" x14ac:dyDescent="0.25">
      <c r="A863" s="7" t="s">
        <v>32</v>
      </c>
      <c r="B863" s="6">
        <v>44320</v>
      </c>
      <c r="C863">
        <v>10.906000000000001</v>
      </c>
      <c r="D863">
        <v>10.936999999999999</v>
      </c>
      <c r="E863">
        <v>10.914</v>
      </c>
      <c r="F863">
        <v>11.141999999999999</v>
      </c>
      <c r="G863">
        <v>11.632999999999999</v>
      </c>
      <c r="H863">
        <v>12.355</v>
      </c>
      <c r="I863">
        <v>13.558999999999999</v>
      </c>
      <c r="J863">
        <v>14.388999999999999</v>
      </c>
      <c r="K863">
        <v>16.471</v>
      </c>
      <c r="L863">
        <v>17.036999999999999</v>
      </c>
      <c r="M863">
        <v>17.45</v>
      </c>
      <c r="N863">
        <v>17.600000000000001</v>
      </c>
      <c r="O863">
        <v>17.834</v>
      </c>
      <c r="P863">
        <v>17.757999999999999</v>
      </c>
      <c r="Q863">
        <v>17.765999999999998</v>
      </c>
      <c r="R863">
        <v>16.869</v>
      </c>
      <c r="S863">
        <v>16.242999999999999</v>
      </c>
      <c r="T863">
        <v>15.467000000000001</v>
      </c>
      <c r="U863">
        <v>13.978999999999999</v>
      </c>
      <c r="V863">
        <v>12.999000000000001</v>
      </c>
      <c r="W863">
        <v>11.991</v>
      </c>
      <c r="X863">
        <v>11.443</v>
      </c>
      <c r="Y863">
        <v>11.186</v>
      </c>
      <c r="Z863">
        <v>11.111000000000001</v>
      </c>
    </row>
    <row r="864" spans="1:26" x14ac:dyDescent="0.25">
      <c r="A864" s="7" t="s">
        <v>32</v>
      </c>
      <c r="B864" s="6">
        <v>44321</v>
      </c>
      <c r="C864">
        <v>10.843999999999999</v>
      </c>
      <c r="D864">
        <v>10.849</v>
      </c>
      <c r="E864">
        <v>10.871</v>
      </c>
      <c r="F864">
        <v>11.005000000000001</v>
      </c>
      <c r="G864">
        <v>11.452</v>
      </c>
      <c r="H864">
        <v>12.169</v>
      </c>
      <c r="I864">
        <v>13.238</v>
      </c>
      <c r="J864">
        <v>14.452</v>
      </c>
      <c r="K864">
        <v>16.766999999999999</v>
      </c>
      <c r="L864">
        <v>17.413</v>
      </c>
      <c r="M864">
        <v>18.571000000000002</v>
      </c>
      <c r="N864">
        <v>19.018000000000001</v>
      </c>
      <c r="O864">
        <v>19.597000000000001</v>
      </c>
      <c r="P864">
        <v>19.881</v>
      </c>
      <c r="Q864">
        <v>20.056999999999999</v>
      </c>
      <c r="R864">
        <v>19.286999999999999</v>
      </c>
      <c r="S864">
        <v>18.562999999999999</v>
      </c>
      <c r="T864">
        <v>17.57</v>
      </c>
      <c r="U864">
        <v>15.723000000000001</v>
      </c>
      <c r="V864">
        <v>14.345000000000001</v>
      </c>
      <c r="W864">
        <v>12.62</v>
      </c>
      <c r="X864">
        <v>12.028</v>
      </c>
      <c r="Y864">
        <v>11.632</v>
      </c>
      <c r="Z864">
        <v>11.693</v>
      </c>
    </row>
    <row r="865" spans="1:26" x14ac:dyDescent="0.25">
      <c r="A865" s="7" t="s">
        <v>32</v>
      </c>
      <c r="B865" s="6">
        <v>44322</v>
      </c>
      <c r="C865">
        <v>11.506</v>
      </c>
      <c r="D865">
        <v>11.494999999999999</v>
      </c>
      <c r="E865">
        <v>11.503</v>
      </c>
      <c r="F865">
        <v>11.68</v>
      </c>
      <c r="G865">
        <v>12.08</v>
      </c>
      <c r="H865">
        <v>12.791</v>
      </c>
      <c r="I865">
        <v>13.887</v>
      </c>
      <c r="J865">
        <v>14.856</v>
      </c>
      <c r="K865">
        <v>16.977</v>
      </c>
      <c r="L865">
        <v>17.792000000000002</v>
      </c>
      <c r="M865">
        <v>18.408999999999999</v>
      </c>
      <c r="N865">
        <v>18.504999999999999</v>
      </c>
      <c r="O865">
        <v>18.797999999999998</v>
      </c>
      <c r="P865">
        <v>18.843</v>
      </c>
      <c r="Q865">
        <v>18.692</v>
      </c>
      <c r="R865">
        <v>17.634</v>
      </c>
      <c r="S865">
        <v>16.901</v>
      </c>
      <c r="T865">
        <v>15.933999999999999</v>
      </c>
      <c r="U865">
        <v>14.332000000000001</v>
      </c>
      <c r="V865">
        <v>13.4</v>
      </c>
      <c r="W865">
        <v>12.499000000000001</v>
      </c>
      <c r="X865">
        <v>12.037000000000001</v>
      </c>
      <c r="Y865">
        <v>11.768000000000001</v>
      </c>
      <c r="Z865">
        <v>11.721</v>
      </c>
    </row>
    <row r="866" spans="1:26" x14ac:dyDescent="0.25">
      <c r="A866" s="7" t="s">
        <v>32</v>
      </c>
      <c r="B866" s="6">
        <v>44323</v>
      </c>
      <c r="C866">
        <v>11.66</v>
      </c>
      <c r="D866">
        <v>11.755000000000001</v>
      </c>
      <c r="E866">
        <v>11.851000000000001</v>
      </c>
      <c r="F866">
        <v>12.143000000000001</v>
      </c>
      <c r="G866">
        <v>12.68</v>
      </c>
      <c r="H866">
        <v>13.207000000000001</v>
      </c>
      <c r="I866">
        <v>14.125999999999999</v>
      </c>
      <c r="J866">
        <v>14.866</v>
      </c>
      <c r="K866">
        <v>16.638999999999999</v>
      </c>
      <c r="L866">
        <v>16.728000000000002</v>
      </c>
      <c r="M866">
        <v>17.132999999999999</v>
      </c>
      <c r="N866">
        <v>17.128</v>
      </c>
      <c r="O866">
        <v>17.3</v>
      </c>
      <c r="P866">
        <v>17.332000000000001</v>
      </c>
      <c r="Q866">
        <v>17.167000000000002</v>
      </c>
      <c r="R866">
        <v>16.363</v>
      </c>
      <c r="S866">
        <v>15.544</v>
      </c>
      <c r="T866">
        <v>14.685</v>
      </c>
      <c r="U866">
        <v>13.484</v>
      </c>
      <c r="V866">
        <v>12.673999999999999</v>
      </c>
      <c r="W866">
        <v>11.984999999999999</v>
      </c>
      <c r="X866">
        <v>11.829000000000001</v>
      </c>
      <c r="Y866">
        <v>11.766999999999999</v>
      </c>
      <c r="Z866">
        <v>11.891999999999999</v>
      </c>
    </row>
    <row r="867" spans="1:26" x14ac:dyDescent="0.25">
      <c r="A867" s="7" t="s">
        <v>32</v>
      </c>
      <c r="B867" s="6">
        <v>44324</v>
      </c>
      <c r="C867">
        <v>11.452</v>
      </c>
      <c r="D867">
        <v>11.521000000000001</v>
      </c>
      <c r="E867">
        <v>11.602</v>
      </c>
      <c r="F867">
        <v>11.6</v>
      </c>
      <c r="G867">
        <v>11.845000000000001</v>
      </c>
      <c r="H867">
        <v>11.939</v>
      </c>
      <c r="I867">
        <v>12.340999999999999</v>
      </c>
      <c r="J867">
        <v>13.265000000000001</v>
      </c>
      <c r="K867">
        <v>15.242000000000001</v>
      </c>
      <c r="L867">
        <v>15.884</v>
      </c>
      <c r="M867">
        <v>16.706</v>
      </c>
      <c r="N867">
        <v>16.890999999999998</v>
      </c>
      <c r="O867">
        <v>17.192</v>
      </c>
      <c r="P867">
        <v>17.244</v>
      </c>
      <c r="Q867">
        <v>17.218</v>
      </c>
      <c r="R867">
        <v>16.366</v>
      </c>
      <c r="S867">
        <v>15.702</v>
      </c>
      <c r="T867">
        <v>14.989000000000001</v>
      </c>
      <c r="U867">
        <v>13.747</v>
      </c>
      <c r="V867">
        <v>12.824</v>
      </c>
      <c r="W867">
        <v>11.988</v>
      </c>
      <c r="X867">
        <v>11.861000000000001</v>
      </c>
      <c r="Y867">
        <v>11.726000000000001</v>
      </c>
      <c r="Z867">
        <v>11.601000000000001</v>
      </c>
    </row>
    <row r="868" spans="1:26" x14ac:dyDescent="0.25">
      <c r="A868" s="7" t="s">
        <v>32</v>
      </c>
      <c r="B868" s="6">
        <v>44325</v>
      </c>
      <c r="C868">
        <v>11.352</v>
      </c>
      <c r="D868">
        <v>11.398</v>
      </c>
      <c r="E868">
        <v>11.256</v>
      </c>
      <c r="F868">
        <v>11.302</v>
      </c>
      <c r="G868">
        <v>11.537000000000001</v>
      </c>
      <c r="H868">
        <v>11.532999999999999</v>
      </c>
      <c r="I868">
        <v>11.772</v>
      </c>
      <c r="J868">
        <v>12.516</v>
      </c>
      <c r="K868">
        <v>14.003</v>
      </c>
      <c r="L868">
        <v>14.281000000000001</v>
      </c>
      <c r="M868">
        <v>14.757999999999999</v>
      </c>
      <c r="N868">
        <v>14.763999999999999</v>
      </c>
      <c r="O868">
        <v>14.824</v>
      </c>
      <c r="P868">
        <v>14.622</v>
      </c>
      <c r="Q868">
        <v>14.651999999999999</v>
      </c>
      <c r="R868">
        <v>14.436999999999999</v>
      </c>
      <c r="S868">
        <v>14.092000000000001</v>
      </c>
      <c r="T868">
        <v>13.734999999999999</v>
      </c>
      <c r="U868">
        <v>12.881</v>
      </c>
      <c r="V868">
        <v>12.276999999999999</v>
      </c>
      <c r="W868">
        <v>11.78</v>
      </c>
      <c r="X868">
        <v>11.435</v>
      </c>
      <c r="Y868">
        <v>11.044</v>
      </c>
      <c r="Z868">
        <v>10.891</v>
      </c>
    </row>
    <row r="869" spans="1:26" x14ac:dyDescent="0.25">
      <c r="A869" s="7" t="s">
        <v>32</v>
      </c>
      <c r="B869" s="6">
        <v>44326</v>
      </c>
      <c r="C869">
        <v>10.91</v>
      </c>
      <c r="D869">
        <v>10.865</v>
      </c>
      <c r="E869">
        <v>10.997</v>
      </c>
      <c r="F869">
        <v>11.244</v>
      </c>
      <c r="G869">
        <v>11.781000000000001</v>
      </c>
      <c r="H869">
        <v>12.298</v>
      </c>
      <c r="I869">
        <v>13.666</v>
      </c>
      <c r="J869">
        <v>14.7</v>
      </c>
      <c r="K869">
        <v>17.023</v>
      </c>
      <c r="L869">
        <v>17.263000000000002</v>
      </c>
      <c r="M869">
        <v>17.501999999999999</v>
      </c>
      <c r="N869">
        <v>17.431000000000001</v>
      </c>
      <c r="O869">
        <v>18.016999999999999</v>
      </c>
      <c r="P869">
        <v>18.149999999999999</v>
      </c>
      <c r="Q869">
        <v>18.152000000000001</v>
      </c>
      <c r="R869">
        <v>17.398</v>
      </c>
      <c r="S869">
        <v>16.507999999999999</v>
      </c>
      <c r="T869">
        <v>15.728</v>
      </c>
      <c r="U869">
        <v>14.398</v>
      </c>
      <c r="V869">
        <v>13.398</v>
      </c>
      <c r="W869">
        <v>12.069000000000001</v>
      </c>
      <c r="X869">
        <v>11.625</v>
      </c>
      <c r="Y869">
        <v>11.19</v>
      </c>
      <c r="Z869">
        <v>11.16</v>
      </c>
    </row>
    <row r="870" spans="1:26" x14ac:dyDescent="0.25">
      <c r="A870" s="7" t="s">
        <v>32</v>
      </c>
      <c r="B870" s="6">
        <v>44327</v>
      </c>
      <c r="C870">
        <v>11.007</v>
      </c>
      <c r="D870">
        <v>11.047000000000001</v>
      </c>
      <c r="E870">
        <v>11.055</v>
      </c>
      <c r="F870">
        <v>11.247999999999999</v>
      </c>
      <c r="G870">
        <v>11.757999999999999</v>
      </c>
      <c r="H870">
        <v>12.433</v>
      </c>
      <c r="I870">
        <v>13.67</v>
      </c>
      <c r="J870">
        <v>14.724</v>
      </c>
      <c r="K870">
        <v>16.916</v>
      </c>
      <c r="L870">
        <v>17.260000000000002</v>
      </c>
      <c r="M870">
        <v>17.827000000000002</v>
      </c>
      <c r="N870">
        <v>18.001999999999999</v>
      </c>
      <c r="O870">
        <v>18.489999999999998</v>
      </c>
      <c r="P870">
        <v>18.95</v>
      </c>
      <c r="Q870">
        <v>18.814</v>
      </c>
      <c r="R870">
        <v>18.155000000000001</v>
      </c>
      <c r="S870">
        <v>17.38</v>
      </c>
      <c r="T870">
        <v>16.574999999999999</v>
      </c>
      <c r="U870">
        <v>15.170999999999999</v>
      </c>
      <c r="V870">
        <v>14.037000000000001</v>
      </c>
      <c r="W870">
        <v>12.637</v>
      </c>
      <c r="X870">
        <v>12.023999999999999</v>
      </c>
      <c r="Y870">
        <v>11.696999999999999</v>
      </c>
      <c r="Z870">
        <v>11.676</v>
      </c>
    </row>
    <row r="871" spans="1:26" x14ac:dyDescent="0.25">
      <c r="A871" s="7" t="s">
        <v>32</v>
      </c>
      <c r="B871" s="6">
        <v>44328</v>
      </c>
      <c r="C871">
        <v>11.276</v>
      </c>
      <c r="D871">
        <v>11.237</v>
      </c>
      <c r="E871">
        <v>11.364000000000001</v>
      </c>
      <c r="F871">
        <v>11.551</v>
      </c>
      <c r="G871">
        <v>12.022</v>
      </c>
      <c r="H871">
        <v>12.693</v>
      </c>
      <c r="I871">
        <v>13.92</v>
      </c>
      <c r="J871">
        <v>14.894</v>
      </c>
      <c r="K871">
        <v>16.948</v>
      </c>
      <c r="L871">
        <v>17.233000000000001</v>
      </c>
      <c r="M871">
        <v>17.629000000000001</v>
      </c>
      <c r="N871">
        <v>17.774000000000001</v>
      </c>
      <c r="O871">
        <v>18.120999999999999</v>
      </c>
      <c r="P871">
        <v>18.318999999999999</v>
      </c>
      <c r="Q871">
        <v>18.204000000000001</v>
      </c>
      <c r="R871">
        <v>17.420000000000002</v>
      </c>
      <c r="S871">
        <v>16.568999999999999</v>
      </c>
      <c r="T871">
        <v>15.795999999999999</v>
      </c>
      <c r="U871">
        <v>14.38</v>
      </c>
      <c r="V871">
        <v>13.459</v>
      </c>
      <c r="W871">
        <v>12.407</v>
      </c>
      <c r="X871">
        <v>12.035</v>
      </c>
      <c r="Y871">
        <v>11.657999999999999</v>
      </c>
      <c r="Z871">
        <v>11.664</v>
      </c>
    </row>
    <row r="872" spans="1:26" x14ac:dyDescent="0.25">
      <c r="A872" s="7" t="s">
        <v>32</v>
      </c>
      <c r="B872" s="6">
        <v>44329</v>
      </c>
      <c r="C872">
        <v>11.445</v>
      </c>
      <c r="D872">
        <v>11.439</v>
      </c>
      <c r="E872">
        <v>11.506</v>
      </c>
      <c r="F872">
        <v>11.723000000000001</v>
      </c>
      <c r="G872">
        <v>12.391</v>
      </c>
      <c r="H872">
        <v>13.058999999999999</v>
      </c>
      <c r="I872">
        <v>14.093999999999999</v>
      </c>
      <c r="J872">
        <v>14.701000000000001</v>
      </c>
      <c r="K872">
        <v>16.420000000000002</v>
      </c>
      <c r="L872">
        <v>16.632000000000001</v>
      </c>
      <c r="M872">
        <v>17.247</v>
      </c>
      <c r="N872">
        <v>17.474</v>
      </c>
      <c r="O872">
        <v>17.818999999999999</v>
      </c>
      <c r="P872">
        <v>18.061</v>
      </c>
      <c r="Q872">
        <v>18.111999999999998</v>
      </c>
      <c r="R872">
        <v>17.32</v>
      </c>
      <c r="S872">
        <v>16.260000000000002</v>
      </c>
      <c r="T872">
        <v>15.397</v>
      </c>
      <c r="U872">
        <v>14.303000000000001</v>
      </c>
      <c r="V872">
        <v>13.099</v>
      </c>
      <c r="W872">
        <v>12.179</v>
      </c>
      <c r="X872">
        <v>11.815</v>
      </c>
      <c r="Y872">
        <v>11.499000000000001</v>
      </c>
      <c r="Z872">
        <v>11.375</v>
      </c>
    </row>
    <row r="873" spans="1:26" x14ac:dyDescent="0.25">
      <c r="A873" s="7" t="s">
        <v>32</v>
      </c>
      <c r="B873" s="6">
        <v>44330</v>
      </c>
      <c r="C873">
        <v>11.032</v>
      </c>
      <c r="D873">
        <v>11.005000000000001</v>
      </c>
      <c r="E873">
        <v>11.018000000000001</v>
      </c>
      <c r="F873">
        <v>11.194000000000001</v>
      </c>
      <c r="G873">
        <v>11.677</v>
      </c>
      <c r="H873">
        <v>12.367000000000001</v>
      </c>
      <c r="I873">
        <v>13.476000000000001</v>
      </c>
      <c r="J873">
        <v>14.24</v>
      </c>
      <c r="K873">
        <v>16.030999999999999</v>
      </c>
      <c r="L873">
        <v>16.436</v>
      </c>
      <c r="M873">
        <v>16.989000000000001</v>
      </c>
      <c r="N873">
        <v>17.3</v>
      </c>
      <c r="O873">
        <v>17.728999999999999</v>
      </c>
      <c r="P873">
        <v>17.972999999999999</v>
      </c>
      <c r="Q873">
        <v>17.879000000000001</v>
      </c>
      <c r="R873">
        <v>16.885999999999999</v>
      </c>
      <c r="S873">
        <v>16.224</v>
      </c>
      <c r="T873">
        <v>15.045</v>
      </c>
      <c r="U873">
        <v>13.728999999999999</v>
      </c>
      <c r="V873">
        <v>12.627000000000001</v>
      </c>
      <c r="W873">
        <v>11.637</v>
      </c>
      <c r="X873">
        <v>11.45</v>
      </c>
      <c r="Y873">
        <v>11.36</v>
      </c>
      <c r="Z873">
        <v>11.195</v>
      </c>
    </row>
    <row r="874" spans="1:26" x14ac:dyDescent="0.25">
      <c r="A874" s="7" t="s">
        <v>32</v>
      </c>
      <c r="B874" s="6">
        <v>44331</v>
      </c>
      <c r="C874">
        <v>10.811999999999999</v>
      </c>
      <c r="D874">
        <v>10.768000000000001</v>
      </c>
      <c r="E874">
        <v>10.608000000000001</v>
      </c>
      <c r="F874">
        <v>10.757999999999999</v>
      </c>
      <c r="G874">
        <v>11.085000000000001</v>
      </c>
      <c r="H874">
        <v>11.21</v>
      </c>
      <c r="I874">
        <v>11.635</v>
      </c>
      <c r="J874">
        <v>12.433999999999999</v>
      </c>
      <c r="K874">
        <v>13.913</v>
      </c>
      <c r="L874">
        <v>14.188000000000001</v>
      </c>
      <c r="M874">
        <v>14.715999999999999</v>
      </c>
      <c r="N874">
        <v>14.835000000000001</v>
      </c>
      <c r="O874">
        <v>14.971</v>
      </c>
      <c r="P874">
        <v>14.96</v>
      </c>
      <c r="Q874">
        <v>15.265000000000001</v>
      </c>
      <c r="R874">
        <v>14.853</v>
      </c>
      <c r="S874">
        <v>14.493</v>
      </c>
      <c r="T874">
        <v>13.856</v>
      </c>
      <c r="U874">
        <v>12.744999999999999</v>
      </c>
      <c r="V874">
        <v>11.715999999999999</v>
      </c>
      <c r="W874">
        <v>11.234999999999999</v>
      </c>
      <c r="X874">
        <v>11.041</v>
      </c>
      <c r="Y874">
        <v>10.792</v>
      </c>
      <c r="Z874">
        <v>10.784000000000001</v>
      </c>
    </row>
    <row r="875" spans="1:26" x14ac:dyDescent="0.25">
      <c r="A875" s="7" t="s">
        <v>32</v>
      </c>
      <c r="B875" s="6">
        <v>44332</v>
      </c>
      <c r="C875">
        <v>10.605</v>
      </c>
      <c r="D875">
        <v>10.509</v>
      </c>
      <c r="E875">
        <v>10.38</v>
      </c>
      <c r="F875">
        <v>10.388</v>
      </c>
      <c r="G875">
        <v>10.564</v>
      </c>
      <c r="H875">
        <v>10.329000000000001</v>
      </c>
      <c r="I875">
        <v>10.731999999999999</v>
      </c>
      <c r="J875">
        <v>11.654999999999999</v>
      </c>
      <c r="K875">
        <v>13.468</v>
      </c>
      <c r="L875">
        <v>14.147</v>
      </c>
      <c r="M875">
        <v>14.916</v>
      </c>
      <c r="N875">
        <v>15.292999999999999</v>
      </c>
      <c r="O875">
        <v>15.644</v>
      </c>
      <c r="P875">
        <v>15.472</v>
      </c>
      <c r="Q875">
        <v>15.694000000000001</v>
      </c>
      <c r="R875">
        <v>15.545</v>
      </c>
      <c r="S875">
        <v>15.361000000000001</v>
      </c>
      <c r="T875">
        <v>15.067</v>
      </c>
      <c r="U875">
        <v>13.94</v>
      </c>
      <c r="V875">
        <v>12.641</v>
      </c>
      <c r="W875">
        <v>11.859</v>
      </c>
      <c r="X875">
        <v>11.34</v>
      </c>
      <c r="Y875">
        <v>10.815</v>
      </c>
      <c r="Z875">
        <v>10.707000000000001</v>
      </c>
    </row>
    <row r="876" spans="1:26" x14ac:dyDescent="0.25">
      <c r="A876" s="7" t="s">
        <v>32</v>
      </c>
      <c r="B876" s="6">
        <v>44333</v>
      </c>
      <c r="C876">
        <v>10.632</v>
      </c>
      <c r="D876">
        <v>10.526999999999999</v>
      </c>
      <c r="E876">
        <v>10.582000000000001</v>
      </c>
      <c r="F876">
        <v>10.738</v>
      </c>
      <c r="G876">
        <v>11.414999999999999</v>
      </c>
      <c r="H876">
        <v>12.092000000000001</v>
      </c>
      <c r="I876">
        <v>13.403</v>
      </c>
      <c r="J876">
        <v>14.477</v>
      </c>
      <c r="K876">
        <v>16.408000000000001</v>
      </c>
      <c r="L876">
        <v>16.795999999999999</v>
      </c>
      <c r="M876">
        <v>17.561</v>
      </c>
      <c r="N876">
        <v>17.847000000000001</v>
      </c>
      <c r="O876">
        <v>18.309999999999999</v>
      </c>
      <c r="P876">
        <v>18.54</v>
      </c>
      <c r="Q876">
        <v>18.632999999999999</v>
      </c>
      <c r="R876">
        <v>17.957000000000001</v>
      </c>
      <c r="S876">
        <v>17.004000000000001</v>
      </c>
      <c r="T876">
        <v>16.039000000000001</v>
      </c>
      <c r="U876">
        <v>14.584</v>
      </c>
      <c r="V876">
        <v>13.301</v>
      </c>
      <c r="W876">
        <v>12.228999999999999</v>
      </c>
      <c r="X876">
        <v>11.792</v>
      </c>
      <c r="Y876">
        <v>11.287000000000001</v>
      </c>
      <c r="Z876">
        <v>11.082000000000001</v>
      </c>
    </row>
    <row r="877" spans="1:26" x14ac:dyDescent="0.25">
      <c r="A877" s="7" t="s">
        <v>32</v>
      </c>
      <c r="B877" s="6">
        <v>44334</v>
      </c>
      <c r="C877">
        <v>10.638</v>
      </c>
      <c r="D877">
        <v>10.542</v>
      </c>
      <c r="E877">
        <v>10.590999999999999</v>
      </c>
      <c r="F877">
        <v>10.686999999999999</v>
      </c>
      <c r="G877">
        <v>11.086</v>
      </c>
      <c r="H877">
        <v>11.752000000000001</v>
      </c>
      <c r="I877">
        <v>13.071</v>
      </c>
      <c r="J877">
        <v>14.288</v>
      </c>
      <c r="K877">
        <v>16.498999999999999</v>
      </c>
      <c r="L877">
        <v>16.963000000000001</v>
      </c>
      <c r="M877">
        <v>17.75</v>
      </c>
      <c r="N877">
        <v>17.881</v>
      </c>
      <c r="O877">
        <v>18.241</v>
      </c>
      <c r="P877">
        <v>18.454000000000001</v>
      </c>
      <c r="Q877">
        <v>18.425999999999998</v>
      </c>
      <c r="R877">
        <v>17.733000000000001</v>
      </c>
      <c r="S877">
        <v>16.977</v>
      </c>
      <c r="T877">
        <v>16.067</v>
      </c>
      <c r="U877">
        <v>14.551</v>
      </c>
      <c r="V877">
        <v>13.382999999999999</v>
      </c>
      <c r="W877">
        <v>12.238</v>
      </c>
      <c r="X877">
        <v>11.71</v>
      </c>
      <c r="Y877">
        <v>11.273999999999999</v>
      </c>
      <c r="Z877">
        <v>11.106</v>
      </c>
    </row>
    <row r="878" spans="1:26" x14ac:dyDescent="0.25">
      <c r="A878" s="7" t="s">
        <v>32</v>
      </c>
      <c r="B878" s="6">
        <v>44335</v>
      </c>
      <c r="C878">
        <v>10.679</v>
      </c>
      <c r="D878">
        <v>10.539</v>
      </c>
      <c r="E878">
        <v>10.608000000000001</v>
      </c>
      <c r="F878">
        <v>10.590999999999999</v>
      </c>
      <c r="G878">
        <v>11.042</v>
      </c>
      <c r="H878">
        <v>11.855</v>
      </c>
      <c r="I878">
        <v>13.018000000000001</v>
      </c>
      <c r="J878">
        <v>13.866</v>
      </c>
      <c r="K878">
        <v>15.933999999999999</v>
      </c>
      <c r="L878">
        <v>16.425000000000001</v>
      </c>
      <c r="M878">
        <v>17.009</v>
      </c>
      <c r="N878">
        <v>17.332000000000001</v>
      </c>
      <c r="O878">
        <v>17.675999999999998</v>
      </c>
      <c r="P878">
        <v>18.273</v>
      </c>
      <c r="Q878">
        <v>18.225000000000001</v>
      </c>
      <c r="R878">
        <v>17.609000000000002</v>
      </c>
      <c r="S878">
        <v>17.004000000000001</v>
      </c>
      <c r="T878">
        <v>15.914999999999999</v>
      </c>
      <c r="U878">
        <v>14.693</v>
      </c>
      <c r="V878">
        <v>13.353</v>
      </c>
      <c r="W878">
        <v>12.297000000000001</v>
      </c>
      <c r="X878">
        <v>11.859</v>
      </c>
      <c r="Y878">
        <v>11.362</v>
      </c>
      <c r="Z878">
        <v>11.217000000000001</v>
      </c>
    </row>
    <row r="879" spans="1:26" x14ac:dyDescent="0.25">
      <c r="A879" s="7" t="s">
        <v>32</v>
      </c>
      <c r="B879" s="6">
        <v>44336</v>
      </c>
      <c r="C879">
        <v>10.939</v>
      </c>
      <c r="D879">
        <v>10.91</v>
      </c>
      <c r="E879">
        <v>10.848000000000001</v>
      </c>
      <c r="F879">
        <v>11.095000000000001</v>
      </c>
      <c r="G879">
        <v>11.548999999999999</v>
      </c>
      <c r="H879">
        <v>12.048</v>
      </c>
      <c r="I879">
        <v>13.298</v>
      </c>
      <c r="J879">
        <v>14.352</v>
      </c>
      <c r="K879">
        <v>16.358000000000001</v>
      </c>
      <c r="L879">
        <v>16.733000000000001</v>
      </c>
      <c r="M879">
        <v>17.577000000000002</v>
      </c>
      <c r="N879">
        <v>17.765000000000001</v>
      </c>
      <c r="O879">
        <v>18.271999999999998</v>
      </c>
      <c r="P879">
        <v>18.782</v>
      </c>
      <c r="Q879">
        <v>18.797999999999998</v>
      </c>
      <c r="R879">
        <v>18.097000000000001</v>
      </c>
      <c r="S879">
        <v>17.081</v>
      </c>
      <c r="T879">
        <v>16.05</v>
      </c>
      <c r="U879">
        <v>14.590999999999999</v>
      </c>
      <c r="V879">
        <v>13.445</v>
      </c>
      <c r="W879">
        <v>12.461</v>
      </c>
      <c r="X879">
        <v>11.983000000000001</v>
      </c>
      <c r="Y879">
        <v>11.491</v>
      </c>
      <c r="Z879">
        <v>11.202</v>
      </c>
    </row>
    <row r="880" spans="1:26" x14ac:dyDescent="0.25">
      <c r="A880" s="7" t="s">
        <v>32</v>
      </c>
      <c r="B880" s="6">
        <v>44337</v>
      </c>
      <c r="C880">
        <v>10.781000000000001</v>
      </c>
      <c r="D880">
        <v>10.699</v>
      </c>
      <c r="E880">
        <v>10.641</v>
      </c>
      <c r="F880">
        <v>10.794</v>
      </c>
      <c r="G880">
        <v>11.2</v>
      </c>
      <c r="H880">
        <v>11.840999999999999</v>
      </c>
      <c r="I880">
        <v>13.119</v>
      </c>
      <c r="J880">
        <v>14.343999999999999</v>
      </c>
      <c r="K880">
        <v>16.559000000000001</v>
      </c>
      <c r="L880">
        <v>17.105</v>
      </c>
      <c r="M880">
        <v>17.783000000000001</v>
      </c>
      <c r="N880">
        <v>17.966999999999999</v>
      </c>
      <c r="O880">
        <v>18.483000000000001</v>
      </c>
      <c r="P880">
        <v>18.925999999999998</v>
      </c>
      <c r="Q880">
        <v>18.917999999999999</v>
      </c>
      <c r="R880">
        <v>18.064</v>
      </c>
      <c r="S880">
        <v>17.141999999999999</v>
      </c>
      <c r="T880">
        <v>15.912000000000001</v>
      </c>
      <c r="U880">
        <v>14.276999999999999</v>
      </c>
      <c r="V880">
        <v>13.225</v>
      </c>
      <c r="W880">
        <v>12.077999999999999</v>
      </c>
      <c r="X880">
        <v>11.9</v>
      </c>
      <c r="Y880">
        <v>11.433</v>
      </c>
      <c r="Z880">
        <v>11.352</v>
      </c>
    </row>
    <row r="881" spans="1:26" x14ac:dyDescent="0.25">
      <c r="A881" s="7" t="s">
        <v>32</v>
      </c>
      <c r="B881" s="6">
        <v>44338</v>
      </c>
      <c r="C881">
        <v>10.794</v>
      </c>
      <c r="D881">
        <v>10.634</v>
      </c>
      <c r="E881">
        <v>10.513999999999999</v>
      </c>
      <c r="F881">
        <v>10.565</v>
      </c>
      <c r="G881">
        <v>10.682</v>
      </c>
      <c r="H881">
        <v>10.647</v>
      </c>
      <c r="I881">
        <v>11.023999999999999</v>
      </c>
      <c r="J881">
        <v>12.164</v>
      </c>
      <c r="K881">
        <v>14.141</v>
      </c>
      <c r="L881">
        <v>14.895</v>
      </c>
      <c r="M881">
        <v>15.609</v>
      </c>
      <c r="N881">
        <v>16.018000000000001</v>
      </c>
      <c r="O881">
        <v>16.431999999999999</v>
      </c>
      <c r="P881">
        <v>16.484000000000002</v>
      </c>
      <c r="Q881">
        <v>16.559999999999999</v>
      </c>
      <c r="R881">
        <v>16.158999999999999</v>
      </c>
      <c r="S881">
        <v>15.662000000000001</v>
      </c>
      <c r="T881">
        <v>14.959</v>
      </c>
      <c r="U881">
        <v>13.541</v>
      </c>
      <c r="V881">
        <v>12.382999999999999</v>
      </c>
      <c r="W881">
        <v>11.798</v>
      </c>
      <c r="X881">
        <v>11.726000000000001</v>
      </c>
      <c r="Y881">
        <v>11.347</v>
      </c>
      <c r="Z881">
        <v>11.14</v>
      </c>
    </row>
    <row r="882" spans="1:26" x14ac:dyDescent="0.25">
      <c r="A882" s="7" t="s">
        <v>32</v>
      </c>
      <c r="B882" s="6">
        <v>44339</v>
      </c>
      <c r="C882">
        <v>10.815</v>
      </c>
      <c r="D882">
        <v>10.688000000000001</v>
      </c>
      <c r="E882">
        <v>10.574</v>
      </c>
      <c r="F882">
        <v>10.401999999999999</v>
      </c>
      <c r="G882">
        <v>10.597</v>
      </c>
      <c r="H882">
        <v>10.521000000000001</v>
      </c>
      <c r="I882">
        <v>10.973000000000001</v>
      </c>
      <c r="J882">
        <v>12.145</v>
      </c>
      <c r="K882">
        <v>14.234999999999999</v>
      </c>
      <c r="L882">
        <v>15.257999999999999</v>
      </c>
      <c r="M882">
        <v>16.646999999999998</v>
      </c>
      <c r="N882">
        <v>17.283999999999999</v>
      </c>
      <c r="O882">
        <v>17.934999999999999</v>
      </c>
      <c r="P882">
        <v>17.474</v>
      </c>
      <c r="Q882">
        <v>17.036000000000001</v>
      </c>
      <c r="R882">
        <v>16.206</v>
      </c>
      <c r="S882">
        <v>15.397</v>
      </c>
      <c r="T882">
        <v>15.122999999999999</v>
      </c>
      <c r="U882">
        <v>13.952999999999999</v>
      </c>
      <c r="V882">
        <v>12.727</v>
      </c>
      <c r="W882">
        <v>12.055</v>
      </c>
      <c r="X882">
        <v>11.786</v>
      </c>
      <c r="Y882">
        <v>11.208</v>
      </c>
      <c r="Z882">
        <v>10.903</v>
      </c>
    </row>
    <row r="883" spans="1:26" x14ac:dyDescent="0.25">
      <c r="A883" s="7" t="s">
        <v>32</v>
      </c>
      <c r="B883" s="6">
        <v>44340</v>
      </c>
      <c r="C883">
        <v>10.587</v>
      </c>
      <c r="D883">
        <v>10.541</v>
      </c>
      <c r="E883">
        <v>10.833</v>
      </c>
      <c r="F883">
        <v>11.127000000000001</v>
      </c>
      <c r="G883">
        <v>11.675000000000001</v>
      </c>
      <c r="H883">
        <v>12.374000000000001</v>
      </c>
      <c r="I883">
        <v>13.869</v>
      </c>
      <c r="J883">
        <v>14.885</v>
      </c>
      <c r="K883">
        <v>16.847999999999999</v>
      </c>
      <c r="L883">
        <v>17.25</v>
      </c>
      <c r="M883">
        <v>17.771000000000001</v>
      </c>
      <c r="N883">
        <v>18.003</v>
      </c>
      <c r="O883">
        <v>18.196000000000002</v>
      </c>
      <c r="P883">
        <v>18.728999999999999</v>
      </c>
      <c r="Q883">
        <v>18.68</v>
      </c>
      <c r="R883">
        <v>17.913</v>
      </c>
      <c r="S883">
        <v>17.097999999999999</v>
      </c>
      <c r="T883">
        <v>16.234000000000002</v>
      </c>
      <c r="U883">
        <v>14.916</v>
      </c>
      <c r="V883">
        <v>13.766</v>
      </c>
      <c r="W883">
        <v>12.634</v>
      </c>
      <c r="X883">
        <v>12.281000000000001</v>
      </c>
      <c r="Y883">
        <v>11.718</v>
      </c>
      <c r="Z883">
        <v>11.366</v>
      </c>
    </row>
    <row r="884" spans="1:26" x14ac:dyDescent="0.25">
      <c r="A884" s="7" t="s">
        <v>32</v>
      </c>
      <c r="B884" s="6">
        <v>44341</v>
      </c>
      <c r="C884">
        <v>10.929</v>
      </c>
      <c r="D884">
        <v>10.835000000000001</v>
      </c>
      <c r="E884">
        <v>10.663</v>
      </c>
      <c r="F884">
        <v>10.73</v>
      </c>
      <c r="G884">
        <v>11.388</v>
      </c>
      <c r="H884">
        <v>12.036</v>
      </c>
      <c r="I884">
        <v>13.31</v>
      </c>
      <c r="J884">
        <v>14.281000000000001</v>
      </c>
      <c r="K884">
        <v>16.356999999999999</v>
      </c>
      <c r="L884">
        <v>16.754999999999999</v>
      </c>
      <c r="M884">
        <v>17.469000000000001</v>
      </c>
      <c r="N884">
        <v>17.768999999999998</v>
      </c>
      <c r="O884">
        <v>18.161999999999999</v>
      </c>
      <c r="P884">
        <v>18.54</v>
      </c>
      <c r="Q884">
        <v>18.59</v>
      </c>
      <c r="R884">
        <v>17.959</v>
      </c>
      <c r="S884">
        <v>17.21</v>
      </c>
      <c r="T884">
        <v>16.402999999999999</v>
      </c>
      <c r="U884">
        <v>14.928000000000001</v>
      </c>
      <c r="V884">
        <v>13.675000000000001</v>
      </c>
      <c r="W884">
        <v>12.401</v>
      </c>
      <c r="X884">
        <v>11.98</v>
      </c>
      <c r="Y884">
        <v>11.218</v>
      </c>
      <c r="Z884">
        <v>11.109</v>
      </c>
    </row>
    <row r="885" spans="1:26" x14ac:dyDescent="0.25">
      <c r="A885" s="7" t="s">
        <v>32</v>
      </c>
      <c r="B885" s="6">
        <v>44342</v>
      </c>
      <c r="C885">
        <v>10.978999999999999</v>
      </c>
      <c r="D885">
        <v>10.961</v>
      </c>
      <c r="E885">
        <v>10.938000000000001</v>
      </c>
      <c r="F885">
        <v>11.055999999999999</v>
      </c>
      <c r="G885">
        <v>11.563000000000001</v>
      </c>
      <c r="H885">
        <v>12.077</v>
      </c>
      <c r="I885">
        <v>13.397</v>
      </c>
      <c r="J885">
        <v>14.47</v>
      </c>
      <c r="K885">
        <v>16.954000000000001</v>
      </c>
      <c r="L885">
        <v>17.969000000000001</v>
      </c>
      <c r="M885">
        <v>19.222000000000001</v>
      </c>
      <c r="N885">
        <v>19.902999999999999</v>
      </c>
      <c r="O885">
        <v>20.853000000000002</v>
      </c>
      <c r="P885">
        <v>21.614000000000001</v>
      </c>
      <c r="Q885">
        <v>21.751000000000001</v>
      </c>
      <c r="R885">
        <v>21.158000000000001</v>
      </c>
      <c r="S885">
        <v>20.189</v>
      </c>
      <c r="T885">
        <v>18.719000000000001</v>
      </c>
      <c r="U885">
        <v>16.925999999999998</v>
      </c>
      <c r="V885">
        <v>15.385999999999999</v>
      </c>
      <c r="W885">
        <v>13.981999999999999</v>
      </c>
      <c r="X885">
        <v>13.576000000000001</v>
      </c>
      <c r="Y885">
        <v>12.859</v>
      </c>
      <c r="Z885">
        <v>12.877000000000001</v>
      </c>
    </row>
    <row r="886" spans="1:26" x14ac:dyDescent="0.25">
      <c r="A886" s="7" t="s">
        <v>32</v>
      </c>
      <c r="B886" s="6">
        <v>44343</v>
      </c>
      <c r="C886">
        <v>12.282999999999999</v>
      </c>
      <c r="D886">
        <v>12.093</v>
      </c>
      <c r="E886">
        <v>12.122</v>
      </c>
      <c r="F886">
        <v>12.146000000000001</v>
      </c>
      <c r="G886">
        <v>12.382999999999999</v>
      </c>
      <c r="H886">
        <v>13.012</v>
      </c>
      <c r="I886">
        <v>14.224</v>
      </c>
      <c r="J886">
        <v>15.31</v>
      </c>
      <c r="K886">
        <v>17.709</v>
      </c>
      <c r="L886">
        <v>18.329000000000001</v>
      </c>
      <c r="M886">
        <v>19.315999999999999</v>
      </c>
      <c r="N886">
        <v>19.643999999999998</v>
      </c>
      <c r="O886">
        <v>20.190000000000001</v>
      </c>
      <c r="P886">
        <v>20.434999999999999</v>
      </c>
      <c r="Q886">
        <v>20.236000000000001</v>
      </c>
      <c r="R886">
        <v>19.364999999999998</v>
      </c>
      <c r="S886">
        <v>18.309000000000001</v>
      </c>
      <c r="T886">
        <v>17.010999999999999</v>
      </c>
      <c r="U886">
        <v>15.298</v>
      </c>
      <c r="V886">
        <v>13.837999999999999</v>
      </c>
      <c r="W886">
        <v>12.65</v>
      </c>
      <c r="X886">
        <v>12.362</v>
      </c>
      <c r="Y886">
        <v>11.816000000000001</v>
      </c>
      <c r="Z886">
        <v>11.416</v>
      </c>
    </row>
    <row r="887" spans="1:26" x14ac:dyDescent="0.25">
      <c r="A887" s="7" t="s">
        <v>32</v>
      </c>
      <c r="B887" s="6">
        <v>44344</v>
      </c>
      <c r="C887">
        <v>10.956</v>
      </c>
      <c r="D887">
        <v>10.794</v>
      </c>
      <c r="E887">
        <v>10.62</v>
      </c>
      <c r="F887">
        <v>10.736000000000001</v>
      </c>
      <c r="G887">
        <v>11.164999999999999</v>
      </c>
      <c r="H887">
        <v>11.749000000000001</v>
      </c>
      <c r="I887">
        <v>13.055999999999999</v>
      </c>
      <c r="J887">
        <v>14.233000000000001</v>
      </c>
      <c r="K887">
        <v>16.315999999999999</v>
      </c>
      <c r="L887">
        <v>16.895</v>
      </c>
      <c r="M887">
        <v>17.486000000000001</v>
      </c>
      <c r="N887">
        <v>17.759</v>
      </c>
      <c r="O887">
        <v>17.41</v>
      </c>
      <c r="P887">
        <v>18.812999999999999</v>
      </c>
      <c r="Q887">
        <v>18.033000000000001</v>
      </c>
      <c r="R887">
        <v>17.219000000000001</v>
      </c>
      <c r="S887">
        <v>16.739000000000001</v>
      </c>
      <c r="T887">
        <v>15.797000000000001</v>
      </c>
      <c r="U887">
        <v>14.234</v>
      </c>
      <c r="V887">
        <v>13.19</v>
      </c>
      <c r="W887">
        <v>12.254</v>
      </c>
      <c r="X887">
        <v>12.247</v>
      </c>
      <c r="Y887">
        <v>11.994999999999999</v>
      </c>
      <c r="Z887">
        <v>11.827</v>
      </c>
    </row>
    <row r="888" spans="1:26" x14ac:dyDescent="0.25">
      <c r="A888" s="7" t="s">
        <v>32</v>
      </c>
      <c r="B888" s="6">
        <v>44345</v>
      </c>
      <c r="C888">
        <v>11.39</v>
      </c>
      <c r="D888">
        <v>11.289</v>
      </c>
      <c r="E888">
        <v>11.173999999999999</v>
      </c>
      <c r="F888">
        <v>11.241</v>
      </c>
      <c r="G888">
        <v>11.516999999999999</v>
      </c>
      <c r="H888">
        <v>11.605</v>
      </c>
      <c r="I888">
        <v>12.013</v>
      </c>
      <c r="J888">
        <v>13.11</v>
      </c>
      <c r="K888">
        <v>15.329000000000001</v>
      </c>
      <c r="L888">
        <v>16.062000000000001</v>
      </c>
      <c r="M888">
        <v>16.856000000000002</v>
      </c>
      <c r="N888">
        <v>17.106000000000002</v>
      </c>
      <c r="O888">
        <v>17.236999999999998</v>
      </c>
      <c r="P888">
        <v>16.878</v>
      </c>
      <c r="Q888">
        <v>16.654</v>
      </c>
      <c r="R888">
        <v>16.091999999999999</v>
      </c>
      <c r="S888">
        <v>15.459</v>
      </c>
      <c r="T888">
        <v>14.85</v>
      </c>
      <c r="U888">
        <v>13.771000000000001</v>
      </c>
      <c r="V888">
        <v>12.83</v>
      </c>
      <c r="W888">
        <v>12.282</v>
      </c>
      <c r="X888">
        <v>12.398999999999999</v>
      </c>
      <c r="Y888">
        <v>12.331</v>
      </c>
      <c r="Z888">
        <v>12.151999999999999</v>
      </c>
    </row>
    <row r="889" spans="1:26" x14ac:dyDescent="0.25">
      <c r="A889" s="7" t="s">
        <v>32</v>
      </c>
      <c r="B889" s="6">
        <v>44346</v>
      </c>
      <c r="C889">
        <v>11.855</v>
      </c>
      <c r="D889">
        <v>11.840999999999999</v>
      </c>
      <c r="E889">
        <v>11.782999999999999</v>
      </c>
      <c r="F889">
        <v>11.84</v>
      </c>
      <c r="G889">
        <v>11.944000000000001</v>
      </c>
      <c r="H889">
        <v>11.718</v>
      </c>
      <c r="I889">
        <v>11.952999999999999</v>
      </c>
      <c r="J889">
        <v>12.948</v>
      </c>
      <c r="K889">
        <v>14.906000000000001</v>
      </c>
      <c r="L889">
        <v>15.609</v>
      </c>
      <c r="M889">
        <v>16.393000000000001</v>
      </c>
      <c r="N889">
        <v>16.756</v>
      </c>
      <c r="O889">
        <v>17.297999999999998</v>
      </c>
      <c r="P889">
        <v>17.576000000000001</v>
      </c>
      <c r="Q889">
        <v>17.739999999999998</v>
      </c>
      <c r="R889">
        <v>17.492000000000001</v>
      </c>
      <c r="S889">
        <v>17.196000000000002</v>
      </c>
      <c r="T889">
        <v>16.611999999999998</v>
      </c>
      <c r="U889">
        <v>15.118</v>
      </c>
      <c r="V889">
        <v>13.664999999999999</v>
      </c>
      <c r="W889">
        <v>12.776</v>
      </c>
      <c r="X889">
        <v>12.481999999999999</v>
      </c>
      <c r="Y889">
        <v>12.289</v>
      </c>
      <c r="Z889">
        <v>12.077999999999999</v>
      </c>
    </row>
    <row r="890" spans="1:26" x14ac:dyDescent="0.25">
      <c r="A890" s="7" t="s">
        <v>32</v>
      </c>
      <c r="B890" s="6">
        <v>44347</v>
      </c>
      <c r="C890">
        <v>11.798999999999999</v>
      </c>
      <c r="D890">
        <v>11.622999999999999</v>
      </c>
      <c r="E890">
        <v>11.574</v>
      </c>
      <c r="F890">
        <v>11.606999999999999</v>
      </c>
      <c r="G890">
        <v>11.869</v>
      </c>
      <c r="H890">
        <v>11.856999999999999</v>
      </c>
      <c r="I890">
        <v>12.116</v>
      </c>
      <c r="J890">
        <v>13.335000000000001</v>
      </c>
      <c r="K890">
        <v>15.576000000000001</v>
      </c>
      <c r="L890">
        <v>16.753</v>
      </c>
      <c r="M890">
        <v>18.129000000000001</v>
      </c>
      <c r="N890">
        <v>18.613</v>
      </c>
      <c r="O890">
        <v>19.120999999999999</v>
      </c>
      <c r="P890">
        <v>19.04</v>
      </c>
      <c r="Q890">
        <v>19.074999999999999</v>
      </c>
      <c r="R890">
        <v>18.611999999999998</v>
      </c>
      <c r="S890">
        <v>18.155000000000001</v>
      </c>
      <c r="T890">
        <v>17.45</v>
      </c>
      <c r="U890">
        <v>15.589</v>
      </c>
      <c r="V890">
        <v>14.053000000000001</v>
      </c>
      <c r="W890">
        <v>12.907</v>
      </c>
      <c r="X890">
        <v>12.316000000000001</v>
      </c>
      <c r="Y890">
        <v>11.871</v>
      </c>
      <c r="Z890">
        <v>11.753</v>
      </c>
    </row>
    <row r="891" spans="1:26" x14ac:dyDescent="0.25">
      <c r="A891" s="7" t="s">
        <v>32</v>
      </c>
      <c r="B891" s="6">
        <v>44348</v>
      </c>
      <c r="C891">
        <v>11.413</v>
      </c>
      <c r="D891">
        <v>11.324999999999999</v>
      </c>
      <c r="E891">
        <v>11.605</v>
      </c>
      <c r="F891">
        <v>11.513</v>
      </c>
      <c r="G891">
        <v>12.212999999999999</v>
      </c>
      <c r="H891">
        <v>13.272</v>
      </c>
      <c r="I891">
        <v>15.226000000000001</v>
      </c>
      <c r="J891">
        <v>16.003</v>
      </c>
      <c r="K891">
        <v>17.257999999999999</v>
      </c>
      <c r="L891">
        <v>17.108000000000001</v>
      </c>
      <c r="M891">
        <v>18.266999999999999</v>
      </c>
      <c r="N891">
        <v>18.611000000000001</v>
      </c>
      <c r="O891">
        <v>18.754000000000001</v>
      </c>
      <c r="P891">
        <v>19.468</v>
      </c>
      <c r="Q891">
        <v>19.207000000000001</v>
      </c>
      <c r="R891">
        <v>18.288</v>
      </c>
      <c r="S891">
        <v>17.821000000000002</v>
      </c>
      <c r="T891">
        <v>16.558</v>
      </c>
      <c r="U891">
        <v>15.065</v>
      </c>
      <c r="V891">
        <v>14.1</v>
      </c>
      <c r="W891">
        <v>13.323</v>
      </c>
      <c r="X891">
        <v>12.420999999999999</v>
      </c>
      <c r="Y891">
        <v>11.689</v>
      </c>
      <c r="Z891">
        <v>11.337</v>
      </c>
    </row>
    <row r="892" spans="1:26" x14ac:dyDescent="0.25">
      <c r="A892" s="7" t="s">
        <v>32</v>
      </c>
      <c r="B892" s="6">
        <v>44349</v>
      </c>
      <c r="C892">
        <v>11.131</v>
      </c>
      <c r="D892">
        <v>11.11</v>
      </c>
      <c r="E892">
        <v>10.785</v>
      </c>
      <c r="F892">
        <v>11.066000000000001</v>
      </c>
      <c r="G892">
        <v>11.717000000000001</v>
      </c>
      <c r="H892">
        <v>12.6</v>
      </c>
      <c r="I892">
        <v>14.637</v>
      </c>
      <c r="J892">
        <v>15.45</v>
      </c>
      <c r="K892">
        <v>16.890999999999998</v>
      </c>
      <c r="L892">
        <v>17.073</v>
      </c>
      <c r="M892">
        <v>18.369</v>
      </c>
      <c r="N892">
        <v>19.439</v>
      </c>
      <c r="O892">
        <v>19.396000000000001</v>
      </c>
      <c r="P892">
        <v>20.312999999999999</v>
      </c>
      <c r="Q892">
        <v>20.459</v>
      </c>
      <c r="R892">
        <v>19.457999999999998</v>
      </c>
      <c r="S892">
        <v>18.782</v>
      </c>
      <c r="T892">
        <v>17.550999999999998</v>
      </c>
      <c r="U892">
        <v>15.612</v>
      </c>
      <c r="V892">
        <v>14.461</v>
      </c>
      <c r="W892">
        <v>13.724</v>
      </c>
      <c r="X892">
        <v>12.539</v>
      </c>
      <c r="Y892">
        <v>12.101000000000001</v>
      </c>
      <c r="Z892">
        <v>11.497999999999999</v>
      </c>
    </row>
    <row r="893" spans="1:26" x14ac:dyDescent="0.25">
      <c r="A893" s="7" t="s">
        <v>32</v>
      </c>
      <c r="B893" s="6">
        <v>44350</v>
      </c>
      <c r="C893">
        <v>11.167999999999999</v>
      </c>
      <c r="D893">
        <v>11.238</v>
      </c>
      <c r="E893">
        <v>11.125</v>
      </c>
      <c r="F893">
        <v>11.183999999999999</v>
      </c>
      <c r="G893">
        <v>11.685</v>
      </c>
      <c r="H893">
        <v>12.667</v>
      </c>
      <c r="I893">
        <v>14.689</v>
      </c>
      <c r="J893">
        <v>15.209</v>
      </c>
      <c r="K893">
        <v>17.713000000000001</v>
      </c>
      <c r="L893">
        <v>17.126999999999999</v>
      </c>
      <c r="M893">
        <v>18.443999999999999</v>
      </c>
      <c r="N893">
        <v>19.236000000000001</v>
      </c>
      <c r="O893">
        <v>19.033000000000001</v>
      </c>
      <c r="P893">
        <v>19.844999999999999</v>
      </c>
      <c r="Q893">
        <v>20.027000000000001</v>
      </c>
      <c r="R893">
        <v>19.105</v>
      </c>
      <c r="S893">
        <v>18.143000000000001</v>
      </c>
      <c r="T893">
        <v>17.094999999999999</v>
      </c>
      <c r="U893">
        <v>15.226000000000001</v>
      </c>
      <c r="V893">
        <v>14.252000000000001</v>
      </c>
      <c r="W893">
        <v>13.384</v>
      </c>
      <c r="X893">
        <v>12.324999999999999</v>
      </c>
      <c r="Y893">
        <v>11.704000000000001</v>
      </c>
      <c r="Z893">
        <v>11.391</v>
      </c>
    </row>
    <row r="894" spans="1:26" x14ac:dyDescent="0.25">
      <c r="A894" s="7" t="s">
        <v>32</v>
      </c>
      <c r="B894" s="6">
        <v>44351</v>
      </c>
      <c r="C894">
        <v>11.254</v>
      </c>
      <c r="D894">
        <v>11.233000000000001</v>
      </c>
      <c r="E894">
        <v>11.186999999999999</v>
      </c>
      <c r="F894">
        <v>11.228</v>
      </c>
      <c r="G894">
        <v>11.741</v>
      </c>
      <c r="H894">
        <v>12.644</v>
      </c>
      <c r="I894">
        <v>14.781000000000001</v>
      </c>
      <c r="J894">
        <v>15.840999999999999</v>
      </c>
      <c r="K894">
        <v>17.533000000000001</v>
      </c>
      <c r="L894">
        <v>17.975000000000001</v>
      </c>
      <c r="M894">
        <v>19.454999999999998</v>
      </c>
      <c r="N894">
        <v>20.207999999999998</v>
      </c>
      <c r="O894">
        <v>20.071000000000002</v>
      </c>
      <c r="P894">
        <v>20.891999999999999</v>
      </c>
      <c r="Q894">
        <v>21.143000000000001</v>
      </c>
      <c r="R894">
        <v>20.109000000000002</v>
      </c>
      <c r="S894">
        <v>19.318000000000001</v>
      </c>
      <c r="T894">
        <v>17.827999999999999</v>
      </c>
      <c r="U894">
        <v>15.957000000000001</v>
      </c>
      <c r="V894">
        <v>14.808</v>
      </c>
      <c r="W894">
        <v>14.076000000000001</v>
      </c>
      <c r="X894">
        <v>13.259</v>
      </c>
      <c r="Y894">
        <v>12.936</v>
      </c>
      <c r="Z894">
        <v>12.420999999999999</v>
      </c>
    </row>
    <row r="895" spans="1:26" x14ac:dyDescent="0.25">
      <c r="A895" s="7" t="s">
        <v>32</v>
      </c>
      <c r="B895" s="6">
        <v>44352</v>
      </c>
      <c r="C895">
        <v>11.962</v>
      </c>
      <c r="D895">
        <v>11.898</v>
      </c>
      <c r="E895">
        <v>11.627000000000001</v>
      </c>
      <c r="F895">
        <v>11.827999999999999</v>
      </c>
      <c r="G895">
        <v>11.792999999999999</v>
      </c>
      <c r="H895">
        <v>11.826000000000001</v>
      </c>
      <c r="I895">
        <v>13.108000000000001</v>
      </c>
      <c r="J895">
        <v>14.164</v>
      </c>
      <c r="K895">
        <v>15.622</v>
      </c>
      <c r="L895">
        <v>16.036999999999999</v>
      </c>
      <c r="M895">
        <v>17.655999999999999</v>
      </c>
      <c r="N895">
        <v>18.811</v>
      </c>
      <c r="O895">
        <v>18.940999999999999</v>
      </c>
      <c r="P895">
        <v>19.611999999999998</v>
      </c>
      <c r="Q895">
        <v>19.39</v>
      </c>
      <c r="R895">
        <v>18.881</v>
      </c>
      <c r="S895">
        <v>18.658000000000001</v>
      </c>
      <c r="T895">
        <v>17.369</v>
      </c>
      <c r="U895">
        <v>15.897</v>
      </c>
      <c r="V895">
        <v>14.6</v>
      </c>
      <c r="W895">
        <v>14.28</v>
      </c>
      <c r="X895">
        <v>13.471</v>
      </c>
      <c r="Y895">
        <v>13.156000000000001</v>
      </c>
      <c r="Z895">
        <v>12.768000000000001</v>
      </c>
    </row>
    <row r="896" spans="1:26" x14ac:dyDescent="0.25">
      <c r="A896" s="7" t="s">
        <v>32</v>
      </c>
      <c r="B896" s="6">
        <v>44353</v>
      </c>
      <c r="C896">
        <v>12.76</v>
      </c>
      <c r="D896">
        <v>12.836</v>
      </c>
      <c r="E896">
        <v>12.403</v>
      </c>
      <c r="F896">
        <v>12.427</v>
      </c>
      <c r="G896">
        <v>12.403</v>
      </c>
      <c r="H896">
        <v>12.255000000000001</v>
      </c>
      <c r="I896">
        <v>13.294</v>
      </c>
      <c r="J896">
        <v>14.611000000000001</v>
      </c>
      <c r="K896">
        <v>16.491</v>
      </c>
      <c r="L896">
        <v>17.14</v>
      </c>
      <c r="M896">
        <v>19.016999999999999</v>
      </c>
      <c r="N896">
        <v>20.376999999999999</v>
      </c>
      <c r="O896">
        <v>20.882000000000001</v>
      </c>
      <c r="P896">
        <v>22.132000000000001</v>
      </c>
      <c r="Q896">
        <v>22.004999999999999</v>
      </c>
      <c r="R896">
        <v>21.98</v>
      </c>
      <c r="S896">
        <v>21.802</v>
      </c>
      <c r="T896">
        <v>20.443999999999999</v>
      </c>
      <c r="U896">
        <v>18.792000000000002</v>
      </c>
      <c r="V896">
        <v>17.600999999999999</v>
      </c>
      <c r="W896">
        <v>17.024999999999999</v>
      </c>
      <c r="X896">
        <v>15.396000000000001</v>
      </c>
      <c r="Y896">
        <v>14.473000000000001</v>
      </c>
      <c r="Z896">
        <v>14.006</v>
      </c>
    </row>
    <row r="897" spans="1:26" x14ac:dyDescent="0.25">
      <c r="A897" s="7" t="s">
        <v>32</v>
      </c>
      <c r="B897" s="6">
        <v>44354</v>
      </c>
      <c r="C897">
        <v>13.887</v>
      </c>
      <c r="D897">
        <v>13.731</v>
      </c>
      <c r="E897">
        <v>13.535</v>
      </c>
      <c r="F897">
        <v>13.417999999999999</v>
      </c>
      <c r="G897">
        <v>13.708</v>
      </c>
      <c r="H897">
        <v>14.599</v>
      </c>
      <c r="I897">
        <v>16.946000000000002</v>
      </c>
      <c r="J897">
        <v>18.523</v>
      </c>
      <c r="K897">
        <v>20.684999999999999</v>
      </c>
      <c r="L897">
        <v>21.756</v>
      </c>
      <c r="M897">
        <v>24.375</v>
      </c>
      <c r="N897">
        <v>26.209</v>
      </c>
      <c r="O897">
        <v>26.331</v>
      </c>
      <c r="P897">
        <v>27.783000000000001</v>
      </c>
      <c r="Q897">
        <v>28.145</v>
      </c>
      <c r="R897">
        <v>26.943999999999999</v>
      </c>
      <c r="S897">
        <v>25.908999999999999</v>
      </c>
      <c r="T897">
        <v>24.321000000000002</v>
      </c>
      <c r="U897">
        <v>21.878</v>
      </c>
      <c r="V897">
        <v>19.888999999999999</v>
      </c>
      <c r="W897">
        <v>18.399000000000001</v>
      </c>
      <c r="X897">
        <v>16.971</v>
      </c>
      <c r="Y897">
        <v>16.18</v>
      </c>
      <c r="Z897">
        <v>15.586</v>
      </c>
    </row>
    <row r="898" spans="1:26" x14ac:dyDescent="0.25">
      <c r="A898" s="7" t="s">
        <v>32</v>
      </c>
      <c r="B898" s="6">
        <v>44355</v>
      </c>
      <c r="C898">
        <v>15.327999999999999</v>
      </c>
      <c r="D898">
        <v>15.183999999999999</v>
      </c>
      <c r="E898">
        <v>14.923999999999999</v>
      </c>
      <c r="F898">
        <v>14.685</v>
      </c>
      <c r="G898">
        <v>15.044</v>
      </c>
      <c r="H898">
        <v>15.907</v>
      </c>
      <c r="I898">
        <v>18.059999999999999</v>
      </c>
      <c r="J898">
        <v>19.193000000000001</v>
      </c>
      <c r="K898">
        <v>21.757999999999999</v>
      </c>
      <c r="L898">
        <v>23.027999999999999</v>
      </c>
      <c r="M898">
        <v>25.76</v>
      </c>
      <c r="N898">
        <v>27.349</v>
      </c>
      <c r="O898">
        <v>27.798999999999999</v>
      </c>
      <c r="P898">
        <v>28.815000000000001</v>
      </c>
      <c r="Q898">
        <v>29.196999999999999</v>
      </c>
      <c r="R898">
        <v>28.02</v>
      </c>
      <c r="S898">
        <v>26.564</v>
      </c>
      <c r="T898">
        <v>24.686</v>
      </c>
      <c r="U898">
        <v>22.259</v>
      </c>
      <c r="V898">
        <v>20.593</v>
      </c>
      <c r="W898">
        <v>19.218</v>
      </c>
      <c r="X898">
        <v>17.657</v>
      </c>
      <c r="Y898">
        <v>17.312999999999999</v>
      </c>
      <c r="Z898">
        <v>16.925999999999998</v>
      </c>
    </row>
    <row r="899" spans="1:26" x14ac:dyDescent="0.25">
      <c r="A899" s="7" t="s">
        <v>32</v>
      </c>
      <c r="B899" s="6">
        <v>44356</v>
      </c>
      <c r="C899">
        <v>16.803999999999998</v>
      </c>
      <c r="D899">
        <v>16.943999999999999</v>
      </c>
      <c r="E899">
        <v>16.619</v>
      </c>
      <c r="F899">
        <v>16.452000000000002</v>
      </c>
      <c r="G899">
        <v>16.920000000000002</v>
      </c>
      <c r="H899">
        <v>17.527999999999999</v>
      </c>
      <c r="I899">
        <v>18.988</v>
      </c>
      <c r="J899">
        <v>19.643000000000001</v>
      </c>
      <c r="K899">
        <v>21.503</v>
      </c>
      <c r="L899">
        <v>21.481000000000002</v>
      </c>
      <c r="M899">
        <v>23.45</v>
      </c>
      <c r="N899">
        <v>24.646999999999998</v>
      </c>
      <c r="O899">
        <v>24.995999999999999</v>
      </c>
      <c r="P899">
        <v>26.138999999999999</v>
      </c>
      <c r="Q899">
        <v>26.536000000000001</v>
      </c>
      <c r="R899">
        <v>25.100999999999999</v>
      </c>
      <c r="S899">
        <v>23.824000000000002</v>
      </c>
      <c r="T899">
        <v>22.506</v>
      </c>
      <c r="U899">
        <v>19.965</v>
      </c>
      <c r="V899">
        <v>18.503</v>
      </c>
      <c r="W899">
        <v>16.652000000000001</v>
      </c>
      <c r="X899">
        <v>15.278</v>
      </c>
      <c r="Y899">
        <v>14.398</v>
      </c>
      <c r="Z899">
        <v>13.904999999999999</v>
      </c>
    </row>
    <row r="900" spans="1:26" x14ac:dyDescent="0.25">
      <c r="A900" s="7" t="s">
        <v>32</v>
      </c>
      <c r="B900" s="6">
        <v>44357</v>
      </c>
      <c r="C900">
        <v>13.585000000000001</v>
      </c>
      <c r="D900">
        <v>13.374000000000001</v>
      </c>
      <c r="E900">
        <v>12.944000000000001</v>
      </c>
      <c r="F900">
        <v>12.787000000000001</v>
      </c>
      <c r="G900">
        <v>13.045</v>
      </c>
      <c r="H900">
        <v>13.791</v>
      </c>
      <c r="I900">
        <v>15.223000000000001</v>
      </c>
      <c r="J900">
        <v>15.904</v>
      </c>
      <c r="K900">
        <v>17.251000000000001</v>
      </c>
      <c r="L900">
        <v>17.202999999999999</v>
      </c>
      <c r="M900">
        <v>18.297999999999998</v>
      </c>
      <c r="N900">
        <v>19.010999999999999</v>
      </c>
      <c r="O900">
        <v>18.678999999999998</v>
      </c>
      <c r="P900">
        <v>19.475000000000001</v>
      </c>
      <c r="Q900">
        <v>19.594000000000001</v>
      </c>
      <c r="R900">
        <v>18.655000000000001</v>
      </c>
      <c r="S900">
        <v>18.190000000000001</v>
      </c>
      <c r="T900">
        <v>17.222999999999999</v>
      </c>
      <c r="U900">
        <v>15.522</v>
      </c>
      <c r="V900">
        <v>14.329000000000001</v>
      </c>
      <c r="W900">
        <v>13.568</v>
      </c>
      <c r="X900">
        <v>12.754</v>
      </c>
      <c r="Y900">
        <v>11.997999999999999</v>
      </c>
      <c r="Z900">
        <v>11.62</v>
      </c>
    </row>
    <row r="901" spans="1:26" x14ac:dyDescent="0.25">
      <c r="A901" s="7" t="s">
        <v>32</v>
      </c>
      <c r="B901" s="6">
        <v>44358</v>
      </c>
      <c r="C901">
        <v>11.368</v>
      </c>
      <c r="D901">
        <v>11.37</v>
      </c>
      <c r="E901">
        <v>11.234999999999999</v>
      </c>
      <c r="F901">
        <v>11.148</v>
      </c>
      <c r="G901">
        <v>11.619</v>
      </c>
      <c r="H901">
        <v>12.585000000000001</v>
      </c>
      <c r="I901">
        <v>14.24</v>
      </c>
      <c r="J901">
        <v>15.177</v>
      </c>
      <c r="K901">
        <v>17.024000000000001</v>
      </c>
      <c r="L901">
        <v>17.375</v>
      </c>
      <c r="M901">
        <v>18.399999999999999</v>
      </c>
      <c r="N901">
        <v>18.838999999999999</v>
      </c>
      <c r="O901">
        <v>18.510000000000002</v>
      </c>
      <c r="P901">
        <v>19.137</v>
      </c>
      <c r="Q901">
        <v>19.117999999999999</v>
      </c>
      <c r="R901">
        <v>17.992000000000001</v>
      </c>
      <c r="S901">
        <v>17.332000000000001</v>
      </c>
      <c r="T901">
        <v>16.068999999999999</v>
      </c>
      <c r="U901">
        <v>14.71</v>
      </c>
      <c r="V901">
        <v>13.593</v>
      </c>
      <c r="W901">
        <v>12.945</v>
      </c>
      <c r="X901">
        <v>12.368</v>
      </c>
      <c r="Y901">
        <v>11.742000000000001</v>
      </c>
      <c r="Z901">
        <v>11.250999999999999</v>
      </c>
    </row>
    <row r="902" spans="1:26" x14ac:dyDescent="0.25">
      <c r="A902" s="7" t="s">
        <v>32</v>
      </c>
      <c r="B902" s="6">
        <v>44359</v>
      </c>
      <c r="C902">
        <v>10.707000000000001</v>
      </c>
      <c r="D902">
        <v>10.647</v>
      </c>
      <c r="E902">
        <v>10.481</v>
      </c>
      <c r="F902">
        <v>10.52</v>
      </c>
      <c r="G902">
        <v>10.856999999999999</v>
      </c>
      <c r="H902">
        <v>10.894</v>
      </c>
      <c r="I902">
        <v>11.888</v>
      </c>
      <c r="J902">
        <v>12.981999999999999</v>
      </c>
      <c r="K902">
        <v>14.282</v>
      </c>
      <c r="L902">
        <v>14.343</v>
      </c>
      <c r="M902">
        <v>15.471</v>
      </c>
      <c r="N902">
        <v>16.318999999999999</v>
      </c>
      <c r="O902">
        <v>16.387</v>
      </c>
      <c r="P902">
        <v>16.84</v>
      </c>
      <c r="Q902">
        <v>16.516999999999999</v>
      </c>
      <c r="R902">
        <v>16.425000000000001</v>
      </c>
      <c r="S902">
        <v>16.326000000000001</v>
      </c>
      <c r="T902">
        <v>15.617000000000001</v>
      </c>
      <c r="U902">
        <v>14.239000000000001</v>
      </c>
      <c r="V902">
        <v>13.02</v>
      </c>
      <c r="W902">
        <v>12.831</v>
      </c>
      <c r="X902">
        <v>11.948</v>
      </c>
      <c r="Y902">
        <v>11.590999999999999</v>
      </c>
      <c r="Z902">
        <v>11.180999999999999</v>
      </c>
    </row>
    <row r="903" spans="1:26" x14ac:dyDescent="0.25">
      <c r="A903" s="7" t="s">
        <v>32</v>
      </c>
      <c r="B903" s="6">
        <v>44360</v>
      </c>
      <c r="C903">
        <v>10.781000000000001</v>
      </c>
      <c r="D903">
        <v>10.673999999999999</v>
      </c>
      <c r="E903">
        <v>10.411</v>
      </c>
      <c r="F903">
        <v>10.361000000000001</v>
      </c>
      <c r="G903">
        <v>10.448</v>
      </c>
      <c r="H903">
        <v>10.484</v>
      </c>
      <c r="I903">
        <v>11.487</v>
      </c>
      <c r="J903">
        <v>12.631</v>
      </c>
      <c r="K903">
        <v>14.32</v>
      </c>
      <c r="L903">
        <v>14.706</v>
      </c>
      <c r="M903">
        <v>16.161999999999999</v>
      </c>
      <c r="N903">
        <v>17.39</v>
      </c>
      <c r="O903">
        <v>17.79</v>
      </c>
      <c r="P903">
        <v>18.552</v>
      </c>
      <c r="Q903">
        <v>18.503</v>
      </c>
      <c r="R903">
        <v>18.475999999999999</v>
      </c>
      <c r="S903">
        <v>18.443999999999999</v>
      </c>
      <c r="T903">
        <v>17.771999999999998</v>
      </c>
      <c r="U903">
        <v>16.189</v>
      </c>
      <c r="V903">
        <v>14.85</v>
      </c>
      <c r="W903">
        <v>14.616</v>
      </c>
      <c r="X903">
        <v>13.505000000000001</v>
      </c>
      <c r="Y903">
        <v>12.483000000000001</v>
      </c>
      <c r="Z903">
        <v>12.005000000000001</v>
      </c>
    </row>
    <row r="904" spans="1:26" x14ac:dyDescent="0.25">
      <c r="A904" s="7" t="s">
        <v>32</v>
      </c>
      <c r="B904" s="6">
        <v>44361</v>
      </c>
      <c r="C904">
        <v>11.619</v>
      </c>
      <c r="D904">
        <v>11.48</v>
      </c>
      <c r="E904">
        <v>11.221</v>
      </c>
      <c r="F904">
        <v>11.207000000000001</v>
      </c>
      <c r="G904">
        <v>11.689</v>
      </c>
      <c r="H904">
        <v>12.465999999999999</v>
      </c>
      <c r="I904">
        <v>14.106999999999999</v>
      </c>
      <c r="J904">
        <v>15.747999999999999</v>
      </c>
      <c r="K904">
        <v>17.933</v>
      </c>
      <c r="L904">
        <v>18.370999999999999</v>
      </c>
      <c r="M904">
        <v>20.047999999999998</v>
      </c>
      <c r="N904">
        <v>20.852</v>
      </c>
      <c r="O904">
        <v>20.742999999999999</v>
      </c>
      <c r="P904">
        <v>21.547000000000001</v>
      </c>
      <c r="Q904">
        <v>21.596</v>
      </c>
      <c r="R904">
        <v>20.196999999999999</v>
      </c>
      <c r="S904">
        <v>19.323</v>
      </c>
      <c r="T904">
        <v>18.263999999999999</v>
      </c>
      <c r="U904">
        <v>16.420000000000002</v>
      </c>
      <c r="V904">
        <v>14.968999999999999</v>
      </c>
      <c r="W904">
        <v>14.058</v>
      </c>
      <c r="X904">
        <v>13.073</v>
      </c>
      <c r="Y904">
        <v>12.212999999999999</v>
      </c>
      <c r="Z904">
        <v>11.747</v>
      </c>
    </row>
    <row r="905" spans="1:26" x14ac:dyDescent="0.25">
      <c r="A905" s="7" t="s">
        <v>32</v>
      </c>
      <c r="B905" s="6">
        <v>44362</v>
      </c>
      <c r="C905">
        <v>11.244</v>
      </c>
      <c r="D905">
        <v>11.395</v>
      </c>
      <c r="E905">
        <v>11.234</v>
      </c>
      <c r="F905">
        <v>11.151</v>
      </c>
      <c r="G905">
        <v>11.765000000000001</v>
      </c>
      <c r="H905">
        <v>12.683</v>
      </c>
      <c r="I905">
        <v>14.875999999999999</v>
      </c>
      <c r="J905">
        <v>16.109000000000002</v>
      </c>
      <c r="K905">
        <v>18.173999999999999</v>
      </c>
      <c r="L905">
        <v>18.521000000000001</v>
      </c>
      <c r="M905">
        <v>20.140999999999998</v>
      </c>
      <c r="N905">
        <v>20.937000000000001</v>
      </c>
      <c r="O905">
        <v>20.856000000000002</v>
      </c>
      <c r="P905">
        <v>21.516999999999999</v>
      </c>
      <c r="Q905">
        <v>21.459</v>
      </c>
      <c r="R905">
        <v>20.372</v>
      </c>
      <c r="S905">
        <v>19.553999999999998</v>
      </c>
      <c r="T905">
        <v>18.561</v>
      </c>
      <c r="U905">
        <v>16.571999999999999</v>
      </c>
      <c r="V905">
        <v>15.180999999999999</v>
      </c>
      <c r="W905">
        <v>14.228</v>
      </c>
      <c r="X905">
        <v>13.186999999999999</v>
      </c>
      <c r="Y905">
        <v>12.617000000000001</v>
      </c>
      <c r="Z905">
        <v>12.147</v>
      </c>
    </row>
    <row r="906" spans="1:26" x14ac:dyDescent="0.25">
      <c r="A906" s="7" t="s">
        <v>32</v>
      </c>
      <c r="B906" s="6">
        <v>44363</v>
      </c>
      <c r="C906">
        <v>11.504</v>
      </c>
      <c r="D906">
        <v>11.71</v>
      </c>
      <c r="E906">
        <v>11.592000000000001</v>
      </c>
      <c r="F906">
        <v>11.702999999999999</v>
      </c>
      <c r="G906">
        <v>12.246</v>
      </c>
      <c r="H906">
        <v>13.193</v>
      </c>
      <c r="I906">
        <v>15.032999999999999</v>
      </c>
      <c r="J906">
        <v>15.974</v>
      </c>
      <c r="K906">
        <v>17.684000000000001</v>
      </c>
      <c r="L906">
        <v>17.896000000000001</v>
      </c>
      <c r="M906">
        <v>19.256</v>
      </c>
      <c r="N906">
        <v>19.882000000000001</v>
      </c>
      <c r="O906">
        <v>19.882000000000001</v>
      </c>
      <c r="P906">
        <v>20.702999999999999</v>
      </c>
      <c r="Q906">
        <v>20.765999999999998</v>
      </c>
      <c r="R906">
        <v>19.771999999999998</v>
      </c>
      <c r="S906">
        <v>19.11</v>
      </c>
      <c r="T906">
        <v>18.044</v>
      </c>
      <c r="U906">
        <v>16.177</v>
      </c>
      <c r="V906">
        <v>15.127000000000001</v>
      </c>
      <c r="W906">
        <v>14.08</v>
      </c>
      <c r="X906">
        <v>13.22</v>
      </c>
      <c r="Y906">
        <v>12.76</v>
      </c>
      <c r="Z906">
        <v>12.122</v>
      </c>
    </row>
    <row r="907" spans="1:26" x14ac:dyDescent="0.25">
      <c r="A907" s="7" t="s">
        <v>32</v>
      </c>
      <c r="B907" s="6">
        <v>44364</v>
      </c>
      <c r="C907">
        <v>11.808999999999999</v>
      </c>
      <c r="D907">
        <v>12.388999999999999</v>
      </c>
      <c r="E907">
        <v>12.135999999999999</v>
      </c>
      <c r="F907">
        <v>11.816000000000001</v>
      </c>
      <c r="G907">
        <v>11.994999999999999</v>
      </c>
      <c r="H907">
        <v>12.704000000000001</v>
      </c>
      <c r="I907">
        <v>14.426</v>
      </c>
      <c r="J907">
        <v>15.632</v>
      </c>
      <c r="K907">
        <v>17.481999999999999</v>
      </c>
      <c r="L907">
        <v>17.594999999999999</v>
      </c>
      <c r="M907">
        <v>18.945</v>
      </c>
      <c r="N907">
        <v>19.552</v>
      </c>
      <c r="O907">
        <v>19.434999999999999</v>
      </c>
      <c r="P907">
        <v>20.385000000000002</v>
      </c>
      <c r="Q907">
        <v>20.715</v>
      </c>
      <c r="R907">
        <v>19.567</v>
      </c>
      <c r="S907">
        <v>18.923999999999999</v>
      </c>
      <c r="T907">
        <v>17.678999999999998</v>
      </c>
      <c r="U907">
        <v>16.187000000000001</v>
      </c>
      <c r="V907">
        <v>15.116</v>
      </c>
      <c r="W907">
        <v>13.997</v>
      </c>
      <c r="X907">
        <v>13.167</v>
      </c>
      <c r="Y907">
        <v>12.427</v>
      </c>
      <c r="Z907">
        <v>12.098000000000001</v>
      </c>
    </row>
    <row r="908" spans="1:26" x14ac:dyDescent="0.25">
      <c r="A908" s="7" t="s">
        <v>32</v>
      </c>
      <c r="B908" s="6">
        <v>44365</v>
      </c>
      <c r="C908">
        <v>11.707000000000001</v>
      </c>
      <c r="D908">
        <v>11.724</v>
      </c>
      <c r="E908">
        <v>11.522</v>
      </c>
      <c r="F908">
        <v>11.613</v>
      </c>
      <c r="G908">
        <v>11.994</v>
      </c>
      <c r="H908">
        <v>12.723000000000001</v>
      </c>
      <c r="I908">
        <v>14.368</v>
      </c>
      <c r="J908">
        <v>15.519</v>
      </c>
      <c r="K908">
        <v>17.516999999999999</v>
      </c>
      <c r="L908">
        <v>17.815000000000001</v>
      </c>
      <c r="M908">
        <v>19.599</v>
      </c>
      <c r="N908">
        <v>20.478999999999999</v>
      </c>
      <c r="O908">
        <v>20.481000000000002</v>
      </c>
      <c r="P908">
        <v>21.51</v>
      </c>
      <c r="Q908">
        <v>21.733000000000001</v>
      </c>
      <c r="R908">
        <v>20.594999999999999</v>
      </c>
      <c r="S908">
        <v>19.899999999999999</v>
      </c>
      <c r="T908">
        <v>18.381</v>
      </c>
      <c r="U908">
        <v>16.497</v>
      </c>
      <c r="V908">
        <v>14.988</v>
      </c>
      <c r="W908">
        <v>13.968999999999999</v>
      </c>
      <c r="X908">
        <v>13.157999999999999</v>
      </c>
      <c r="Y908">
        <v>12.757</v>
      </c>
      <c r="Z908">
        <v>12.318</v>
      </c>
    </row>
    <row r="909" spans="1:26" x14ac:dyDescent="0.25">
      <c r="A909" s="7" t="s">
        <v>32</v>
      </c>
      <c r="B909" s="6">
        <v>44366</v>
      </c>
      <c r="C909">
        <v>11.987</v>
      </c>
      <c r="D909">
        <v>12.112</v>
      </c>
      <c r="E909">
        <v>11.737</v>
      </c>
      <c r="F909">
        <v>11.858000000000001</v>
      </c>
      <c r="G909">
        <v>12.025</v>
      </c>
      <c r="H909">
        <v>12.109</v>
      </c>
      <c r="I909">
        <v>13.010999999999999</v>
      </c>
      <c r="J909">
        <v>13.957000000000001</v>
      </c>
      <c r="K909">
        <v>15.326000000000001</v>
      </c>
      <c r="L909">
        <v>15.646000000000001</v>
      </c>
      <c r="M909">
        <v>17.021000000000001</v>
      </c>
      <c r="N909">
        <v>18.172000000000001</v>
      </c>
      <c r="O909">
        <v>18.143999999999998</v>
      </c>
      <c r="P909">
        <v>18.907</v>
      </c>
      <c r="Q909">
        <v>18.475000000000001</v>
      </c>
      <c r="R909">
        <v>18.818000000000001</v>
      </c>
      <c r="S909">
        <v>18.164999999999999</v>
      </c>
      <c r="T909">
        <v>16.974</v>
      </c>
      <c r="U909">
        <v>15.686</v>
      </c>
      <c r="V909">
        <v>14.401999999999999</v>
      </c>
      <c r="W909">
        <v>13.930999999999999</v>
      </c>
      <c r="X909">
        <v>13.234</v>
      </c>
      <c r="Y909">
        <v>12.682</v>
      </c>
      <c r="Z909">
        <v>12.379</v>
      </c>
    </row>
    <row r="910" spans="1:26" x14ac:dyDescent="0.25">
      <c r="A910" s="7" t="s">
        <v>32</v>
      </c>
      <c r="B910" s="6">
        <v>44367</v>
      </c>
      <c r="C910">
        <v>12.225</v>
      </c>
      <c r="D910">
        <v>12.209</v>
      </c>
      <c r="E910">
        <v>11.972</v>
      </c>
      <c r="F910">
        <v>11.8</v>
      </c>
      <c r="G910">
        <v>11.827999999999999</v>
      </c>
      <c r="H910">
        <v>11.773</v>
      </c>
      <c r="I910">
        <v>12.657</v>
      </c>
      <c r="J910">
        <v>13.749000000000001</v>
      </c>
      <c r="K910">
        <v>15.303000000000001</v>
      </c>
      <c r="L910">
        <v>15.763999999999999</v>
      </c>
      <c r="M910">
        <v>17.228999999999999</v>
      </c>
      <c r="N910">
        <v>18.359000000000002</v>
      </c>
      <c r="O910">
        <v>18.859000000000002</v>
      </c>
      <c r="P910">
        <v>19.535</v>
      </c>
      <c r="Q910">
        <v>19.503</v>
      </c>
      <c r="R910">
        <v>19.695</v>
      </c>
      <c r="S910">
        <v>19.792000000000002</v>
      </c>
      <c r="T910">
        <v>18.908000000000001</v>
      </c>
      <c r="U910">
        <v>17.548999999999999</v>
      </c>
      <c r="V910">
        <v>16.321999999999999</v>
      </c>
      <c r="W910">
        <v>15.699</v>
      </c>
      <c r="X910">
        <v>14.528</v>
      </c>
      <c r="Y910">
        <v>13.81</v>
      </c>
      <c r="Z910">
        <v>13.266999999999999</v>
      </c>
    </row>
    <row r="911" spans="1:26" x14ac:dyDescent="0.25">
      <c r="A911" s="7" t="s">
        <v>32</v>
      </c>
      <c r="B911" s="6">
        <v>44368</v>
      </c>
      <c r="C911">
        <v>13.183999999999999</v>
      </c>
      <c r="D911">
        <v>13.185</v>
      </c>
      <c r="E911">
        <v>12.824999999999999</v>
      </c>
      <c r="F911">
        <v>12.727</v>
      </c>
      <c r="G911">
        <v>13.08</v>
      </c>
      <c r="H911">
        <v>13.817</v>
      </c>
      <c r="I911">
        <v>15.603</v>
      </c>
      <c r="J911">
        <v>17.190999999999999</v>
      </c>
      <c r="K911">
        <v>19.448</v>
      </c>
      <c r="L911">
        <v>20.297999999999998</v>
      </c>
      <c r="M911">
        <v>22.442</v>
      </c>
      <c r="N911">
        <v>23.425000000000001</v>
      </c>
      <c r="O911">
        <v>24.196000000000002</v>
      </c>
      <c r="P911">
        <v>25.533000000000001</v>
      </c>
      <c r="Q911">
        <v>25.965</v>
      </c>
      <c r="R911">
        <v>24.800999999999998</v>
      </c>
      <c r="S911">
        <v>23.98</v>
      </c>
      <c r="T911">
        <v>22.38</v>
      </c>
      <c r="U911">
        <v>19.646999999999998</v>
      </c>
      <c r="V911">
        <v>18.065999999999999</v>
      </c>
      <c r="W911">
        <v>16.434999999999999</v>
      </c>
      <c r="X911">
        <v>15.042999999999999</v>
      </c>
      <c r="Y911">
        <v>14.416</v>
      </c>
      <c r="Z911">
        <v>13.933999999999999</v>
      </c>
    </row>
    <row r="912" spans="1:26" x14ac:dyDescent="0.25">
      <c r="A912" s="7" t="s">
        <v>32</v>
      </c>
      <c r="B912" s="6">
        <v>44369</v>
      </c>
      <c r="C912">
        <v>13.569000000000001</v>
      </c>
      <c r="D912">
        <v>13.608000000000001</v>
      </c>
      <c r="E912">
        <v>13.492000000000001</v>
      </c>
      <c r="F912">
        <v>13.416</v>
      </c>
      <c r="G912">
        <v>13.936</v>
      </c>
      <c r="H912">
        <v>14.663</v>
      </c>
      <c r="I912">
        <v>16.18</v>
      </c>
      <c r="J912">
        <v>17.692</v>
      </c>
      <c r="K912">
        <v>19.576000000000001</v>
      </c>
      <c r="L912">
        <v>20.018999999999998</v>
      </c>
      <c r="M912">
        <v>21.981999999999999</v>
      </c>
      <c r="N912">
        <v>22.959</v>
      </c>
      <c r="O912">
        <v>23.306999999999999</v>
      </c>
      <c r="P912">
        <v>24.681000000000001</v>
      </c>
      <c r="Q912">
        <v>24.632000000000001</v>
      </c>
      <c r="R912">
        <v>23.350999999999999</v>
      </c>
      <c r="S912">
        <v>22.094999999999999</v>
      </c>
      <c r="T912">
        <v>20.687999999999999</v>
      </c>
      <c r="U912">
        <v>18.41</v>
      </c>
      <c r="V912">
        <v>16.91</v>
      </c>
      <c r="W912">
        <v>15.468</v>
      </c>
      <c r="X912">
        <v>13.948</v>
      </c>
      <c r="Y912">
        <v>13.086</v>
      </c>
      <c r="Z912">
        <v>12.653</v>
      </c>
    </row>
    <row r="913" spans="1:26" x14ac:dyDescent="0.25">
      <c r="A913" s="7" t="s">
        <v>32</v>
      </c>
      <c r="B913" s="6">
        <v>44370</v>
      </c>
      <c r="C913">
        <v>10.176</v>
      </c>
      <c r="D913">
        <v>10.116</v>
      </c>
      <c r="E913">
        <v>9.843</v>
      </c>
      <c r="F913">
        <v>9.7550000000000008</v>
      </c>
      <c r="G913">
        <v>10.134</v>
      </c>
      <c r="H913">
        <v>10.738</v>
      </c>
      <c r="I913">
        <v>12.241</v>
      </c>
      <c r="J913">
        <v>13.081</v>
      </c>
      <c r="K913">
        <v>14.868</v>
      </c>
      <c r="L913">
        <v>15.054</v>
      </c>
      <c r="M913">
        <v>15.971</v>
      </c>
      <c r="N913">
        <v>16.545999999999999</v>
      </c>
      <c r="O913">
        <v>16.308</v>
      </c>
      <c r="P913">
        <v>16.908000000000001</v>
      </c>
      <c r="Q913">
        <v>17.114000000000001</v>
      </c>
      <c r="R913">
        <v>16.401</v>
      </c>
      <c r="S913">
        <v>16.045999999999999</v>
      </c>
      <c r="T913">
        <v>15.327999999999999</v>
      </c>
      <c r="U913">
        <v>13.856</v>
      </c>
      <c r="V913">
        <v>12.811999999999999</v>
      </c>
      <c r="W913">
        <v>11.891999999999999</v>
      </c>
      <c r="X913">
        <v>11.048</v>
      </c>
      <c r="Y913">
        <v>10.51</v>
      </c>
      <c r="Z913">
        <v>9.9339999999999993</v>
      </c>
    </row>
    <row r="914" spans="1:26" x14ac:dyDescent="0.25">
      <c r="A914" s="7" t="s">
        <v>32</v>
      </c>
      <c r="B914" s="6">
        <v>44371</v>
      </c>
      <c r="C914">
        <v>9.5739999999999998</v>
      </c>
      <c r="D914">
        <v>9.4570000000000007</v>
      </c>
      <c r="E914">
        <v>9.2720000000000002</v>
      </c>
      <c r="F914">
        <v>9.2720000000000002</v>
      </c>
      <c r="G914">
        <v>9.7539999999999996</v>
      </c>
      <c r="H914">
        <v>10.68</v>
      </c>
      <c r="I914">
        <v>12.298999999999999</v>
      </c>
      <c r="J914">
        <v>13.301</v>
      </c>
      <c r="K914">
        <v>15.108000000000001</v>
      </c>
      <c r="L914">
        <v>15.273999999999999</v>
      </c>
      <c r="M914">
        <v>16.385000000000002</v>
      </c>
      <c r="N914">
        <v>17.155999999999999</v>
      </c>
      <c r="O914">
        <v>17.113</v>
      </c>
      <c r="P914">
        <v>17.850999999999999</v>
      </c>
      <c r="Q914">
        <v>17.984999999999999</v>
      </c>
      <c r="R914">
        <v>17.343</v>
      </c>
      <c r="S914">
        <v>16.762</v>
      </c>
      <c r="T914">
        <v>15.896000000000001</v>
      </c>
      <c r="U914">
        <v>14.294</v>
      </c>
      <c r="V914">
        <v>13.159000000000001</v>
      </c>
      <c r="W914">
        <v>12.33</v>
      </c>
      <c r="X914">
        <v>11.592000000000001</v>
      </c>
      <c r="Y914">
        <v>10.956</v>
      </c>
      <c r="Z914">
        <v>10.282</v>
      </c>
    </row>
    <row r="915" spans="1:26" x14ac:dyDescent="0.25">
      <c r="A915" s="7" t="s">
        <v>32</v>
      </c>
      <c r="B915" s="6">
        <v>44372</v>
      </c>
      <c r="C915">
        <v>11.443</v>
      </c>
      <c r="D915">
        <v>11.436999999999999</v>
      </c>
      <c r="E915">
        <v>11.345000000000001</v>
      </c>
      <c r="F915">
        <v>11.33</v>
      </c>
      <c r="G915">
        <v>11.776</v>
      </c>
      <c r="H915">
        <v>12.55</v>
      </c>
      <c r="I915">
        <v>14.185</v>
      </c>
      <c r="J915">
        <v>15.393000000000001</v>
      </c>
      <c r="K915">
        <v>17.463000000000001</v>
      </c>
      <c r="L915">
        <v>17.809000000000001</v>
      </c>
      <c r="M915">
        <v>19.382000000000001</v>
      </c>
      <c r="N915">
        <v>20.210999999999999</v>
      </c>
      <c r="O915">
        <v>20.05</v>
      </c>
      <c r="P915">
        <v>20.800999999999998</v>
      </c>
      <c r="Q915">
        <v>20.606000000000002</v>
      </c>
      <c r="R915">
        <v>19.210999999999999</v>
      </c>
      <c r="S915">
        <v>18.332000000000001</v>
      </c>
      <c r="T915">
        <v>17.276</v>
      </c>
      <c r="U915">
        <v>15.510999999999999</v>
      </c>
      <c r="V915">
        <v>14.3</v>
      </c>
      <c r="W915">
        <v>13.571</v>
      </c>
      <c r="X915">
        <v>12.73</v>
      </c>
      <c r="Y915">
        <v>12.406000000000001</v>
      </c>
      <c r="Z915">
        <v>12.132999999999999</v>
      </c>
    </row>
    <row r="916" spans="1:26" x14ac:dyDescent="0.25">
      <c r="A916" s="7" t="s">
        <v>32</v>
      </c>
      <c r="B916" s="6">
        <v>44373</v>
      </c>
      <c r="C916">
        <v>11.723000000000001</v>
      </c>
      <c r="D916">
        <v>11.776</v>
      </c>
      <c r="E916">
        <v>11.563000000000001</v>
      </c>
      <c r="F916">
        <v>11.452999999999999</v>
      </c>
      <c r="G916">
        <v>11.724</v>
      </c>
      <c r="H916">
        <v>11.73</v>
      </c>
      <c r="I916">
        <v>12.804</v>
      </c>
      <c r="J916">
        <v>13.894</v>
      </c>
      <c r="K916">
        <v>15.355</v>
      </c>
      <c r="L916">
        <v>15.637</v>
      </c>
      <c r="M916">
        <v>17.18</v>
      </c>
      <c r="N916">
        <v>18.271999999999998</v>
      </c>
      <c r="O916">
        <v>18.384</v>
      </c>
      <c r="P916">
        <v>19.007000000000001</v>
      </c>
      <c r="Q916">
        <v>18.922999999999998</v>
      </c>
      <c r="R916">
        <v>18.596</v>
      </c>
      <c r="S916">
        <v>18.190000000000001</v>
      </c>
      <c r="T916">
        <v>17.21</v>
      </c>
      <c r="U916">
        <v>15.680999999999999</v>
      </c>
      <c r="V916">
        <v>14.558</v>
      </c>
      <c r="W916">
        <v>14.257999999999999</v>
      </c>
      <c r="X916">
        <v>13.417</v>
      </c>
      <c r="Y916">
        <v>13.18</v>
      </c>
      <c r="Z916">
        <v>12.739000000000001</v>
      </c>
    </row>
    <row r="917" spans="1:26" x14ac:dyDescent="0.25">
      <c r="A917" s="7" t="s">
        <v>32</v>
      </c>
      <c r="B917" s="6">
        <v>44374</v>
      </c>
      <c r="C917">
        <v>12.666</v>
      </c>
      <c r="D917">
        <v>12.775</v>
      </c>
      <c r="E917">
        <v>12.397</v>
      </c>
      <c r="F917">
        <v>12.432</v>
      </c>
      <c r="G917">
        <v>12.425000000000001</v>
      </c>
      <c r="H917">
        <v>12.282</v>
      </c>
      <c r="I917">
        <v>13.138</v>
      </c>
      <c r="J917">
        <v>14.448</v>
      </c>
      <c r="K917">
        <v>16.498999999999999</v>
      </c>
      <c r="L917">
        <v>17.288</v>
      </c>
      <c r="M917">
        <v>19.486000000000001</v>
      </c>
      <c r="N917">
        <v>21.271999999999998</v>
      </c>
      <c r="O917">
        <v>21.789000000000001</v>
      </c>
      <c r="P917">
        <v>22.841999999999999</v>
      </c>
      <c r="Q917">
        <v>22.808</v>
      </c>
      <c r="R917">
        <v>22.773</v>
      </c>
      <c r="S917">
        <v>22.693000000000001</v>
      </c>
      <c r="T917">
        <v>21.616</v>
      </c>
      <c r="U917">
        <v>19.766999999999999</v>
      </c>
      <c r="V917">
        <v>18.337</v>
      </c>
      <c r="W917">
        <v>17.576000000000001</v>
      </c>
      <c r="X917">
        <v>16.486000000000001</v>
      </c>
      <c r="Y917">
        <v>15.956</v>
      </c>
      <c r="Z917">
        <v>15.503</v>
      </c>
    </row>
    <row r="918" spans="1:26" x14ac:dyDescent="0.25">
      <c r="A918" s="7" t="s">
        <v>32</v>
      </c>
      <c r="B918" s="6">
        <v>44375</v>
      </c>
      <c r="C918">
        <v>15.17</v>
      </c>
      <c r="D918">
        <v>15.254</v>
      </c>
      <c r="E918">
        <v>14.975</v>
      </c>
      <c r="F918">
        <v>14.856999999999999</v>
      </c>
      <c r="G918">
        <v>15.291</v>
      </c>
      <c r="H918">
        <v>16.169</v>
      </c>
      <c r="I918">
        <v>18.492999999999999</v>
      </c>
      <c r="J918">
        <v>20.03</v>
      </c>
      <c r="K918">
        <v>23.033000000000001</v>
      </c>
      <c r="L918">
        <v>24.472000000000001</v>
      </c>
      <c r="M918">
        <v>27.099</v>
      </c>
      <c r="N918">
        <v>28.573</v>
      </c>
      <c r="O918">
        <v>28.548999999999999</v>
      </c>
      <c r="P918">
        <v>30.120999999999999</v>
      </c>
      <c r="Q918">
        <v>30.393000000000001</v>
      </c>
      <c r="R918">
        <v>29.501000000000001</v>
      </c>
      <c r="S918">
        <v>28.195</v>
      </c>
      <c r="T918">
        <v>26.295999999999999</v>
      </c>
      <c r="U918">
        <v>23.414000000000001</v>
      </c>
      <c r="V918">
        <v>21.904</v>
      </c>
      <c r="W918">
        <v>20.13</v>
      </c>
      <c r="X918">
        <v>18.911999999999999</v>
      </c>
      <c r="Y918">
        <v>17.998000000000001</v>
      </c>
      <c r="Z918">
        <v>17.698</v>
      </c>
    </row>
    <row r="919" spans="1:26" x14ac:dyDescent="0.25">
      <c r="A919" s="7" t="s">
        <v>32</v>
      </c>
      <c r="B919" s="6">
        <v>44376</v>
      </c>
      <c r="C919">
        <v>17.356000000000002</v>
      </c>
      <c r="D919">
        <v>17.302</v>
      </c>
      <c r="E919">
        <v>16.838000000000001</v>
      </c>
      <c r="F919">
        <v>16.646999999999998</v>
      </c>
      <c r="G919">
        <v>16.943000000000001</v>
      </c>
      <c r="H919">
        <v>17.681999999999999</v>
      </c>
      <c r="I919">
        <v>19.963000000000001</v>
      </c>
      <c r="J919">
        <v>21.564</v>
      </c>
      <c r="K919">
        <v>24.773</v>
      </c>
      <c r="L919">
        <v>25.792000000000002</v>
      </c>
      <c r="M919">
        <v>28.123999999999999</v>
      </c>
      <c r="N919">
        <v>29.712</v>
      </c>
      <c r="O919">
        <v>29.788</v>
      </c>
      <c r="P919">
        <v>31.452999999999999</v>
      </c>
      <c r="Q919">
        <v>31.776</v>
      </c>
      <c r="R919">
        <v>30.41</v>
      </c>
      <c r="S919">
        <v>28.923999999999999</v>
      </c>
      <c r="T919">
        <v>26.946999999999999</v>
      </c>
      <c r="U919">
        <v>24.055</v>
      </c>
      <c r="V919">
        <v>22.004999999999999</v>
      </c>
      <c r="W919">
        <v>20.350000000000001</v>
      </c>
      <c r="X919">
        <v>19.018999999999998</v>
      </c>
      <c r="Y919">
        <v>18.678000000000001</v>
      </c>
      <c r="Z919">
        <v>18.295000000000002</v>
      </c>
    </row>
    <row r="920" spans="1:26" x14ac:dyDescent="0.25">
      <c r="A920" s="7" t="s">
        <v>32</v>
      </c>
      <c r="B920" s="6">
        <v>44377</v>
      </c>
      <c r="C920">
        <v>17.672000000000001</v>
      </c>
      <c r="D920">
        <v>17.702000000000002</v>
      </c>
      <c r="E920">
        <v>17.379000000000001</v>
      </c>
      <c r="F920">
        <v>16.937999999999999</v>
      </c>
      <c r="G920">
        <v>17.178000000000001</v>
      </c>
      <c r="H920">
        <v>17.634</v>
      </c>
      <c r="I920">
        <v>19.768999999999998</v>
      </c>
      <c r="J920">
        <v>21.257000000000001</v>
      </c>
      <c r="K920">
        <v>23.879000000000001</v>
      </c>
      <c r="L920">
        <v>24.696999999999999</v>
      </c>
      <c r="M920">
        <v>27.463000000000001</v>
      </c>
      <c r="N920">
        <v>29.437999999999999</v>
      </c>
      <c r="O920">
        <v>29.338000000000001</v>
      </c>
      <c r="P920">
        <v>30.975999999999999</v>
      </c>
      <c r="Q920">
        <v>31.292000000000002</v>
      </c>
      <c r="R920">
        <v>28.896000000000001</v>
      </c>
      <c r="S920">
        <v>26.79</v>
      </c>
      <c r="T920">
        <v>24.966000000000001</v>
      </c>
      <c r="U920">
        <v>21.963999999999999</v>
      </c>
      <c r="V920">
        <v>20.120999999999999</v>
      </c>
      <c r="W920">
        <v>18.835000000000001</v>
      </c>
      <c r="X920">
        <v>17.541</v>
      </c>
      <c r="Y920">
        <v>16.754999999999999</v>
      </c>
      <c r="Z920">
        <v>16.135000000000002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920"/>
  <sheetViews>
    <sheetView topLeftCell="A895" zoomScale="75" zoomScaleNormal="75" workbookViewId="0">
      <selection activeCell="A858" sqref="A858:B920"/>
    </sheetView>
  </sheetViews>
  <sheetFormatPr defaultRowHeight="15.05" x14ac:dyDescent="0.25"/>
  <cols>
    <col min="1" max="1" width="9.08984375" customWidth="1"/>
    <col min="2" max="2" width="9.7265625" bestFit="1" customWidth="1"/>
    <col min="3" max="3" width="9.54296875" style="12" bestFit="1" customWidth="1"/>
    <col min="4" max="9" width="9.08984375" style="12" bestFit="1" customWidth="1"/>
    <col min="10" max="10" width="9.81640625" style="12" bestFit="1" customWidth="1"/>
    <col min="11" max="26" width="9.08984375" style="12" bestFit="1" customWidth="1"/>
  </cols>
  <sheetData>
    <row r="1" spans="1:26" x14ac:dyDescent="0.25">
      <c r="A1" s="1" t="s">
        <v>34</v>
      </c>
      <c r="B1" s="1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x14ac:dyDescent="0.25">
      <c r="A2" s="1"/>
      <c r="B2" s="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x14ac:dyDescent="0.25">
      <c r="A3" s="15" t="s">
        <v>26</v>
      </c>
      <c r="B3" s="1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x14ac:dyDescent="0.25">
      <c r="A4" s="1"/>
      <c r="B4" s="1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x14ac:dyDescent="0.25">
      <c r="A5" s="15" t="s">
        <v>29</v>
      </c>
      <c r="B5" s="1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x14ac:dyDescent="0.25">
      <c r="A6" s="15" t="s">
        <v>30</v>
      </c>
      <c r="B6" s="1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x14ac:dyDescent="0.25">
      <c r="A7" s="1"/>
      <c r="B7" s="1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5.65" thickBot="1" x14ac:dyDescent="0.3">
      <c r="A8" s="8" t="s">
        <v>0</v>
      </c>
      <c r="B8" s="9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1" t="s">
        <v>13</v>
      </c>
      <c r="O8" s="11" t="s">
        <v>14</v>
      </c>
      <c r="P8" s="11" t="s">
        <v>15</v>
      </c>
      <c r="Q8" s="11" t="s">
        <v>16</v>
      </c>
      <c r="R8" s="11" t="s">
        <v>17</v>
      </c>
      <c r="S8" s="11" t="s">
        <v>18</v>
      </c>
      <c r="T8" s="11" t="s">
        <v>19</v>
      </c>
      <c r="U8" s="11" t="s">
        <v>20</v>
      </c>
      <c r="V8" s="11" t="s">
        <v>21</v>
      </c>
      <c r="W8" s="11" t="s">
        <v>22</v>
      </c>
      <c r="X8" s="11" t="s">
        <v>23</v>
      </c>
      <c r="Y8" s="11" t="s">
        <v>24</v>
      </c>
      <c r="Z8" s="11" t="s">
        <v>25</v>
      </c>
    </row>
    <row r="9" spans="1:26" ht="15.65" thickTop="1" x14ac:dyDescent="0.25">
      <c r="A9" s="7" t="s">
        <v>32</v>
      </c>
      <c r="B9" s="6">
        <v>43466</v>
      </c>
      <c r="C9" s="12">
        <v>15.558999999999999</v>
      </c>
      <c r="D9" s="12">
        <v>15.170999999999999</v>
      </c>
      <c r="E9" s="12">
        <v>15.058999999999999</v>
      </c>
      <c r="F9" s="12">
        <v>15.026</v>
      </c>
      <c r="G9" s="12">
        <v>14.999000000000001</v>
      </c>
      <c r="H9" s="12">
        <v>15.385</v>
      </c>
      <c r="I9" s="12">
        <v>15.1</v>
      </c>
      <c r="J9" s="12">
        <v>15.967000000000001</v>
      </c>
      <c r="K9" s="12">
        <v>18.484000000000002</v>
      </c>
      <c r="L9" s="12">
        <v>20.488</v>
      </c>
      <c r="M9" s="12">
        <v>21.329000000000001</v>
      </c>
      <c r="N9" s="12">
        <v>21.495000000000001</v>
      </c>
      <c r="O9" s="12">
        <v>21.943999999999999</v>
      </c>
      <c r="P9" s="12">
        <v>22.113</v>
      </c>
      <c r="Q9" s="12">
        <v>22.175000000000001</v>
      </c>
      <c r="R9" s="12">
        <v>21.712</v>
      </c>
      <c r="S9" s="12">
        <v>21.966999999999999</v>
      </c>
      <c r="T9" s="12">
        <v>20.957000000000001</v>
      </c>
      <c r="U9" s="12">
        <v>19.343</v>
      </c>
      <c r="V9" s="12">
        <v>17.274999999999999</v>
      </c>
      <c r="W9" s="12">
        <v>16.927</v>
      </c>
      <c r="X9" s="12">
        <v>15.951000000000001</v>
      </c>
      <c r="Y9" s="12">
        <v>16.268999999999998</v>
      </c>
      <c r="Z9" s="12">
        <v>16.245000000000001</v>
      </c>
    </row>
    <row r="10" spans="1:26" x14ac:dyDescent="0.25">
      <c r="A10" s="7" t="s">
        <v>32</v>
      </c>
      <c r="B10" s="6">
        <v>43467</v>
      </c>
      <c r="C10" s="12">
        <v>15.71</v>
      </c>
      <c r="D10" s="12">
        <v>15.856999999999999</v>
      </c>
      <c r="E10" s="12">
        <v>16.128</v>
      </c>
      <c r="F10" s="12">
        <v>16.481999999999999</v>
      </c>
      <c r="G10" s="12">
        <v>17.266999999999999</v>
      </c>
      <c r="H10" s="12">
        <v>19.233000000000001</v>
      </c>
      <c r="I10" s="12">
        <v>20.491</v>
      </c>
      <c r="J10" s="12">
        <v>21.718</v>
      </c>
      <c r="K10" s="12">
        <v>23.827000000000002</v>
      </c>
      <c r="L10" s="12">
        <v>24.722000000000001</v>
      </c>
      <c r="M10" s="12">
        <v>24.759</v>
      </c>
      <c r="N10" s="12">
        <v>24.425999999999998</v>
      </c>
      <c r="O10" s="12">
        <v>24.64</v>
      </c>
      <c r="P10" s="12">
        <v>24.512</v>
      </c>
      <c r="Q10" s="12">
        <v>24.556000000000001</v>
      </c>
      <c r="R10" s="12">
        <v>23.975999999999999</v>
      </c>
      <c r="S10" s="12">
        <v>23.556000000000001</v>
      </c>
      <c r="T10" s="12">
        <v>22.669</v>
      </c>
      <c r="U10" s="12">
        <v>21.285</v>
      </c>
      <c r="V10" s="12">
        <v>19.193999999999999</v>
      </c>
      <c r="W10" s="12">
        <v>19.009</v>
      </c>
      <c r="X10" s="12">
        <v>18.065000000000001</v>
      </c>
      <c r="Y10" s="12">
        <v>18.274000000000001</v>
      </c>
      <c r="Z10" s="12">
        <v>17.968</v>
      </c>
    </row>
    <row r="11" spans="1:26" x14ac:dyDescent="0.25">
      <c r="A11" s="7" t="s">
        <v>32</v>
      </c>
      <c r="B11" s="6">
        <v>43468</v>
      </c>
      <c r="C11" s="12">
        <v>17.218</v>
      </c>
      <c r="D11" s="12">
        <v>17.052</v>
      </c>
      <c r="E11" s="12">
        <v>17.149999999999999</v>
      </c>
      <c r="F11" s="12">
        <v>17.164000000000001</v>
      </c>
      <c r="G11" s="12">
        <v>17.579999999999998</v>
      </c>
      <c r="H11" s="12">
        <v>19.021999999999998</v>
      </c>
      <c r="I11" s="12">
        <v>19.988</v>
      </c>
      <c r="J11" s="12">
        <v>21.116</v>
      </c>
      <c r="K11" s="12">
        <v>23.199000000000002</v>
      </c>
      <c r="L11" s="12">
        <v>24.594999999999999</v>
      </c>
      <c r="M11" s="12">
        <v>25.111000000000001</v>
      </c>
      <c r="N11" s="12">
        <v>25.067</v>
      </c>
      <c r="O11" s="12">
        <v>25.402000000000001</v>
      </c>
      <c r="P11" s="12">
        <v>25.326000000000001</v>
      </c>
      <c r="Q11" s="12">
        <v>25.015999999999998</v>
      </c>
      <c r="R11" s="12">
        <v>24.004999999999999</v>
      </c>
      <c r="S11" s="12">
        <v>23.120999999999999</v>
      </c>
      <c r="T11" s="12">
        <v>21.943999999999999</v>
      </c>
      <c r="U11" s="12">
        <v>20.594999999999999</v>
      </c>
      <c r="V11" s="12">
        <v>18.521999999999998</v>
      </c>
      <c r="W11" s="12">
        <v>18.163</v>
      </c>
      <c r="X11" s="12">
        <v>17.164999999999999</v>
      </c>
      <c r="Y11" s="12">
        <v>17.277000000000001</v>
      </c>
      <c r="Z11" s="12">
        <v>17.064</v>
      </c>
    </row>
    <row r="12" spans="1:26" x14ac:dyDescent="0.25">
      <c r="A12" s="7" t="s">
        <v>32</v>
      </c>
      <c r="B12" s="6">
        <v>43469</v>
      </c>
      <c r="C12" s="12">
        <v>16.236999999999998</v>
      </c>
      <c r="D12" s="12">
        <v>16.105</v>
      </c>
      <c r="E12" s="12">
        <v>16.178000000000001</v>
      </c>
      <c r="F12" s="12">
        <v>16.29</v>
      </c>
      <c r="G12" s="12">
        <v>16.838999999999999</v>
      </c>
      <c r="H12" s="12">
        <v>18.373000000000001</v>
      </c>
      <c r="I12" s="12">
        <v>19.411000000000001</v>
      </c>
      <c r="J12" s="12">
        <v>20.428000000000001</v>
      </c>
      <c r="K12" s="12">
        <v>22.356000000000002</v>
      </c>
      <c r="L12" s="12">
        <v>23.417999999999999</v>
      </c>
      <c r="M12" s="12">
        <v>23.413</v>
      </c>
      <c r="N12" s="12">
        <v>23.018000000000001</v>
      </c>
      <c r="O12" s="12">
        <v>23.140999999999998</v>
      </c>
      <c r="P12" s="12">
        <v>23.094000000000001</v>
      </c>
      <c r="Q12" s="12">
        <v>22.966999999999999</v>
      </c>
      <c r="R12" s="12">
        <v>21.834</v>
      </c>
      <c r="S12" s="12">
        <v>21.045999999999999</v>
      </c>
      <c r="T12" s="12">
        <v>19.91</v>
      </c>
      <c r="U12" s="12">
        <v>18.315999999999999</v>
      </c>
      <c r="V12" s="12">
        <v>16.425000000000001</v>
      </c>
      <c r="W12" s="12">
        <v>16.244</v>
      </c>
      <c r="X12" s="12">
        <v>15.476000000000001</v>
      </c>
      <c r="Y12" s="12">
        <v>15.763</v>
      </c>
      <c r="Z12" s="12">
        <v>15.752000000000001</v>
      </c>
    </row>
    <row r="13" spans="1:26" x14ac:dyDescent="0.25">
      <c r="A13" s="7" t="s">
        <v>32</v>
      </c>
      <c r="B13" s="6">
        <v>43470</v>
      </c>
      <c r="C13" s="12">
        <v>14.063000000000001</v>
      </c>
      <c r="D13" s="12">
        <v>14.02</v>
      </c>
      <c r="E13" s="12">
        <v>14.077</v>
      </c>
      <c r="F13" s="12">
        <v>14.269</v>
      </c>
      <c r="G13" s="12">
        <v>14.414999999999999</v>
      </c>
      <c r="H13" s="12">
        <v>15.311999999999999</v>
      </c>
      <c r="I13" s="12">
        <v>15.734999999999999</v>
      </c>
      <c r="J13" s="12">
        <v>16.138000000000002</v>
      </c>
      <c r="K13" s="12">
        <v>16.577999999999999</v>
      </c>
      <c r="L13" s="12">
        <v>16.207000000000001</v>
      </c>
      <c r="M13" s="12">
        <v>17.058</v>
      </c>
      <c r="N13" s="12">
        <v>17.533000000000001</v>
      </c>
      <c r="O13" s="12">
        <v>16.960999999999999</v>
      </c>
      <c r="P13" s="12">
        <v>17.027999999999999</v>
      </c>
      <c r="Q13" s="12">
        <v>16.803999999999998</v>
      </c>
      <c r="R13" s="12">
        <v>16.681000000000001</v>
      </c>
      <c r="S13" s="12">
        <v>17.117000000000001</v>
      </c>
      <c r="T13" s="12">
        <v>16.640999999999998</v>
      </c>
      <c r="U13" s="12">
        <v>16.029</v>
      </c>
      <c r="V13" s="12">
        <v>15.146000000000001</v>
      </c>
      <c r="W13" s="12">
        <v>14.784000000000001</v>
      </c>
      <c r="X13" s="12">
        <v>14.678000000000001</v>
      </c>
      <c r="Y13" s="12">
        <v>14.388</v>
      </c>
      <c r="Z13" s="12">
        <v>14.282999999999999</v>
      </c>
    </row>
    <row r="14" spans="1:26" x14ac:dyDescent="0.25">
      <c r="A14" s="7" t="s">
        <v>32</v>
      </c>
      <c r="B14" s="6">
        <v>43471</v>
      </c>
      <c r="C14" s="12">
        <v>13.654999999999999</v>
      </c>
      <c r="D14" s="12">
        <v>13.67</v>
      </c>
      <c r="E14" s="12">
        <v>13.536</v>
      </c>
      <c r="F14" s="12">
        <v>13.491</v>
      </c>
      <c r="G14" s="12">
        <v>13.75</v>
      </c>
      <c r="H14" s="12">
        <v>14.465999999999999</v>
      </c>
      <c r="I14" s="12">
        <v>14.595000000000001</v>
      </c>
      <c r="J14" s="12">
        <v>15.069000000000001</v>
      </c>
      <c r="K14" s="12">
        <v>15.472</v>
      </c>
      <c r="L14" s="12">
        <v>15.451000000000001</v>
      </c>
      <c r="M14" s="12">
        <v>16.454999999999998</v>
      </c>
      <c r="N14" s="12">
        <v>17.260999999999999</v>
      </c>
      <c r="O14" s="12">
        <v>16.888000000000002</v>
      </c>
      <c r="P14" s="12">
        <v>17.119</v>
      </c>
      <c r="Q14" s="12">
        <v>17.021999999999998</v>
      </c>
      <c r="R14" s="12">
        <v>16.818999999999999</v>
      </c>
      <c r="S14" s="12">
        <v>17.53</v>
      </c>
      <c r="T14" s="12">
        <v>17.643000000000001</v>
      </c>
      <c r="U14" s="12">
        <v>17.169</v>
      </c>
      <c r="V14" s="12">
        <v>16.177</v>
      </c>
      <c r="W14" s="12">
        <v>15.72</v>
      </c>
      <c r="X14" s="12">
        <v>15.587999999999999</v>
      </c>
      <c r="Y14" s="12">
        <v>15.156000000000001</v>
      </c>
      <c r="Z14" s="12">
        <v>15.084</v>
      </c>
    </row>
    <row r="15" spans="1:26" x14ac:dyDescent="0.25">
      <c r="A15" s="7" t="s">
        <v>32</v>
      </c>
      <c r="B15" s="6">
        <v>43472</v>
      </c>
      <c r="C15" s="12">
        <v>15.45</v>
      </c>
      <c r="D15" s="12">
        <v>15.382999999999999</v>
      </c>
      <c r="E15" s="12">
        <v>15.723000000000001</v>
      </c>
      <c r="F15" s="12">
        <v>15.896000000000001</v>
      </c>
      <c r="G15" s="12">
        <v>16.757999999999999</v>
      </c>
      <c r="H15" s="12">
        <v>18.693000000000001</v>
      </c>
      <c r="I15" s="12">
        <v>20.411000000000001</v>
      </c>
      <c r="J15" s="12">
        <v>21.387</v>
      </c>
      <c r="K15" s="12">
        <v>23.4</v>
      </c>
      <c r="L15" s="12">
        <v>24.39</v>
      </c>
      <c r="M15" s="12">
        <v>24.427</v>
      </c>
      <c r="N15" s="12">
        <v>24.016999999999999</v>
      </c>
      <c r="O15" s="12">
        <v>24.17</v>
      </c>
      <c r="P15" s="12">
        <v>24.042999999999999</v>
      </c>
      <c r="Q15" s="12">
        <v>24.067</v>
      </c>
      <c r="R15" s="12">
        <v>23.420999999999999</v>
      </c>
      <c r="S15" s="12">
        <v>22.821000000000002</v>
      </c>
      <c r="T15" s="12">
        <v>22.164999999999999</v>
      </c>
      <c r="U15" s="12">
        <v>20.742999999999999</v>
      </c>
      <c r="V15" s="12">
        <v>18.724</v>
      </c>
      <c r="W15" s="12">
        <v>18.497</v>
      </c>
      <c r="X15" s="12">
        <v>17.484000000000002</v>
      </c>
      <c r="Y15" s="12">
        <v>17.655999999999999</v>
      </c>
      <c r="Z15" s="12">
        <v>17.518000000000001</v>
      </c>
    </row>
    <row r="16" spans="1:26" x14ac:dyDescent="0.25">
      <c r="A16" s="7" t="s">
        <v>32</v>
      </c>
      <c r="B16" s="6">
        <v>43473</v>
      </c>
      <c r="C16" s="12">
        <v>16.747</v>
      </c>
      <c r="D16" s="12">
        <v>16.611999999999998</v>
      </c>
      <c r="E16" s="12">
        <v>16.823</v>
      </c>
      <c r="F16" s="12">
        <v>16.853999999999999</v>
      </c>
      <c r="G16" s="12">
        <v>17.385999999999999</v>
      </c>
      <c r="H16" s="12">
        <v>18.98</v>
      </c>
      <c r="I16" s="12">
        <v>20.042000000000002</v>
      </c>
      <c r="J16" s="12">
        <v>21.149000000000001</v>
      </c>
      <c r="K16" s="12">
        <v>23.238</v>
      </c>
      <c r="L16" s="12">
        <v>24.463999999999999</v>
      </c>
      <c r="M16" s="12">
        <v>25.027000000000001</v>
      </c>
      <c r="N16" s="12">
        <v>25.135999999999999</v>
      </c>
      <c r="O16" s="12">
        <v>25.260999999999999</v>
      </c>
      <c r="P16" s="12">
        <v>25.030999999999999</v>
      </c>
      <c r="Q16" s="12">
        <v>24.963000000000001</v>
      </c>
      <c r="R16" s="12">
        <v>23.937000000000001</v>
      </c>
      <c r="S16" s="12">
        <v>22.678999999999998</v>
      </c>
      <c r="T16" s="12">
        <v>21.402999999999999</v>
      </c>
      <c r="U16" s="12">
        <v>19.588999999999999</v>
      </c>
      <c r="V16" s="12">
        <v>17.149999999999999</v>
      </c>
      <c r="W16" s="12">
        <v>16.603000000000002</v>
      </c>
      <c r="X16" s="12">
        <v>15.252000000000001</v>
      </c>
      <c r="Y16" s="12">
        <v>15.194000000000001</v>
      </c>
      <c r="Z16" s="12">
        <v>15.128</v>
      </c>
    </row>
    <row r="17" spans="1:26" x14ac:dyDescent="0.25">
      <c r="A17" s="7" t="s">
        <v>32</v>
      </c>
      <c r="B17" s="6">
        <v>43474</v>
      </c>
      <c r="C17" s="12">
        <v>13.935</v>
      </c>
      <c r="D17" s="12">
        <v>13.861000000000001</v>
      </c>
      <c r="E17" s="12">
        <v>13.872</v>
      </c>
      <c r="F17" s="12">
        <v>13.951000000000001</v>
      </c>
      <c r="G17" s="12">
        <v>14.510999999999999</v>
      </c>
      <c r="H17" s="12">
        <v>15.994</v>
      </c>
      <c r="I17" s="12">
        <v>17.244</v>
      </c>
      <c r="J17" s="12">
        <v>18.408000000000001</v>
      </c>
      <c r="K17" s="12">
        <v>20.434999999999999</v>
      </c>
      <c r="L17" s="12">
        <v>21.925000000000001</v>
      </c>
      <c r="M17" s="12">
        <v>22.710999999999999</v>
      </c>
      <c r="N17" s="12">
        <v>22.861999999999998</v>
      </c>
      <c r="O17" s="12">
        <v>22.87</v>
      </c>
      <c r="P17" s="12">
        <v>22.803999999999998</v>
      </c>
      <c r="Q17" s="12">
        <v>22.875</v>
      </c>
      <c r="R17" s="12">
        <v>22.326000000000001</v>
      </c>
      <c r="S17" s="12">
        <v>21.352</v>
      </c>
      <c r="T17" s="12">
        <v>20.146999999999998</v>
      </c>
      <c r="U17" s="12">
        <v>18.788</v>
      </c>
      <c r="V17" s="12">
        <v>16.704999999999998</v>
      </c>
      <c r="W17" s="12">
        <v>16.25</v>
      </c>
      <c r="X17" s="12">
        <v>15.099</v>
      </c>
      <c r="Y17" s="12">
        <v>15.061</v>
      </c>
      <c r="Z17" s="12">
        <v>15.101000000000001</v>
      </c>
    </row>
    <row r="18" spans="1:26" x14ac:dyDescent="0.25">
      <c r="A18" s="7" t="s">
        <v>32</v>
      </c>
      <c r="B18" s="6">
        <v>43475</v>
      </c>
      <c r="C18" s="12">
        <v>14.275</v>
      </c>
      <c r="D18" s="12">
        <v>14.061999999999999</v>
      </c>
      <c r="E18" s="12">
        <v>14.308999999999999</v>
      </c>
      <c r="F18" s="12">
        <v>14.768000000000001</v>
      </c>
      <c r="G18" s="12">
        <v>15.478</v>
      </c>
      <c r="H18" s="12">
        <v>16.838999999999999</v>
      </c>
      <c r="I18" s="12">
        <v>18.207000000000001</v>
      </c>
      <c r="J18" s="12">
        <v>19.181999999999999</v>
      </c>
      <c r="K18" s="12">
        <v>20.957000000000001</v>
      </c>
      <c r="L18" s="12">
        <v>22.091999999999999</v>
      </c>
      <c r="M18" s="12">
        <v>22.384</v>
      </c>
      <c r="N18" s="12">
        <v>22.385999999999999</v>
      </c>
      <c r="O18" s="12">
        <v>22.754999999999999</v>
      </c>
      <c r="P18" s="12">
        <v>22.907</v>
      </c>
      <c r="Q18" s="12">
        <v>22.919</v>
      </c>
      <c r="R18" s="12">
        <v>22.248999999999999</v>
      </c>
      <c r="S18" s="12">
        <v>21.45</v>
      </c>
      <c r="T18" s="12">
        <v>20.32</v>
      </c>
      <c r="U18" s="12">
        <v>19.123000000000001</v>
      </c>
      <c r="V18" s="12">
        <v>17.248000000000001</v>
      </c>
      <c r="W18" s="12">
        <v>17.044</v>
      </c>
      <c r="X18" s="12">
        <v>16.029</v>
      </c>
      <c r="Y18" s="12">
        <v>16.251999999999999</v>
      </c>
      <c r="Z18" s="12">
        <v>16.181999999999999</v>
      </c>
    </row>
    <row r="19" spans="1:26" x14ac:dyDescent="0.25">
      <c r="A19" s="7" t="s">
        <v>32</v>
      </c>
      <c r="B19" s="6">
        <v>43476</v>
      </c>
      <c r="C19" s="12">
        <v>15.554</v>
      </c>
      <c r="D19" s="12">
        <v>15.635999999999999</v>
      </c>
      <c r="E19" s="12">
        <v>15.84</v>
      </c>
      <c r="F19" s="12">
        <v>16.100000000000001</v>
      </c>
      <c r="G19" s="12">
        <v>16.846</v>
      </c>
      <c r="H19" s="12">
        <v>18.760000000000002</v>
      </c>
      <c r="I19" s="12">
        <v>19.969000000000001</v>
      </c>
      <c r="J19" s="12">
        <v>20.94</v>
      </c>
      <c r="K19" s="12">
        <v>22.89</v>
      </c>
      <c r="L19" s="12">
        <v>23.835000000000001</v>
      </c>
      <c r="M19" s="12">
        <v>24.199000000000002</v>
      </c>
      <c r="N19" s="12">
        <v>23.977</v>
      </c>
      <c r="O19" s="12">
        <v>24.213999999999999</v>
      </c>
      <c r="P19" s="12">
        <v>24.077999999999999</v>
      </c>
      <c r="Q19" s="12">
        <v>24.254999999999999</v>
      </c>
      <c r="R19" s="12">
        <v>23.571999999999999</v>
      </c>
      <c r="S19" s="12">
        <v>22.748999999999999</v>
      </c>
      <c r="T19" s="12">
        <v>21.748999999999999</v>
      </c>
      <c r="U19" s="12">
        <v>20.43</v>
      </c>
      <c r="V19" s="12">
        <v>18.545999999999999</v>
      </c>
      <c r="W19" s="12">
        <v>18.475999999999999</v>
      </c>
      <c r="X19" s="12">
        <v>17.911999999999999</v>
      </c>
      <c r="Y19" s="12">
        <v>18.466000000000001</v>
      </c>
      <c r="Z19" s="12">
        <v>18.434000000000001</v>
      </c>
    </row>
    <row r="20" spans="1:26" x14ac:dyDescent="0.25">
      <c r="A20" s="7" t="s">
        <v>32</v>
      </c>
      <c r="B20" s="6">
        <v>43477</v>
      </c>
      <c r="C20" s="12">
        <v>17.048999999999999</v>
      </c>
      <c r="D20" s="12">
        <v>17.134</v>
      </c>
      <c r="E20" s="12">
        <v>16.969000000000001</v>
      </c>
      <c r="F20" s="12">
        <v>17.073</v>
      </c>
      <c r="G20" s="12">
        <v>17.384</v>
      </c>
      <c r="H20" s="12">
        <v>18.562999999999999</v>
      </c>
      <c r="I20" s="12">
        <v>19.053999999999998</v>
      </c>
      <c r="J20" s="12">
        <v>19.234000000000002</v>
      </c>
      <c r="K20" s="12">
        <v>19.378</v>
      </c>
      <c r="L20" s="12">
        <v>18.736999999999998</v>
      </c>
      <c r="M20" s="12">
        <v>19.481000000000002</v>
      </c>
      <c r="N20" s="12">
        <v>19.872</v>
      </c>
      <c r="O20" s="12">
        <v>18.878</v>
      </c>
      <c r="P20" s="12">
        <v>18.863</v>
      </c>
      <c r="Q20" s="12">
        <v>18.457999999999998</v>
      </c>
      <c r="R20" s="12">
        <v>18.344000000000001</v>
      </c>
      <c r="S20" s="12">
        <v>18.728000000000002</v>
      </c>
      <c r="T20" s="12">
        <v>18.614000000000001</v>
      </c>
      <c r="U20" s="12">
        <v>18.135000000000002</v>
      </c>
      <c r="V20" s="12">
        <v>17.242000000000001</v>
      </c>
      <c r="W20" s="12">
        <v>17.021000000000001</v>
      </c>
      <c r="X20" s="12">
        <v>17.265000000000001</v>
      </c>
      <c r="Y20" s="12">
        <v>17.279</v>
      </c>
      <c r="Z20" s="12">
        <v>17.388000000000002</v>
      </c>
    </row>
    <row r="21" spans="1:26" x14ac:dyDescent="0.25">
      <c r="A21" s="7" t="s">
        <v>32</v>
      </c>
      <c r="B21" s="6">
        <v>43478</v>
      </c>
      <c r="C21" s="12">
        <v>17.062999999999999</v>
      </c>
      <c r="D21" s="12">
        <v>17.135000000000002</v>
      </c>
      <c r="E21" s="12">
        <v>16.940999999999999</v>
      </c>
      <c r="F21" s="12">
        <v>17.036999999999999</v>
      </c>
      <c r="G21" s="12">
        <v>17.344999999999999</v>
      </c>
      <c r="H21" s="12">
        <v>18.29</v>
      </c>
      <c r="I21" s="12">
        <v>18.471</v>
      </c>
      <c r="J21" s="12">
        <v>18.603999999999999</v>
      </c>
      <c r="K21" s="12">
        <v>18.835999999999999</v>
      </c>
      <c r="L21" s="12">
        <v>18.177</v>
      </c>
      <c r="M21" s="12">
        <v>18.902000000000001</v>
      </c>
      <c r="N21" s="12">
        <v>19.356999999999999</v>
      </c>
      <c r="O21" s="12">
        <v>18.774000000000001</v>
      </c>
      <c r="P21" s="12">
        <v>18.600999999999999</v>
      </c>
      <c r="Q21" s="12">
        <v>18.239000000000001</v>
      </c>
      <c r="R21" s="12">
        <v>17.981999999999999</v>
      </c>
      <c r="S21" s="12">
        <v>18.529</v>
      </c>
      <c r="T21" s="12">
        <v>18.998000000000001</v>
      </c>
      <c r="U21" s="12">
        <v>18.559000000000001</v>
      </c>
      <c r="V21" s="12">
        <v>17.516999999999999</v>
      </c>
      <c r="W21" s="12">
        <v>17.077000000000002</v>
      </c>
      <c r="X21" s="12">
        <v>17.038</v>
      </c>
      <c r="Y21" s="12">
        <v>16.657</v>
      </c>
      <c r="Z21" s="12">
        <v>16.829999999999998</v>
      </c>
    </row>
    <row r="22" spans="1:26" x14ac:dyDescent="0.25">
      <c r="A22" s="7" t="s">
        <v>32</v>
      </c>
      <c r="B22" s="6">
        <v>43479</v>
      </c>
      <c r="C22" s="12">
        <v>17.518999999999998</v>
      </c>
      <c r="D22" s="12">
        <v>17.57</v>
      </c>
      <c r="E22" s="12">
        <v>17.869</v>
      </c>
      <c r="F22" s="12">
        <v>18.117999999999999</v>
      </c>
      <c r="G22" s="12">
        <v>18.722999999999999</v>
      </c>
      <c r="H22" s="12">
        <v>20.576000000000001</v>
      </c>
      <c r="I22" s="12">
        <v>21.812000000000001</v>
      </c>
      <c r="J22" s="12">
        <v>22.763999999999999</v>
      </c>
      <c r="K22" s="12">
        <v>24.824000000000002</v>
      </c>
      <c r="L22" s="12">
        <v>25.571000000000002</v>
      </c>
      <c r="M22" s="12">
        <v>25.423999999999999</v>
      </c>
      <c r="N22" s="12">
        <v>25.157</v>
      </c>
      <c r="O22" s="12">
        <v>25.09</v>
      </c>
      <c r="P22" s="12">
        <v>24.789000000000001</v>
      </c>
      <c r="Q22" s="12">
        <v>24.585999999999999</v>
      </c>
      <c r="R22" s="12">
        <v>23.922000000000001</v>
      </c>
      <c r="S22" s="12">
        <v>23.216999999999999</v>
      </c>
      <c r="T22" s="12">
        <v>22.491</v>
      </c>
      <c r="U22" s="12">
        <v>21.166</v>
      </c>
      <c r="V22" s="12">
        <v>19.071000000000002</v>
      </c>
      <c r="W22" s="12">
        <v>18.713999999999999</v>
      </c>
      <c r="X22" s="12">
        <v>17.716999999999999</v>
      </c>
      <c r="Y22" s="12">
        <v>17.826000000000001</v>
      </c>
      <c r="Z22" s="12">
        <v>17.734000000000002</v>
      </c>
    </row>
    <row r="23" spans="1:26" x14ac:dyDescent="0.25">
      <c r="A23" s="7" t="s">
        <v>32</v>
      </c>
      <c r="B23" s="6">
        <v>43480</v>
      </c>
      <c r="C23" s="12">
        <v>17.183</v>
      </c>
      <c r="D23" s="12">
        <v>17.14</v>
      </c>
      <c r="E23" s="12">
        <v>17.398</v>
      </c>
      <c r="F23" s="12">
        <v>17.539000000000001</v>
      </c>
      <c r="G23" s="12">
        <v>18.103999999999999</v>
      </c>
      <c r="H23" s="12">
        <v>19.824000000000002</v>
      </c>
      <c r="I23" s="12">
        <v>20.896000000000001</v>
      </c>
      <c r="J23" s="12">
        <v>21.681000000000001</v>
      </c>
      <c r="K23" s="12">
        <v>23.821999999999999</v>
      </c>
      <c r="L23" s="12">
        <v>24.780999999999999</v>
      </c>
      <c r="M23" s="12">
        <v>24.721</v>
      </c>
      <c r="N23" s="12">
        <v>24.190999999999999</v>
      </c>
      <c r="O23" s="12">
        <v>24.111000000000001</v>
      </c>
      <c r="P23" s="12">
        <v>23.725000000000001</v>
      </c>
      <c r="Q23" s="12">
        <v>23.684000000000001</v>
      </c>
      <c r="R23" s="12">
        <v>22.92</v>
      </c>
      <c r="S23" s="12">
        <v>22.216999999999999</v>
      </c>
      <c r="T23" s="12">
        <v>21.507000000000001</v>
      </c>
      <c r="U23" s="12">
        <v>20.145</v>
      </c>
      <c r="V23" s="12">
        <v>18.163</v>
      </c>
      <c r="W23" s="12">
        <v>17.709</v>
      </c>
      <c r="X23" s="12">
        <v>16.667999999999999</v>
      </c>
      <c r="Y23" s="12">
        <v>16.808</v>
      </c>
      <c r="Z23" s="12">
        <v>16.699000000000002</v>
      </c>
    </row>
    <row r="24" spans="1:26" x14ac:dyDescent="0.25">
      <c r="A24" s="7" t="s">
        <v>32</v>
      </c>
      <c r="B24" s="6">
        <v>43481</v>
      </c>
      <c r="C24" s="12">
        <v>16.035</v>
      </c>
      <c r="D24" s="12">
        <v>15.991</v>
      </c>
      <c r="E24" s="12">
        <v>16.079999999999998</v>
      </c>
      <c r="F24" s="12">
        <v>16.14</v>
      </c>
      <c r="G24" s="12">
        <v>16.739999999999998</v>
      </c>
      <c r="H24" s="12">
        <v>18.327000000000002</v>
      </c>
      <c r="I24" s="12">
        <v>19.399999999999999</v>
      </c>
      <c r="J24" s="12">
        <v>20.49</v>
      </c>
      <c r="K24" s="12">
        <v>22.456</v>
      </c>
      <c r="L24" s="12">
        <v>23.606999999999999</v>
      </c>
      <c r="M24" s="12">
        <v>23.853000000000002</v>
      </c>
      <c r="N24" s="12">
        <v>23.824999999999999</v>
      </c>
      <c r="O24" s="12">
        <v>24.004000000000001</v>
      </c>
      <c r="P24" s="12">
        <v>23.515999999999998</v>
      </c>
      <c r="Q24" s="12">
        <v>23.515999999999998</v>
      </c>
      <c r="R24" s="12">
        <v>22.58</v>
      </c>
      <c r="S24" s="12">
        <v>21.507999999999999</v>
      </c>
      <c r="T24" s="12">
        <v>20.861999999999998</v>
      </c>
      <c r="U24" s="12">
        <v>19.405999999999999</v>
      </c>
      <c r="V24" s="12">
        <v>17.405999999999999</v>
      </c>
      <c r="W24" s="12">
        <v>17.042999999999999</v>
      </c>
      <c r="X24" s="12">
        <v>16.068999999999999</v>
      </c>
      <c r="Y24" s="12">
        <v>16.317</v>
      </c>
      <c r="Z24" s="12">
        <v>16.404</v>
      </c>
    </row>
    <row r="25" spans="1:26" x14ac:dyDescent="0.25">
      <c r="A25" s="7" t="s">
        <v>32</v>
      </c>
      <c r="B25" s="6">
        <v>43482</v>
      </c>
      <c r="C25" s="12">
        <v>15.712</v>
      </c>
      <c r="D25" s="12">
        <v>16.021000000000001</v>
      </c>
      <c r="E25" s="12">
        <v>16.542999999999999</v>
      </c>
      <c r="F25" s="12">
        <v>16.928999999999998</v>
      </c>
      <c r="G25" s="12">
        <v>17.795000000000002</v>
      </c>
      <c r="H25" s="12">
        <v>19.757000000000001</v>
      </c>
      <c r="I25" s="12">
        <v>21.161000000000001</v>
      </c>
      <c r="J25" s="12">
        <v>22.280999999999999</v>
      </c>
      <c r="K25" s="12">
        <v>23.751000000000001</v>
      </c>
      <c r="L25" s="12">
        <v>24.324999999999999</v>
      </c>
      <c r="M25" s="12">
        <v>24.672000000000001</v>
      </c>
      <c r="N25" s="12">
        <v>24.978999999999999</v>
      </c>
      <c r="O25" s="12">
        <v>24.998999999999999</v>
      </c>
      <c r="P25" s="12">
        <v>24.925000000000001</v>
      </c>
      <c r="Q25" s="12">
        <v>24.783999999999999</v>
      </c>
      <c r="R25" s="12">
        <v>24.097000000000001</v>
      </c>
      <c r="S25" s="12">
        <v>23.225999999999999</v>
      </c>
      <c r="T25" s="12">
        <v>22.646000000000001</v>
      </c>
      <c r="U25" s="12">
        <v>21.327000000000002</v>
      </c>
      <c r="V25" s="12">
        <v>19.460999999999999</v>
      </c>
      <c r="W25" s="12">
        <v>19.344000000000001</v>
      </c>
      <c r="X25" s="12">
        <v>18.288</v>
      </c>
      <c r="Y25" s="12">
        <v>18.513999999999999</v>
      </c>
      <c r="Z25" s="12">
        <v>18.326000000000001</v>
      </c>
    </row>
    <row r="26" spans="1:26" x14ac:dyDescent="0.25">
      <c r="A26" s="7" t="s">
        <v>32</v>
      </c>
      <c r="B26" s="6">
        <v>43483</v>
      </c>
      <c r="C26" s="12">
        <v>17.579000000000001</v>
      </c>
      <c r="D26" s="12">
        <v>17.492000000000001</v>
      </c>
      <c r="E26" s="12">
        <v>17.484999999999999</v>
      </c>
      <c r="F26" s="12">
        <v>17.471</v>
      </c>
      <c r="G26" s="12">
        <v>17.952999999999999</v>
      </c>
      <c r="H26" s="12">
        <v>19.47</v>
      </c>
      <c r="I26" s="12">
        <v>20.359000000000002</v>
      </c>
      <c r="J26" s="12">
        <v>21.501999999999999</v>
      </c>
      <c r="K26" s="12">
        <v>23.681000000000001</v>
      </c>
      <c r="L26" s="12">
        <v>24.838000000000001</v>
      </c>
      <c r="M26" s="12">
        <v>25.122</v>
      </c>
      <c r="N26" s="12">
        <v>25.029</v>
      </c>
      <c r="O26" s="12">
        <v>25.312999999999999</v>
      </c>
      <c r="P26" s="12">
        <v>25.077000000000002</v>
      </c>
      <c r="Q26" s="12">
        <v>24.952999999999999</v>
      </c>
      <c r="R26" s="12">
        <v>23.832000000000001</v>
      </c>
      <c r="S26" s="12">
        <v>22.300999999999998</v>
      </c>
      <c r="T26" s="12">
        <v>20.815999999999999</v>
      </c>
      <c r="U26" s="12">
        <v>19.079000000000001</v>
      </c>
      <c r="V26" s="12">
        <v>16.951000000000001</v>
      </c>
      <c r="W26" s="12">
        <v>16.635999999999999</v>
      </c>
      <c r="X26" s="12">
        <v>15.837</v>
      </c>
      <c r="Y26" s="12">
        <v>16.401</v>
      </c>
      <c r="Z26" s="12">
        <v>16.376000000000001</v>
      </c>
    </row>
    <row r="27" spans="1:26" x14ac:dyDescent="0.25">
      <c r="A27" s="7" t="s">
        <v>32</v>
      </c>
      <c r="B27" s="6">
        <v>43484</v>
      </c>
      <c r="C27" s="12">
        <v>14.686</v>
      </c>
      <c r="D27" s="12">
        <v>14.738</v>
      </c>
      <c r="E27" s="12">
        <v>14.726000000000001</v>
      </c>
      <c r="F27" s="12">
        <v>15.03</v>
      </c>
      <c r="G27" s="12">
        <v>15.747999999999999</v>
      </c>
      <c r="H27" s="12">
        <v>16.715</v>
      </c>
      <c r="I27" s="12">
        <v>17.513999999999999</v>
      </c>
      <c r="J27" s="12">
        <v>18.052</v>
      </c>
      <c r="K27" s="12">
        <v>18.297999999999998</v>
      </c>
      <c r="L27" s="12">
        <v>17.754999999999999</v>
      </c>
      <c r="M27" s="12">
        <v>18.542000000000002</v>
      </c>
      <c r="N27" s="12">
        <v>19.021000000000001</v>
      </c>
      <c r="O27" s="12">
        <v>18.337</v>
      </c>
      <c r="P27" s="12">
        <v>18.367000000000001</v>
      </c>
      <c r="Q27" s="12">
        <v>18.396999999999998</v>
      </c>
      <c r="R27" s="12">
        <v>18.622</v>
      </c>
      <c r="S27" s="12">
        <v>19.12</v>
      </c>
      <c r="T27" s="12">
        <v>18.978999999999999</v>
      </c>
      <c r="U27" s="12">
        <v>18.591999999999999</v>
      </c>
      <c r="V27" s="12">
        <v>17.797999999999998</v>
      </c>
      <c r="W27" s="12">
        <v>17.606000000000002</v>
      </c>
      <c r="X27" s="12">
        <v>17.838000000000001</v>
      </c>
      <c r="Y27" s="12">
        <v>17.661999999999999</v>
      </c>
      <c r="Z27" s="12">
        <v>17.809999999999999</v>
      </c>
    </row>
    <row r="28" spans="1:26" x14ac:dyDescent="0.25">
      <c r="A28" s="7" t="s">
        <v>32</v>
      </c>
      <c r="B28" s="6">
        <v>43485</v>
      </c>
      <c r="C28" s="12">
        <v>17.390999999999998</v>
      </c>
      <c r="D28" s="12">
        <v>17.363</v>
      </c>
      <c r="E28" s="12">
        <v>17.236999999999998</v>
      </c>
      <c r="F28" s="12">
        <v>17.32</v>
      </c>
      <c r="G28" s="12">
        <v>17.545000000000002</v>
      </c>
      <c r="H28" s="12">
        <v>18.405000000000001</v>
      </c>
      <c r="I28" s="12">
        <v>18.331</v>
      </c>
      <c r="J28" s="12">
        <v>18.411000000000001</v>
      </c>
      <c r="K28" s="12">
        <v>18.829000000000001</v>
      </c>
      <c r="L28" s="12">
        <v>18.815999999999999</v>
      </c>
      <c r="M28" s="12">
        <v>20.366</v>
      </c>
      <c r="N28" s="12">
        <v>21.582999999999998</v>
      </c>
      <c r="O28" s="12">
        <v>21.038</v>
      </c>
      <c r="P28" s="12">
        <v>21.04</v>
      </c>
      <c r="Q28" s="12">
        <v>20.457999999999998</v>
      </c>
      <c r="R28" s="12">
        <v>19.864999999999998</v>
      </c>
      <c r="S28" s="12">
        <v>19.57</v>
      </c>
      <c r="T28" s="12">
        <v>18.998999999999999</v>
      </c>
      <c r="U28" s="12">
        <v>18.236999999999998</v>
      </c>
      <c r="V28" s="12">
        <v>16.843</v>
      </c>
      <c r="W28" s="12">
        <v>16.484999999999999</v>
      </c>
      <c r="X28" s="12">
        <v>16.428999999999998</v>
      </c>
      <c r="Y28" s="12">
        <v>16.634</v>
      </c>
      <c r="Z28" s="12">
        <v>16.530999999999999</v>
      </c>
    </row>
    <row r="29" spans="1:26" x14ac:dyDescent="0.25">
      <c r="A29" s="7" t="s">
        <v>32</v>
      </c>
      <c r="B29" s="6">
        <v>43486</v>
      </c>
      <c r="C29" s="12">
        <v>16.881</v>
      </c>
      <c r="D29" s="12">
        <v>16.652000000000001</v>
      </c>
      <c r="E29" s="12">
        <v>16.789000000000001</v>
      </c>
      <c r="F29" s="12">
        <v>16.88</v>
      </c>
      <c r="G29" s="12">
        <v>17.481999999999999</v>
      </c>
      <c r="H29" s="12">
        <v>18.652999999999999</v>
      </c>
      <c r="I29" s="12">
        <v>18.771999999999998</v>
      </c>
      <c r="J29" s="12">
        <v>20.061</v>
      </c>
      <c r="K29" s="12">
        <v>23.109000000000002</v>
      </c>
      <c r="L29" s="12">
        <v>24.96</v>
      </c>
      <c r="M29" s="12">
        <v>26.189</v>
      </c>
      <c r="N29" s="12">
        <v>26.395</v>
      </c>
      <c r="O29" s="12">
        <v>26.96</v>
      </c>
      <c r="P29" s="12">
        <v>27.045999999999999</v>
      </c>
      <c r="Q29" s="12">
        <v>27.093</v>
      </c>
      <c r="R29" s="12">
        <v>26.457999999999998</v>
      </c>
      <c r="S29" s="12">
        <v>24.937999999999999</v>
      </c>
      <c r="T29" s="12">
        <v>24.053999999999998</v>
      </c>
      <c r="U29" s="12">
        <v>22.373000000000001</v>
      </c>
      <c r="V29" s="12">
        <v>20.079999999999998</v>
      </c>
      <c r="W29" s="12">
        <v>19.727</v>
      </c>
      <c r="X29" s="12">
        <v>18.524000000000001</v>
      </c>
      <c r="Y29" s="12">
        <v>19.068000000000001</v>
      </c>
      <c r="Z29" s="12">
        <v>18.870999999999999</v>
      </c>
    </row>
    <row r="30" spans="1:26" x14ac:dyDescent="0.25">
      <c r="A30" s="7" t="s">
        <v>32</v>
      </c>
      <c r="B30" s="6">
        <v>43487</v>
      </c>
      <c r="C30" s="12">
        <v>18.363</v>
      </c>
      <c r="D30" s="12">
        <v>18.295000000000002</v>
      </c>
      <c r="E30" s="12">
        <v>18.573</v>
      </c>
      <c r="F30" s="12">
        <v>18.728000000000002</v>
      </c>
      <c r="G30" s="12">
        <v>19.363</v>
      </c>
      <c r="H30" s="12">
        <v>21.151</v>
      </c>
      <c r="I30" s="12">
        <v>22.13</v>
      </c>
      <c r="J30" s="12">
        <v>22.975999999999999</v>
      </c>
      <c r="K30" s="12">
        <v>25.119</v>
      </c>
      <c r="L30" s="12">
        <v>26.061</v>
      </c>
      <c r="M30" s="12">
        <v>26.116</v>
      </c>
      <c r="N30" s="12">
        <v>25.638999999999999</v>
      </c>
      <c r="O30" s="12">
        <v>25.670999999999999</v>
      </c>
      <c r="P30" s="12">
        <v>25.376000000000001</v>
      </c>
      <c r="Q30" s="12">
        <v>25.131</v>
      </c>
      <c r="R30" s="12">
        <v>24.213999999999999</v>
      </c>
      <c r="S30" s="12">
        <v>23.125</v>
      </c>
      <c r="T30" s="12">
        <v>22.638999999999999</v>
      </c>
      <c r="U30" s="12">
        <v>21.37</v>
      </c>
      <c r="V30" s="12">
        <v>19.292999999999999</v>
      </c>
      <c r="W30" s="12">
        <v>18.956</v>
      </c>
      <c r="X30" s="12">
        <v>18.077999999999999</v>
      </c>
      <c r="Y30" s="12">
        <v>18.367000000000001</v>
      </c>
      <c r="Z30" s="12">
        <v>18.347000000000001</v>
      </c>
    </row>
    <row r="31" spans="1:26" x14ac:dyDescent="0.25">
      <c r="A31" s="7" t="s">
        <v>32</v>
      </c>
      <c r="B31" s="6">
        <v>43488</v>
      </c>
      <c r="C31" s="12">
        <v>17.675999999999998</v>
      </c>
      <c r="D31" s="12">
        <v>17.475000000000001</v>
      </c>
      <c r="E31" s="12">
        <v>17.763999999999999</v>
      </c>
      <c r="F31" s="12">
        <v>17.907</v>
      </c>
      <c r="G31" s="12">
        <v>18.469000000000001</v>
      </c>
      <c r="H31" s="12">
        <v>20.091999999999999</v>
      </c>
      <c r="I31" s="12">
        <v>21.094000000000001</v>
      </c>
      <c r="J31" s="12">
        <v>22.103999999999999</v>
      </c>
      <c r="K31" s="12">
        <v>24.183</v>
      </c>
      <c r="L31" s="12">
        <v>25.300999999999998</v>
      </c>
      <c r="M31" s="12">
        <v>25.364999999999998</v>
      </c>
      <c r="N31" s="12">
        <v>24.977</v>
      </c>
      <c r="O31" s="12">
        <v>25.027000000000001</v>
      </c>
      <c r="P31" s="12">
        <v>24.97</v>
      </c>
      <c r="Q31" s="12">
        <v>24.907</v>
      </c>
      <c r="R31" s="12">
        <v>23.92</v>
      </c>
      <c r="S31" s="12">
        <v>22.6</v>
      </c>
      <c r="T31" s="12">
        <v>21.542000000000002</v>
      </c>
      <c r="U31" s="12">
        <v>20.151</v>
      </c>
      <c r="V31" s="12">
        <v>17.956</v>
      </c>
      <c r="W31" s="12">
        <v>17.492999999999999</v>
      </c>
      <c r="X31" s="12">
        <v>16.239000000000001</v>
      </c>
      <c r="Y31" s="12">
        <v>16.169</v>
      </c>
      <c r="Z31" s="12">
        <v>15.859</v>
      </c>
    </row>
    <row r="32" spans="1:26" x14ac:dyDescent="0.25">
      <c r="A32" s="7" t="s">
        <v>32</v>
      </c>
      <c r="B32" s="6">
        <v>43489</v>
      </c>
      <c r="C32" s="12">
        <v>14.898999999999999</v>
      </c>
      <c r="D32" s="12">
        <v>14.677</v>
      </c>
      <c r="E32" s="12">
        <v>14.721</v>
      </c>
      <c r="F32" s="12">
        <v>14.712</v>
      </c>
      <c r="G32" s="12">
        <v>15.186</v>
      </c>
      <c r="H32" s="12">
        <v>16.690000000000001</v>
      </c>
      <c r="I32" s="12">
        <v>17.751999999999999</v>
      </c>
      <c r="J32" s="12">
        <v>18.896000000000001</v>
      </c>
      <c r="K32" s="12">
        <v>20.952000000000002</v>
      </c>
      <c r="L32" s="12">
        <v>22.02</v>
      </c>
      <c r="M32" s="12">
        <v>22.29</v>
      </c>
      <c r="N32" s="12">
        <v>22.42</v>
      </c>
      <c r="O32" s="12">
        <v>22.696000000000002</v>
      </c>
      <c r="P32" s="12">
        <v>22.56</v>
      </c>
      <c r="Q32" s="12">
        <v>22.405999999999999</v>
      </c>
      <c r="R32" s="12">
        <v>21.773</v>
      </c>
      <c r="S32" s="12">
        <v>20.565000000000001</v>
      </c>
      <c r="T32" s="12">
        <v>19.265000000000001</v>
      </c>
      <c r="U32" s="12">
        <v>17.722999999999999</v>
      </c>
      <c r="V32" s="12">
        <v>15.853</v>
      </c>
      <c r="W32" s="12">
        <v>15.413</v>
      </c>
      <c r="X32" s="12">
        <v>14.237</v>
      </c>
      <c r="Y32" s="12">
        <v>14.214</v>
      </c>
      <c r="Z32" s="12">
        <v>13.807</v>
      </c>
    </row>
    <row r="33" spans="1:26" x14ac:dyDescent="0.25">
      <c r="A33" s="7" t="s">
        <v>32</v>
      </c>
      <c r="B33" s="6">
        <v>43490</v>
      </c>
      <c r="C33" s="12">
        <v>13.038</v>
      </c>
      <c r="D33" s="12">
        <v>12.882</v>
      </c>
      <c r="E33" s="12">
        <v>13.111000000000001</v>
      </c>
      <c r="F33" s="12">
        <v>13.340999999999999</v>
      </c>
      <c r="G33" s="12">
        <v>14.239000000000001</v>
      </c>
      <c r="H33" s="12">
        <v>15.994999999999999</v>
      </c>
      <c r="I33" s="12">
        <v>17.559000000000001</v>
      </c>
      <c r="J33" s="12">
        <v>18.53</v>
      </c>
      <c r="K33" s="12">
        <v>20.393999999999998</v>
      </c>
      <c r="L33" s="12">
        <v>21.172999999999998</v>
      </c>
      <c r="M33" s="12">
        <v>21.326000000000001</v>
      </c>
      <c r="N33" s="12">
        <v>21.050999999999998</v>
      </c>
      <c r="O33" s="12">
        <v>21.129000000000001</v>
      </c>
      <c r="P33" s="12">
        <v>20.942</v>
      </c>
      <c r="Q33" s="12">
        <v>21.126999999999999</v>
      </c>
      <c r="R33" s="12">
        <v>20.459</v>
      </c>
      <c r="S33" s="12">
        <v>19.742999999999999</v>
      </c>
      <c r="T33" s="12">
        <v>19.103000000000002</v>
      </c>
      <c r="U33" s="12">
        <v>17.803000000000001</v>
      </c>
      <c r="V33" s="12">
        <v>16.001000000000001</v>
      </c>
      <c r="W33" s="12">
        <v>15.772</v>
      </c>
      <c r="X33" s="12">
        <v>15.108000000000001</v>
      </c>
      <c r="Y33" s="12">
        <v>15.522</v>
      </c>
      <c r="Z33" s="12">
        <v>15.861000000000001</v>
      </c>
    </row>
    <row r="34" spans="1:26" x14ac:dyDescent="0.25">
      <c r="A34" s="7" t="s">
        <v>32</v>
      </c>
      <c r="B34" s="6">
        <v>43491</v>
      </c>
      <c r="C34" s="12">
        <v>14.4</v>
      </c>
      <c r="D34" s="12">
        <v>14.525</v>
      </c>
      <c r="E34" s="12">
        <v>14.317</v>
      </c>
      <c r="F34" s="12">
        <v>14.484</v>
      </c>
      <c r="G34" s="12">
        <v>14.997</v>
      </c>
      <c r="H34" s="12">
        <v>16.073</v>
      </c>
      <c r="I34" s="12">
        <v>16.516999999999999</v>
      </c>
      <c r="J34" s="12">
        <v>16.824000000000002</v>
      </c>
      <c r="K34" s="12">
        <v>17.004999999999999</v>
      </c>
      <c r="L34" s="12">
        <v>16.53</v>
      </c>
      <c r="M34" s="12">
        <v>17.422000000000001</v>
      </c>
      <c r="N34" s="12">
        <v>17.779</v>
      </c>
      <c r="O34" s="12">
        <v>16.934000000000001</v>
      </c>
      <c r="P34" s="12">
        <v>16.835000000000001</v>
      </c>
      <c r="Q34" s="12">
        <v>16.603000000000002</v>
      </c>
      <c r="R34" s="12">
        <v>16.571999999999999</v>
      </c>
      <c r="S34" s="12">
        <v>16.747</v>
      </c>
      <c r="T34" s="12">
        <v>17.029</v>
      </c>
      <c r="U34" s="12">
        <v>16.66</v>
      </c>
      <c r="V34" s="12">
        <v>15.823</v>
      </c>
      <c r="W34" s="12">
        <v>15.522</v>
      </c>
      <c r="X34" s="12">
        <v>15.725</v>
      </c>
      <c r="Y34" s="12">
        <v>15.704000000000001</v>
      </c>
      <c r="Z34" s="12">
        <v>15.855</v>
      </c>
    </row>
    <row r="35" spans="1:26" x14ac:dyDescent="0.25">
      <c r="A35" s="7" t="s">
        <v>32</v>
      </c>
      <c r="B35" s="6">
        <v>43492</v>
      </c>
      <c r="C35" s="12">
        <v>15.669</v>
      </c>
      <c r="D35" s="12">
        <v>15.738</v>
      </c>
      <c r="E35" s="12">
        <v>15.635</v>
      </c>
      <c r="F35" s="12">
        <v>15.757999999999999</v>
      </c>
      <c r="G35" s="12">
        <v>16.120999999999999</v>
      </c>
      <c r="H35" s="12">
        <v>17.010000000000002</v>
      </c>
      <c r="I35" s="12">
        <v>17.193999999999999</v>
      </c>
      <c r="J35" s="12">
        <v>17.321999999999999</v>
      </c>
      <c r="K35" s="12">
        <v>17.442</v>
      </c>
      <c r="L35" s="12">
        <v>16.75</v>
      </c>
      <c r="M35" s="12">
        <v>17.3</v>
      </c>
      <c r="N35" s="12">
        <v>17.78</v>
      </c>
      <c r="O35" s="12">
        <v>17.193000000000001</v>
      </c>
      <c r="P35" s="12">
        <v>17.341999999999999</v>
      </c>
      <c r="Q35" s="12">
        <v>17.260999999999999</v>
      </c>
      <c r="R35" s="12">
        <v>17.213999999999999</v>
      </c>
      <c r="S35" s="12">
        <v>17.239000000000001</v>
      </c>
      <c r="T35" s="12">
        <v>17.239000000000001</v>
      </c>
      <c r="U35" s="12">
        <v>16.658000000000001</v>
      </c>
      <c r="V35" s="12">
        <v>15.452999999999999</v>
      </c>
      <c r="W35" s="12">
        <v>14.69</v>
      </c>
      <c r="X35" s="12">
        <v>14.148</v>
      </c>
      <c r="Y35" s="12">
        <v>13.544</v>
      </c>
      <c r="Z35" s="12">
        <v>13.331</v>
      </c>
    </row>
    <row r="36" spans="1:26" x14ac:dyDescent="0.25">
      <c r="A36" s="7" t="s">
        <v>32</v>
      </c>
      <c r="B36" s="6">
        <v>43493</v>
      </c>
      <c r="C36" s="12">
        <v>13.691000000000001</v>
      </c>
      <c r="D36" s="12">
        <v>13.885</v>
      </c>
      <c r="E36" s="12">
        <v>14.087</v>
      </c>
      <c r="F36" s="12">
        <v>14.339</v>
      </c>
      <c r="G36" s="12">
        <v>15.282999999999999</v>
      </c>
      <c r="H36" s="12">
        <v>17.181999999999999</v>
      </c>
      <c r="I36" s="12">
        <v>18.646999999999998</v>
      </c>
      <c r="J36" s="12">
        <v>19.812999999999999</v>
      </c>
      <c r="K36" s="12">
        <v>21.667000000000002</v>
      </c>
      <c r="L36" s="12">
        <v>22.414000000000001</v>
      </c>
      <c r="M36" s="12">
        <v>22.574000000000002</v>
      </c>
      <c r="N36" s="12">
        <v>22.696000000000002</v>
      </c>
      <c r="O36" s="12">
        <v>22.934999999999999</v>
      </c>
      <c r="P36" s="12">
        <v>22.591000000000001</v>
      </c>
      <c r="Q36" s="12">
        <v>22.792999999999999</v>
      </c>
      <c r="R36" s="12">
        <v>22.238</v>
      </c>
      <c r="S36" s="12">
        <v>21.613</v>
      </c>
      <c r="T36" s="12">
        <v>21.526</v>
      </c>
      <c r="U36" s="12">
        <v>20.434999999999999</v>
      </c>
      <c r="V36" s="12">
        <v>18.501999999999999</v>
      </c>
      <c r="W36" s="12">
        <v>18.286000000000001</v>
      </c>
      <c r="X36" s="12">
        <v>17.321000000000002</v>
      </c>
      <c r="Y36" s="12">
        <v>17.742000000000001</v>
      </c>
      <c r="Z36" s="12">
        <v>17.73</v>
      </c>
    </row>
    <row r="37" spans="1:26" x14ac:dyDescent="0.25">
      <c r="A37" s="7" t="s">
        <v>32</v>
      </c>
      <c r="B37" s="6">
        <v>43494</v>
      </c>
      <c r="C37" s="12">
        <v>17.184999999999999</v>
      </c>
      <c r="D37" s="12">
        <v>17.297000000000001</v>
      </c>
      <c r="E37" s="12">
        <v>17.471</v>
      </c>
      <c r="F37" s="12">
        <v>17.771999999999998</v>
      </c>
      <c r="G37" s="12">
        <v>18.606999999999999</v>
      </c>
      <c r="H37" s="12">
        <v>20.404</v>
      </c>
      <c r="I37" s="12">
        <v>21.454999999999998</v>
      </c>
      <c r="J37" s="12">
        <v>22.231000000000002</v>
      </c>
      <c r="K37" s="12">
        <v>24.181999999999999</v>
      </c>
      <c r="L37" s="12">
        <v>24.788</v>
      </c>
      <c r="M37" s="12">
        <v>24.946000000000002</v>
      </c>
      <c r="N37" s="12">
        <v>25.077999999999999</v>
      </c>
      <c r="O37" s="12">
        <v>25.501000000000001</v>
      </c>
      <c r="P37" s="12">
        <v>25.468</v>
      </c>
      <c r="Q37" s="12">
        <v>25.434000000000001</v>
      </c>
      <c r="R37" s="12">
        <v>24.462</v>
      </c>
      <c r="S37" s="12">
        <v>22.937999999999999</v>
      </c>
      <c r="T37" s="12">
        <v>22.097000000000001</v>
      </c>
      <c r="U37" s="12">
        <v>20.84</v>
      </c>
      <c r="V37" s="12">
        <v>18.530999999999999</v>
      </c>
      <c r="W37" s="12">
        <v>18.029</v>
      </c>
      <c r="X37" s="12">
        <v>16.893999999999998</v>
      </c>
      <c r="Y37" s="12">
        <v>16.98</v>
      </c>
      <c r="Z37" s="12">
        <v>16.629000000000001</v>
      </c>
    </row>
    <row r="38" spans="1:26" x14ac:dyDescent="0.25">
      <c r="A38" s="7" t="s">
        <v>32</v>
      </c>
      <c r="B38" s="6">
        <v>43495</v>
      </c>
      <c r="C38" s="12">
        <v>15.852</v>
      </c>
      <c r="D38" s="12">
        <v>15.721</v>
      </c>
      <c r="E38" s="12">
        <v>15.785</v>
      </c>
      <c r="F38" s="12">
        <v>15.833</v>
      </c>
      <c r="G38" s="12">
        <v>16.3</v>
      </c>
      <c r="H38" s="12">
        <v>17.655000000000001</v>
      </c>
      <c r="I38" s="12">
        <v>18.015999999999998</v>
      </c>
      <c r="J38" s="12">
        <v>19.117999999999999</v>
      </c>
      <c r="K38" s="12">
        <v>21.757000000000001</v>
      </c>
      <c r="L38" s="12">
        <v>23.062999999999999</v>
      </c>
      <c r="M38" s="12">
        <v>23.37</v>
      </c>
      <c r="N38" s="12">
        <v>23.5</v>
      </c>
      <c r="O38" s="12">
        <v>23.425999999999998</v>
      </c>
      <c r="P38" s="12">
        <v>23.361000000000001</v>
      </c>
      <c r="Q38" s="12">
        <v>23.384</v>
      </c>
      <c r="R38" s="12">
        <v>22.443000000000001</v>
      </c>
      <c r="S38" s="12">
        <v>21.378</v>
      </c>
      <c r="T38" s="12">
        <v>20.937000000000001</v>
      </c>
      <c r="U38" s="12">
        <v>19.584</v>
      </c>
      <c r="V38" s="12">
        <v>17.649999999999999</v>
      </c>
      <c r="W38" s="12">
        <v>17.463000000000001</v>
      </c>
      <c r="X38" s="12">
        <v>16.366</v>
      </c>
      <c r="Y38" s="12">
        <v>16.425000000000001</v>
      </c>
      <c r="Z38" s="12">
        <v>16.385999999999999</v>
      </c>
    </row>
    <row r="39" spans="1:26" x14ac:dyDescent="0.25">
      <c r="A39" s="7" t="s">
        <v>32</v>
      </c>
      <c r="B39" s="6">
        <v>43496</v>
      </c>
      <c r="C39" s="12">
        <v>15.849</v>
      </c>
      <c r="D39" s="12">
        <v>15.923</v>
      </c>
      <c r="E39" s="12">
        <v>16.295999999999999</v>
      </c>
      <c r="F39" s="12">
        <v>16.498000000000001</v>
      </c>
      <c r="G39" s="12">
        <v>17.210999999999999</v>
      </c>
      <c r="H39" s="12">
        <v>19.09</v>
      </c>
      <c r="I39" s="12">
        <v>20.327999999999999</v>
      </c>
      <c r="J39" s="12">
        <v>21.164000000000001</v>
      </c>
      <c r="K39" s="12">
        <v>23.222999999999999</v>
      </c>
      <c r="L39" s="12">
        <v>24.094000000000001</v>
      </c>
      <c r="M39" s="12">
        <v>24.140999999999998</v>
      </c>
      <c r="N39" s="12">
        <v>23.936</v>
      </c>
      <c r="O39" s="12">
        <v>24.236999999999998</v>
      </c>
      <c r="P39" s="12">
        <v>24.326000000000001</v>
      </c>
      <c r="Q39" s="12">
        <v>24.620999999999999</v>
      </c>
      <c r="R39" s="12">
        <v>23.869</v>
      </c>
      <c r="S39" s="12">
        <v>22.238</v>
      </c>
      <c r="T39" s="12">
        <v>21.794</v>
      </c>
      <c r="U39" s="12">
        <v>20.616</v>
      </c>
      <c r="V39" s="12">
        <v>18.555</v>
      </c>
      <c r="W39" s="12">
        <v>18.501000000000001</v>
      </c>
      <c r="X39" s="12">
        <v>17.460999999999999</v>
      </c>
      <c r="Y39" s="12">
        <v>17.771999999999998</v>
      </c>
      <c r="Z39" s="12">
        <v>17.885000000000002</v>
      </c>
    </row>
    <row r="40" spans="1:26" x14ac:dyDescent="0.25">
      <c r="A40" s="7" t="s">
        <v>32</v>
      </c>
      <c r="B40" s="6">
        <v>43497</v>
      </c>
      <c r="C40" s="12">
        <v>17.783000000000001</v>
      </c>
      <c r="D40" s="12">
        <v>17.402000000000001</v>
      </c>
      <c r="E40" s="12">
        <v>17.364999999999998</v>
      </c>
      <c r="F40" s="12">
        <v>17.968</v>
      </c>
      <c r="G40" s="12">
        <v>18.582000000000001</v>
      </c>
      <c r="H40" s="12">
        <v>20.402999999999999</v>
      </c>
      <c r="I40" s="12">
        <v>20.472999999999999</v>
      </c>
      <c r="J40" s="12">
        <v>22.503</v>
      </c>
      <c r="K40" s="12">
        <v>24.111000000000001</v>
      </c>
      <c r="L40" s="12">
        <v>25.298999999999999</v>
      </c>
      <c r="M40" s="12">
        <v>25.556000000000001</v>
      </c>
      <c r="N40" s="12">
        <v>25.1</v>
      </c>
      <c r="O40" s="12">
        <v>25.282</v>
      </c>
      <c r="P40" s="12">
        <v>24.716000000000001</v>
      </c>
      <c r="Q40" s="12">
        <v>24.69</v>
      </c>
      <c r="R40" s="12">
        <v>23.693000000000001</v>
      </c>
      <c r="S40" s="12">
        <v>23.047999999999998</v>
      </c>
      <c r="T40" s="12">
        <v>21.547000000000001</v>
      </c>
      <c r="U40" s="12">
        <v>20.282</v>
      </c>
      <c r="V40" s="12">
        <v>18.59</v>
      </c>
      <c r="W40" s="12">
        <v>18.161000000000001</v>
      </c>
      <c r="X40" s="12">
        <v>17.541</v>
      </c>
      <c r="Y40" s="12">
        <v>17.850999999999999</v>
      </c>
      <c r="Z40" s="12">
        <v>17.728000000000002</v>
      </c>
    </row>
    <row r="41" spans="1:26" x14ac:dyDescent="0.25">
      <c r="A41" s="7" t="s">
        <v>32</v>
      </c>
      <c r="B41" s="6">
        <v>43498</v>
      </c>
      <c r="C41" s="12">
        <v>16.756</v>
      </c>
      <c r="D41" s="12">
        <v>16.783000000000001</v>
      </c>
      <c r="E41" s="12">
        <v>16.721</v>
      </c>
      <c r="F41" s="12">
        <v>16.64</v>
      </c>
      <c r="G41" s="12">
        <v>16.93</v>
      </c>
      <c r="H41" s="12">
        <v>18.312000000000001</v>
      </c>
      <c r="I41" s="12">
        <v>18.472999999999999</v>
      </c>
      <c r="J41" s="12">
        <v>18.605</v>
      </c>
      <c r="K41" s="12">
        <v>19.032</v>
      </c>
      <c r="L41" s="12">
        <v>19.213999999999999</v>
      </c>
      <c r="M41" s="12">
        <v>19.771999999999998</v>
      </c>
      <c r="N41" s="12">
        <v>20.216000000000001</v>
      </c>
      <c r="O41" s="12">
        <v>20.625</v>
      </c>
      <c r="P41" s="12">
        <v>20.32</v>
      </c>
      <c r="Q41" s="12">
        <v>19.776</v>
      </c>
      <c r="R41" s="12">
        <v>18.756</v>
      </c>
      <c r="S41" s="12">
        <v>18.760000000000002</v>
      </c>
      <c r="T41" s="12">
        <v>19.03</v>
      </c>
      <c r="U41" s="12">
        <v>17.640999999999998</v>
      </c>
      <c r="V41" s="12">
        <v>16.663</v>
      </c>
      <c r="W41" s="12">
        <v>16.963000000000001</v>
      </c>
      <c r="X41" s="12">
        <v>17.088999999999999</v>
      </c>
      <c r="Y41" s="12">
        <v>16.329999999999998</v>
      </c>
      <c r="Z41" s="12">
        <v>16.440000000000001</v>
      </c>
    </row>
    <row r="42" spans="1:26" x14ac:dyDescent="0.25">
      <c r="A42" s="7" t="s">
        <v>32</v>
      </c>
      <c r="B42" s="6">
        <v>43499</v>
      </c>
      <c r="C42" s="12">
        <v>16.396999999999998</v>
      </c>
      <c r="D42" s="12">
        <v>16.356999999999999</v>
      </c>
      <c r="E42" s="12">
        <v>16.225999999999999</v>
      </c>
      <c r="F42" s="12">
        <v>16.045999999999999</v>
      </c>
      <c r="G42" s="12">
        <v>16.193999999999999</v>
      </c>
      <c r="H42" s="12">
        <v>17.361999999999998</v>
      </c>
      <c r="I42" s="12">
        <v>17.599</v>
      </c>
      <c r="J42" s="12">
        <v>17.780999999999999</v>
      </c>
      <c r="K42" s="12">
        <v>18.079999999999998</v>
      </c>
      <c r="L42" s="12">
        <v>18.082999999999998</v>
      </c>
      <c r="M42" s="12">
        <v>18.350000000000001</v>
      </c>
      <c r="N42" s="12">
        <v>18.71</v>
      </c>
      <c r="O42" s="12">
        <v>19.11</v>
      </c>
      <c r="P42" s="12">
        <v>18.875</v>
      </c>
      <c r="Q42" s="12">
        <v>18.638999999999999</v>
      </c>
      <c r="R42" s="12">
        <v>18.015999999999998</v>
      </c>
      <c r="S42" s="12">
        <v>18.535</v>
      </c>
      <c r="T42" s="12">
        <v>19.045000000000002</v>
      </c>
      <c r="U42" s="12">
        <v>17.050999999999998</v>
      </c>
      <c r="V42" s="12">
        <v>15.574</v>
      </c>
      <c r="W42" s="12">
        <v>15.840999999999999</v>
      </c>
      <c r="X42" s="12">
        <v>15.981</v>
      </c>
      <c r="Y42" s="12">
        <v>15.476000000000001</v>
      </c>
      <c r="Z42" s="12">
        <v>15.4</v>
      </c>
    </row>
    <row r="43" spans="1:26" x14ac:dyDescent="0.25">
      <c r="A43" s="7" t="s">
        <v>32</v>
      </c>
      <c r="B43" s="6">
        <v>43500</v>
      </c>
      <c r="C43" s="12">
        <v>15.811</v>
      </c>
      <c r="D43" s="12">
        <v>15.202</v>
      </c>
      <c r="E43" s="12">
        <v>14.932</v>
      </c>
      <c r="F43" s="12">
        <v>15.364000000000001</v>
      </c>
      <c r="G43" s="12">
        <v>15.797000000000001</v>
      </c>
      <c r="H43" s="12">
        <v>17.472999999999999</v>
      </c>
      <c r="I43" s="12">
        <v>17.521000000000001</v>
      </c>
      <c r="J43" s="12">
        <v>19.423999999999999</v>
      </c>
      <c r="K43" s="12">
        <v>21.103999999999999</v>
      </c>
      <c r="L43" s="12">
        <v>22.260999999999999</v>
      </c>
      <c r="M43" s="12">
        <v>22.577000000000002</v>
      </c>
      <c r="N43" s="12">
        <v>22.082999999999998</v>
      </c>
      <c r="O43" s="12">
        <v>22.161999999999999</v>
      </c>
      <c r="P43" s="12">
        <v>21.829000000000001</v>
      </c>
      <c r="Q43" s="12">
        <v>21.64</v>
      </c>
      <c r="R43" s="12">
        <v>20.722999999999999</v>
      </c>
      <c r="S43" s="12">
        <v>20.236000000000001</v>
      </c>
      <c r="T43" s="12">
        <v>19.465</v>
      </c>
      <c r="U43" s="12">
        <v>18.388999999999999</v>
      </c>
      <c r="V43" s="12">
        <v>16.603000000000002</v>
      </c>
      <c r="W43" s="12">
        <v>15.901</v>
      </c>
      <c r="X43" s="12">
        <v>14.852</v>
      </c>
      <c r="Y43" s="12">
        <v>14.715</v>
      </c>
      <c r="Z43" s="12">
        <v>14.444000000000001</v>
      </c>
    </row>
    <row r="44" spans="1:26" x14ac:dyDescent="0.25">
      <c r="A44" s="7" t="s">
        <v>32</v>
      </c>
      <c r="B44" s="6">
        <v>43501</v>
      </c>
      <c r="C44" s="12">
        <v>14.015000000000001</v>
      </c>
      <c r="D44" s="12">
        <v>13.619</v>
      </c>
      <c r="E44" s="12">
        <v>13.481999999999999</v>
      </c>
      <c r="F44" s="12">
        <v>13.896000000000001</v>
      </c>
      <c r="G44" s="12">
        <v>14.423999999999999</v>
      </c>
      <c r="H44" s="12">
        <v>16.23</v>
      </c>
      <c r="I44" s="12">
        <v>16.626999999999999</v>
      </c>
      <c r="J44" s="12">
        <v>18.559999999999999</v>
      </c>
      <c r="K44" s="12">
        <v>20.100000000000001</v>
      </c>
      <c r="L44" s="12">
        <v>21.332999999999998</v>
      </c>
      <c r="M44" s="12">
        <v>21.545999999999999</v>
      </c>
      <c r="N44" s="12">
        <v>21.408999999999999</v>
      </c>
      <c r="O44" s="12">
        <v>21.541</v>
      </c>
      <c r="P44" s="12">
        <v>21.138999999999999</v>
      </c>
      <c r="Q44" s="12">
        <v>20.887</v>
      </c>
      <c r="R44" s="12">
        <v>19.818000000000001</v>
      </c>
      <c r="S44" s="12">
        <v>19.414000000000001</v>
      </c>
      <c r="T44" s="12">
        <v>18.885000000000002</v>
      </c>
      <c r="U44" s="12">
        <v>17.899000000000001</v>
      </c>
      <c r="V44" s="12">
        <v>16.177</v>
      </c>
      <c r="W44" s="12">
        <v>15.509</v>
      </c>
      <c r="X44" s="12">
        <v>14.741</v>
      </c>
      <c r="Y44" s="12">
        <v>14.894</v>
      </c>
      <c r="Z44" s="12">
        <v>14.356</v>
      </c>
    </row>
    <row r="45" spans="1:26" x14ac:dyDescent="0.25">
      <c r="A45" s="7" t="s">
        <v>32</v>
      </c>
      <c r="B45" s="6">
        <v>43502</v>
      </c>
      <c r="C45" s="12">
        <v>14.121</v>
      </c>
      <c r="D45" s="12">
        <v>13.615</v>
      </c>
      <c r="E45" s="12">
        <v>13.733000000000001</v>
      </c>
      <c r="F45" s="12">
        <v>14.234</v>
      </c>
      <c r="G45" s="12">
        <v>14.936999999999999</v>
      </c>
      <c r="H45" s="12">
        <v>16.974</v>
      </c>
      <c r="I45" s="12">
        <v>17.556000000000001</v>
      </c>
      <c r="J45" s="12">
        <v>19.696000000000002</v>
      </c>
      <c r="K45" s="12">
        <v>21.300999999999998</v>
      </c>
      <c r="L45" s="12">
        <v>22.277999999999999</v>
      </c>
      <c r="M45" s="12">
        <v>22.574000000000002</v>
      </c>
      <c r="N45" s="12">
        <v>22.303000000000001</v>
      </c>
      <c r="O45" s="12">
        <v>22.463000000000001</v>
      </c>
      <c r="P45" s="12">
        <v>22.131</v>
      </c>
      <c r="Q45" s="12">
        <v>22.052</v>
      </c>
      <c r="R45" s="12">
        <v>21.308</v>
      </c>
      <c r="S45" s="12">
        <v>21.109000000000002</v>
      </c>
      <c r="T45" s="12">
        <v>20.172000000000001</v>
      </c>
      <c r="U45" s="12">
        <v>18.966000000000001</v>
      </c>
      <c r="V45" s="12">
        <v>17.245000000000001</v>
      </c>
      <c r="W45" s="12">
        <v>16.504000000000001</v>
      </c>
      <c r="X45" s="12">
        <v>15.43</v>
      </c>
      <c r="Y45" s="12">
        <v>15.316000000000001</v>
      </c>
      <c r="Z45" s="12">
        <v>14.959</v>
      </c>
    </row>
    <row r="46" spans="1:26" x14ac:dyDescent="0.25">
      <c r="A46" s="7" t="s">
        <v>32</v>
      </c>
      <c r="B46" s="6">
        <v>43503</v>
      </c>
      <c r="C46" s="12">
        <v>14.803000000000001</v>
      </c>
      <c r="D46" s="12">
        <v>14.465</v>
      </c>
      <c r="E46" s="12">
        <v>14.396000000000001</v>
      </c>
      <c r="F46" s="12">
        <v>14.971</v>
      </c>
      <c r="G46" s="12">
        <v>15.494</v>
      </c>
      <c r="H46" s="12">
        <v>17.183</v>
      </c>
      <c r="I46" s="12">
        <v>17.353000000000002</v>
      </c>
      <c r="J46" s="12">
        <v>19.497</v>
      </c>
      <c r="K46" s="12">
        <v>21.256</v>
      </c>
      <c r="L46" s="12">
        <v>22.48</v>
      </c>
      <c r="M46" s="12">
        <v>22.748999999999999</v>
      </c>
      <c r="N46" s="12">
        <v>22.422999999999998</v>
      </c>
      <c r="O46" s="12">
        <v>22.731000000000002</v>
      </c>
      <c r="P46" s="12">
        <v>22.638999999999999</v>
      </c>
      <c r="Q46" s="12">
        <v>22.788</v>
      </c>
      <c r="R46" s="12">
        <v>21.838999999999999</v>
      </c>
      <c r="S46" s="12">
        <v>21.181000000000001</v>
      </c>
      <c r="T46" s="12">
        <v>19.771000000000001</v>
      </c>
      <c r="U46" s="12">
        <v>18.594999999999999</v>
      </c>
      <c r="V46" s="12">
        <v>16.864999999999998</v>
      </c>
      <c r="W46" s="12">
        <v>16.21</v>
      </c>
      <c r="X46" s="12">
        <v>15.257</v>
      </c>
      <c r="Y46" s="12">
        <v>15.212999999999999</v>
      </c>
      <c r="Z46" s="12">
        <v>14.589</v>
      </c>
    </row>
    <row r="47" spans="1:26" x14ac:dyDescent="0.25">
      <c r="A47" s="7" t="s">
        <v>32</v>
      </c>
      <c r="B47" s="6">
        <v>43504</v>
      </c>
      <c r="C47" s="12">
        <v>14.331</v>
      </c>
      <c r="D47" s="12">
        <v>13.906000000000001</v>
      </c>
      <c r="E47" s="12">
        <v>13.659000000000001</v>
      </c>
      <c r="F47" s="12">
        <v>14.052</v>
      </c>
      <c r="G47" s="12">
        <v>14.624000000000001</v>
      </c>
      <c r="H47" s="12">
        <v>16.369</v>
      </c>
      <c r="I47" s="12">
        <v>16.623000000000001</v>
      </c>
      <c r="J47" s="12">
        <v>18.84</v>
      </c>
      <c r="K47" s="12">
        <v>20.856000000000002</v>
      </c>
      <c r="L47" s="12">
        <v>22.327000000000002</v>
      </c>
      <c r="M47" s="12">
        <v>23.114000000000001</v>
      </c>
      <c r="N47" s="12">
        <v>23.177</v>
      </c>
      <c r="O47" s="12">
        <v>23.456</v>
      </c>
      <c r="P47" s="12">
        <v>22.792000000000002</v>
      </c>
      <c r="Q47" s="12">
        <v>22.379000000000001</v>
      </c>
      <c r="R47" s="12">
        <v>20.992000000000001</v>
      </c>
      <c r="S47" s="12">
        <v>20.120999999999999</v>
      </c>
      <c r="T47" s="12">
        <v>18.864000000000001</v>
      </c>
      <c r="U47" s="12">
        <v>17.666</v>
      </c>
      <c r="V47" s="12">
        <v>15.952</v>
      </c>
      <c r="W47" s="12">
        <v>15.662000000000001</v>
      </c>
      <c r="X47" s="12">
        <v>14.968</v>
      </c>
      <c r="Y47" s="12">
        <v>15.282</v>
      </c>
      <c r="Z47" s="12">
        <v>15.1</v>
      </c>
    </row>
    <row r="48" spans="1:26" x14ac:dyDescent="0.25">
      <c r="A48" s="7" t="s">
        <v>32</v>
      </c>
      <c r="B48" s="6">
        <v>43505</v>
      </c>
      <c r="C48" s="12">
        <v>14.19</v>
      </c>
      <c r="D48" s="12">
        <v>14.074999999999999</v>
      </c>
      <c r="E48" s="12">
        <v>13.973000000000001</v>
      </c>
      <c r="F48" s="12">
        <v>14.002000000000001</v>
      </c>
      <c r="G48" s="12">
        <v>14.465999999999999</v>
      </c>
      <c r="H48" s="12">
        <v>15.811</v>
      </c>
      <c r="I48" s="12">
        <v>16.292000000000002</v>
      </c>
      <c r="J48" s="12">
        <v>16.681000000000001</v>
      </c>
      <c r="K48" s="12">
        <v>17.298999999999999</v>
      </c>
      <c r="L48" s="12">
        <v>17.763999999999999</v>
      </c>
      <c r="M48" s="12">
        <v>18.291</v>
      </c>
      <c r="N48" s="12">
        <v>18.61</v>
      </c>
      <c r="O48" s="12">
        <v>18.739000000000001</v>
      </c>
      <c r="P48" s="12">
        <v>17.905000000000001</v>
      </c>
      <c r="Q48" s="12">
        <v>17.727</v>
      </c>
      <c r="R48" s="12">
        <v>17.192</v>
      </c>
      <c r="S48" s="12">
        <v>17.350000000000001</v>
      </c>
      <c r="T48" s="12">
        <v>18.117999999999999</v>
      </c>
      <c r="U48" s="12">
        <v>17.010999999999999</v>
      </c>
      <c r="V48" s="12">
        <v>16.167999999999999</v>
      </c>
      <c r="W48" s="12">
        <v>16.523</v>
      </c>
      <c r="X48" s="12">
        <v>16.701000000000001</v>
      </c>
      <c r="Y48" s="12">
        <v>15.903</v>
      </c>
      <c r="Z48" s="12">
        <v>15.814</v>
      </c>
    </row>
    <row r="49" spans="1:26" x14ac:dyDescent="0.25">
      <c r="A49" s="7" t="s">
        <v>32</v>
      </c>
      <c r="B49" s="6">
        <v>43506</v>
      </c>
      <c r="C49" s="12">
        <v>15.885</v>
      </c>
      <c r="D49" s="12">
        <v>15.88</v>
      </c>
      <c r="E49" s="12">
        <v>15.715</v>
      </c>
      <c r="F49" s="12">
        <v>15.565</v>
      </c>
      <c r="G49" s="12">
        <v>15.678000000000001</v>
      </c>
      <c r="H49" s="12">
        <v>16.824999999999999</v>
      </c>
      <c r="I49" s="12">
        <v>16.937000000000001</v>
      </c>
      <c r="J49" s="12">
        <v>17.079999999999998</v>
      </c>
      <c r="K49" s="12">
        <v>17.411999999999999</v>
      </c>
      <c r="L49" s="12">
        <v>17.472000000000001</v>
      </c>
      <c r="M49" s="12">
        <v>17.754000000000001</v>
      </c>
      <c r="N49" s="12">
        <v>18.282</v>
      </c>
      <c r="O49" s="12">
        <v>18.536000000000001</v>
      </c>
      <c r="P49" s="12">
        <v>18.132999999999999</v>
      </c>
      <c r="Q49" s="12">
        <v>17.756</v>
      </c>
      <c r="R49" s="12">
        <v>17.286999999999999</v>
      </c>
      <c r="S49" s="12">
        <v>17.622</v>
      </c>
      <c r="T49" s="12">
        <v>18.760999999999999</v>
      </c>
      <c r="U49" s="12">
        <v>17.73</v>
      </c>
      <c r="V49" s="12">
        <v>16.766999999999999</v>
      </c>
      <c r="W49" s="12">
        <v>16.783000000000001</v>
      </c>
      <c r="X49" s="12">
        <v>16.669</v>
      </c>
      <c r="Y49" s="12">
        <v>15.695</v>
      </c>
      <c r="Z49" s="12">
        <v>15.422000000000001</v>
      </c>
    </row>
    <row r="50" spans="1:26" x14ac:dyDescent="0.25">
      <c r="A50" s="7" t="s">
        <v>32</v>
      </c>
      <c r="B50" s="6">
        <v>43507</v>
      </c>
      <c r="C50" s="12">
        <v>16.161000000000001</v>
      </c>
      <c r="D50" s="12">
        <v>15.845000000000001</v>
      </c>
      <c r="E50" s="12">
        <v>15.718999999999999</v>
      </c>
      <c r="F50" s="12">
        <v>16.361000000000001</v>
      </c>
      <c r="G50" s="12">
        <v>16.898</v>
      </c>
      <c r="H50" s="12">
        <v>18.971</v>
      </c>
      <c r="I50" s="12">
        <v>19.074999999999999</v>
      </c>
      <c r="J50" s="12">
        <v>21.234000000000002</v>
      </c>
      <c r="K50" s="12">
        <v>22.827999999999999</v>
      </c>
      <c r="L50" s="12">
        <v>23.966999999999999</v>
      </c>
      <c r="M50" s="12">
        <v>24.189</v>
      </c>
      <c r="N50" s="12">
        <v>23.931999999999999</v>
      </c>
      <c r="O50" s="12">
        <v>24.227</v>
      </c>
      <c r="P50" s="12">
        <v>23.763999999999999</v>
      </c>
      <c r="Q50" s="12">
        <v>23.747</v>
      </c>
      <c r="R50" s="12">
        <v>22.8</v>
      </c>
      <c r="S50" s="12">
        <v>22.216000000000001</v>
      </c>
      <c r="T50" s="12">
        <v>21.542000000000002</v>
      </c>
      <c r="U50" s="12">
        <v>20.709</v>
      </c>
      <c r="V50" s="12">
        <v>18.873999999999999</v>
      </c>
      <c r="W50" s="12">
        <v>18.259</v>
      </c>
      <c r="X50" s="12">
        <v>17.353999999999999</v>
      </c>
      <c r="Y50" s="12">
        <v>17.678000000000001</v>
      </c>
      <c r="Z50" s="12">
        <v>17.218</v>
      </c>
    </row>
    <row r="51" spans="1:26" x14ac:dyDescent="0.25">
      <c r="A51" s="7" t="s">
        <v>32</v>
      </c>
      <c r="B51" s="6">
        <v>43508</v>
      </c>
      <c r="C51" s="12">
        <v>17.219000000000001</v>
      </c>
      <c r="D51" s="12">
        <v>16.93</v>
      </c>
      <c r="E51" s="12">
        <v>16.907</v>
      </c>
      <c r="F51" s="12">
        <v>17.59</v>
      </c>
      <c r="G51" s="12">
        <v>18.193999999999999</v>
      </c>
      <c r="H51" s="12">
        <v>20.167000000000002</v>
      </c>
      <c r="I51" s="12">
        <v>20.027999999999999</v>
      </c>
      <c r="J51" s="12">
        <v>22.065999999999999</v>
      </c>
      <c r="K51" s="12">
        <v>23.495999999999999</v>
      </c>
      <c r="L51" s="12">
        <v>24.61</v>
      </c>
      <c r="M51" s="12">
        <v>24.736999999999998</v>
      </c>
      <c r="N51" s="12">
        <v>24.372</v>
      </c>
      <c r="O51" s="12">
        <v>24.667000000000002</v>
      </c>
      <c r="P51" s="12">
        <v>24.228999999999999</v>
      </c>
      <c r="Q51" s="12">
        <v>24.388999999999999</v>
      </c>
      <c r="R51" s="12">
        <v>23.268999999999998</v>
      </c>
      <c r="S51" s="12">
        <v>22.463000000000001</v>
      </c>
      <c r="T51" s="12">
        <v>20.997</v>
      </c>
      <c r="U51" s="12">
        <v>19.782</v>
      </c>
      <c r="V51" s="12">
        <v>17.905000000000001</v>
      </c>
      <c r="W51" s="12">
        <v>17.216000000000001</v>
      </c>
      <c r="X51" s="12">
        <v>16.422999999999998</v>
      </c>
      <c r="Y51" s="12">
        <v>16.643999999999998</v>
      </c>
      <c r="Z51" s="12">
        <v>15.999000000000001</v>
      </c>
    </row>
    <row r="52" spans="1:26" x14ac:dyDescent="0.25">
      <c r="A52" s="7" t="s">
        <v>32</v>
      </c>
      <c r="B52" s="6">
        <v>43509</v>
      </c>
      <c r="C52" s="12">
        <v>15.92</v>
      </c>
      <c r="D52" s="12">
        <v>15.503</v>
      </c>
      <c r="E52" s="12">
        <v>15.266999999999999</v>
      </c>
      <c r="F52" s="12">
        <v>15.709</v>
      </c>
      <c r="G52" s="12">
        <v>16.137</v>
      </c>
      <c r="H52" s="12">
        <v>17.425999999999998</v>
      </c>
      <c r="I52" s="12">
        <v>16.536999999999999</v>
      </c>
      <c r="J52" s="12">
        <v>18.774000000000001</v>
      </c>
      <c r="K52" s="12">
        <v>21.423999999999999</v>
      </c>
      <c r="L52" s="12">
        <v>23.510999999999999</v>
      </c>
      <c r="M52" s="12">
        <v>24.597999999999999</v>
      </c>
      <c r="N52" s="12">
        <v>25.052</v>
      </c>
      <c r="O52" s="12">
        <v>25.527999999999999</v>
      </c>
      <c r="P52" s="12">
        <v>25.178000000000001</v>
      </c>
      <c r="Q52" s="12">
        <v>25.167000000000002</v>
      </c>
      <c r="R52" s="12">
        <v>23.65</v>
      </c>
      <c r="S52" s="12">
        <v>22.135999999999999</v>
      </c>
      <c r="T52" s="12">
        <v>21.033000000000001</v>
      </c>
      <c r="U52" s="12">
        <v>19.984999999999999</v>
      </c>
      <c r="V52" s="12">
        <v>18.006</v>
      </c>
      <c r="W52" s="12">
        <v>17.257999999999999</v>
      </c>
      <c r="X52" s="12">
        <v>16.277999999999999</v>
      </c>
      <c r="Y52" s="12">
        <v>16.510999999999999</v>
      </c>
      <c r="Z52" s="12">
        <v>15.818</v>
      </c>
    </row>
    <row r="53" spans="1:26" x14ac:dyDescent="0.25">
      <c r="A53" s="7" t="s">
        <v>32</v>
      </c>
      <c r="B53" s="6">
        <v>43510</v>
      </c>
      <c r="C53" s="12">
        <v>15.789</v>
      </c>
      <c r="D53" s="12">
        <v>15.356999999999999</v>
      </c>
      <c r="E53" s="12">
        <v>15.246</v>
      </c>
      <c r="F53" s="12">
        <v>15.813000000000001</v>
      </c>
      <c r="G53" s="12">
        <v>16.436</v>
      </c>
      <c r="H53" s="12">
        <v>18.248999999999999</v>
      </c>
      <c r="I53" s="12">
        <v>18.215</v>
      </c>
      <c r="J53" s="12">
        <v>20.170000000000002</v>
      </c>
      <c r="K53" s="12">
        <v>21.733000000000001</v>
      </c>
      <c r="L53" s="12">
        <v>22.666</v>
      </c>
      <c r="M53" s="12">
        <v>22.663</v>
      </c>
      <c r="N53" s="12">
        <v>22.475000000000001</v>
      </c>
      <c r="O53" s="12">
        <v>22.773</v>
      </c>
      <c r="P53" s="12">
        <v>22.318999999999999</v>
      </c>
      <c r="Q53" s="12">
        <v>22.273</v>
      </c>
      <c r="R53" s="12">
        <v>21.341999999999999</v>
      </c>
      <c r="S53" s="12">
        <v>20.495000000000001</v>
      </c>
      <c r="T53" s="12">
        <v>19.693999999999999</v>
      </c>
      <c r="U53" s="12">
        <v>18.905999999999999</v>
      </c>
      <c r="V53" s="12">
        <v>17.297000000000001</v>
      </c>
      <c r="W53" s="12">
        <v>16.855</v>
      </c>
      <c r="X53" s="12">
        <v>16.123999999999999</v>
      </c>
      <c r="Y53" s="12">
        <v>16.404</v>
      </c>
      <c r="Z53" s="12">
        <v>16.003</v>
      </c>
    </row>
    <row r="54" spans="1:26" x14ac:dyDescent="0.25">
      <c r="A54" s="7" t="s">
        <v>32</v>
      </c>
      <c r="B54" s="6">
        <v>43511</v>
      </c>
      <c r="C54" s="12">
        <v>16.027999999999999</v>
      </c>
      <c r="D54" s="12">
        <v>15.792999999999999</v>
      </c>
      <c r="E54" s="12">
        <v>15.792999999999999</v>
      </c>
      <c r="F54" s="12">
        <v>16.417999999999999</v>
      </c>
      <c r="G54" s="12">
        <v>16.977</v>
      </c>
      <c r="H54" s="12">
        <v>18.847000000000001</v>
      </c>
      <c r="I54" s="12">
        <v>18.513000000000002</v>
      </c>
      <c r="J54" s="12">
        <v>20.675999999999998</v>
      </c>
      <c r="K54" s="12">
        <v>22.637</v>
      </c>
      <c r="L54" s="12">
        <v>23.981999999999999</v>
      </c>
      <c r="M54" s="12">
        <v>24.247</v>
      </c>
      <c r="N54" s="12">
        <v>24.13</v>
      </c>
      <c r="O54" s="12">
        <v>24.503</v>
      </c>
      <c r="P54" s="12">
        <v>24.257000000000001</v>
      </c>
      <c r="Q54" s="12">
        <v>24.202000000000002</v>
      </c>
      <c r="R54" s="12">
        <v>22.873999999999999</v>
      </c>
      <c r="S54" s="12">
        <v>21.707000000000001</v>
      </c>
      <c r="T54" s="12">
        <v>19.917999999999999</v>
      </c>
      <c r="U54" s="12">
        <v>18.434999999999999</v>
      </c>
      <c r="V54" s="12">
        <v>16.387</v>
      </c>
      <c r="W54" s="12">
        <v>15.618</v>
      </c>
      <c r="X54" s="12">
        <v>14.744999999999999</v>
      </c>
      <c r="Y54" s="12">
        <v>14.945</v>
      </c>
      <c r="Z54" s="12">
        <v>14.436999999999999</v>
      </c>
    </row>
    <row r="55" spans="1:26" x14ac:dyDescent="0.25">
      <c r="A55" s="7" t="s">
        <v>32</v>
      </c>
      <c r="B55" s="6">
        <v>43512</v>
      </c>
      <c r="C55" s="12">
        <v>13.262</v>
      </c>
      <c r="D55" s="12">
        <v>13.114000000000001</v>
      </c>
      <c r="E55" s="12">
        <v>12.96</v>
      </c>
      <c r="F55" s="12">
        <v>12.734</v>
      </c>
      <c r="G55" s="12">
        <v>13.079000000000001</v>
      </c>
      <c r="H55" s="12">
        <v>14.332000000000001</v>
      </c>
      <c r="I55" s="12">
        <v>14.779</v>
      </c>
      <c r="J55" s="12">
        <v>15.202999999999999</v>
      </c>
      <c r="K55" s="12">
        <v>15.557</v>
      </c>
      <c r="L55" s="12">
        <v>15.664</v>
      </c>
      <c r="M55" s="12">
        <v>16.053999999999998</v>
      </c>
      <c r="N55" s="12">
        <v>16.411999999999999</v>
      </c>
      <c r="O55" s="12">
        <v>16.498999999999999</v>
      </c>
      <c r="P55" s="12">
        <v>16.242999999999999</v>
      </c>
      <c r="Q55" s="12">
        <v>16.004999999999999</v>
      </c>
      <c r="R55" s="12">
        <v>15.462</v>
      </c>
      <c r="S55" s="12">
        <v>15.654999999999999</v>
      </c>
      <c r="T55" s="12">
        <v>16.425000000000001</v>
      </c>
      <c r="U55" s="12">
        <v>15.523</v>
      </c>
      <c r="V55" s="12">
        <v>14.795</v>
      </c>
      <c r="W55" s="12">
        <v>15.106999999999999</v>
      </c>
      <c r="X55" s="12">
        <v>15.39</v>
      </c>
      <c r="Y55" s="12">
        <v>14.643000000000001</v>
      </c>
      <c r="Z55" s="12">
        <v>14.637</v>
      </c>
    </row>
    <row r="56" spans="1:26" x14ac:dyDescent="0.25">
      <c r="A56" s="7" t="s">
        <v>32</v>
      </c>
      <c r="B56" s="6">
        <v>43513</v>
      </c>
      <c r="C56" s="12">
        <v>14.451000000000001</v>
      </c>
      <c r="D56" s="12">
        <v>14.430999999999999</v>
      </c>
      <c r="E56" s="12">
        <v>14.346</v>
      </c>
      <c r="F56" s="12">
        <v>14.292</v>
      </c>
      <c r="G56" s="12">
        <v>14.510999999999999</v>
      </c>
      <c r="H56" s="12">
        <v>15.712</v>
      </c>
      <c r="I56" s="12">
        <v>15.925000000000001</v>
      </c>
      <c r="J56" s="12">
        <v>16.145</v>
      </c>
      <c r="K56" s="12">
        <v>16.542999999999999</v>
      </c>
      <c r="L56" s="12">
        <v>16.591999999999999</v>
      </c>
      <c r="M56" s="12">
        <v>16.827999999999999</v>
      </c>
      <c r="N56" s="12">
        <v>17.155999999999999</v>
      </c>
      <c r="O56" s="12">
        <v>17.314</v>
      </c>
      <c r="P56" s="12">
        <v>16.914000000000001</v>
      </c>
      <c r="Q56" s="12">
        <v>16.54</v>
      </c>
      <c r="R56" s="12">
        <v>15.99</v>
      </c>
      <c r="S56" s="12">
        <v>16.492999999999999</v>
      </c>
      <c r="T56" s="12">
        <v>17.382000000000001</v>
      </c>
      <c r="U56" s="12">
        <v>16.361000000000001</v>
      </c>
      <c r="V56" s="12">
        <v>15.46</v>
      </c>
      <c r="W56" s="12">
        <v>15.673</v>
      </c>
      <c r="X56" s="12">
        <v>15.756</v>
      </c>
      <c r="Y56" s="12">
        <v>15.031000000000001</v>
      </c>
      <c r="Z56" s="12">
        <v>14.904</v>
      </c>
    </row>
    <row r="57" spans="1:26" x14ac:dyDescent="0.25">
      <c r="A57" s="7" t="s">
        <v>32</v>
      </c>
      <c r="B57" s="6">
        <v>43514</v>
      </c>
      <c r="C57" s="12">
        <v>15.696999999999999</v>
      </c>
      <c r="D57" s="12">
        <v>15.446</v>
      </c>
      <c r="E57" s="12">
        <v>15.454000000000001</v>
      </c>
      <c r="F57" s="12">
        <v>16.013000000000002</v>
      </c>
      <c r="G57" s="12">
        <v>16.524000000000001</v>
      </c>
      <c r="H57" s="12">
        <v>17.934999999999999</v>
      </c>
      <c r="I57" s="12">
        <v>17.163</v>
      </c>
      <c r="J57" s="12">
        <v>19.687000000000001</v>
      </c>
      <c r="K57" s="12">
        <v>22.222999999999999</v>
      </c>
      <c r="L57" s="12">
        <v>24.053999999999998</v>
      </c>
      <c r="M57" s="12">
        <v>24.751000000000001</v>
      </c>
      <c r="N57" s="12">
        <v>24.928999999999998</v>
      </c>
      <c r="O57" s="12">
        <v>25.15</v>
      </c>
      <c r="P57" s="12">
        <v>24.858000000000001</v>
      </c>
      <c r="Q57" s="12">
        <v>24.776</v>
      </c>
      <c r="R57" s="12">
        <v>23.434000000000001</v>
      </c>
      <c r="S57" s="12">
        <v>22.329000000000001</v>
      </c>
      <c r="T57" s="12">
        <v>21.122</v>
      </c>
      <c r="U57" s="12">
        <v>20.087</v>
      </c>
      <c r="V57" s="12">
        <v>18.126999999999999</v>
      </c>
      <c r="W57" s="12">
        <v>17.545000000000002</v>
      </c>
      <c r="X57" s="12">
        <v>16.783999999999999</v>
      </c>
      <c r="Y57" s="12">
        <v>17.202000000000002</v>
      </c>
      <c r="Z57" s="12">
        <v>16.809000000000001</v>
      </c>
    </row>
    <row r="58" spans="1:26" x14ac:dyDescent="0.25">
      <c r="A58" s="7" t="s">
        <v>32</v>
      </c>
      <c r="B58" s="6">
        <v>43515</v>
      </c>
      <c r="C58" s="12">
        <v>16.901</v>
      </c>
      <c r="D58" s="12">
        <v>16.585000000000001</v>
      </c>
      <c r="E58" s="12">
        <v>16.542999999999999</v>
      </c>
      <c r="F58" s="12">
        <v>17.167000000000002</v>
      </c>
      <c r="G58" s="12">
        <v>17.824999999999999</v>
      </c>
      <c r="H58" s="12">
        <v>19.513999999999999</v>
      </c>
      <c r="I58" s="12">
        <v>18.879000000000001</v>
      </c>
      <c r="J58" s="12">
        <v>21.286000000000001</v>
      </c>
      <c r="K58" s="12">
        <v>23.384</v>
      </c>
      <c r="L58" s="12">
        <v>24.658000000000001</v>
      </c>
      <c r="M58" s="12">
        <v>24.823</v>
      </c>
      <c r="N58" s="12">
        <v>24.504000000000001</v>
      </c>
      <c r="O58" s="12">
        <v>24.641999999999999</v>
      </c>
      <c r="P58" s="12">
        <v>24.268000000000001</v>
      </c>
      <c r="Q58" s="12">
        <v>24.277000000000001</v>
      </c>
      <c r="R58" s="12">
        <v>23.123000000000001</v>
      </c>
      <c r="S58" s="12">
        <v>22.128</v>
      </c>
      <c r="T58" s="12">
        <v>21.231000000000002</v>
      </c>
      <c r="U58" s="12">
        <v>20.420999999999999</v>
      </c>
      <c r="V58" s="12">
        <v>18.632000000000001</v>
      </c>
      <c r="W58" s="12">
        <v>18.146000000000001</v>
      </c>
      <c r="X58" s="12">
        <v>17.312999999999999</v>
      </c>
      <c r="Y58" s="12">
        <v>17.72</v>
      </c>
      <c r="Z58" s="12">
        <v>17.36</v>
      </c>
    </row>
    <row r="59" spans="1:26" x14ac:dyDescent="0.25">
      <c r="A59" s="7" t="s">
        <v>32</v>
      </c>
      <c r="B59" s="6">
        <v>43516</v>
      </c>
      <c r="C59" s="12">
        <v>18.207999999999998</v>
      </c>
      <c r="D59" s="12">
        <v>17.734999999999999</v>
      </c>
      <c r="E59" s="12">
        <v>17.638000000000002</v>
      </c>
      <c r="F59" s="12">
        <v>18.407</v>
      </c>
      <c r="G59" s="12">
        <v>19.138999999999999</v>
      </c>
      <c r="H59" s="12">
        <v>20.795000000000002</v>
      </c>
      <c r="I59" s="12">
        <v>20.085999999999999</v>
      </c>
      <c r="J59" s="12">
        <v>22.420999999999999</v>
      </c>
      <c r="K59" s="12">
        <v>24.312000000000001</v>
      </c>
      <c r="L59" s="12">
        <v>25.451000000000001</v>
      </c>
      <c r="M59" s="12">
        <v>25.445</v>
      </c>
      <c r="N59" s="12">
        <v>25.102</v>
      </c>
      <c r="O59" s="12">
        <v>25.327999999999999</v>
      </c>
      <c r="P59" s="12">
        <v>25.181999999999999</v>
      </c>
      <c r="Q59" s="12">
        <v>25.199000000000002</v>
      </c>
      <c r="R59" s="12">
        <v>24.004000000000001</v>
      </c>
      <c r="S59" s="12">
        <v>22.89</v>
      </c>
      <c r="T59" s="12">
        <v>21.742999999999999</v>
      </c>
      <c r="U59" s="12">
        <v>20.741</v>
      </c>
      <c r="V59" s="12">
        <v>18.736999999999998</v>
      </c>
      <c r="W59" s="12">
        <v>18.132999999999999</v>
      </c>
      <c r="X59" s="12">
        <v>17.260000000000002</v>
      </c>
      <c r="Y59" s="12">
        <v>17.635000000000002</v>
      </c>
      <c r="Z59" s="12">
        <v>16.844000000000001</v>
      </c>
    </row>
    <row r="60" spans="1:26" x14ac:dyDescent="0.25">
      <c r="A60" s="7" t="s">
        <v>32</v>
      </c>
      <c r="B60" s="6">
        <v>43517</v>
      </c>
      <c r="C60" s="12">
        <v>16.748000000000001</v>
      </c>
      <c r="D60" s="12">
        <v>16.314</v>
      </c>
      <c r="E60" s="12">
        <v>16.184999999999999</v>
      </c>
      <c r="F60" s="12">
        <v>16.738</v>
      </c>
      <c r="G60" s="12">
        <v>17.244</v>
      </c>
      <c r="H60" s="12">
        <v>18.741</v>
      </c>
      <c r="I60" s="12">
        <v>18.058</v>
      </c>
      <c r="J60" s="12">
        <v>20.347000000000001</v>
      </c>
      <c r="K60" s="12">
        <v>22.733000000000001</v>
      </c>
      <c r="L60" s="12">
        <v>24.387</v>
      </c>
      <c r="M60" s="12">
        <v>24.77</v>
      </c>
      <c r="N60" s="12">
        <v>24.896000000000001</v>
      </c>
      <c r="O60" s="12">
        <v>25.283999999999999</v>
      </c>
      <c r="P60" s="12">
        <v>24.792000000000002</v>
      </c>
      <c r="Q60" s="12">
        <v>24.433</v>
      </c>
      <c r="R60" s="12">
        <v>23.021000000000001</v>
      </c>
      <c r="S60" s="12">
        <v>21.722999999999999</v>
      </c>
      <c r="T60" s="12">
        <v>20.478999999999999</v>
      </c>
      <c r="U60" s="12">
        <v>19.623999999999999</v>
      </c>
      <c r="V60" s="12">
        <v>17.652000000000001</v>
      </c>
      <c r="W60" s="12">
        <v>16.975999999999999</v>
      </c>
      <c r="X60" s="12">
        <v>15.997</v>
      </c>
      <c r="Y60" s="12">
        <v>16.007000000000001</v>
      </c>
      <c r="Z60" s="12">
        <v>15.500999999999999</v>
      </c>
    </row>
    <row r="61" spans="1:26" x14ac:dyDescent="0.25">
      <c r="A61" s="7" t="s">
        <v>32</v>
      </c>
      <c r="B61" s="6">
        <v>43518</v>
      </c>
      <c r="C61" s="12">
        <v>15.464</v>
      </c>
      <c r="D61" s="12">
        <v>15.045999999999999</v>
      </c>
      <c r="E61" s="12">
        <v>14.973000000000001</v>
      </c>
      <c r="F61" s="12">
        <v>15.571</v>
      </c>
      <c r="G61" s="12">
        <v>16.161000000000001</v>
      </c>
      <c r="H61" s="12">
        <v>17.725000000000001</v>
      </c>
      <c r="I61" s="12">
        <v>17.311</v>
      </c>
      <c r="J61" s="12">
        <v>19.602</v>
      </c>
      <c r="K61" s="12">
        <v>21.55</v>
      </c>
      <c r="L61" s="12">
        <v>22.795000000000002</v>
      </c>
      <c r="M61" s="12">
        <v>22.856999999999999</v>
      </c>
      <c r="N61" s="12">
        <v>22.67</v>
      </c>
      <c r="O61" s="12">
        <v>22.695</v>
      </c>
      <c r="P61" s="12">
        <v>22.166</v>
      </c>
      <c r="Q61" s="12">
        <v>22.07</v>
      </c>
      <c r="R61" s="12">
        <v>20.978999999999999</v>
      </c>
      <c r="S61" s="12">
        <v>20.189</v>
      </c>
      <c r="T61" s="12">
        <v>19.187000000000001</v>
      </c>
      <c r="U61" s="12">
        <v>18.550999999999998</v>
      </c>
      <c r="V61" s="12">
        <v>16.928000000000001</v>
      </c>
      <c r="W61" s="12">
        <v>16.533999999999999</v>
      </c>
      <c r="X61" s="12">
        <v>15.887</v>
      </c>
      <c r="Y61" s="12">
        <v>16.373000000000001</v>
      </c>
      <c r="Z61" s="12">
        <v>15.914999999999999</v>
      </c>
    </row>
    <row r="62" spans="1:26" x14ac:dyDescent="0.25">
      <c r="A62" s="7" t="s">
        <v>32</v>
      </c>
      <c r="B62" s="6">
        <v>43519</v>
      </c>
      <c r="C62" s="12">
        <v>15.199</v>
      </c>
      <c r="D62" s="12">
        <v>15.28</v>
      </c>
      <c r="E62" s="12">
        <v>15.206</v>
      </c>
      <c r="F62" s="12">
        <v>15.113</v>
      </c>
      <c r="G62" s="12">
        <v>15.529</v>
      </c>
      <c r="H62" s="12">
        <v>16.98</v>
      </c>
      <c r="I62" s="12">
        <v>17.343</v>
      </c>
      <c r="J62" s="12">
        <v>17.356000000000002</v>
      </c>
      <c r="K62" s="12">
        <v>17.3</v>
      </c>
      <c r="L62" s="12">
        <v>17.109000000000002</v>
      </c>
      <c r="M62" s="12">
        <v>17.338999999999999</v>
      </c>
      <c r="N62" s="12">
        <v>17.559000000000001</v>
      </c>
      <c r="O62" s="12">
        <v>17.547999999999998</v>
      </c>
      <c r="P62" s="12">
        <v>17.109000000000002</v>
      </c>
      <c r="Q62" s="12">
        <v>16.600000000000001</v>
      </c>
      <c r="R62" s="12">
        <v>15.914</v>
      </c>
      <c r="S62" s="12">
        <v>16.056000000000001</v>
      </c>
      <c r="T62" s="12">
        <v>16.963000000000001</v>
      </c>
      <c r="U62" s="12">
        <v>16.404</v>
      </c>
      <c r="V62" s="12">
        <v>15.71</v>
      </c>
      <c r="W62" s="12">
        <v>16.077000000000002</v>
      </c>
      <c r="X62" s="12">
        <v>16.253</v>
      </c>
      <c r="Y62" s="12">
        <v>15.454000000000001</v>
      </c>
      <c r="Z62" s="12">
        <v>15.324</v>
      </c>
    </row>
    <row r="63" spans="1:26" x14ac:dyDescent="0.25">
      <c r="A63" s="7" t="s">
        <v>32</v>
      </c>
      <c r="B63" s="6">
        <v>43520</v>
      </c>
      <c r="C63" s="12">
        <v>15.153</v>
      </c>
      <c r="D63" s="12">
        <v>15.090999999999999</v>
      </c>
      <c r="E63" s="12">
        <v>15.010999999999999</v>
      </c>
      <c r="F63" s="12">
        <v>14.73</v>
      </c>
      <c r="G63" s="12">
        <v>14.888</v>
      </c>
      <c r="H63" s="12">
        <v>15.898999999999999</v>
      </c>
      <c r="I63" s="12">
        <v>16.024999999999999</v>
      </c>
      <c r="J63" s="12">
        <v>16.204000000000001</v>
      </c>
      <c r="K63" s="12">
        <v>16.890999999999998</v>
      </c>
      <c r="L63" s="12">
        <v>17.358000000000001</v>
      </c>
      <c r="M63" s="12">
        <v>18.213999999999999</v>
      </c>
      <c r="N63" s="12">
        <v>19.213000000000001</v>
      </c>
      <c r="O63" s="12">
        <v>20.027000000000001</v>
      </c>
      <c r="P63" s="12">
        <v>19.989999999999998</v>
      </c>
      <c r="Q63" s="12">
        <v>19.456</v>
      </c>
      <c r="R63" s="12">
        <v>18.542000000000002</v>
      </c>
      <c r="S63" s="12">
        <v>18.498999999999999</v>
      </c>
      <c r="T63" s="12">
        <v>19.170000000000002</v>
      </c>
      <c r="U63" s="12">
        <v>17.867000000000001</v>
      </c>
      <c r="V63" s="12">
        <v>16.614999999999998</v>
      </c>
      <c r="W63" s="12">
        <v>16.376999999999999</v>
      </c>
      <c r="X63" s="12">
        <v>16.058</v>
      </c>
      <c r="Y63" s="12">
        <v>14.807</v>
      </c>
      <c r="Z63" s="12">
        <v>14.321</v>
      </c>
    </row>
    <row r="64" spans="1:26" x14ac:dyDescent="0.25">
      <c r="A64" s="7" t="s">
        <v>32</v>
      </c>
      <c r="B64" s="6">
        <v>43521</v>
      </c>
      <c r="C64" s="12">
        <v>15.023</v>
      </c>
      <c r="D64" s="12">
        <v>14.663</v>
      </c>
      <c r="E64" s="12">
        <v>14.561999999999999</v>
      </c>
      <c r="F64" s="12">
        <v>15.061</v>
      </c>
      <c r="G64" s="12">
        <v>15.693</v>
      </c>
      <c r="H64" s="12">
        <v>17.745000000000001</v>
      </c>
      <c r="I64" s="12">
        <v>17.62</v>
      </c>
      <c r="J64" s="12">
        <v>19.521000000000001</v>
      </c>
      <c r="K64" s="12">
        <v>21.315000000000001</v>
      </c>
      <c r="L64" s="12">
        <v>22.475999999999999</v>
      </c>
      <c r="M64" s="12">
        <v>22.917000000000002</v>
      </c>
      <c r="N64" s="12">
        <v>23.006</v>
      </c>
      <c r="O64" s="12">
        <v>23.524999999999999</v>
      </c>
      <c r="P64" s="12">
        <v>23.405000000000001</v>
      </c>
      <c r="Q64" s="12">
        <v>23.638000000000002</v>
      </c>
      <c r="R64" s="12">
        <v>22.814</v>
      </c>
      <c r="S64" s="12">
        <v>22.053999999999998</v>
      </c>
      <c r="T64" s="12">
        <v>21.18</v>
      </c>
      <c r="U64" s="12">
        <v>20.523</v>
      </c>
      <c r="V64" s="12">
        <v>18.658999999999999</v>
      </c>
      <c r="W64" s="12">
        <v>18.042000000000002</v>
      </c>
      <c r="X64" s="12">
        <v>17.134</v>
      </c>
      <c r="Y64" s="12">
        <v>17.408000000000001</v>
      </c>
      <c r="Z64" s="12">
        <v>17.052</v>
      </c>
    </row>
    <row r="65" spans="1:26" x14ac:dyDescent="0.25">
      <c r="A65" s="7" t="s">
        <v>32</v>
      </c>
      <c r="B65" s="6">
        <v>43522</v>
      </c>
      <c r="C65" s="12">
        <v>17.076000000000001</v>
      </c>
      <c r="D65" s="12">
        <v>16.82</v>
      </c>
      <c r="E65" s="12">
        <v>16.706</v>
      </c>
      <c r="F65" s="12">
        <v>17.573</v>
      </c>
      <c r="G65" s="12">
        <v>18.356999999999999</v>
      </c>
      <c r="H65" s="12">
        <v>20.411999999999999</v>
      </c>
      <c r="I65" s="12">
        <v>20.225999999999999</v>
      </c>
      <c r="J65" s="12">
        <v>22.475999999999999</v>
      </c>
      <c r="K65" s="12">
        <v>24.216999999999999</v>
      </c>
      <c r="L65" s="12">
        <v>25.427</v>
      </c>
      <c r="M65" s="12">
        <v>25.864000000000001</v>
      </c>
      <c r="N65" s="12">
        <v>25.704999999999998</v>
      </c>
      <c r="O65" s="12">
        <v>26.067</v>
      </c>
      <c r="P65" s="12">
        <v>25.722999999999999</v>
      </c>
      <c r="Q65" s="12">
        <v>25.827000000000002</v>
      </c>
      <c r="R65" s="12">
        <v>25.003</v>
      </c>
      <c r="S65" s="12">
        <v>24.405999999999999</v>
      </c>
      <c r="T65" s="12">
        <v>23.428000000000001</v>
      </c>
      <c r="U65" s="12">
        <v>22.949000000000002</v>
      </c>
      <c r="V65" s="12">
        <v>20.966999999999999</v>
      </c>
      <c r="W65" s="12">
        <v>20.497</v>
      </c>
      <c r="X65" s="12">
        <v>19.585999999999999</v>
      </c>
      <c r="Y65" s="12">
        <v>20.04</v>
      </c>
      <c r="Z65" s="12">
        <v>19.548999999999999</v>
      </c>
    </row>
    <row r="66" spans="1:26" x14ac:dyDescent="0.25">
      <c r="A66" s="7" t="s">
        <v>32</v>
      </c>
      <c r="B66" s="6">
        <v>43523</v>
      </c>
      <c r="C66" s="12">
        <v>19.719000000000001</v>
      </c>
      <c r="D66" s="12">
        <v>19.327000000000002</v>
      </c>
      <c r="E66" s="12">
        <v>19.263000000000002</v>
      </c>
      <c r="F66" s="12">
        <v>19.960999999999999</v>
      </c>
      <c r="G66" s="12">
        <v>20.568000000000001</v>
      </c>
      <c r="H66" s="12">
        <v>22.573</v>
      </c>
      <c r="I66" s="12">
        <v>21.928999999999998</v>
      </c>
      <c r="J66" s="12">
        <v>24.27</v>
      </c>
      <c r="K66" s="12">
        <v>25.89</v>
      </c>
      <c r="L66" s="12">
        <v>27.085999999999999</v>
      </c>
      <c r="M66" s="12">
        <v>27.045999999999999</v>
      </c>
      <c r="N66" s="12">
        <v>26.867000000000001</v>
      </c>
      <c r="O66" s="12">
        <v>27.068999999999999</v>
      </c>
      <c r="P66" s="12">
        <v>26.577000000000002</v>
      </c>
      <c r="Q66" s="12">
        <v>26.661999999999999</v>
      </c>
      <c r="R66" s="12">
        <v>25.747</v>
      </c>
      <c r="S66" s="12">
        <v>24.571000000000002</v>
      </c>
      <c r="T66" s="12">
        <v>23.052</v>
      </c>
      <c r="U66" s="12">
        <v>22.097999999999999</v>
      </c>
      <c r="V66" s="12">
        <v>20.190999999999999</v>
      </c>
      <c r="W66" s="12">
        <v>19.605</v>
      </c>
      <c r="X66" s="12">
        <v>18.597000000000001</v>
      </c>
      <c r="Y66" s="12">
        <v>18.986999999999998</v>
      </c>
      <c r="Z66" s="12">
        <v>18.457000000000001</v>
      </c>
    </row>
    <row r="67" spans="1:26" x14ac:dyDescent="0.25">
      <c r="A67" s="7" t="s">
        <v>32</v>
      </c>
      <c r="B67" s="6">
        <v>43524</v>
      </c>
      <c r="C67" s="12">
        <v>18.634</v>
      </c>
      <c r="D67" s="12">
        <v>18.332999999999998</v>
      </c>
      <c r="E67" s="12">
        <v>18.245999999999999</v>
      </c>
      <c r="F67" s="12">
        <v>18.887</v>
      </c>
      <c r="G67" s="12">
        <v>19.488</v>
      </c>
      <c r="H67" s="12">
        <v>21.634</v>
      </c>
      <c r="I67" s="12">
        <v>21.143999999999998</v>
      </c>
      <c r="J67" s="12">
        <v>23.266999999999999</v>
      </c>
      <c r="K67" s="12">
        <v>24.757000000000001</v>
      </c>
      <c r="L67" s="12">
        <v>25.757000000000001</v>
      </c>
      <c r="M67" s="12">
        <v>25.407</v>
      </c>
      <c r="N67" s="12">
        <v>25.378</v>
      </c>
      <c r="O67" s="12">
        <v>25.696000000000002</v>
      </c>
      <c r="P67" s="12">
        <v>24.87</v>
      </c>
      <c r="Q67" s="12">
        <v>24.74</v>
      </c>
      <c r="R67" s="12">
        <v>23.542000000000002</v>
      </c>
      <c r="S67" s="12">
        <v>22.709</v>
      </c>
      <c r="T67" s="12">
        <v>21.641999999999999</v>
      </c>
      <c r="U67" s="12">
        <v>21.225000000000001</v>
      </c>
      <c r="V67" s="12">
        <v>19.463000000000001</v>
      </c>
      <c r="W67" s="12">
        <v>18.971</v>
      </c>
      <c r="X67" s="12">
        <v>18.100999999999999</v>
      </c>
      <c r="Y67" s="12">
        <v>18.388000000000002</v>
      </c>
      <c r="Z67" s="12">
        <v>17.89</v>
      </c>
    </row>
    <row r="68" spans="1:26" x14ac:dyDescent="0.25">
      <c r="A68" s="7" t="s">
        <v>32</v>
      </c>
      <c r="B68" s="6">
        <v>43525</v>
      </c>
      <c r="C68" s="12">
        <v>17.535</v>
      </c>
      <c r="D68" s="12">
        <v>17.811</v>
      </c>
      <c r="E68" s="12">
        <v>17.920999999999999</v>
      </c>
      <c r="F68" s="12">
        <v>18.038</v>
      </c>
      <c r="G68" s="12">
        <v>19.303000000000001</v>
      </c>
      <c r="H68" s="12">
        <v>20.841999999999999</v>
      </c>
      <c r="I68" s="12">
        <v>21.704999999999998</v>
      </c>
      <c r="J68" s="12">
        <v>22.353000000000002</v>
      </c>
      <c r="K68" s="12">
        <v>24.634</v>
      </c>
      <c r="L68" s="12">
        <v>24.7</v>
      </c>
      <c r="M68" s="12">
        <v>24.486000000000001</v>
      </c>
      <c r="N68" s="12">
        <v>24.297000000000001</v>
      </c>
      <c r="O68" s="12">
        <v>23.925000000000001</v>
      </c>
      <c r="P68" s="12">
        <v>23.814</v>
      </c>
      <c r="Q68" s="12">
        <v>23.437000000000001</v>
      </c>
      <c r="R68" s="12">
        <v>22.527999999999999</v>
      </c>
      <c r="S68" s="12">
        <v>22.172999999999998</v>
      </c>
      <c r="T68" s="12">
        <v>20.96</v>
      </c>
      <c r="U68" s="12">
        <v>20.861999999999998</v>
      </c>
      <c r="V68" s="12">
        <v>18.132000000000001</v>
      </c>
      <c r="W68" s="12">
        <v>17.149000000000001</v>
      </c>
      <c r="X68" s="12">
        <v>16.63</v>
      </c>
      <c r="Y68" s="12">
        <v>17.364000000000001</v>
      </c>
      <c r="Z68" s="12">
        <v>16.917999999999999</v>
      </c>
    </row>
    <row r="69" spans="1:26" x14ac:dyDescent="0.25">
      <c r="A69" s="7" t="s">
        <v>32</v>
      </c>
      <c r="B69" s="6">
        <v>43526</v>
      </c>
      <c r="C69" s="12">
        <v>16.382000000000001</v>
      </c>
      <c r="D69" s="12">
        <v>16.457000000000001</v>
      </c>
      <c r="E69" s="12">
        <v>16.408000000000001</v>
      </c>
      <c r="F69" s="12">
        <v>16.637</v>
      </c>
      <c r="G69" s="12">
        <v>16.841000000000001</v>
      </c>
      <c r="H69" s="12">
        <v>18.029</v>
      </c>
      <c r="I69" s="12">
        <v>18.513000000000002</v>
      </c>
      <c r="J69" s="12">
        <v>18.622</v>
      </c>
      <c r="K69" s="12">
        <v>18.382999999999999</v>
      </c>
      <c r="L69" s="12">
        <v>18.326000000000001</v>
      </c>
      <c r="M69" s="12">
        <v>18.888999999999999</v>
      </c>
      <c r="N69" s="12">
        <v>18.954000000000001</v>
      </c>
      <c r="O69" s="12">
        <v>18.48</v>
      </c>
      <c r="P69" s="12">
        <v>18.315000000000001</v>
      </c>
      <c r="Q69" s="12">
        <v>18.577000000000002</v>
      </c>
      <c r="R69" s="12">
        <v>18.166</v>
      </c>
      <c r="S69" s="12">
        <v>17.611000000000001</v>
      </c>
      <c r="T69" s="12">
        <v>17.629000000000001</v>
      </c>
      <c r="U69" s="12">
        <v>17.399000000000001</v>
      </c>
      <c r="V69" s="12">
        <v>15.871</v>
      </c>
      <c r="W69" s="12">
        <v>14.798</v>
      </c>
      <c r="X69" s="12">
        <v>15.387</v>
      </c>
      <c r="Y69" s="12">
        <v>15.662000000000001</v>
      </c>
      <c r="Z69" s="12">
        <v>15.363</v>
      </c>
    </row>
    <row r="70" spans="1:26" x14ac:dyDescent="0.25">
      <c r="A70" s="7" t="s">
        <v>32</v>
      </c>
      <c r="B70" s="6">
        <v>43527</v>
      </c>
      <c r="C70" s="12">
        <v>15.467000000000001</v>
      </c>
      <c r="D70" s="12">
        <v>15.385</v>
      </c>
      <c r="E70" s="12">
        <v>15.314</v>
      </c>
      <c r="F70" s="12">
        <v>15.394</v>
      </c>
      <c r="G70" s="12">
        <v>15.56</v>
      </c>
      <c r="H70" s="12">
        <v>16.475000000000001</v>
      </c>
      <c r="I70" s="12">
        <v>16.715</v>
      </c>
      <c r="J70" s="12">
        <v>16.907</v>
      </c>
      <c r="K70" s="12">
        <v>16.629000000000001</v>
      </c>
      <c r="L70" s="12">
        <v>16.594999999999999</v>
      </c>
      <c r="M70" s="12">
        <v>17.082999999999998</v>
      </c>
      <c r="N70" s="12">
        <v>17.236000000000001</v>
      </c>
      <c r="O70" s="12">
        <v>17.006</v>
      </c>
      <c r="P70" s="12">
        <v>17.123999999999999</v>
      </c>
      <c r="Q70" s="12">
        <v>17.704999999999998</v>
      </c>
      <c r="R70" s="12">
        <v>17.614000000000001</v>
      </c>
      <c r="S70" s="12">
        <v>17.321000000000002</v>
      </c>
      <c r="T70" s="12">
        <v>17.652000000000001</v>
      </c>
      <c r="U70" s="12">
        <v>17.696999999999999</v>
      </c>
      <c r="V70" s="12">
        <v>16.068000000000001</v>
      </c>
      <c r="W70" s="12">
        <v>14.727</v>
      </c>
      <c r="X70" s="12">
        <v>15.034000000000001</v>
      </c>
      <c r="Y70" s="12">
        <v>15.052</v>
      </c>
      <c r="Z70" s="12">
        <v>14.625999999999999</v>
      </c>
    </row>
    <row r="71" spans="1:26" x14ac:dyDescent="0.25">
      <c r="A71" s="7" t="s">
        <v>32</v>
      </c>
      <c r="B71" s="6">
        <v>43528</v>
      </c>
      <c r="C71" s="12">
        <v>14.914</v>
      </c>
      <c r="D71" s="12">
        <v>15.093</v>
      </c>
      <c r="E71" s="12">
        <v>15.095000000000001</v>
      </c>
      <c r="F71" s="12">
        <v>15.045999999999999</v>
      </c>
      <c r="G71" s="12">
        <v>16.274999999999999</v>
      </c>
      <c r="H71" s="12">
        <v>17.286999999999999</v>
      </c>
      <c r="I71" s="12">
        <v>17.658999999999999</v>
      </c>
      <c r="J71" s="12">
        <v>18.760000000000002</v>
      </c>
      <c r="K71" s="12">
        <v>22.649000000000001</v>
      </c>
      <c r="L71" s="12">
        <v>24.071999999999999</v>
      </c>
      <c r="M71" s="12">
        <v>24.591000000000001</v>
      </c>
      <c r="N71" s="12">
        <v>24.99</v>
      </c>
      <c r="O71" s="12">
        <v>24.978000000000002</v>
      </c>
      <c r="P71" s="12">
        <v>25.093</v>
      </c>
      <c r="Q71" s="12">
        <v>24.692</v>
      </c>
      <c r="R71" s="12">
        <v>23.638999999999999</v>
      </c>
      <c r="S71" s="12">
        <v>22.718</v>
      </c>
      <c r="T71" s="12">
        <v>21.599</v>
      </c>
      <c r="U71" s="12">
        <v>21.343</v>
      </c>
      <c r="V71" s="12">
        <v>18.428000000000001</v>
      </c>
      <c r="W71" s="12">
        <v>16.978000000000002</v>
      </c>
      <c r="X71" s="12">
        <v>16.074999999999999</v>
      </c>
      <c r="Y71" s="12">
        <v>16.510999999999999</v>
      </c>
      <c r="Z71" s="12">
        <v>15.926</v>
      </c>
    </row>
    <row r="72" spans="1:26" x14ac:dyDescent="0.25">
      <c r="A72" s="7" t="s">
        <v>32</v>
      </c>
      <c r="B72" s="6">
        <v>43529</v>
      </c>
      <c r="C72" s="12">
        <v>15.754</v>
      </c>
      <c r="D72" s="12">
        <v>16.114999999999998</v>
      </c>
      <c r="E72" s="12">
        <v>16.222999999999999</v>
      </c>
      <c r="F72" s="12">
        <v>16.303000000000001</v>
      </c>
      <c r="G72" s="12">
        <v>17.663</v>
      </c>
      <c r="H72" s="12">
        <v>19.242999999999999</v>
      </c>
      <c r="I72" s="12">
        <v>20.315999999999999</v>
      </c>
      <c r="J72" s="12">
        <v>20.81</v>
      </c>
      <c r="K72" s="12">
        <v>23.177</v>
      </c>
      <c r="L72" s="12">
        <v>23.486000000000001</v>
      </c>
      <c r="M72" s="12">
        <v>23.736000000000001</v>
      </c>
      <c r="N72" s="12">
        <v>23.689</v>
      </c>
      <c r="O72" s="12">
        <v>23.439</v>
      </c>
      <c r="P72" s="12">
        <v>23.706</v>
      </c>
      <c r="Q72" s="12">
        <v>23.346</v>
      </c>
      <c r="R72" s="12">
        <v>22.710999999999999</v>
      </c>
      <c r="S72" s="12">
        <v>22.524999999999999</v>
      </c>
      <c r="T72" s="12">
        <v>21.73</v>
      </c>
      <c r="U72" s="12">
        <v>21.9</v>
      </c>
      <c r="V72" s="12">
        <v>19.111999999999998</v>
      </c>
      <c r="W72" s="12">
        <v>17.869</v>
      </c>
      <c r="X72" s="12">
        <v>17.087</v>
      </c>
      <c r="Y72" s="12">
        <v>17.603000000000002</v>
      </c>
      <c r="Z72" s="12">
        <v>16.776</v>
      </c>
    </row>
    <row r="73" spans="1:26" x14ac:dyDescent="0.25">
      <c r="A73" s="7" t="s">
        <v>32</v>
      </c>
      <c r="B73" s="6">
        <v>43530</v>
      </c>
      <c r="C73" s="12">
        <v>16.623999999999999</v>
      </c>
      <c r="D73" s="12">
        <v>16.876000000000001</v>
      </c>
      <c r="E73" s="12">
        <v>16.920999999999999</v>
      </c>
      <c r="F73" s="12">
        <v>16.823</v>
      </c>
      <c r="G73" s="12">
        <v>18.145</v>
      </c>
      <c r="H73" s="12">
        <v>19.518000000000001</v>
      </c>
      <c r="I73" s="12">
        <v>20.638999999999999</v>
      </c>
      <c r="J73" s="12">
        <v>21.38</v>
      </c>
      <c r="K73" s="12">
        <v>23.806000000000001</v>
      </c>
      <c r="L73" s="12">
        <v>24.012</v>
      </c>
      <c r="M73" s="12">
        <v>24.664999999999999</v>
      </c>
      <c r="N73" s="12">
        <v>24.856000000000002</v>
      </c>
      <c r="O73" s="12">
        <v>25.036999999999999</v>
      </c>
      <c r="P73" s="12">
        <v>25.334</v>
      </c>
      <c r="Q73" s="12">
        <v>25.128</v>
      </c>
      <c r="R73" s="12">
        <v>24.619</v>
      </c>
      <c r="S73" s="12">
        <v>24.216999999999999</v>
      </c>
      <c r="T73" s="12">
        <v>23.024999999999999</v>
      </c>
      <c r="U73" s="12">
        <v>22.917999999999999</v>
      </c>
      <c r="V73" s="12">
        <v>19.943999999999999</v>
      </c>
      <c r="W73" s="12">
        <v>18.753</v>
      </c>
      <c r="X73" s="12">
        <v>18.047000000000001</v>
      </c>
      <c r="Y73" s="12">
        <v>18.628</v>
      </c>
      <c r="Z73" s="12">
        <v>17.885999999999999</v>
      </c>
    </row>
    <row r="74" spans="1:26" x14ac:dyDescent="0.25">
      <c r="A74" s="7" t="s">
        <v>32</v>
      </c>
      <c r="B74" s="6">
        <v>43531</v>
      </c>
      <c r="C74" s="12">
        <v>17.821999999999999</v>
      </c>
      <c r="D74" s="12">
        <v>18.2</v>
      </c>
      <c r="E74" s="12">
        <v>18.239000000000001</v>
      </c>
      <c r="F74" s="12">
        <v>18.228999999999999</v>
      </c>
      <c r="G74" s="12">
        <v>19.605</v>
      </c>
      <c r="H74" s="12">
        <v>21.087</v>
      </c>
      <c r="I74" s="12">
        <v>21.88</v>
      </c>
      <c r="J74" s="12">
        <v>22.405000000000001</v>
      </c>
      <c r="K74" s="12">
        <v>24.981000000000002</v>
      </c>
      <c r="L74" s="12">
        <v>25.385999999999999</v>
      </c>
      <c r="M74" s="12">
        <v>25.661999999999999</v>
      </c>
      <c r="N74" s="12">
        <v>25.609000000000002</v>
      </c>
      <c r="O74" s="12">
        <v>25.631</v>
      </c>
      <c r="P74" s="12">
        <v>25.634</v>
      </c>
      <c r="Q74" s="12">
        <v>25.353000000000002</v>
      </c>
      <c r="R74" s="12">
        <v>24.7</v>
      </c>
      <c r="S74" s="12">
        <v>24.25</v>
      </c>
      <c r="T74" s="12">
        <v>22.858000000000001</v>
      </c>
      <c r="U74" s="12">
        <v>23.003</v>
      </c>
      <c r="V74" s="12">
        <v>20.099</v>
      </c>
      <c r="W74" s="12">
        <v>18.934000000000001</v>
      </c>
      <c r="X74" s="12">
        <v>18.300999999999998</v>
      </c>
      <c r="Y74" s="12">
        <v>18.89</v>
      </c>
      <c r="Z74" s="12">
        <v>18.402000000000001</v>
      </c>
    </row>
    <row r="75" spans="1:26" x14ac:dyDescent="0.25">
      <c r="A75" s="7" t="s">
        <v>32</v>
      </c>
      <c r="B75" s="6">
        <v>43532</v>
      </c>
      <c r="C75" s="12">
        <v>18.242999999999999</v>
      </c>
      <c r="D75" s="12">
        <v>18.591000000000001</v>
      </c>
      <c r="E75" s="12">
        <v>18.594999999999999</v>
      </c>
      <c r="F75" s="12">
        <v>18.477</v>
      </c>
      <c r="G75" s="12">
        <v>19.788</v>
      </c>
      <c r="H75" s="12">
        <v>21.141999999999999</v>
      </c>
      <c r="I75" s="12">
        <v>21.757999999999999</v>
      </c>
      <c r="J75" s="12">
        <v>22.198</v>
      </c>
      <c r="K75" s="12">
        <v>24.722999999999999</v>
      </c>
      <c r="L75" s="12">
        <v>24.952999999999999</v>
      </c>
      <c r="M75" s="12">
        <v>25.059000000000001</v>
      </c>
      <c r="N75" s="12">
        <v>24.92</v>
      </c>
      <c r="O75" s="12">
        <v>24.46</v>
      </c>
      <c r="P75" s="12">
        <v>24.434000000000001</v>
      </c>
      <c r="Q75" s="12">
        <v>23.93</v>
      </c>
      <c r="R75" s="12">
        <v>23.004000000000001</v>
      </c>
      <c r="S75" s="12">
        <v>22.542999999999999</v>
      </c>
      <c r="T75" s="12">
        <v>20.963000000000001</v>
      </c>
      <c r="U75" s="12">
        <v>20.960999999999999</v>
      </c>
      <c r="V75" s="12">
        <v>18.216000000000001</v>
      </c>
      <c r="W75" s="12">
        <v>17.065000000000001</v>
      </c>
      <c r="X75" s="12">
        <v>16.52</v>
      </c>
      <c r="Y75" s="12">
        <v>17.114999999999998</v>
      </c>
      <c r="Z75" s="12">
        <v>16.510999999999999</v>
      </c>
    </row>
    <row r="76" spans="1:26" x14ac:dyDescent="0.25">
      <c r="A76" s="7" t="s">
        <v>32</v>
      </c>
      <c r="B76" s="6">
        <v>43533</v>
      </c>
      <c r="C76" s="12">
        <v>16.053000000000001</v>
      </c>
      <c r="D76" s="12">
        <v>16.018000000000001</v>
      </c>
      <c r="E76" s="12">
        <v>15.978999999999999</v>
      </c>
      <c r="F76" s="12">
        <v>16.234999999999999</v>
      </c>
      <c r="G76" s="12">
        <v>16.652000000000001</v>
      </c>
      <c r="H76" s="12">
        <v>17.771000000000001</v>
      </c>
      <c r="I76" s="12">
        <v>18.282</v>
      </c>
      <c r="J76" s="12">
        <v>18.122</v>
      </c>
      <c r="K76" s="12">
        <v>17.5</v>
      </c>
      <c r="L76" s="12">
        <v>17.244</v>
      </c>
      <c r="M76" s="12">
        <v>17.506</v>
      </c>
      <c r="N76" s="12">
        <v>17.382000000000001</v>
      </c>
      <c r="O76" s="12">
        <v>16.916</v>
      </c>
      <c r="P76" s="12">
        <v>16.782</v>
      </c>
      <c r="Q76" s="12">
        <v>17.021999999999998</v>
      </c>
      <c r="R76" s="12">
        <v>16.832000000000001</v>
      </c>
      <c r="S76" s="12">
        <v>16.564</v>
      </c>
      <c r="T76" s="12">
        <v>16.782</v>
      </c>
      <c r="U76" s="12">
        <v>17.053999999999998</v>
      </c>
      <c r="V76" s="12">
        <v>15.784000000000001</v>
      </c>
      <c r="W76" s="12">
        <v>14.808</v>
      </c>
      <c r="X76" s="12">
        <v>15.622</v>
      </c>
      <c r="Y76" s="12">
        <v>16.100999999999999</v>
      </c>
      <c r="Z76" s="12">
        <v>16.042999999999999</v>
      </c>
    </row>
    <row r="77" spans="1:26" x14ac:dyDescent="0.25">
      <c r="A77" s="7" t="s">
        <v>32</v>
      </c>
      <c r="B77" s="6">
        <v>43534</v>
      </c>
      <c r="C77" s="12">
        <v>16.423999999999999</v>
      </c>
      <c r="D77" s="12">
        <v>0</v>
      </c>
      <c r="E77" s="12">
        <v>16.736000000000001</v>
      </c>
      <c r="F77" s="12">
        <v>16.826000000000001</v>
      </c>
      <c r="G77" s="12">
        <v>16.959</v>
      </c>
      <c r="H77" s="12">
        <v>17.641999999999999</v>
      </c>
      <c r="I77" s="12">
        <v>17.791</v>
      </c>
      <c r="J77" s="12">
        <v>17.611000000000001</v>
      </c>
      <c r="K77" s="12">
        <v>17.611999999999998</v>
      </c>
      <c r="L77" s="12">
        <v>18.135999999999999</v>
      </c>
      <c r="M77" s="12">
        <v>18.975999999999999</v>
      </c>
      <c r="N77" s="12">
        <v>19.562999999999999</v>
      </c>
      <c r="O77" s="12">
        <v>19.588000000000001</v>
      </c>
      <c r="P77" s="12">
        <v>19.687000000000001</v>
      </c>
      <c r="Q77" s="12">
        <v>20.196999999999999</v>
      </c>
      <c r="R77" s="12">
        <v>19.712</v>
      </c>
      <c r="S77" s="12">
        <v>18.716999999999999</v>
      </c>
      <c r="T77" s="12">
        <v>18.119</v>
      </c>
      <c r="U77" s="12">
        <v>18.187999999999999</v>
      </c>
      <c r="V77" s="12">
        <v>17.253</v>
      </c>
      <c r="W77" s="12">
        <v>15.791</v>
      </c>
      <c r="X77" s="12">
        <v>16.004000000000001</v>
      </c>
      <c r="Y77" s="12">
        <v>15.866</v>
      </c>
      <c r="Z77" s="12">
        <v>15.127000000000001</v>
      </c>
    </row>
    <row r="78" spans="1:26" x14ac:dyDescent="0.25">
      <c r="A78" s="7" t="s">
        <v>32</v>
      </c>
      <c r="B78" s="6">
        <v>43535</v>
      </c>
      <c r="C78" s="12">
        <v>15.101000000000001</v>
      </c>
      <c r="D78" s="12">
        <v>15.022</v>
      </c>
      <c r="E78" s="12">
        <v>14.879</v>
      </c>
      <c r="F78" s="12">
        <v>14.683</v>
      </c>
      <c r="G78" s="12">
        <v>15.802</v>
      </c>
      <c r="H78" s="12">
        <v>17.181000000000001</v>
      </c>
      <c r="I78" s="12">
        <v>18.545999999999999</v>
      </c>
      <c r="J78" s="12">
        <v>19.344999999999999</v>
      </c>
      <c r="K78" s="12">
        <v>21.818000000000001</v>
      </c>
      <c r="L78" s="12">
        <v>22.216000000000001</v>
      </c>
      <c r="M78" s="12">
        <v>22.715</v>
      </c>
      <c r="N78" s="12">
        <v>23.068999999999999</v>
      </c>
      <c r="O78" s="12">
        <v>22.748999999999999</v>
      </c>
      <c r="P78" s="12">
        <v>22.721</v>
      </c>
      <c r="Q78" s="12">
        <v>22.210999999999999</v>
      </c>
      <c r="R78" s="12">
        <v>21.42</v>
      </c>
      <c r="S78" s="12">
        <v>21.032</v>
      </c>
      <c r="T78" s="12">
        <v>19.434999999999999</v>
      </c>
      <c r="U78" s="12">
        <v>19.431000000000001</v>
      </c>
      <c r="V78" s="12">
        <v>17.661999999999999</v>
      </c>
      <c r="W78" s="12">
        <v>16.405999999999999</v>
      </c>
      <c r="X78" s="12">
        <v>15.544</v>
      </c>
      <c r="Y78" s="12">
        <v>15.724</v>
      </c>
      <c r="Z78" s="12">
        <v>15.151</v>
      </c>
    </row>
    <row r="79" spans="1:26" x14ac:dyDescent="0.25">
      <c r="A79" s="7" t="s">
        <v>32</v>
      </c>
      <c r="B79" s="6">
        <v>43536</v>
      </c>
      <c r="C79" s="12">
        <v>14.478</v>
      </c>
      <c r="D79" s="12">
        <v>14.504</v>
      </c>
      <c r="E79" s="12">
        <v>14.509</v>
      </c>
      <c r="F79" s="12">
        <v>14.646000000000001</v>
      </c>
      <c r="G79" s="12">
        <v>15.845000000000001</v>
      </c>
      <c r="H79" s="12">
        <v>17.318000000000001</v>
      </c>
      <c r="I79" s="12">
        <v>18.806000000000001</v>
      </c>
      <c r="J79" s="12">
        <v>19.763000000000002</v>
      </c>
      <c r="K79" s="12">
        <v>22.19</v>
      </c>
      <c r="L79" s="12">
        <v>22.449000000000002</v>
      </c>
      <c r="M79" s="12">
        <v>22.696000000000002</v>
      </c>
      <c r="N79" s="12">
        <v>22.655000000000001</v>
      </c>
      <c r="O79" s="12">
        <v>22.582000000000001</v>
      </c>
      <c r="P79" s="12">
        <v>22.456</v>
      </c>
      <c r="Q79" s="12">
        <v>22.027000000000001</v>
      </c>
      <c r="R79" s="12">
        <v>21.161000000000001</v>
      </c>
      <c r="S79" s="12">
        <v>20.684999999999999</v>
      </c>
      <c r="T79" s="12">
        <v>19.099</v>
      </c>
      <c r="U79" s="12">
        <v>19.344999999999999</v>
      </c>
      <c r="V79" s="12">
        <v>17.974</v>
      </c>
      <c r="W79" s="12">
        <v>16.876999999999999</v>
      </c>
      <c r="X79" s="12">
        <v>16.129000000000001</v>
      </c>
      <c r="Y79" s="12">
        <v>16.454999999999998</v>
      </c>
      <c r="Z79" s="12">
        <v>15.638999999999999</v>
      </c>
    </row>
    <row r="80" spans="1:26" x14ac:dyDescent="0.25">
      <c r="A80" s="7" t="s">
        <v>32</v>
      </c>
      <c r="B80" s="6">
        <v>43537</v>
      </c>
      <c r="C80" s="12">
        <v>15.192</v>
      </c>
      <c r="D80" s="12">
        <v>15.339</v>
      </c>
      <c r="E80" s="12">
        <v>15.401999999999999</v>
      </c>
      <c r="F80" s="12">
        <v>15.435</v>
      </c>
      <c r="G80" s="12">
        <v>16.728000000000002</v>
      </c>
      <c r="H80" s="12">
        <v>18.187999999999999</v>
      </c>
      <c r="I80" s="12">
        <v>19.606999999999999</v>
      </c>
      <c r="J80" s="12">
        <v>20.459</v>
      </c>
      <c r="K80" s="12">
        <v>22.681999999999999</v>
      </c>
      <c r="L80" s="12">
        <v>22.573</v>
      </c>
      <c r="M80" s="12">
        <v>22.536999999999999</v>
      </c>
      <c r="N80" s="12">
        <v>22.375</v>
      </c>
      <c r="O80" s="12">
        <v>22.045999999999999</v>
      </c>
      <c r="P80" s="12">
        <v>21.972000000000001</v>
      </c>
      <c r="Q80" s="12">
        <v>21.602</v>
      </c>
      <c r="R80" s="12">
        <v>21.010999999999999</v>
      </c>
      <c r="S80" s="12">
        <v>20.742999999999999</v>
      </c>
      <c r="T80" s="12">
        <v>19.189</v>
      </c>
      <c r="U80" s="12">
        <v>19.396000000000001</v>
      </c>
      <c r="V80" s="12">
        <v>17.654</v>
      </c>
      <c r="W80" s="12">
        <v>16.504000000000001</v>
      </c>
      <c r="X80" s="12">
        <v>15.603999999999999</v>
      </c>
      <c r="Y80" s="12">
        <v>15.678000000000001</v>
      </c>
      <c r="Z80" s="12">
        <v>14.997</v>
      </c>
    </row>
    <row r="81" spans="1:26" x14ac:dyDescent="0.25">
      <c r="A81" s="7" t="s">
        <v>32</v>
      </c>
      <c r="B81" s="6">
        <v>43538</v>
      </c>
      <c r="C81" s="12">
        <v>14.401999999999999</v>
      </c>
      <c r="D81" s="12">
        <v>14.468</v>
      </c>
      <c r="E81" s="12">
        <v>14.452</v>
      </c>
      <c r="F81" s="12">
        <v>14.522</v>
      </c>
      <c r="G81" s="12">
        <v>15.664</v>
      </c>
      <c r="H81" s="12">
        <v>17.056000000000001</v>
      </c>
      <c r="I81" s="12">
        <v>18.533999999999999</v>
      </c>
      <c r="J81" s="12">
        <v>19.488</v>
      </c>
      <c r="K81" s="12">
        <v>21.978999999999999</v>
      </c>
      <c r="L81" s="12">
        <v>22.606999999999999</v>
      </c>
      <c r="M81" s="12">
        <v>22.957999999999998</v>
      </c>
      <c r="N81" s="12">
        <v>22.731000000000002</v>
      </c>
      <c r="O81" s="12">
        <v>22.274000000000001</v>
      </c>
      <c r="P81" s="12">
        <v>22.253</v>
      </c>
      <c r="Q81" s="12">
        <v>21.716999999999999</v>
      </c>
      <c r="R81" s="12">
        <v>20.963000000000001</v>
      </c>
      <c r="S81" s="12">
        <v>20.327999999999999</v>
      </c>
      <c r="T81" s="12">
        <v>18.564</v>
      </c>
      <c r="U81" s="12">
        <v>18.606999999999999</v>
      </c>
      <c r="V81" s="12">
        <v>17.222999999999999</v>
      </c>
      <c r="W81" s="12">
        <v>16.166</v>
      </c>
      <c r="X81" s="12">
        <v>15.329000000000001</v>
      </c>
      <c r="Y81" s="12">
        <v>15.343999999999999</v>
      </c>
      <c r="Z81" s="12">
        <v>14.628</v>
      </c>
    </row>
    <row r="82" spans="1:26" x14ac:dyDescent="0.25">
      <c r="A82" s="7" t="s">
        <v>32</v>
      </c>
      <c r="B82" s="6">
        <v>43539</v>
      </c>
      <c r="C82" s="12">
        <v>14.257</v>
      </c>
      <c r="D82" s="12">
        <v>14.199</v>
      </c>
      <c r="E82" s="12">
        <v>14.166</v>
      </c>
      <c r="F82" s="12">
        <v>14.093999999999999</v>
      </c>
      <c r="G82" s="12">
        <v>15.106</v>
      </c>
      <c r="H82" s="12">
        <v>16.225000000000001</v>
      </c>
      <c r="I82" s="12">
        <v>17.378</v>
      </c>
      <c r="J82" s="12">
        <v>18.498000000000001</v>
      </c>
      <c r="K82" s="12">
        <v>21.26</v>
      </c>
      <c r="L82" s="12">
        <v>22.039000000000001</v>
      </c>
      <c r="M82" s="12">
        <v>22.815000000000001</v>
      </c>
      <c r="N82" s="12">
        <v>23.257000000000001</v>
      </c>
      <c r="O82" s="12">
        <v>23.106999999999999</v>
      </c>
      <c r="P82" s="12">
        <v>23.372</v>
      </c>
      <c r="Q82" s="12">
        <v>23.097000000000001</v>
      </c>
      <c r="R82" s="12">
        <v>22.021999999999998</v>
      </c>
      <c r="S82" s="12">
        <v>20.913</v>
      </c>
      <c r="T82" s="12">
        <v>18.635999999999999</v>
      </c>
      <c r="U82" s="12">
        <v>18.099</v>
      </c>
      <c r="V82" s="12">
        <v>16.033000000000001</v>
      </c>
      <c r="W82" s="12">
        <v>14.891999999999999</v>
      </c>
      <c r="X82" s="12">
        <v>14.467000000000001</v>
      </c>
      <c r="Y82" s="12">
        <v>14.964</v>
      </c>
      <c r="Z82" s="12">
        <v>14.224</v>
      </c>
    </row>
    <row r="83" spans="1:26" x14ac:dyDescent="0.25">
      <c r="A83" s="7" t="s">
        <v>32</v>
      </c>
      <c r="B83" s="6">
        <v>43540</v>
      </c>
      <c r="C83" s="12">
        <v>13.316000000000001</v>
      </c>
      <c r="D83" s="12">
        <v>12.98</v>
      </c>
      <c r="E83" s="12">
        <v>12.781000000000001</v>
      </c>
      <c r="F83" s="12">
        <v>12.952</v>
      </c>
      <c r="G83" s="12">
        <v>13.212999999999999</v>
      </c>
      <c r="H83" s="12">
        <v>14.24</v>
      </c>
      <c r="I83" s="12">
        <v>14.794</v>
      </c>
      <c r="J83" s="12">
        <v>15.318</v>
      </c>
      <c r="K83" s="12">
        <v>15.432</v>
      </c>
      <c r="L83" s="12">
        <v>15.654999999999999</v>
      </c>
      <c r="M83" s="12">
        <v>16.404</v>
      </c>
      <c r="N83" s="12">
        <v>16.434999999999999</v>
      </c>
      <c r="O83" s="12">
        <v>15.901</v>
      </c>
      <c r="P83" s="12">
        <v>15.773</v>
      </c>
      <c r="Q83" s="12">
        <v>16.004999999999999</v>
      </c>
      <c r="R83" s="12">
        <v>15.695</v>
      </c>
      <c r="S83" s="12">
        <v>15.093</v>
      </c>
      <c r="T83" s="12">
        <v>14.427</v>
      </c>
      <c r="U83" s="12">
        <v>14.673999999999999</v>
      </c>
      <c r="V83" s="12">
        <v>14.566000000000001</v>
      </c>
      <c r="W83" s="12">
        <v>13.771000000000001</v>
      </c>
      <c r="X83" s="12">
        <v>14.404999999999999</v>
      </c>
      <c r="Y83" s="12">
        <v>14.664</v>
      </c>
      <c r="Z83" s="12">
        <v>14.365</v>
      </c>
    </row>
    <row r="84" spans="1:26" x14ac:dyDescent="0.25">
      <c r="A84" s="7" t="s">
        <v>32</v>
      </c>
      <c r="B84" s="6">
        <v>43541</v>
      </c>
      <c r="C84" s="12">
        <v>14.404999999999999</v>
      </c>
      <c r="D84" s="12">
        <v>14.215</v>
      </c>
      <c r="E84" s="12">
        <v>14.132999999999999</v>
      </c>
      <c r="F84" s="12">
        <v>14.526</v>
      </c>
      <c r="G84" s="12">
        <v>14.516</v>
      </c>
      <c r="H84" s="12">
        <v>15.430999999999999</v>
      </c>
      <c r="I84" s="12">
        <v>16.013000000000002</v>
      </c>
      <c r="J84" s="12">
        <v>16.257000000000001</v>
      </c>
      <c r="K84" s="12">
        <v>16.41</v>
      </c>
      <c r="L84" s="12">
        <v>16.722000000000001</v>
      </c>
      <c r="M84" s="12">
        <v>17.350000000000001</v>
      </c>
      <c r="N84" s="12">
        <v>17.588999999999999</v>
      </c>
      <c r="O84" s="12">
        <v>17.353999999999999</v>
      </c>
      <c r="P84" s="12">
        <v>17.219000000000001</v>
      </c>
      <c r="Q84" s="12">
        <v>17.335000000000001</v>
      </c>
      <c r="R84" s="12">
        <v>16.838999999999999</v>
      </c>
      <c r="S84" s="12">
        <v>16.015999999999998</v>
      </c>
      <c r="T84" s="12">
        <v>15.666</v>
      </c>
      <c r="U84" s="12">
        <v>16.027999999999999</v>
      </c>
      <c r="V84" s="12">
        <v>15.922000000000001</v>
      </c>
      <c r="W84" s="12">
        <v>15.007</v>
      </c>
      <c r="X84" s="12">
        <v>15.407999999999999</v>
      </c>
      <c r="Y84" s="12">
        <v>15.366</v>
      </c>
      <c r="Z84" s="12">
        <v>14.775</v>
      </c>
    </row>
    <row r="85" spans="1:26" x14ac:dyDescent="0.25">
      <c r="A85" s="7" t="s">
        <v>32</v>
      </c>
      <c r="B85" s="6">
        <v>43542</v>
      </c>
      <c r="C85" s="12">
        <v>15.278</v>
      </c>
      <c r="D85" s="12">
        <v>15.574999999999999</v>
      </c>
      <c r="E85" s="12">
        <v>15.715</v>
      </c>
      <c r="F85" s="12">
        <v>15.8</v>
      </c>
      <c r="G85" s="12">
        <v>17.125</v>
      </c>
      <c r="H85" s="12">
        <v>18.516999999999999</v>
      </c>
      <c r="I85" s="12">
        <v>19.850999999999999</v>
      </c>
      <c r="J85" s="12">
        <v>20.658999999999999</v>
      </c>
      <c r="K85" s="12">
        <v>22.925000000000001</v>
      </c>
      <c r="L85" s="12">
        <v>23.146999999999998</v>
      </c>
      <c r="M85" s="12">
        <v>23.484999999999999</v>
      </c>
      <c r="N85" s="12">
        <v>23.530999999999999</v>
      </c>
      <c r="O85" s="12">
        <v>23.280999999999999</v>
      </c>
      <c r="P85" s="12">
        <v>23.084</v>
      </c>
      <c r="Q85" s="12">
        <v>22.411000000000001</v>
      </c>
      <c r="R85" s="12">
        <v>21.579000000000001</v>
      </c>
      <c r="S85" s="12">
        <v>20.756</v>
      </c>
      <c r="T85" s="12">
        <v>19.097999999999999</v>
      </c>
      <c r="U85" s="12">
        <v>19.195</v>
      </c>
      <c r="V85" s="12">
        <v>17.823</v>
      </c>
      <c r="W85" s="12">
        <v>16.832000000000001</v>
      </c>
      <c r="X85" s="12">
        <v>15.942</v>
      </c>
      <c r="Y85" s="12">
        <v>16.167999999999999</v>
      </c>
      <c r="Z85" s="12">
        <v>15.688000000000001</v>
      </c>
    </row>
    <row r="86" spans="1:26" x14ac:dyDescent="0.25">
      <c r="A86" s="7" t="s">
        <v>32</v>
      </c>
      <c r="B86" s="6">
        <v>43543</v>
      </c>
      <c r="C86" s="12">
        <v>15.316000000000001</v>
      </c>
      <c r="D86" s="12">
        <v>15.676</v>
      </c>
      <c r="E86" s="12">
        <v>15.898</v>
      </c>
      <c r="F86" s="12">
        <v>16.026</v>
      </c>
      <c r="G86" s="12">
        <v>17.341999999999999</v>
      </c>
      <c r="H86" s="12">
        <v>18.744</v>
      </c>
      <c r="I86" s="12">
        <v>20.119</v>
      </c>
      <c r="J86" s="12">
        <v>20.945</v>
      </c>
      <c r="K86" s="12">
        <v>23.036999999999999</v>
      </c>
      <c r="L86" s="12">
        <v>22.98</v>
      </c>
      <c r="M86" s="12">
        <v>23.113</v>
      </c>
      <c r="N86" s="12">
        <v>23.068000000000001</v>
      </c>
      <c r="O86" s="12">
        <v>22.841000000000001</v>
      </c>
      <c r="P86" s="12">
        <v>22.754999999999999</v>
      </c>
      <c r="Q86" s="12">
        <v>22.106999999999999</v>
      </c>
      <c r="R86" s="12">
        <v>21.335999999999999</v>
      </c>
      <c r="S86" s="12">
        <v>20.760999999999999</v>
      </c>
      <c r="T86" s="12">
        <v>19.193999999999999</v>
      </c>
      <c r="U86" s="12">
        <v>19.145</v>
      </c>
      <c r="V86" s="12">
        <v>17.940999999999999</v>
      </c>
      <c r="W86" s="12">
        <v>16.969000000000001</v>
      </c>
      <c r="X86" s="12">
        <v>16.114999999999998</v>
      </c>
      <c r="Y86" s="12">
        <v>16.373000000000001</v>
      </c>
      <c r="Z86" s="12">
        <v>15.731999999999999</v>
      </c>
    </row>
    <row r="87" spans="1:26" x14ac:dyDescent="0.25">
      <c r="A87" s="7" t="s">
        <v>32</v>
      </c>
      <c r="B87" s="6">
        <v>43544</v>
      </c>
      <c r="C87" s="12">
        <v>15.332000000000001</v>
      </c>
      <c r="D87" s="12">
        <v>15.618</v>
      </c>
      <c r="E87" s="12">
        <v>15.792</v>
      </c>
      <c r="F87" s="12">
        <v>15.891999999999999</v>
      </c>
      <c r="G87" s="12">
        <v>17.143999999999998</v>
      </c>
      <c r="H87" s="12">
        <v>18.611999999999998</v>
      </c>
      <c r="I87" s="12">
        <v>19.939</v>
      </c>
      <c r="J87" s="12">
        <v>20.654</v>
      </c>
      <c r="K87" s="12">
        <v>22.63</v>
      </c>
      <c r="L87" s="12">
        <v>22.465</v>
      </c>
      <c r="M87" s="12">
        <v>22.363</v>
      </c>
      <c r="N87" s="12">
        <v>22.172999999999998</v>
      </c>
      <c r="O87" s="12">
        <v>21.776</v>
      </c>
      <c r="P87" s="12">
        <v>21.721</v>
      </c>
      <c r="Q87" s="12">
        <v>21.218</v>
      </c>
      <c r="R87" s="12">
        <v>20.462</v>
      </c>
      <c r="S87" s="12">
        <v>19.797000000000001</v>
      </c>
      <c r="T87" s="12">
        <v>18.186</v>
      </c>
      <c r="U87" s="12">
        <v>18.218</v>
      </c>
      <c r="V87" s="12">
        <v>17.004999999999999</v>
      </c>
      <c r="W87" s="12">
        <v>15.968</v>
      </c>
      <c r="X87" s="12">
        <v>15.257</v>
      </c>
      <c r="Y87" s="12">
        <v>15.307</v>
      </c>
      <c r="Z87" s="12">
        <v>14.694000000000001</v>
      </c>
    </row>
    <row r="88" spans="1:26" x14ac:dyDescent="0.25">
      <c r="A88" s="7" t="s">
        <v>32</v>
      </c>
      <c r="B88" s="6">
        <v>43545</v>
      </c>
      <c r="C88" s="12">
        <v>14.212</v>
      </c>
      <c r="D88" s="12">
        <v>14.381</v>
      </c>
      <c r="E88" s="12">
        <v>14.436</v>
      </c>
      <c r="F88" s="12">
        <v>14.475</v>
      </c>
      <c r="G88" s="12">
        <v>15.603999999999999</v>
      </c>
      <c r="H88" s="12">
        <v>17.071999999999999</v>
      </c>
      <c r="I88" s="12">
        <v>18.405000000000001</v>
      </c>
      <c r="J88" s="12">
        <v>19.137</v>
      </c>
      <c r="K88" s="12">
        <v>21.306000000000001</v>
      </c>
      <c r="L88" s="12">
        <v>21.375</v>
      </c>
      <c r="M88" s="12">
        <v>21.547999999999998</v>
      </c>
      <c r="N88" s="12">
        <v>21.641999999999999</v>
      </c>
      <c r="O88" s="12">
        <v>21.568000000000001</v>
      </c>
      <c r="P88" s="12">
        <v>21.425000000000001</v>
      </c>
      <c r="Q88" s="12">
        <v>21.041</v>
      </c>
      <c r="R88" s="12">
        <v>20.181999999999999</v>
      </c>
      <c r="S88" s="12">
        <v>19.617999999999999</v>
      </c>
      <c r="T88" s="12">
        <v>17.846</v>
      </c>
      <c r="U88" s="12">
        <v>17.96</v>
      </c>
      <c r="V88" s="12">
        <v>16.611999999999998</v>
      </c>
      <c r="W88" s="12">
        <v>15.635</v>
      </c>
      <c r="X88" s="12">
        <v>14.669</v>
      </c>
      <c r="Y88" s="12">
        <v>14.6</v>
      </c>
      <c r="Z88" s="12">
        <v>14.154999999999999</v>
      </c>
    </row>
    <row r="89" spans="1:26" x14ac:dyDescent="0.25">
      <c r="A89" s="7" t="s">
        <v>32</v>
      </c>
      <c r="B89" s="6">
        <v>43546</v>
      </c>
      <c r="C89" s="12">
        <v>13.566000000000001</v>
      </c>
      <c r="D89" s="12">
        <v>13.898</v>
      </c>
      <c r="E89" s="12">
        <v>13.919</v>
      </c>
      <c r="F89" s="12">
        <v>13.888</v>
      </c>
      <c r="G89" s="12">
        <v>15.023</v>
      </c>
      <c r="H89" s="12">
        <v>16.161000000000001</v>
      </c>
      <c r="I89" s="12">
        <v>17.620999999999999</v>
      </c>
      <c r="J89" s="12">
        <v>18.803999999999998</v>
      </c>
      <c r="K89" s="12">
        <v>21.747</v>
      </c>
      <c r="L89" s="12">
        <v>22.774000000000001</v>
      </c>
      <c r="M89" s="12">
        <v>23.567</v>
      </c>
      <c r="N89" s="12">
        <v>24.102</v>
      </c>
      <c r="O89" s="12">
        <v>23.949000000000002</v>
      </c>
      <c r="P89" s="12">
        <v>23.968</v>
      </c>
      <c r="Q89" s="12">
        <v>23.212</v>
      </c>
      <c r="R89" s="12">
        <v>22.097999999999999</v>
      </c>
      <c r="S89" s="12">
        <v>20.98</v>
      </c>
      <c r="T89" s="12">
        <v>18.722999999999999</v>
      </c>
      <c r="U89" s="12">
        <v>17.959</v>
      </c>
      <c r="V89" s="12">
        <v>15.977</v>
      </c>
      <c r="W89" s="12">
        <v>14.961</v>
      </c>
      <c r="X89" s="12">
        <v>14.340999999999999</v>
      </c>
      <c r="Y89" s="12">
        <v>14.795999999999999</v>
      </c>
      <c r="Z89" s="12">
        <v>14.284000000000001</v>
      </c>
    </row>
    <row r="90" spans="1:26" x14ac:dyDescent="0.25">
      <c r="A90" s="7" t="s">
        <v>32</v>
      </c>
      <c r="B90" s="6">
        <v>43547</v>
      </c>
      <c r="C90" s="12">
        <v>13.43</v>
      </c>
      <c r="D90" s="12">
        <v>13.211</v>
      </c>
      <c r="E90" s="12">
        <v>13.148999999999999</v>
      </c>
      <c r="F90" s="12">
        <v>13.265000000000001</v>
      </c>
      <c r="G90" s="12">
        <v>13.446999999999999</v>
      </c>
      <c r="H90" s="12">
        <v>14.42</v>
      </c>
      <c r="I90" s="12">
        <v>15.064</v>
      </c>
      <c r="J90" s="12">
        <v>15.397</v>
      </c>
      <c r="K90" s="12">
        <v>15.481</v>
      </c>
      <c r="L90" s="12">
        <v>16.015000000000001</v>
      </c>
      <c r="M90" s="12">
        <v>16.553000000000001</v>
      </c>
      <c r="N90" s="12">
        <v>16.818000000000001</v>
      </c>
      <c r="O90" s="12">
        <v>16.391999999999999</v>
      </c>
      <c r="P90" s="12">
        <v>16.338999999999999</v>
      </c>
      <c r="Q90" s="12">
        <v>16.347000000000001</v>
      </c>
      <c r="R90" s="12">
        <v>15.778</v>
      </c>
      <c r="S90" s="12">
        <v>15.055</v>
      </c>
      <c r="T90" s="12">
        <v>14.679</v>
      </c>
      <c r="U90" s="12">
        <v>14.702</v>
      </c>
      <c r="V90" s="12">
        <v>14.166</v>
      </c>
      <c r="W90" s="12">
        <v>13.375999999999999</v>
      </c>
      <c r="X90" s="12">
        <v>14.054</v>
      </c>
      <c r="Y90" s="12">
        <v>14.319000000000001</v>
      </c>
      <c r="Z90" s="12">
        <v>13.965999999999999</v>
      </c>
    </row>
    <row r="91" spans="1:26" x14ac:dyDescent="0.25">
      <c r="A91" s="7" t="s">
        <v>32</v>
      </c>
      <c r="B91" s="6">
        <v>43548</v>
      </c>
      <c r="C91" s="12">
        <v>13.9</v>
      </c>
      <c r="D91" s="12">
        <v>13.776999999999999</v>
      </c>
      <c r="E91" s="12">
        <v>13.663</v>
      </c>
      <c r="F91" s="12">
        <v>13.765000000000001</v>
      </c>
      <c r="G91" s="12">
        <v>13.912000000000001</v>
      </c>
      <c r="H91" s="12">
        <v>14.827</v>
      </c>
      <c r="I91" s="12">
        <v>15.154999999999999</v>
      </c>
      <c r="J91" s="12">
        <v>15.242000000000001</v>
      </c>
      <c r="K91" s="12">
        <v>15.206</v>
      </c>
      <c r="L91" s="12">
        <v>15.333</v>
      </c>
      <c r="M91" s="12">
        <v>15.683</v>
      </c>
      <c r="N91" s="12">
        <v>15.849</v>
      </c>
      <c r="O91" s="12">
        <v>15.347</v>
      </c>
      <c r="P91" s="12">
        <v>15.289</v>
      </c>
      <c r="Q91" s="12">
        <v>15.535</v>
      </c>
      <c r="R91" s="12">
        <v>15.227</v>
      </c>
      <c r="S91" s="12">
        <v>14.778</v>
      </c>
      <c r="T91" s="12">
        <v>14.51</v>
      </c>
      <c r="U91" s="12">
        <v>14.754</v>
      </c>
      <c r="V91" s="12">
        <v>14.6</v>
      </c>
      <c r="W91" s="12">
        <v>13.669</v>
      </c>
      <c r="X91" s="12">
        <v>13.907</v>
      </c>
      <c r="Y91" s="12">
        <v>13.679</v>
      </c>
      <c r="Z91" s="12">
        <v>13.175000000000001</v>
      </c>
    </row>
    <row r="92" spans="1:26" x14ac:dyDescent="0.25">
      <c r="A92" s="7" t="s">
        <v>32</v>
      </c>
      <c r="B92" s="6">
        <v>43549</v>
      </c>
      <c r="C92" s="12">
        <v>13.526</v>
      </c>
      <c r="D92" s="12">
        <v>13.775</v>
      </c>
      <c r="E92" s="12">
        <v>13.794</v>
      </c>
      <c r="F92" s="12">
        <v>13.875999999999999</v>
      </c>
      <c r="G92" s="12">
        <v>15.05</v>
      </c>
      <c r="H92" s="12">
        <v>16.39</v>
      </c>
      <c r="I92" s="12">
        <v>17.876000000000001</v>
      </c>
      <c r="J92" s="12">
        <v>18.923999999999999</v>
      </c>
      <c r="K92" s="12">
        <v>20.738</v>
      </c>
      <c r="L92" s="12">
        <v>20.975999999999999</v>
      </c>
      <c r="M92" s="12">
        <v>21.37</v>
      </c>
      <c r="N92" s="12">
        <v>21.265000000000001</v>
      </c>
      <c r="O92" s="12">
        <v>21.029</v>
      </c>
      <c r="P92" s="12">
        <v>21.353000000000002</v>
      </c>
      <c r="Q92" s="12">
        <v>20.803000000000001</v>
      </c>
      <c r="R92" s="12">
        <v>20.183</v>
      </c>
      <c r="S92" s="12">
        <v>19.698</v>
      </c>
      <c r="T92" s="12">
        <v>17.457999999999998</v>
      </c>
      <c r="U92" s="12">
        <v>17.613</v>
      </c>
      <c r="V92" s="12">
        <v>16.497</v>
      </c>
      <c r="W92" s="12">
        <v>15.563000000000001</v>
      </c>
      <c r="X92" s="12">
        <v>14.505000000000001</v>
      </c>
      <c r="Y92" s="12">
        <v>14.411</v>
      </c>
      <c r="Z92" s="12">
        <v>14.157999999999999</v>
      </c>
    </row>
    <row r="93" spans="1:26" x14ac:dyDescent="0.25">
      <c r="A93" s="7" t="s">
        <v>32</v>
      </c>
      <c r="B93" s="6">
        <v>43550</v>
      </c>
      <c r="C93" s="12">
        <v>14.222</v>
      </c>
      <c r="D93" s="12">
        <v>14.645</v>
      </c>
      <c r="E93" s="12">
        <v>14.821999999999999</v>
      </c>
      <c r="F93" s="12">
        <v>14.855</v>
      </c>
      <c r="G93" s="12">
        <v>16.306999999999999</v>
      </c>
      <c r="H93" s="12">
        <v>17.806999999999999</v>
      </c>
      <c r="I93" s="12">
        <v>19.024999999999999</v>
      </c>
      <c r="J93" s="12">
        <v>19.690000000000001</v>
      </c>
      <c r="K93" s="12">
        <v>21.843</v>
      </c>
      <c r="L93" s="12">
        <v>21.960999999999999</v>
      </c>
      <c r="M93" s="12">
        <v>22.102</v>
      </c>
      <c r="N93" s="12">
        <v>22.173999999999999</v>
      </c>
      <c r="O93" s="12">
        <v>21.968</v>
      </c>
      <c r="P93" s="12">
        <v>21.855</v>
      </c>
      <c r="Q93" s="12">
        <v>21.399000000000001</v>
      </c>
      <c r="R93" s="12">
        <v>20.61</v>
      </c>
      <c r="S93" s="12">
        <v>19.84</v>
      </c>
      <c r="T93" s="12">
        <v>18.146999999999998</v>
      </c>
      <c r="U93" s="12">
        <v>18.178999999999998</v>
      </c>
      <c r="V93" s="12">
        <v>17.100000000000001</v>
      </c>
      <c r="W93" s="12">
        <v>16.074000000000002</v>
      </c>
      <c r="X93" s="12">
        <v>15.337</v>
      </c>
      <c r="Y93" s="12">
        <v>15.11</v>
      </c>
      <c r="Z93" s="12">
        <v>14.715</v>
      </c>
    </row>
    <row r="94" spans="1:26" x14ac:dyDescent="0.25">
      <c r="A94" s="7" t="s">
        <v>32</v>
      </c>
      <c r="B94" s="6">
        <v>43551</v>
      </c>
      <c r="C94" s="12">
        <v>14.638999999999999</v>
      </c>
      <c r="D94" s="12">
        <v>14.994999999999999</v>
      </c>
      <c r="E94" s="12">
        <v>15.151</v>
      </c>
      <c r="F94" s="12">
        <v>15.275</v>
      </c>
      <c r="G94" s="12">
        <v>16.623000000000001</v>
      </c>
      <c r="H94" s="12">
        <v>18.082999999999998</v>
      </c>
      <c r="I94" s="12">
        <v>19.306999999999999</v>
      </c>
      <c r="J94" s="12">
        <v>20.061</v>
      </c>
      <c r="K94" s="12">
        <v>22.087</v>
      </c>
      <c r="L94" s="12">
        <v>21.875</v>
      </c>
      <c r="M94" s="12">
        <v>21.928000000000001</v>
      </c>
      <c r="N94" s="12">
        <v>21.817</v>
      </c>
      <c r="O94" s="12">
        <v>21.584</v>
      </c>
      <c r="P94" s="12">
        <v>21.414999999999999</v>
      </c>
      <c r="Q94" s="12">
        <v>20.94</v>
      </c>
      <c r="R94" s="12">
        <v>20.013000000000002</v>
      </c>
      <c r="S94" s="12">
        <v>19.390999999999998</v>
      </c>
      <c r="T94" s="12">
        <v>17.82</v>
      </c>
      <c r="U94" s="12">
        <v>17.873000000000001</v>
      </c>
      <c r="V94" s="12">
        <v>16.695</v>
      </c>
      <c r="W94" s="12">
        <v>15.622</v>
      </c>
      <c r="X94" s="12">
        <v>14.946</v>
      </c>
      <c r="Y94" s="12">
        <v>15.122999999999999</v>
      </c>
      <c r="Z94" s="12">
        <v>14.241</v>
      </c>
    </row>
    <row r="95" spans="1:26" x14ac:dyDescent="0.25">
      <c r="A95" s="7" t="s">
        <v>32</v>
      </c>
      <c r="B95" s="6">
        <v>43552</v>
      </c>
      <c r="C95" s="12">
        <v>13.898999999999999</v>
      </c>
      <c r="D95" s="12">
        <v>14.103</v>
      </c>
      <c r="E95" s="12">
        <v>14.09</v>
      </c>
      <c r="F95" s="12">
        <v>14.218999999999999</v>
      </c>
      <c r="G95" s="12">
        <v>15.250999999999999</v>
      </c>
      <c r="H95" s="12">
        <v>16.331</v>
      </c>
      <c r="I95" s="12">
        <v>18.027000000000001</v>
      </c>
      <c r="J95" s="12">
        <v>18.7</v>
      </c>
      <c r="K95" s="12">
        <v>20.245000000000001</v>
      </c>
      <c r="L95" s="12">
        <v>20.798999999999999</v>
      </c>
      <c r="M95" s="12">
        <v>21.056999999999999</v>
      </c>
      <c r="N95" s="12">
        <v>21.04</v>
      </c>
      <c r="O95" s="12">
        <v>20.885999999999999</v>
      </c>
      <c r="P95" s="12">
        <v>21.027000000000001</v>
      </c>
      <c r="Q95" s="12">
        <v>20.613</v>
      </c>
      <c r="R95" s="12">
        <v>19.878</v>
      </c>
      <c r="S95" s="12">
        <v>19.5</v>
      </c>
      <c r="T95" s="12">
        <v>17.975000000000001</v>
      </c>
      <c r="U95" s="12">
        <v>17.864999999999998</v>
      </c>
      <c r="V95" s="12">
        <v>16.157</v>
      </c>
      <c r="W95" s="12">
        <v>15.016999999999999</v>
      </c>
      <c r="X95" s="12">
        <v>14.117000000000001</v>
      </c>
      <c r="Y95" s="12">
        <v>14.412000000000001</v>
      </c>
      <c r="Z95" s="12">
        <v>13.403</v>
      </c>
    </row>
    <row r="96" spans="1:26" x14ac:dyDescent="0.25">
      <c r="A96" s="7" t="s">
        <v>32</v>
      </c>
      <c r="B96" s="6">
        <v>43553</v>
      </c>
      <c r="C96" s="12">
        <v>13.326000000000001</v>
      </c>
      <c r="D96" s="12">
        <v>13.369</v>
      </c>
      <c r="E96" s="12">
        <v>13.295</v>
      </c>
      <c r="F96" s="12">
        <v>13.307</v>
      </c>
      <c r="G96" s="12">
        <v>14.292999999999999</v>
      </c>
      <c r="H96" s="12">
        <v>15.653</v>
      </c>
      <c r="I96" s="12">
        <v>16.521999999999998</v>
      </c>
      <c r="J96" s="12">
        <v>16.962</v>
      </c>
      <c r="K96" s="12">
        <v>19.457999999999998</v>
      </c>
      <c r="L96" s="12">
        <v>20.213000000000001</v>
      </c>
      <c r="M96" s="12">
        <v>21.195</v>
      </c>
      <c r="N96" s="12">
        <v>22</v>
      </c>
      <c r="O96" s="12">
        <v>22.367000000000001</v>
      </c>
      <c r="P96" s="12">
        <v>22.763999999999999</v>
      </c>
      <c r="Q96" s="12">
        <v>21.367999999999999</v>
      </c>
      <c r="R96" s="12">
        <v>20.295999999999999</v>
      </c>
      <c r="S96" s="12">
        <v>19.234000000000002</v>
      </c>
      <c r="T96" s="12">
        <v>16.582999999999998</v>
      </c>
      <c r="U96" s="12">
        <v>16.010000000000002</v>
      </c>
      <c r="V96" s="12">
        <v>14.654</v>
      </c>
      <c r="W96" s="12">
        <v>13.772</v>
      </c>
      <c r="X96" s="12">
        <v>13.913</v>
      </c>
      <c r="Y96" s="12">
        <v>14.778</v>
      </c>
      <c r="Z96" s="12">
        <v>14.231</v>
      </c>
    </row>
    <row r="97" spans="1:26" x14ac:dyDescent="0.25">
      <c r="A97" s="7" t="s">
        <v>32</v>
      </c>
      <c r="B97" s="6">
        <v>43554</v>
      </c>
      <c r="C97" s="12">
        <v>12.832000000000001</v>
      </c>
      <c r="D97" s="12">
        <v>12.538</v>
      </c>
      <c r="E97" s="12">
        <v>12.606999999999999</v>
      </c>
      <c r="F97" s="12">
        <v>12.744999999999999</v>
      </c>
      <c r="G97" s="12">
        <v>12.913</v>
      </c>
      <c r="H97" s="12">
        <v>13.771000000000001</v>
      </c>
      <c r="I97" s="12">
        <v>14.548999999999999</v>
      </c>
      <c r="J97" s="12">
        <v>14.975</v>
      </c>
      <c r="K97" s="12">
        <v>15.246</v>
      </c>
      <c r="L97" s="12">
        <v>15.481</v>
      </c>
      <c r="M97" s="12">
        <v>16.152999999999999</v>
      </c>
      <c r="N97" s="12">
        <v>16.219000000000001</v>
      </c>
      <c r="O97" s="12">
        <v>15.888999999999999</v>
      </c>
      <c r="P97" s="12">
        <v>15.85</v>
      </c>
      <c r="Q97" s="12">
        <v>16.457999999999998</v>
      </c>
      <c r="R97" s="12">
        <v>16.384</v>
      </c>
      <c r="S97" s="12">
        <v>15.404</v>
      </c>
      <c r="T97" s="12">
        <v>15.179</v>
      </c>
      <c r="U97" s="12">
        <v>14.656000000000001</v>
      </c>
      <c r="V97" s="12">
        <v>13.782999999999999</v>
      </c>
      <c r="W97" s="12">
        <v>12.912000000000001</v>
      </c>
      <c r="X97" s="12">
        <v>13.074</v>
      </c>
      <c r="Y97" s="12">
        <v>13.407</v>
      </c>
      <c r="Z97" s="12">
        <v>13.122999999999999</v>
      </c>
    </row>
    <row r="98" spans="1:26" x14ac:dyDescent="0.25">
      <c r="A98" s="7" t="s">
        <v>32</v>
      </c>
      <c r="B98" s="6">
        <v>43555</v>
      </c>
      <c r="C98" s="12">
        <v>13.269</v>
      </c>
      <c r="D98" s="12">
        <v>13.085000000000001</v>
      </c>
      <c r="E98" s="12">
        <v>12.861000000000001</v>
      </c>
      <c r="F98" s="12">
        <v>12.824</v>
      </c>
      <c r="G98" s="12">
        <v>12.454000000000001</v>
      </c>
      <c r="H98" s="12">
        <v>13.42</v>
      </c>
      <c r="I98" s="12">
        <v>13.449</v>
      </c>
      <c r="J98" s="12">
        <v>14.157</v>
      </c>
      <c r="K98" s="12">
        <v>14.353</v>
      </c>
      <c r="L98" s="12">
        <v>14.249000000000001</v>
      </c>
      <c r="M98" s="12">
        <v>14.667</v>
      </c>
      <c r="N98" s="12">
        <v>14.675000000000001</v>
      </c>
      <c r="O98" s="12">
        <v>14.295999999999999</v>
      </c>
      <c r="P98" s="12">
        <v>14.032999999999999</v>
      </c>
      <c r="Q98" s="12">
        <v>14.295999999999999</v>
      </c>
      <c r="R98" s="12">
        <v>14.961</v>
      </c>
      <c r="S98" s="12">
        <v>14.646000000000001</v>
      </c>
      <c r="T98" s="12">
        <v>14.513999999999999</v>
      </c>
      <c r="U98" s="12">
        <v>14.346</v>
      </c>
      <c r="V98" s="12">
        <v>13.394</v>
      </c>
      <c r="W98" s="12">
        <v>12.279</v>
      </c>
      <c r="X98" s="12">
        <v>12.43</v>
      </c>
      <c r="Y98" s="12">
        <v>12.287000000000001</v>
      </c>
      <c r="Z98" s="12">
        <v>12.295</v>
      </c>
    </row>
    <row r="99" spans="1:26" x14ac:dyDescent="0.25">
      <c r="A99" s="7" t="s">
        <v>32</v>
      </c>
      <c r="B99" s="6">
        <v>43556</v>
      </c>
      <c r="C99" s="12">
        <v>12.420999999999999</v>
      </c>
      <c r="D99" s="12">
        <v>12.609</v>
      </c>
      <c r="E99" s="12">
        <v>13.055999999999999</v>
      </c>
      <c r="F99" s="12">
        <v>12.936</v>
      </c>
      <c r="G99" s="12">
        <v>14.026</v>
      </c>
      <c r="H99" s="12">
        <v>14.406000000000001</v>
      </c>
      <c r="I99" s="12">
        <v>15.99</v>
      </c>
      <c r="J99" s="12">
        <v>17.419</v>
      </c>
      <c r="K99" s="12">
        <v>18.994</v>
      </c>
      <c r="L99" s="12">
        <v>19.759</v>
      </c>
      <c r="M99" s="12">
        <v>20.895</v>
      </c>
      <c r="N99" s="12">
        <v>21.631</v>
      </c>
      <c r="O99" s="12">
        <v>21.454999999999998</v>
      </c>
      <c r="P99" s="12">
        <v>21.613</v>
      </c>
      <c r="Q99" s="12">
        <v>21.433</v>
      </c>
      <c r="R99" s="12">
        <v>20.725999999999999</v>
      </c>
      <c r="S99" s="12">
        <v>19.763999999999999</v>
      </c>
      <c r="T99" s="12">
        <v>17.777999999999999</v>
      </c>
      <c r="U99" s="12">
        <v>17.327999999999999</v>
      </c>
      <c r="V99" s="12">
        <v>15.941000000000001</v>
      </c>
      <c r="W99" s="12">
        <v>15.332000000000001</v>
      </c>
      <c r="X99" s="12">
        <v>14.532999999999999</v>
      </c>
      <c r="Y99" s="12">
        <v>13.641</v>
      </c>
      <c r="Z99" s="12">
        <v>13.95</v>
      </c>
    </row>
    <row r="100" spans="1:26" x14ac:dyDescent="0.25">
      <c r="A100" s="7" t="s">
        <v>32</v>
      </c>
      <c r="B100" s="6">
        <v>43557</v>
      </c>
      <c r="C100" s="12">
        <v>12.975</v>
      </c>
      <c r="D100" s="12">
        <v>12.794</v>
      </c>
      <c r="E100" s="12">
        <v>13.48</v>
      </c>
      <c r="F100" s="12">
        <v>14.066000000000001</v>
      </c>
      <c r="G100" s="12">
        <v>14.321</v>
      </c>
      <c r="H100" s="12">
        <v>15.509</v>
      </c>
      <c r="I100" s="12">
        <v>16.977</v>
      </c>
      <c r="J100" s="12">
        <v>17.695</v>
      </c>
      <c r="K100" s="12">
        <v>19.053999999999998</v>
      </c>
      <c r="L100" s="12">
        <v>19.541</v>
      </c>
      <c r="M100" s="12">
        <v>19.638000000000002</v>
      </c>
      <c r="N100" s="12">
        <v>21.010999999999999</v>
      </c>
      <c r="O100" s="12">
        <v>20.888000000000002</v>
      </c>
      <c r="P100" s="12">
        <v>21.099</v>
      </c>
      <c r="Q100" s="12">
        <v>20.841000000000001</v>
      </c>
      <c r="R100" s="12">
        <v>19.920000000000002</v>
      </c>
      <c r="S100" s="12">
        <v>19.152000000000001</v>
      </c>
      <c r="T100" s="12">
        <v>17.747</v>
      </c>
      <c r="U100" s="12">
        <v>16.716000000000001</v>
      </c>
      <c r="V100" s="12">
        <v>15.52</v>
      </c>
      <c r="W100" s="12">
        <v>14.641999999999999</v>
      </c>
      <c r="X100" s="12">
        <v>13.909000000000001</v>
      </c>
      <c r="Y100" s="12">
        <v>13.012</v>
      </c>
      <c r="Z100" s="12">
        <v>13.34</v>
      </c>
    </row>
    <row r="101" spans="1:26" x14ac:dyDescent="0.25">
      <c r="A101" s="7" t="s">
        <v>32</v>
      </c>
      <c r="B101" s="6">
        <v>43558</v>
      </c>
      <c r="C101" s="12">
        <v>12.186</v>
      </c>
      <c r="D101" s="12">
        <v>12.018000000000001</v>
      </c>
      <c r="E101" s="12">
        <v>12.477</v>
      </c>
      <c r="F101" s="12">
        <v>13.135</v>
      </c>
      <c r="G101" s="12">
        <v>13.179</v>
      </c>
      <c r="H101" s="12">
        <v>14.478</v>
      </c>
      <c r="I101" s="12">
        <v>16.475000000000001</v>
      </c>
      <c r="J101" s="12">
        <v>18.172000000000001</v>
      </c>
      <c r="K101" s="12">
        <v>19.988</v>
      </c>
      <c r="L101" s="12">
        <v>21.718</v>
      </c>
      <c r="M101" s="12">
        <v>22.305</v>
      </c>
      <c r="N101" s="12">
        <v>24.271000000000001</v>
      </c>
      <c r="O101" s="12">
        <v>24.125</v>
      </c>
      <c r="P101" s="12">
        <v>24.533000000000001</v>
      </c>
      <c r="Q101" s="12">
        <v>24.03</v>
      </c>
      <c r="R101" s="12">
        <v>22.466000000000001</v>
      </c>
      <c r="S101" s="12">
        <v>20.638999999999999</v>
      </c>
      <c r="T101" s="12">
        <v>18.503</v>
      </c>
      <c r="U101" s="12">
        <v>18.545000000000002</v>
      </c>
      <c r="V101" s="12">
        <v>16.132999999999999</v>
      </c>
      <c r="W101" s="12">
        <v>14.802</v>
      </c>
      <c r="X101" s="12">
        <v>14.18</v>
      </c>
      <c r="Y101" s="12">
        <v>14.066000000000001</v>
      </c>
      <c r="Z101" s="12">
        <v>13.446999999999999</v>
      </c>
    </row>
    <row r="102" spans="1:26" x14ac:dyDescent="0.25">
      <c r="A102" s="7" t="s">
        <v>32</v>
      </c>
      <c r="B102" s="6">
        <v>43559</v>
      </c>
      <c r="C102" s="12">
        <v>12.848000000000001</v>
      </c>
      <c r="D102" s="12">
        <v>13.324999999999999</v>
      </c>
      <c r="E102" s="12">
        <v>13.653</v>
      </c>
      <c r="F102" s="12">
        <v>14.14</v>
      </c>
      <c r="G102" s="12">
        <v>14.789</v>
      </c>
      <c r="H102" s="12">
        <v>16.012</v>
      </c>
      <c r="I102" s="12">
        <v>17.181000000000001</v>
      </c>
      <c r="J102" s="12">
        <v>17.760000000000002</v>
      </c>
      <c r="K102" s="12">
        <v>19.295000000000002</v>
      </c>
      <c r="L102" s="12">
        <v>21.356000000000002</v>
      </c>
      <c r="M102" s="12">
        <v>21.481000000000002</v>
      </c>
      <c r="N102" s="12">
        <v>21.975999999999999</v>
      </c>
      <c r="O102" s="12">
        <v>21.931000000000001</v>
      </c>
      <c r="P102" s="12">
        <v>21.873999999999999</v>
      </c>
      <c r="Q102" s="12">
        <v>21.765999999999998</v>
      </c>
      <c r="R102" s="12">
        <v>20.978000000000002</v>
      </c>
      <c r="S102" s="12">
        <v>20.117000000000001</v>
      </c>
      <c r="T102" s="12">
        <v>18.452000000000002</v>
      </c>
      <c r="U102" s="12">
        <v>18.001000000000001</v>
      </c>
      <c r="V102" s="12">
        <v>16.898</v>
      </c>
      <c r="W102" s="12">
        <v>16.228999999999999</v>
      </c>
      <c r="X102" s="12">
        <v>15.6</v>
      </c>
      <c r="Y102" s="12">
        <v>14.71</v>
      </c>
      <c r="Z102" s="12">
        <v>14.906000000000001</v>
      </c>
    </row>
    <row r="103" spans="1:26" x14ac:dyDescent="0.25">
      <c r="A103" s="7" t="s">
        <v>32</v>
      </c>
      <c r="B103" s="6">
        <v>43560</v>
      </c>
      <c r="C103" s="12">
        <v>14.268000000000001</v>
      </c>
      <c r="D103" s="12">
        <v>13.992000000000001</v>
      </c>
      <c r="E103" s="12">
        <v>14.504</v>
      </c>
      <c r="F103" s="12">
        <v>14.914</v>
      </c>
      <c r="G103" s="12">
        <v>15.509</v>
      </c>
      <c r="H103" s="12">
        <v>16.77</v>
      </c>
      <c r="I103" s="12">
        <v>18.222000000000001</v>
      </c>
      <c r="J103" s="12">
        <v>19.324000000000002</v>
      </c>
      <c r="K103" s="12">
        <v>20.952999999999999</v>
      </c>
      <c r="L103" s="12">
        <v>21.327000000000002</v>
      </c>
      <c r="M103" s="12">
        <v>21.288</v>
      </c>
      <c r="N103" s="12">
        <v>21.678000000000001</v>
      </c>
      <c r="O103" s="12">
        <v>21.263999999999999</v>
      </c>
      <c r="P103" s="12">
        <v>21.318000000000001</v>
      </c>
      <c r="Q103" s="12">
        <v>20.739000000000001</v>
      </c>
      <c r="R103" s="12">
        <v>19.701000000000001</v>
      </c>
      <c r="S103" s="12">
        <v>18.876000000000001</v>
      </c>
      <c r="T103" s="12">
        <v>17.2</v>
      </c>
      <c r="U103" s="12">
        <v>16.914999999999999</v>
      </c>
      <c r="V103" s="12">
        <v>15.564</v>
      </c>
      <c r="W103" s="12">
        <v>14.981999999999999</v>
      </c>
      <c r="X103" s="12">
        <v>14.824999999999999</v>
      </c>
      <c r="Y103" s="12">
        <v>14.282999999999999</v>
      </c>
      <c r="Z103" s="12">
        <v>14.228</v>
      </c>
    </row>
    <row r="104" spans="1:26" x14ac:dyDescent="0.25">
      <c r="A104" s="7" t="s">
        <v>32</v>
      </c>
      <c r="B104" s="6">
        <v>43561</v>
      </c>
      <c r="C104" s="12">
        <v>13.855</v>
      </c>
      <c r="D104" s="12">
        <v>13.741</v>
      </c>
      <c r="E104" s="12">
        <v>13.821</v>
      </c>
      <c r="F104" s="12">
        <v>13.513999999999999</v>
      </c>
      <c r="G104" s="12">
        <v>13.962</v>
      </c>
      <c r="H104" s="12">
        <v>14.363</v>
      </c>
      <c r="I104" s="12">
        <v>15.044</v>
      </c>
      <c r="J104" s="12">
        <v>14.95</v>
      </c>
      <c r="K104" s="12">
        <v>15.525</v>
      </c>
      <c r="L104" s="12">
        <v>15.452</v>
      </c>
      <c r="M104" s="12">
        <v>16.302</v>
      </c>
      <c r="N104" s="12">
        <v>17.309999999999999</v>
      </c>
      <c r="O104" s="12">
        <v>16.344999999999999</v>
      </c>
      <c r="P104" s="12">
        <v>15.712</v>
      </c>
      <c r="Q104" s="12">
        <v>16.259</v>
      </c>
      <c r="R104" s="12">
        <v>16.341999999999999</v>
      </c>
      <c r="S104" s="12">
        <v>15.414</v>
      </c>
      <c r="T104" s="12">
        <v>14.699</v>
      </c>
      <c r="U104" s="12">
        <v>14.361000000000001</v>
      </c>
      <c r="V104" s="12">
        <v>13.522</v>
      </c>
      <c r="W104" s="12">
        <v>13.393000000000001</v>
      </c>
      <c r="X104" s="12">
        <v>13.051</v>
      </c>
      <c r="Y104" s="12">
        <v>13.113</v>
      </c>
      <c r="Z104" s="12">
        <v>12.801</v>
      </c>
    </row>
    <row r="105" spans="1:26" x14ac:dyDescent="0.25">
      <c r="A105" s="7" t="s">
        <v>32</v>
      </c>
      <c r="B105" s="6">
        <v>43562</v>
      </c>
      <c r="C105" s="12">
        <v>13.502000000000001</v>
      </c>
      <c r="D105" s="12">
        <v>13.417</v>
      </c>
      <c r="E105" s="12">
        <v>13.417</v>
      </c>
      <c r="F105" s="12">
        <v>13.147</v>
      </c>
      <c r="G105" s="12">
        <v>13.545999999999999</v>
      </c>
      <c r="H105" s="12">
        <v>13.815</v>
      </c>
      <c r="I105" s="12">
        <v>14.234</v>
      </c>
      <c r="J105" s="12">
        <v>13.962999999999999</v>
      </c>
      <c r="K105" s="12">
        <v>14.204000000000001</v>
      </c>
      <c r="L105" s="12">
        <v>14.170999999999999</v>
      </c>
      <c r="M105" s="12">
        <v>14.942</v>
      </c>
      <c r="N105" s="12">
        <v>15.909000000000001</v>
      </c>
      <c r="O105" s="12">
        <v>15.339</v>
      </c>
      <c r="P105" s="12">
        <v>14.78</v>
      </c>
      <c r="Q105" s="12">
        <v>15.436</v>
      </c>
      <c r="R105" s="12">
        <v>15.715999999999999</v>
      </c>
      <c r="S105" s="12">
        <v>15.002000000000001</v>
      </c>
      <c r="T105" s="12">
        <v>14.567</v>
      </c>
      <c r="U105" s="12">
        <v>14.561999999999999</v>
      </c>
      <c r="V105" s="12">
        <v>13.909000000000001</v>
      </c>
      <c r="W105" s="12">
        <v>13.667999999999999</v>
      </c>
      <c r="X105" s="12">
        <v>12.981999999999999</v>
      </c>
      <c r="Y105" s="12">
        <v>12.706</v>
      </c>
      <c r="Z105" s="12">
        <v>12.282999999999999</v>
      </c>
    </row>
    <row r="106" spans="1:26" x14ac:dyDescent="0.25">
      <c r="A106" s="7" t="s">
        <v>32</v>
      </c>
      <c r="B106" s="6">
        <v>43563</v>
      </c>
      <c r="C106" s="12">
        <v>13.016</v>
      </c>
      <c r="D106" s="12">
        <v>12.868</v>
      </c>
      <c r="E106" s="12">
        <v>13.109</v>
      </c>
      <c r="F106" s="12">
        <v>13.422000000000001</v>
      </c>
      <c r="G106" s="12">
        <v>14.443</v>
      </c>
      <c r="H106" s="12">
        <v>15.481</v>
      </c>
      <c r="I106" s="12">
        <v>16.288</v>
      </c>
      <c r="J106" s="12">
        <v>18.295999999999999</v>
      </c>
      <c r="K106" s="12">
        <v>20.913</v>
      </c>
      <c r="L106" s="12">
        <v>22.759</v>
      </c>
      <c r="M106" s="12">
        <v>23.815000000000001</v>
      </c>
      <c r="N106" s="12">
        <v>25.19</v>
      </c>
      <c r="O106" s="12">
        <v>25.516999999999999</v>
      </c>
      <c r="P106" s="12">
        <v>26.155999999999999</v>
      </c>
      <c r="Q106" s="12">
        <v>25.954000000000001</v>
      </c>
      <c r="R106" s="12">
        <v>24.873999999999999</v>
      </c>
      <c r="S106" s="12">
        <v>23.635999999999999</v>
      </c>
      <c r="T106" s="12">
        <v>21.224</v>
      </c>
      <c r="U106" s="12">
        <v>20.224</v>
      </c>
      <c r="V106" s="12">
        <v>17.966000000000001</v>
      </c>
      <c r="W106" s="12">
        <v>16.885000000000002</v>
      </c>
      <c r="X106" s="12">
        <v>16.294</v>
      </c>
      <c r="Y106" s="12">
        <v>15.417</v>
      </c>
      <c r="Z106" s="12">
        <v>15.199</v>
      </c>
    </row>
    <row r="107" spans="1:26" x14ac:dyDescent="0.25">
      <c r="A107" s="7" t="s">
        <v>32</v>
      </c>
      <c r="B107" s="6">
        <v>43564</v>
      </c>
      <c r="C107" s="12">
        <v>14.711</v>
      </c>
      <c r="D107" s="12">
        <v>14.689</v>
      </c>
      <c r="E107" s="12">
        <v>14.708</v>
      </c>
      <c r="F107" s="12">
        <v>14.951000000000001</v>
      </c>
      <c r="G107" s="12">
        <v>15.752000000000001</v>
      </c>
      <c r="H107" s="12">
        <v>16.742000000000001</v>
      </c>
      <c r="I107" s="12">
        <v>17.952999999999999</v>
      </c>
      <c r="J107" s="12">
        <v>19.303000000000001</v>
      </c>
      <c r="K107" s="12">
        <v>21.25</v>
      </c>
      <c r="L107" s="12">
        <v>22.515999999999998</v>
      </c>
      <c r="M107" s="12">
        <v>23.143999999999998</v>
      </c>
      <c r="N107" s="12">
        <v>23.931000000000001</v>
      </c>
      <c r="O107" s="12">
        <v>23.863</v>
      </c>
      <c r="P107" s="12">
        <v>24.222999999999999</v>
      </c>
      <c r="Q107" s="12">
        <v>24.045000000000002</v>
      </c>
      <c r="R107" s="12">
        <v>23.315999999999999</v>
      </c>
      <c r="S107" s="12">
        <v>22.215</v>
      </c>
      <c r="T107" s="12">
        <v>20.260999999999999</v>
      </c>
      <c r="U107" s="12">
        <v>19.786000000000001</v>
      </c>
      <c r="V107" s="12">
        <v>17.574000000000002</v>
      </c>
      <c r="W107" s="12">
        <v>16.501999999999999</v>
      </c>
      <c r="X107" s="12">
        <v>16.033999999999999</v>
      </c>
      <c r="Y107" s="12">
        <v>15.093999999999999</v>
      </c>
      <c r="Z107" s="12">
        <v>14.911</v>
      </c>
    </row>
    <row r="108" spans="1:26" x14ac:dyDescent="0.25">
      <c r="A108" s="7" t="s">
        <v>32</v>
      </c>
      <c r="B108" s="6">
        <v>43565</v>
      </c>
      <c r="C108" s="12">
        <v>14.536</v>
      </c>
      <c r="D108" s="12">
        <v>14.488</v>
      </c>
      <c r="E108" s="12">
        <v>14.491</v>
      </c>
      <c r="F108" s="12">
        <v>14.673</v>
      </c>
      <c r="G108" s="12">
        <v>15.475</v>
      </c>
      <c r="H108" s="12">
        <v>16.555</v>
      </c>
      <c r="I108" s="12">
        <v>17.591000000000001</v>
      </c>
      <c r="J108" s="12">
        <v>19.085999999999999</v>
      </c>
      <c r="K108" s="12">
        <v>20.971</v>
      </c>
      <c r="L108" s="12">
        <v>22.077000000000002</v>
      </c>
      <c r="M108" s="12">
        <v>22.587</v>
      </c>
      <c r="N108" s="12">
        <v>23.404</v>
      </c>
      <c r="O108" s="12">
        <v>23.259</v>
      </c>
      <c r="P108" s="12">
        <v>23.507000000000001</v>
      </c>
      <c r="Q108" s="12">
        <v>23.321000000000002</v>
      </c>
      <c r="R108" s="12">
        <v>22.503</v>
      </c>
      <c r="S108" s="12">
        <v>21.39</v>
      </c>
      <c r="T108" s="12">
        <v>19.396000000000001</v>
      </c>
      <c r="U108" s="12">
        <v>18.754000000000001</v>
      </c>
      <c r="V108" s="12">
        <v>17.042000000000002</v>
      </c>
      <c r="W108" s="12">
        <v>16.327999999999999</v>
      </c>
      <c r="X108" s="12">
        <v>15.756</v>
      </c>
      <c r="Y108" s="12">
        <v>14.986000000000001</v>
      </c>
      <c r="Z108" s="12">
        <v>14.787000000000001</v>
      </c>
    </row>
    <row r="109" spans="1:26" x14ac:dyDescent="0.25">
      <c r="A109" s="7" t="s">
        <v>32</v>
      </c>
      <c r="B109" s="6">
        <v>43566</v>
      </c>
      <c r="C109" s="12">
        <v>14.385999999999999</v>
      </c>
      <c r="D109" s="12">
        <v>14.284000000000001</v>
      </c>
      <c r="E109" s="12">
        <v>14.413</v>
      </c>
      <c r="F109" s="12">
        <v>14.631</v>
      </c>
      <c r="G109" s="12">
        <v>15.622999999999999</v>
      </c>
      <c r="H109" s="12">
        <v>16.747</v>
      </c>
      <c r="I109" s="12">
        <v>17.888999999999999</v>
      </c>
      <c r="J109" s="12">
        <v>19.117999999999999</v>
      </c>
      <c r="K109" s="12">
        <v>20.526</v>
      </c>
      <c r="L109" s="12">
        <v>20.965</v>
      </c>
      <c r="M109" s="12">
        <v>21.035</v>
      </c>
      <c r="N109" s="12">
        <v>21.367000000000001</v>
      </c>
      <c r="O109" s="12">
        <v>21.155000000000001</v>
      </c>
      <c r="P109" s="12">
        <v>21.274000000000001</v>
      </c>
      <c r="Q109" s="12">
        <v>20.945</v>
      </c>
      <c r="R109" s="12">
        <v>19.881</v>
      </c>
      <c r="S109" s="12">
        <v>18.757999999999999</v>
      </c>
      <c r="T109" s="12">
        <v>17.108000000000001</v>
      </c>
      <c r="U109" s="12">
        <v>16.850000000000001</v>
      </c>
      <c r="V109" s="12">
        <v>15.71</v>
      </c>
      <c r="W109" s="12">
        <v>15.36</v>
      </c>
      <c r="X109" s="12">
        <v>14.893000000000001</v>
      </c>
      <c r="Y109" s="12">
        <v>14.082000000000001</v>
      </c>
      <c r="Z109" s="12">
        <v>13.85</v>
      </c>
    </row>
    <row r="110" spans="1:26" x14ac:dyDescent="0.25">
      <c r="A110" s="7" t="s">
        <v>32</v>
      </c>
      <c r="B110" s="6">
        <v>43567</v>
      </c>
      <c r="C110" s="12">
        <v>13.548999999999999</v>
      </c>
      <c r="D110" s="12">
        <v>13.462</v>
      </c>
      <c r="E110" s="12">
        <v>13.624000000000001</v>
      </c>
      <c r="F110" s="12">
        <v>13.961</v>
      </c>
      <c r="G110" s="12">
        <v>15.032999999999999</v>
      </c>
      <c r="H110" s="12">
        <v>16.114000000000001</v>
      </c>
      <c r="I110" s="12">
        <v>17.218</v>
      </c>
      <c r="J110" s="12">
        <v>18.597999999999999</v>
      </c>
      <c r="K110" s="12">
        <v>19.995000000000001</v>
      </c>
      <c r="L110" s="12">
        <v>20.420000000000002</v>
      </c>
      <c r="M110" s="12">
        <v>20.542999999999999</v>
      </c>
      <c r="N110" s="12">
        <v>21.143000000000001</v>
      </c>
      <c r="O110" s="12">
        <v>20.946999999999999</v>
      </c>
      <c r="P110" s="12">
        <v>21.224</v>
      </c>
      <c r="Q110" s="12">
        <v>20.991</v>
      </c>
      <c r="R110" s="12">
        <v>20.6</v>
      </c>
      <c r="S110" s="12">
        <v>19.843</v>
      </c>
      <c r="T110" s="12">
        <v>17.867000000000001</v>
      </c>
      <c r="U110" s="12">
        <v>17.100000000000001</v>
      </c>
      <c r="V110" s="12">
        <v>15.433999999999999</v>
      </c>
      <c r="W110" s="12">
        <v>14.654999999999999</v>
      </c>
      <c r="X110" s="12">
        <v>14.347</v>
      </c>
      <c r="Y110" s="12">
        <v>13.696</v>
      </c>
      <c r="Z110" s="12">
        <v>13.538</v>
      </c>
    </row>
    <row r="111" spans="1:26" x14ac:dyDescent="0.25">
      <c r="A111" s="7" t="s">
        <v>32</v>
      </c>
      <c r="B111" s="6">
        <v>43568</v>
      </c>
      <c r="C111" s="12">
        <v>13.045</v>
      </c>
      <c r="D111" s="12">
        <v>12.768000000000001</v>
      </c>
      <c r="E111" s="12">
        <v>12.778</v>
      </c>
      <c r="F111" s="12">
        <v>12.547000000000001</v>
      </c>
      <c r="G111" s="12">
        <v>12.914999999999999</v>
      </c>
      <c r="H111" s="12">
        <v>13.314</v>
      </c>
      <c r="I111" s="12">
        <v>13.992000000000001</v>
      </c>
      <c r="J111" s="12">
        <v>14.147</v>
      </c>
      <c r="K111" s="12">
        <v>14.66</v>
      </c>
      <c r="L111" s="12">
        <v>14.651</v>
      </c>
      <c r="M111" s="12">
        <v>15.555999999999999</v>
      </c>
      <c r="N111" s="12">
        <v>16.696999999999999</v>
      </c>
      <c r="O111" s="12">
        <v>15.984</v>
      </c>
      <c r="P111" s="12">
        <v>15.612</v>
      </c>
      <c r="Q111" s="12">
        <v>16.062000000000001</v>
      </c>
      <c r="R111" s="12">
        <v>16</v>
      </c>
      <c r="S111" s="12">
        <v>15.042999999999999</v>
      </c>
      <c r="T111" s="12">
        <v>14.044</v>
      </c>
      <c r="U111" s="12">
        <v>13.696</v>
      </c>
      <c r="V111" s="12">
        <v>12.927</v>
      </c>
      <c r="W111" s="12">
        <v>12.747999999999999</v>
      </c>
      <c r="X111" s="12">
        <v>12.411</v>
      </c>
      <c r="Y111" s="12">
        <v>12.349</v>
      </c>
      <c r="Z111" s="12">
        <v>11.847</v>
      </c>
    </row>
    <row r="112" spans="1:26" x14ac:dyDescent="0.25">
      <c r="A112" s="7" t="s">
        <v>32</v>
      </c>
      <c r="B112" s="6">
        <v>43569</v>
      </c>
      <c r="C112" s="12">
        <v>12.625</v>
      </c>
      <c r="D112" s="12">
        <v>12.428000000000001</v>
      </c>
      <c r="E112" s="12">
        <v>12.398</v>
      </c>
      <c r="F112" s="12">
        <v>12.295999999999999</v>
      </c>
      <c r="G112" s="12">
        <v>12.625999999999999</v>
      </c>
      <c r="H112" s="12">
        <v>12.901999999999999</v>
      </c>
      <c r="I112" s="12">
        <v>13.388</v>
      </c>
      <c r="J112" s="12">
        <v>13.349</v>
      </c>
      <c r="K112" s="12">
        <v>13.686999999999999</v>
      </c>
      <c r="L112" s="12">
        <v>13.446</v>
      </c>
      <c r="M112" s="12">
        <v>14.090999999999999</v>
      </c>
      <c r="N112" s="12">
        <v>14.895</v>
      </c>
      <c r="O112" s="12">
        <v>14.519</v>
      </c>
      <c r="P112" s="12">
        <v>14.247999999999999</v>
      </c>
      <c r="Q112" s="12">
        <v>15.169</v>
      </c>
      <c r="R112" s="12">
        <v>15.727</v>
      </c>
      <c r="S112" s="12">
        <v>15.202999999999999</v>
      </c>
      <c r="T112" s="12">
        <v>14.596</v>
      </c>
      <c r="U112" s="12">
        <v>14.394</v>
      </c>
      <c r="V112" s="12">
        <v>13.398</v>
      </c>
      <c r="W112" s="12">
        <v>12.92</v>
      </c>
      <c r="X112" s="12">
        <v>12.188000000000001</v>
      </c>
      <c r="Y112" s="12">
        <v>11.993</v>
      </c>
      <c r="Z112" s="12">
        <v>11.531000000000001</v>
      </c>
    </row>
    <row r="113" spans="1:26" x14ac:dyDescent="0.25">
      <c r="A113" s="7" t="s">
        <v>32</v>
      </c>
      <c r="B113" s="6">
        <v>43570</v>
      </c>
      <c r="C113" s="12">
        <v>12.069000000000001</v>
      </c>
      <c r="D113" s="12">
        <v>11.91</v>
      </c>
      <c r="E113" s="12">
        <v>12.061999999999999</v>
      </c>
      <c r="F113" s="12">
        <v>12.254</v>
      </c>
      <c r="G113" s="12">
        <v>13.209</v>
      </c>
      <c r="H113" s="12">
        <v>14.061</v>
      </c>
      <c r="I113" s="12">
        <v>14.989000000000001</v>
      </c>
      <c r="J113" s="12">
        <v>16.766999999999999</v>
      </c>
      <c r="K113" s="12">
        <v>19.559999999999999</v>
      </c>
      <c r="L113" s="12">
        <v>21.186</v>
      </c>
      <c r="M113" s="12">
        <v>21.946999999999999</v>
      </c>
      <c r="N113" s="12">
        <v>22.577000000000002</v>
      </c>
      <c r="O113" s="12">
        <v>22.690999999999999</v>
      </c>
      <c r="P113" s="12">
        <v>23.14</v>
      </c>
      <c r="Q113" s="12">
        <v>23.132000000000001</v>
      </c>
      <c r="R113" s="12">
        <v>21.510999999999999</v>
      </c>
      <c r="S113" s="12">
        <v>19.885000000000002</v>
      </c>
      <c r="T113" s="12">
        <v>17.739000000000001</v>
      </c>
      <c r="U113" s="12">
        <v>17.352</v>
      </c>
      <c r="V113" s="12">
        <v>15.826000000000001</v>
      </c>
      <c r="W113" s="12">
        <v>14.81</v>
      </c>
      <c r="X113" s="12">
        <v>14.426</v>
      </c>
      <c r="Y113" s="12">
        <v>13.754</v>
      </c>
      <c r="Z113" s="12">
        <v>13.509</v>
      </c>
    </row>
    <row r="114" spans="1:26" x14ac:dyDescent="0.25">
      <c r="A114" s="7" t="s">
        <v>32</v>
      </c>
      <c r="B114" s="6">
        <v>43571</v>
      </c>
      <c r="C114" s="12">
        <v>13.146000000000001</v>
      </c>
      <c r="D114" s="12">
        <v>12.944000000000001</v>
      </c>
      <c r="E114" s="12">
        <v>12.997999999999999</v>
      </c>
      <c r="F114" s="12">
        <v>13.292999999999999</v>
      </c>
      <c r="G114" s="12">
        <v>14.21</v>
      </c>
      <c r="H114" s="12">
        <v>15.164</v>
      </c>
      <c r="I114" s="12">
        <v>16.071999999999999</v>
      </c>
      <c r="J114" s="12">
        <v>17.847999999999999</v>
      </c>
      <c r="K114" s="12">
        <v>19.837</v>
      </c>
      <c r="L114" s="12">
        <v>21.03</v>
      </c>
      <c r="M114" s="12">
        <v>21.555</v>
      </c>
      <c r="N114" s="12">
        <v>22.146999999999998</v>
      </c>
      <c r="O114" s="12">
        <v>22.186</v>
      </c>
      <c r="P114" s="12">
        <v>22.503</v>
      </c>
      <c r="Q114" s="12">
        <v>22.503</v>
      </c>
      <c r="R114" s="12">
        <v>21.550999999999998</v>
      </c>
      <c r="S114" s="12">
        <v>20.56</v>
      </c>
      <c r="T114" s="12">
        <v>18.738</v>
      </c>
      <c r="U114" s="12">
        <v>18.059999999999999</v>
      </c>
      <c r="V114" s="12">
        <v>16.253</v>
      </c>
      <c r="W114" s="12">
        <v>15.629</v>
      </c>
      <c r="X114" s="12">
        <v>15.199</v>
      </c>
      <c r="Y114" s="12">
        <v>14.241</v>
      </c>
      <c r="Z114" s="12">
        <v>14.066000000000001</v>
      </c>
    </row>
    <row r="115" spans="1:26" x14ac:dyDescent="0.25">
      <c r="A115" s="7" t="s">
        <v>32</v>
      </c>
      <c r="B115" s="6">
        <v>43572</v>
      </c>
      <c r="C115" s="12">
        <v>13.679</v>
      </c>
      <c r="D115" s="12">
        <v>13.44</v>
      </c>
      <c r="E115" s="12">
        <v>13.577</v>
      </c>
      <c r="F115" s="12">
        <v>13.803000000000001</v>
      </c>
      <c r="G115" s="12">
        <v>14.792999999999999</v>
      </c>
      <c r="H115" s="12">
        <v>15.762</v>
      </c>
      <c r="I115" s="12">
        <v>16.387</v>
      </c>
      <c r="J115" s="12">
        <v>17.742999999999999</v>
      </c>
      <c r="K115" s="12">
        <v>19.603999999999999</v>
      </c>
      <c r="L115" s="12">
        <v>20.398</v>
      </c>
      <c r="M115" s="12">
        <v>20.420999999999999</v>
      </c>
      <c r="N115" s="12">
        <v>21.02</v>
      </c>
      <c r="O115" s="12">
        <v>20.794</v>
      </c>
      <c r="P115" s="12">
        <v>20.815999999999999</v>
      </c>
      <c r="Q115" s="12">
        <v>20.53</v>
      </c>
      <c r="R115" s="12">
        <v>19.491</v>
      </c>
      <c r="S115" s="12">
        <v>18.390999999999998</v>
      </c>
      <c r="T115" s="12">
        <v>16.57</v>
      </c>
      <c r="U115" s="12">
        <v>16.201000000000001</v>
      </c>
      <c r="V115" s="12">
        <v>14.976000000000001</v>
      </c>
      <c r="W115" s="12">
        <v>14.789</v>
      </c>
      <c r="X115" s="12">
        <v>14.497</v>
      </c>
      <c r="Y115" s="12">
        <v>13.871</v>
      </c>
      <c r="Z115" s="12">
        <v>13.627000000000001</v>
      </c>
    </row>
    <row r="116" spans="1:26" x14ac:dyDescent="0.25">
      <c r="A116" s="7" t="s">
        <v>32</v>
      </c>
      <c r="B116" s="6">
        <v>43573</v>
      </c>
      <c r="C116" s="12">
        <v>13.336</v>
      </c>
      <c r="D116" s="12">
        <v>13.308999999999999</v>
      </c>
      <c r="E116" s="12">
        <v>13.42</v>
      </c>
      <c r="F116" s="12">
        <v>13.766999999999999</v>
      </c>
      <c r="G116" s="12">
        <v>14.78</v>
      </c>
      <c r="H116" s="12">
        <v>15.666</v>
      </c>
      <c r="I116" s="12">
        <v>16.34</v>
      </c>
      <c r="J116" s="12">
        <v>17.834</v>
      </c>
      <c r="K116" s="12">
        <v>19.631</v>
      </c>
      <c r="L116" s="12">
        <v>20.381</v>
      </c>
      <c r="M116" s="12">
        <v>20.614000000000001</v>
      </c>
      <c r="N116" s="12">
        <v>21.628</v>
      </c>
      <c r="O116" s="12">
        <v>21.742000000000001</v>
      </c>
      <c r="P116" s="12">
        <v>22.181999999999999</v>
      </c>
      <c r="Q116" s="12">
        <v>22.475000000000001</v>
      </c>
      <c r="R116" s="12">
        <v>21.95</v>
      </c>
      <c r="S116" s="12">
        <v>20.895</v>
      </c>
      <c r="T116" s="12">
        <v>18.945</v>
      </c>
      <c r="U116" s="12">
        <v>18.346</v>
      </c>
      <c r="V116" s="12">
        <v>16.367999999999999</v>
      </c>
      <c r="W116" s="12">
        <v>15.425000000000001</v>
      </c>
      <c r="X116" s="12">
        <v>14.817</v>
      </c>
      <c r="Y116" s="12">
        <v>14.097</v>
      </c>
      <c r="Z116" s="12">
        <v>13.760999999999999</v>
      </c>
    </row>
    <row r="117" spans="1:26" x14ac:dyDescent="0.25">
      <c r="A117" s="7" t="s">
        <v>32</v>
      </c>
      <c r="B117" s="6">
        <v>43574</v>
      </c>
      <c r="C117" s="12">
        <v>13.281000000000001</v>
      </c>
      <c r="D117" s="12">
        <v>13.114000000000001</v>
      </c>
      <c r="E117" s="12">
        <v>13.042</v>
      </c>
      <c r="F117" s="12">
        <v>13.099</v>
      </c>
      <c r="G117" s="12">
        <v>13.813000000000001</v>
      </c>
      <c r="H117" s="12">
        <v>14.66</v>
      </c>
      <c r="I117" s="12">
        <v>15.346</v>
      </c>
      <c r="J117" s="12">
        <v>17.286000000000001</v>
      </c>
      <c r="K117" s="12">
        <v>19.672000000000001</v>
      </c>
      <c r="L117" s="12">
        <v>20.916</v>
      </c>
      <c r="M117" s="12">
        <v>21.423999999999999</v>
      </c>
      <c r="N117" s="12">
        <v>22.033000000000001</v>
      </c>
      <c r="O117" s="12">
        <v>21.837</v>
      </c>
      <c r="P117" s="12">
        <v>21.885999999999999</v>
      </c>
      <c r="Q117" s="12">
        <v>21.643999999999998</v>
      </c>
      <c r="R117" s="12">
        <v>20.46</v>
      </c>
      <c r="S117" s="12">
        <v>19.291</v>
      </c>
      <c r="T117" s="12">
        <v>17.076000000000001</v>
      </c>
      <c r="U117" s="12">
        <v>16.327000000000002</v>
      </c>
      <c r="V117" s="12">
        <v>14.792</v>
      </c>
      <c r="W117" s="12">
        <v>14.321</v>
      </c>
      <c r="X117" s="12">
        <v>13.997999999999999</v>
      </c>
      <c r="Y117" s="12">
        <v>13.327999999999999</v>
      </c>
      <c r="Z117" s="12">
        <v>12.984999999999999</v>
      </c>
    </row>
    <row r="118" spans="1:26" x14ac:dyDescent="0.25">
      <c r="A118" s="7" t="s">
        <v>32</v>
      </c>
      <c r="B118" s="6">
        <v>43575</v>
      </c>
      <c r="C118" s="12">
        <v>12.327999999999999</v>
      </c>
      <c r="D118" s="12">
        <v>12.039</v>
      </c>
      <c r="E118" s="12">
        <v>11.936</v>
      </c>
      <c r="F118" s="12">
        <v>11.866</v>
      </c>
      <c r="G118" s="12">
        <v>12.295</v>
      </c>
      <c r="H118" s="12">
        <v>12.776</v>
      </c>
      <c r="I118" s="12">
        <v>13.506</v>
      </c>
      <c r="J118" s="12">
        <v>13.571</v>
      </c>
      <c r="K118" s="12">
        <v>14.308</v>
      </c>
      <c r="L118" s="12">
        <v>14.539</v>
      </c>
      <c r="M118" s="12">
        <v>15.768000000000001</v>
      </c>
      <c r="N118" s="12">
        <v>17.245000000000001</v>
      </c>
      <c r="O118" s="12">
        <v>16.834</v>
      </c>
      <c r="P118" s="12">
        <v>16.503</v>
      </c>
      <c r="Q118" s="12">
        <v>17.297999999999998</v>
      </c>
      <c r="R118" s="12">
        <v>17.59</v>
      </c>
      <c r="S118" s="12">
        <v>16.731000000000002</v>
      </c>
      <c r="T118" s="12">
        <v>15.722</v>
      </c>
      <c r="U118" s="12">
        <v>15.26</v>
      </c>
      <c r="V118" s="12">
        <v>13.9</v>
      </c>
      <c r="W118" s="12">
        <v>13.564</v>
      </c>
      <c r="X118" s="12">
        <v>13.083</v>
      </c>
      <c r="Y118" s="12">
        <v>12.920999999999999</v>
      </c>
      <c r="Z118" s="12">
        <v>12.369</v>
      </c>
    </row>
    <row r="119" spans="1:26" x14ac:dyDescent="0.25">
      <c r="A119" s="7" t="s">
        <v>32</v>
      </c>
      <c r="B119" s="6">
        <v>43576</v>
      </c>
      <c r="C119" s="12">
        <v>12.757</v>
      </c>
      <c r="D119" s="12">
        <v>12.417</v>
      </c>
      <c r="E119" s="12">
        <v>12.256</v>
      </c>
      <c r="F119" s="12">
        <v>11.917999999999999</v>
      </c>
      <c r="G119" s="12">
        <v>12.172000000000001</v>
      </c>
      <c r="H119" s="12">
        <v>12.452</v>
      </c>
      <c r="I119" s="12">
        <v>13.074</v>
      </c>
      <c r="J119" s="12">
        <v>13.253</v>
      </c>
      <c r="K119" s="12">
        <v>13.958</v>
      </c>
      <c r="L119" s="12">
        <v>14.005000000000001</v>
      </c>
      <c r="M119" s="12">
        <v>15.012</v>
      </c>
      <c r="N119" s="12">
        <v>16.337</v>
      </c>
      <c r="O119" s="12">
        <v>15.956</v>
      </c>
      <c r="P119" s="12">
        <v>15.316000000000001</v>
      </c>
      <c r="Q119" s="12">
        <v>16.067</v>
      </c>
      <c r="R119" s="12">
        <v>16.402000000000001</v>
      </c>
      <c r="S119" s="12">
        <v>15.596</v>
      </c>
      <c r="T119" s="12">
        <v>14.6</v>
      </c>
      <c r="U119" s="12">
        <v>14.247999999999999</v>
      </c>
      <c r="V119" s="12">
        <v>13.335000000000001</v>
      </c>
      <c r="W119" s="12">
        <v>13.205</v>
      </c>
      <c r="X119" s="12">
        <v>12.526999999999999</v>
      </c>
      <c r="Y119" s="12">
        <v>12.124000000000001</v>
      </c>
      <c r="Z119" s="12">
        <v>11.714</v>
      </c>
    </row>
    <row r="120" spans="1:26" x14ac:dyDescent="0.25">
      <c r="A120" s="7" t="s">
        <v>32</v>
      </c>
      <c r="B120" s="6">
        <v>43577</v>
      </c>
      <c r="C120" s="12">
        <v>12.268000000000001</v>
      </c>
      <c r="D120" s="12">
        <v>12.081</v>
      </c>
      <c r="E120" s="12">
        <v>12.125</v>
      </c>
      <c r="F120" s="12">
        <v>12.356</v>
      </c>
      <c r="G120" s="12">
        <v>13.27</v>
      </c>
      <c r="H120" s="12">
        <v>14.483000000000001</v>
      </c>
      <c r="I120" s="12">
        <v>15.862</v>
      </c>
      <c r="J120" s="12">
        <v>17.376999999999999</v>
      </c>
      <c r="K120" s="12">
        <v>19.201000000000001</v>
      </c>
      <c r="L120" s="12">
        <v>20.280999999999999</v>
      </c>
      <c r="M120" s="12">
        <v>20.875</v>
      </c>
      <c r="N120" s="12">
        <v>21.7</v>
      </c>
      <c r="O120" s="12">
        <v>21.8</v>
      </c>
      <c r="P120" s="12">
        <v>22.173999999999999</v>
      </c>
      <c r="Q120" s="12">
        <v>22.04</v>
      </c>
      <c r="R120" s="12">
        <v>21.052</v>
      </c>
      <c r="S120" s="12">
        <v>19.995999999999999</v>
      </c>
      <c r="T120" s="12">
        <v>18.170999999999999</v>
      </c>
      <c r="U120" s="12">
        <v>17.507999999999999</v>
      </c>
      <c r="V120" s="12">
        <v>15.744999999999999</v>
      </c>
      <c r="W120" s="12">
        <v>15.058999999999999</v>
      </c>
      <c r="X120" s="12">
        <v>14.24</v>
      </c>
      <c r="Y120" s="12">
        <v>13.259</v>
      </c>
      <c r="Z120" s="12">
        <v>12.823</v>
      </c>
    </row>
    <row r="121" spans="1:26" x14ac:dyDescent="0.25">
      <c r="A121" s="7" t="s">
        <v>32</v>
      </c>
      <c r="B121" s="6">
        <v>43578</v>
      </c>
      <c r="C121" s="12">
        <v>12.243</v>
      </c>
      <c r="D121" s="12">
        <v>12.087</v>
      </c>
      <c r="E121" s="12">
        <v>12.11</v>
      </c>
      <c r="F121" s="12">
        <v>12.420999999999999</v>
      </c>
      <c r="G121" s="12">
        <v>13.237</v>
      </c>
      <c r="H121" s="12">
        <v>14.529</v>
      </c>
      <c r="I121" s="12">
        <v>16.076000000000001</v>
      </c>
      <c r="J121" s="12">
        <v>17.815000000000001</v>
      </c>
      <c r="K121" s="12">
        <v>19.95</v>
      </c>
      <c r="L121" s="12">
        <v>21.271000000000001</v>
      </c>
      <c r="M121" s="12">
        <v>22.120999999999999</v>
      </c>
      <c r="N121" s="12">
        <v>23.123000000000001</v>
      </c>
      <c r="O121" s="12">
        <v>23.265999999999998</v>
      </c>
      <c r="P121" s="12">
        <v>23.59</v>
      </c>
      <c r="Q121" s="12">
        <v>23.439</v>
      </c>
      <c r="R121" s="12">
        <v>22.452000000000002</v>
      </c>
      <c r="S121" s="12">
        <v>21.181999999999999</v>
      </c>
      <c r="T121" s="12">
        <v>19.254000000000001</v>
      </c>
      <c r="U121" s="12">
        <v>18.518999999999998</v>
      </c>
      <c r="V121" s="12">
        <v>16.559000000000001</v>
      </c>
      <c r="W121" s="12">
        <v>15.829000000000001</v>
      </c>
      <c r="X121" s="12">
        <v>15.116</v>
      </c>
      <c r="Y121" s="12">
        <v>14.279</v>
      </c>
      <c r="Z121" s="12">
        <v>13.863</v>
      </c>
    </row>
    <row r="122" spans="1:26" x14ac:dyDescent="0.25">
      <c r="A122" s="7" t="s">
        <v>32</v>
      </c>
      <c r="B122" s="6">
        <v>43579</v>
      </c>
      <c r="C122" s="12">
        <v>13.361000000000001</v>
      </c>
      <c r="D122" s="12">
        <v>13.145</v>
      </c>
      <c r="E122" s="12">
        <v>13.196</v>
      </c>
      <c r="F122" s="12">
        <v>13.458</v>
      </c>
      <c r="G122" s="12">
        <v>14.278</v>
      </c>
      <c r="H122" s="12">
        <v>15.407</v>
      </c>
      <c r="I122" s="12">
        <v>16.829000000000001</v>
      </c>
      <c r="J122" s="12">
        <v>18.364999999999998</v>
      </c>
      <c r="K122" s="12">
        <v>20.489000000000001</v>
      </c>
      <c r="L122" s="12">
        <v>21.532</v>
      </c>
      <c r="M122" s="12">
        <v>22.163</v>
      </c>
      <c r="N122" s="12">
        <v>23.111000000000001</v>
      </c>
      <c r="O122" s="12">
        <v>23.434000000000001</v>
      </c>
      <c r="P122" s="12">
        <v>23.853999999999999</v>
      </c>
      <c r="Q122" s="12">
        <v>23.631</v>
      </c>
      <c r="R122" s="12">
        <v>22.516999999999999</v>
      </c>
      <c r="S122" s="12">
        <v>21.379000000000001</v>
      </c>
      <c r="T122" s="12">
        <v>19.187999999999999</v>
      </c>
      <c r="U122" s="12">
        <v>18.518000000000001</v>
      </c>
      <c r="V122" s="12">
        <v>16.641999999999999</v>
      </c>
      <c r="W122" s="12">
        <v>15.879</v>
      </c>
      <c r="X122" s="12">
        <v>15.332000000000001</v>
      </c>
      <c r="Y122" s="12">
        <v>14.336</v>
      </c>
      <c r="Z122" s="12">
        <v>13.986000000000001</v>
      </c>
    </row>
    <row r="123" spans="1:26" x14ac:dyDescent="0.25">
      <c r="A123" s="7" t="s">
        <v>32</v>
      </c>
      <c r="B123" s="6">
        <v>43580</v>
      </c>
      <c r="C123" s="12">
        <v>13.542</v>
      </c>
      <c r="D123" s="12">
        <v>13.329000000000001</v>
      </c>
      <c r="E123" s="12">
        <v>13.404</v>
      </c>
      <c r="F123" s="12">
        <v>13.663</v>
      </c>
      <c r="G123" s="12">
        <v>14.648</v>
      </c>
      <c r="H123" s="12">
        <v>15.664</v>
      </c>
      <c r="I123" s="12">
        <v>16.884</v>
      </c>
      <c r="J123" s="12">
        <v>18.135999999999999</v>
      </c>
      <c r="K123" s="12">
        <v>19.734000000000002</v>
      </c>
      <c r="L123" s="12">
        <v>20.58</v>
      </c>
      <c r="M123" s="12">
        <v>20.879000000000001</v>
      </c>
      <c r="N123" s="12">
        <v>21.31</v>
      </c>
      <c r="O123" s="12">
        <v>21.087</v>
      </c>
      <c r="P123" s="12">
        <v>21.402999999999999</v>
      </c>
      <c r="Q123" s="12">
        <v>21.190999999999999</v>
      </c>
      <c r="R123" s="12">
        <v>20.219000000000001</v>
      </c>
      <c r="S123" s="12">
        <v>19.193999999999999</v>
      </c>
      <c r="T123" s="12">
        <v>17.367999999999999</v>
      </c>
      <c r="U123" s="12">
        <v>17.036000000000001</v>
      </c>
      <c r="V123" s="12">
        <v>15.661</v>
      </c>
      <c r="W123" s="12">
        <v>15.295999999999999</v>
      </c>
      <c r="X123" s="12">
        <v>14.753</v>
      </c>
      <c r="Y123" s="12">
        <v>13.867000000000001</v>
      </c>
      <c r="Z123" s="12">
        <v>13.468999999999999</v>
      </c>
    </row>
    <row r="124" spans="1:26" x14ac:dyDescent="0.25">
      <c r="A124" s="7" t="s">
        <v>32</v>
      </c>
      <c r="B124" s="6">
        <v>43581</v>
      </c>
      <c r="C124" s="12">
        <v>13.057</v>
      </c>
      <c r="D124" s="12">
        <v>12.896000000000001</v>
      </c>
      <c r="E124" s="12">
        <v>12.912000000000001</v>
      </c>
      <c r="F124" s="12">
        <v>13.068</v>
      </c>
      <c r="G124" s="12">
        <v>13.936999999999999</v>
      </c>
      <c r="H124" s="12">
        <v>14.923999999999999</v>
      </c>
      <c r="I124" s="12">
        <v>16.245000000000001</v>
      </c>
      <c r="J124" s="12">
        <v>17.818999999999999</v>
      </c>
      <c r="K124" s="12">
        <v>19.512</v>
      </c>
      <c r="L124" s="12">
        <v>20.238</v>
      </c>
      <c r="M124" s="12">
        <v>20.945</v>
      </c>
      <c r="N124" s="12">
        <v>21.469000000000001</v>
      </c>
      <c r="O124" s="12">
        <v>21.765000000000001</v>
      </c>
      <c r="P124" s="12">
        <v>22.181000000000001</v>
      </c>
      <c r="Q124" s="12">
        <v>22.155999999999999</v>
      </c>
      <c r="R124" s="12">
        <v>21.507000000000001</v>
      </c>
      <c r="S124" s="12">
        <v>20.527999999999999</v>
      </c>
      <c r="T124" s="12">
        <v>18.527999999999999</v>
      </c>
      <c r="U124" s="12">
        <v>17.879000000000001</v>
      </c>
      <c r="V124" s="12">
        <v>16.021999999999998</v>
      </c>
      <c r="W124" s="12">
        <v>15.29</v>
      </c>
      <c r="X124" s="12">
        <v>15.006</v>
      </c>
      <c r="Y124" s="12">
        <v>14.375</v>
      </c>
      <c r="Z124" s="12">
        <v>14.090999999999999</v>
      </c>
    </row>
    <row r="125" spans="1:26" x14ac:dyDescent="0.25">
      <c r="A125" s="7" t="s">
        <v>32</v>
      </c>
      <c r="B125" s="6">
        <v>43582</v>
      </c>
      <c r="C125" s="12">
        <v>13.614000000000001</v>
      </c>
      <c r="D125" s="12">
        <v>13.349</v>
      </c>
      <c r="E125" s="12">
        <v>13.254</v>
      </c>
      <c r="F125" s="12">
        <v>12.875999999999999</v>
      </c>
      <c r="G125" s="12">
        <v>13.206</v>
      </c>
      <c r="H125" s="12">
        <v>13.577999999999999</v>
      </c>
      <c r="I125" s="12">
        <v>14.446999999999999</v>
      </c>
      <c r="J125" s="12">
        <v>14.429</v>
      </c>
      <c r="K125" s="12">
        <v>15.084</v>
      </c>
      <c r="L125" s="12">
        <v>15.215999999999999</v>
      </c>
      <c r="M125" s="12">
        <v>16.347999999999999</v>
      </c>
      <c r="N125" s="12">
        <v>17.885999999999999</v>
      </c>
      <c r="O125" s="12">
        <v>17.498000000000001</v>
      </c>
      <c r="P125" s="12">
        <v>16.823</v>
      </c>
      <c r="Q125" s="12">
        <v>17.329000000000001</v>
      </c>
      <c r="R125" s="12">
        <v>17.489000000000001</v>
      </c>
      <c r="S125" s="12">
        <v>16.581</v>
      </c>
      <c r="T125" s="12">
        <v>15.584</v>
      </c>
      <c r="U125" s="12">
        <v>15.148999999999999</v>
      </c>
      <c r="V125" s="12">
        <v>13.92</v>
      </c>
      <c r="W125" s="12">
        <v>13.731999999999999</v>
      </c>
      <c r="X125" s="12">
        <v>13.359</v>
      </c>
      <c r="Y125" s="12">
        <v>13.189</v>
      </c>
      <c r="Z125" s="12">
        <v>12.789</v>
      </c>
    </row>
    <row r="126" spans="1:26" x14ac:dyDescent="0.25">
      <c r="A126" s="7" t="s">
        <v>32</v>
      </c>
      <c r="B126" s="6">
        <v>43583</v>
      </c>
      <c r="C126" s="12">
        <v>13.47</v>
      </c>
      <c r="D126" s="12">
        <v>13.157999999999999</v>
      </c>
      <c r="E126" s="12">
        <v>13.058</v>
      </c>
      <c r="F126" s="12">
        <v>12.888</v>
      </c>
      <c r="G126" s="12">
        <v>13.269</v>
      </c>
      <c r="H126" s="12">
        <v>13.496</v>
      </c>
      <c r="I126" s="12">
        <v>14.077999999999999</v>
      </c>
      <c r="J126" s="12">
        <v>13.928000000000001</v>
      </c>
      <c r="K126" s="12">
        <v>14.32</v>
      </c>
      <c r="L126" s="12">
        <v>14.236000000000001</v>
      </c>
      <c r="M126" s="12">
        <v>14.861000000000001</v>
      </c>
      <c r="N126" s="12">
        <v>15.798</v>
      </c>
      <c r="O126" s="12">
        <v>15.384</v>
      </c>
      <c r="P126" s="12">
        <v>15.009</v>
      </c>
      <c r="Q126" s="12">
        <v>15.641999999999999</v>
      </c>
      <c r="R126" s="12">
        <v>15.763</v>
      </c>
      <c r="S126" s="12">
        <v>15.231999999999999</v>
      </c>
      <c r="T126" s="12">
        <v>14.744</v>
      </c>
      <c r="U126" s="12">
        <v>14.644</v>
      </c>
      <c r="V126" s="12">
        <v>13.827</v>
      </c>
      <c r="W126" s="12">
        <v>14.125999999999999</v>
      </c>
      <c r="X126" s="12">
        <v>13.37</v>
      </c>
      <c r="Y126" s="12">
        <v>12.914</v>
      </c>
      <c r="Z126" s="12">
        <v>12.454000000000001</v>
      </c>
    </row>
    <row r="127" spans="1:26" x14ac:dyDescent="0.25">
      <c r="A127" s="7" t="s">
        <v>32</v>
      </c>
      <c r="B127" s="6">
        <v>43584</v>
      </c>
      <c r="C127" s="12">
        <v>13.194000000000001</v>
      </c>
      <c r="D127" s="12">
        <v>13.006</v>
      </c>
      <c r="E127" s="12">
        <v>13.16</v>
      </c>
      <c r="F127" s="12">
        <v>13.558999999999999</v>
      </c>
      <c r="G127" s="12">
        <v>14.679</v>
      </c>
      <c r="H127" s="12">
        <v>15.792999999999999</v>
      </c>
      <c r="I127" s="12">
        <v>17.106999999999999</v>
      </c>
      <c r="J127" s="12">
        <v>18.411000000000001</v>
      </c>
      <c r="K127" s="12">
        <v>20.007000000000001</v>
      </c>
      <c r="L127" s="12">
        <v>20.882000000000001</v>
      </c>
      <c r="M127" s="12">
        <v>21.187000000000001</v>
      </c>
      <c r="N127" s="12">
        <v>21.571999999999999</v>
      </c>
      <c r="O127" s="12">
        <v>21.555</v>
      </c>
      <c r="P127" s="12">
        <v>21.466000000000001</v>
      </c>
      <c r="Q127" s="12">
        <v>21.24</v>
      </c>
      <c r="R127" s="12">
        <v>20.257999999999999</v>
      </c>
      <c r="S127" s="12">
        <v>19.207999999999998</v>
      </c>
      <c r="T127" s="12">
        <v>17.527999999999999</v>
      </c>
      <c r="U127" s="12">
        <v>17.143000000000001</v>
      </c>
      <c r="V127" s="12">
        <v>15.795</v>
      </c>
      <c r="W127" s="12">
        <v>15.595000000000001</v>
      </c>
      <c r="X127" s="12">
        <v>14.903</v>
      </c>
      <c r="Y127" s="12">
        <v>13.869</v>
      </c>
      <c r="Z127" s="12">
        <v>13.647</v>
      </c>
    </row>
    <row r="128" spans="1:26" x14ac:dyDescent="0.25">
      <c r="A128" s="7" t="s">
        <v>32</v>
      </c>
      <c r="B128" s="6">
        <v>43585</v>
      </c>
      <c r="C128" s="12">
        <v>13.24</v>
      </c>
      <c r="D128" s="12">
        <v>13.13</v>
      </c>
      <c r="E128" s="12">
        <v>13.135</v>
      </c>
      <c r="F128" s="12">
        <v>13.348000000000001</v>
      </c>
      <c r="G128" s="12">
        <v>14.395</v>
      </c>
      <c r="H128" s="12">
        <v>15.536</v>
      </c>
      <c r="I128" s="12">
        <v>16.826000000000001</v>
      </c>
      <c r="J128" s="12">
        <v>18.585000000000001</v>
      </c>
      <c r="K128" s="12">
        <v>20.285</v>
      </c>
      <c r="L128" s="12">
        <v>21.198</v>
      </c>
      <c r="M128" s="12">
        <v>21.722999999999999</v>
      </c>
      <c r="N128" s="12">
        <v>22.494</v>
      </c>
      <c r="O128" s="12">
        <v>22.248000000000001</v>
      </c>
      <c r="P128" s="12">
        <v>22.120999999999999</v>
      </c>
      <c r="Q128" s="12">
        <v>21.573</v>
      </c>
      <c r="R128" s="12">
        <v>20.459</v>
      </c>
      <c r="S128" s="12">
        <v>19.263000000000002</v>
      </c>
      <c r="T128" s="12">
        <v>17.507999999999999</v>
      </c>
      <c r="U128" s="12">
        <v>17.021000000000001</v>
      </c>
      <c r="V128" s="12">
        <v>15.568</v>
      </c>
      <c r="W128" s="12">
        <v>15.532</v>
      </c>
      <c r="X128" s="12">
        <v>14.959</v>
      </c>
      <c r="Y128" s="12">
        <v>14.016999999999999</v>
      </c>
      <c r="Z128" s="12">
        <v>13.683999999999999</v>
      </c>
    </row>
    <row r="129" spans="1:26" x14ac:dyDescent="0.25">
      <c r="A129" s="7" t="s">
        <v>32</v>
      </c>
      <c r="B129" s="6">
        <v>43586</v>
      </c>
      <c r="C129" s="12">
        <v>13.483000000000001</v>
      </c>
      <c r="D129" s="12">
        <v>13.567</v>
      </c>
      <c r="E129" s="12">
        <v>13.788</v>
      </c>
      <c r="F129" s="12">
        <v>14.159000000000001</v>
      </c>
      <c r="G129" s="12">
        <v>14.848000000000001</v>
      </c>
      <c r="H129" s="12">
        <v>15.851000000000001</v>
      </c>
      <c r="I129" s="12">
        <v>17.542999999999999</v>
      </c>
      <c r="J129" s="12">
        <v>18.225999999999999</v>
      </c>
      <c r="K129" s="12">
        <v>20.934000000000001</v>
      </c>
      <c r="L129" s="12">
        <v>20.992999999999999</v>
      </c>
      <c r="M129" s="12">
        <v>21.494</v>
      </c>
      <c r="N129" s="12">
        <v>21.241</v>
      </c>
      <c r="O129" s="12">
        <v>21.521000000000001</v>
      </c>
      <c r="P129" s="12">
        <v>21.655999999999999</v>
      </c>
      <c r="Q129" s="12">
        <v>21.459</v>
      </c>
      <c r="R129" s="12">
        <v>20.667999999999999</v>
      </c>
      <c r="S129" s="12">
        <v>19.777000000000001</v>
      </c>
      <c r="T129" s="12">
        <v>18.733000000000001</v>
      </c>
      <c r="U129" s="12">
        <v>17.552</v>
      </c>
      <c r="V129" s="12">
        <v>16.518000000000001</v>
      </c>
      <c r="W129" s="12">
        <v>14.741</v>
      </c>
      <c r="X129" s="12">
        <v>13.999000000000001</v>
      </c>
      <c r="Y129" s="12">
        <v>13.319000000000001</v>
      </c>
      <c r="Z129" s="12">
        <v>13.334</v>
      </c>
    </row>
    <row r="130" spans="1:26" x14ac:dyDescent="0.25">
      <c r="A130" s="7" t="s">
        <v>32</v>
      </c>
      <c r="B130" s="6">
        <v>43587</v>
      </c>
      <c r="C130" s="12">
        <v>12.984999999999999</v>
      </c>
      <c r="D130" s="12">
        <v>12.991</v>
      </c>
      <c r="E130" s="12">
        <v>13.242000000000001</v>
      </c>
      <c r="F130" s="12">
        <v>13.465</v>
      </c>
      <c r="G130" s="12">
        <v>14.195</v>
      </c>
      <c r="H130" s="12">
        <v>15.487</v>
      </c>
      <c r="I130" s="12">
        <v>17.234999999999999</v>
      </c>
      <c r="J130" s="12">
        <v>18.387</v>
      </c>
      <c r="K130" s="12">
        <v>21.323</v>
      </c>
      <c r="L130" s="12">
        <v>22.184999999999999</v>
      </c>
      <c r="M130" s="12">
        <v>23.109000000000002</v>
      </c>
      <c r="N130" s="12">
        <v>22.988</v>
      </c>
      <c r="O130" s="12">
        <v>22.75</v>
      </c>
      <c r="P130" s="12">
        <v>22.863</v>
      </c>
      <c r="Q130" s="12">
        <v>22.407</v>
      </c>
      <c r="R130" s="12">
        <v>21.012</v>
      </c>
      <c r="S130" s="12">
        <v>19.861000000000001</v>
      </c>
      <c r="T130" s="12">
        <v>18.896000000000001</v>
      </c>
      <c r="U130" s="12">
        <v>17.456</v>
      </c>
      <c r="V130" s="12">
        <v>16.331</v>
      </c>
      <c r="W130" s="12">
        <v>14.98</v>
      </c>
      <c r="X130" s="12">
        <v>14.391999999999999</v>
      </c>
      <c r="Y130" s="12">
        <v>13.805999999999999</v>
      </c>
      <c r="Z130" s="12">
        <v>13.644</v>
      </c>
    </row>
    <row r="131" spans="1:26" x14ac:dyDescent="0.25">
      <c r="A131" s="7" t="s">
        <v>32</v>
      </c>
      <c r="B131" s="6">
        <v>43588</v>
      </c>
      <c r="C131" s="12">
        <v>13.196</v>
      </c>
      <c r="D131" s="12">
        <v>13.129</v>
      </c>
      <c r="E131" s="12">
        <v>13.308</v>
      </c>
      <c r="F131" s="12">
        <v>13.323</v>
      </c>
      <c r="G131" s="12">
        <v>13.895</v>
      </c>
      <c r="H131" s="12">
        <v>15.016</v>
      </c>
      <c r="I131" s="12">
        <v>16.565999999999999</v>
      </c>
      <c r="J131" s="12">
        <v>17.626000000000001</v>
      </c>
      <c r="K131" s="12">
        <v>20.651</v>
      </c>
      <c r="L131" s="12">
        <v>21.617999999999999</v>
      </c>
      <c r="M131" s="12">
        <v>22.209</v>
      </c>
      <c r="N131" s="12">
        <v>22.184999999999999</v>
      </c>
      <c r="O131" s="12">
        <v>22.329000000000001</v>
      </c>
      <c r="P131" s="12">
        <v>22.242000000000001</v>
      </c>
      <c r="Q131" s="12">
        <v>22.6</v>
      </c>
      <c r="R131" s="12">
        <v>21.760999999999999</v>
      </c>
      <c r="S131" s="12">
        <v>21.210999999999999</v>
      </c>
      <c r="T131" s="12">
        <v>20.166</v>
      </c>
      <c r="U131" s="12">
        <v>18.318999999999999</v>
      </c>
      <c r="V131" s="12">
        <v>16.798999999999999</v>
      </c>
      <c r="W131" s="12">
        <v>14.824</v>
      </c>
      <c r="X131" s="12">
        <v>14.362</v>
      </c>
      <c r="Y131" s="12">
        <v>14.007999999999999</v>
      </c>
      <c r="Z131" s="12">
        <v>14.106999999999999</v>
      </c>
    </row>
    <row r="132" spans="1:26" x14ac:dyDescent="0.25">
      <c r="A132" s="7" t="s">
        <v>32</v>
      </c>
      <c r="B132" s="6">
        <v>43589</v>
      </c>
      <c r="C132" s="12">
        <v>13.013</v>
      </c>
      <c r="D132" s="12">
        <v>12.98</v>
      </c>
      <c r="E132" s="12">
        <v>12.693</v>
      </c>
      <c r="F132" s="12">
        <v>12.923</v>
      </c>
      <c r="G132" s="12">
        <v>13.252000000000001</v>
      </c>
      <c r="H132" s="12">
        <v>13.824999999999999</v>
      </c>
      <c r="I132" s="12">
        <v>14.305999999999999</v>
      </c>
      <c r="J132" s="12">
        <v>14.803000000000001</v>
      </c>
      <c r="K132" s="12">
        <v>14.852</v>
      </c>
      <c r="L132" s="12">
        <v>14.869</v>
      </c>
      <c r="M132" s="12">
        <v>15.441000000000001</v>
      </c>
      <c r="N132" s="12">
        <v>15.318</v>
      </c>
      <c r="O132" s="12">
        <v>15.673</v>
      </c>
      <c r="P132" s="12">
        <v>15.182</v>
      </c>
      <c r="Q132" s="12">
        <v>15.335000000000001</v>
      </c>
      <c r="R132" s="12">
        <v>15.081</v>
      </c>
      <c r="S132" s="12">
        <v>14.473000000000001</v>
      </c>
      <c r="T132" s="12">
        <v>14.391</v>
      </c>
      <c r="U132" s="12">
        <v>13.574999999999999</v>
      </c>
      <c r="V132" s="12">
        <v>12.599</v>
      </c>
      <c r="W132" s="12">
        <v>12.956</v>
      </c>
      <c r="X132" s="12">
        <v>12.901</v>
      </c>
      <c r="Y132" s="12">
        <v>12.670999999999999</v>
      </c>
      <c r="Z132" s="12">
        <v>12.419</v>
      </c>
    </row>
    <row r="133" spans="1:26" x14ac:dyDescent="0.25">
      <c r="A133" s="7" t="s">
        <v>32</v>
      </c>
      <c r="B133" s="6">
        <v>43590</v>
      </c>
      <c r="C133" s="12">
        <v>12.420999999999999</v>
      </c>
      <c r="D133" s="12">
        <v>12.411</v>
      </c>
      <c r="E133" s="12">
        <v>12.103999999999999</v>
      </c>
      <c r="F133" s="12">
        <v>12.329000000000001</v>
      </c>
      <c r="G133" s="12">
        <v>12.622999999999999</v>
      </c>
      <c r="H133" s="12">
        <v>12.925000000000001</v>
      </c>
      <c r="I133" s="12">
        <v>13.273999999999999</v>
      </c>
      <c r="J133" s="12">
        <v>13.643000000000001</v>
      </c>
      <c r="K133" s="12">
        <v>13.824</v>
      </c>
      <c r="L133" s="12">
        <v>13.920999999999999</v>
      </c>
      <c r="M133" s="12">
        <v>14.536</v>
      </c>
      <c r="N133" s="12">
        <v>14.61</v>
      </c>
      <c r="O133" s="12">
        <v>15.119</v>
      </c>
      <c r="P133" s="12">
        <v>14.833</v>
      </c>
      <c r="Q133" s="12">
        <v>14.944000000000001</v>
      </c>
      <c r="R133" s="12">
        <v>14.692</v>
      </c>
      <c r="S133" s="12">
        <v>14.292999999999999</v>
      </c>
      <c r="T133" s="12">
        <v>14.417999999999999</v>
      </c>
      <c r="U133" s="12">
        <v>13.92</v>
      </c>
      <c r="V133" s="12">
        <v>13.061999999999999</v>
      </c>
      <c r="W133" s="12">
        <v>13.153</v>
      </c>
      <c r="X133" s="12">
        <v>12.693</v>
      </c>
      <c r="Y133" s="12">
        <v>12.113</v>
      </c>
      <c r="Z133" s="12">
        <v>11.645</v>
      </c>
    </row>
    <row r="134" spans="1:26" x14ac:dyDescent="0.25">
      <c r="A134" s="7" t="s">
        <v>32</v>
      </c>
      <c r="B134" s="6">
        <v>43591</v>
      </c>
      <c r="C134" s="12">
        <v>12.292</v>
      </c>
      <c r="D134" s="12">
        <v>12.313000000000001</v>
      </c>
      <c r="E134" s="12">
        <v>12.452</v>
      </c>
      <c r="F134" s="12">
        <v>12.65</v>
      </c>
      <c r="G134" s="12">
        <v>13.365</v>
      </c>
      <c r="H134" s="12">
        <v>14.555999999999999</v>
      </c>
      <c r="I134" s="12">
        <v>16.378</v>
      </c>
      <c r="J134" s="12">
        <v>17.402999999999999</v>
      </c>
      <c r="K134" s="12">
        <v>19.907</v>
      </c>
      <c r="L134" s="12">
        <v>20.483000000000001</v>
      </c>
      <c r="M134" s="12">
        <v>20.893000000000001</v>
      </c>
      <c r="N134" s="12">
        <v>21.074000000000002</v>
      </c>
      <c r="O134" s="12">
        <v>21.228000000000002</v>
      </c>
      <c r="P134" s="12">
        <v>21.564</v>
      </c>
      <c r="Q134" s="12">
        <v>21.366</v>
      </c>
      <c r="R134" s="12">
        <v>20.359000000000002</v>
      </c>
      <c r="S134" s="12">
        <v>19.309000000000001</v>
      </c>
      <c r="T134" s="12">
        <v>18.152999999999999</v>
      </c>
      <c r="U134" s="12">
        <v>16.73</v>
      </c>
      <c r="V134" s="12">
        <v>15.675000000000001</v>
      </c>
      <c r="W134" s="12">
        <v>14.316000000000001</v>
      </c>
      <c r="X134" s="12">
        <v>13.683</v>
      </c>
      <c r="Y134" s="12">
        <v>12.847</v>
      </c>
      <c r="Z134" s="12">
        <v>12.682</v>
      </c>
    </row>
    <row r="135" spans="1:26" x14ac:dyDescent="0.25">
      <c r="A135" s="7" t="s">
        <v>32</v>
      </c>
      <c r="B135" s="6">
        <v>43592</v>
      </c>
      <c r="C135" s="12">
        <v>12.342000000000001</v>
      </c>
      <c r="D135" s="12">
        <v>12.31</v>
      </c>
      <c r="E135" s="12">
        <v>12.457000000000001</v>
      </c>
      <c r="F135" s="12">
        <v>12.688000000000001</v>
      </c>
      <c r="G135" s="12">
        <v>13.327</v>
      </c>
      <c r="H135" s="12">
        <v>14.432</v>
      </c>
      <c r="I135" s="12">
        <v>16.385000000000002</v>
      </c>
      <c r="J135" s="12">
        <v>17.25</v>
      </c>
      <c r="K135" s="12">
        <v>20.018000000000001</v>
      </c>
      <c r="L135" s="12">
        <v>20.776</v>
      </c>
      <c r="M135" s="12">
        <v>21.154</v>
      </c>
      <c r="N135" s="12">
        <v>21.308</v>
      </c>
      <c r="O135" s="12">
        <v>21.849</v>
      </c>
      <c r="P135" s="12">
        <v>22.463000000000001</v>
      </c>
      <c r="Q135" s="12">
        <v>22.699000000000002</v>
      </c>
      <c r="R135" s="12">
        <v>21.946999999999999</v>
      </c>
      <c r="S135" s="12">
        <v>21.379000000000001</v>
      </c>
      <c r="T135" s="12">
        <v>20.335000000000001</v>
      </c>
      <c r="U135" s="12">
        <v>18.515000000000001</v>
      </c>
      <c r="V135" s="12">
        <v>16.577999999999999</v>
      </c>
      <c r="W135" s="12">
        <v>14.678000000000001</v>
      </c>
      <c r="X135" s="12">
        <v>13.769</v>
      </c>
      <c r="Y135" s="12">
        <v>13.239000000000001</v>
      </c>
      <c r="Z135" s="12">
        <v>13.173999999999999</v>
      </c>
    </row>
    <row r="136" spans="1:26" x14ac:dyDescent="0.25">
      <c r="A136" s="7" t="s">
        <v>32</v>
      </c>
      <c r="B136" s="6">
        <v>43593</v>
      </c>
      <c r="C136" s="12">
        <v>12.781000000000001</v>
      </c>
      <c r="D136" s="12">
        <v>12.73</v>
      </c>
      <c r="E136" s="12">
        <v>12.976000000000001</v>
      </c>
      <c r="F136" s="12">
        <v>13.164</v>
      </c>
      <c r="G136" s="12">
        <v>13.906000000000001</v>
      </c>
      <c r="H136" s="12">
        <v>15.145</v>
      </c>
      <c r="I136" s="12">
        <v>17.015999999999998</v>
      </c>
      <c r="J136" s="12">
        <v>17.747</v>
      </c>
      <c r="K136" s="12">
        <v>20.355</v>
      </c>
      <c r="L136" s="12">
        <v>20.971</v>
      </c>
      <c r="M136" s="12">
        <v>21.484999999999999</v>
      </c>
      <c r="N136" s="12">
        <v>21.545999999999999</v>
      </c>
      <c r="O136" s="12">
        <v>21.689</v>
      </c>
      <c r="P136" s="12">
        <v>21.954999999999998</v>
      </c>
      <c r="Q136" s="12">
        <v>21.757000000000001</v>
      </c>
      <c r="R136" s="12">
        <v>20.530999999999999</v>
      </c>
      <c r="S136" s="12">
        <v>19.492000000000001</v>
      </c>
      <c r="T136" s="12">
        <v>18.402000000000001</v>
      </c>
      <c r="U136" s="12">
        <v>17.004000000000001</v>
      </c>
      <c r="V136" s="12">
        <v>15.949</v>
      </c>
      <c r="W136" s="12">
        <v>14.879</v>
      </c>
      <c r="X136" s="12">
        <v>14.167999999999999</v>
      </c>
      <c r="Y136" s="12">
        <v>13.444000000000001</v>
      </c>
      <c r="Z136" s="12">
        <v>13.624000000000001</v>
      </c>
    </row>
    <row r="137" spans="1:26" x14ac:dyDescent="0.25">
      <c r="A137" s="7" t="s">
        <v>32</v>
      </c>
      <c r="B137" s="6">
        <v>43594</v>
      </c>
      <c r="C137" s="12">
        <v>13.292</v>
      </c>
      <c r="D137" s="12">
        <v>13.461</v>
      </c>
      <c r="E137" s="12">
        <v>13.625999999999999</v>
      </c>
      <c r="F137" s="12">
        <v>13.863</v>
      </c>
      <c r="G137" s="12">
        <v>14.621</v>
      </c>
      <c r="H137" s="12">
        <v>15.757</v>
      </c>
      <c r="I137" s="12">
        <v>17.488</v>
      </c>
      <c r="J137" s="12">
        <v>18.166</v>
      </c>
      <c r="K137" s="12">
        <v>20.734999999999999</v>
      </c>
      <c r="L137" s="12">
        <v>21.218</v>
      </c>
      <c r="M137" s="12">
        <v>21.681999999999999</v>
      </c>
      <c r="N137" s="12">
        <v>21.611999999999998</v>
      </c>
      <c r="O137" s="12">
        <v>21.725000000000001</v>
      </c>
      <c r="P137" s="12">
        <v>21.940999999999999</v>
      </c>
      <c r="Q137" s="12">
        <v>21.718</v>
      </c>
      <c r="R137" s="12">
        <v>20.378</v>
      </c>
      <c r="S137" s="12">
        <v>19.396000000000001</v>
      </c>
      <c r="T137" s="12">
        <v>18.225999999999999</v>
      </c>
      <c r="U137" s="12">
        <v>16.898</v>
      </c>
      <c r="V137" s="12">
        <v>15.961</v>
      </c>
      <c r="W137" s="12">
        <v>14.734</v>
      </c>
      <c r="X137" s="12">
        <v>14.170999999999999</v>
      </c>
      <c r="Y137" s="12">
        <v>13.518000000000001</v>
      </c>
      <c r="Z137" s="12">
        <v>13.352</v>
      </c>
    </row>
    <row r="138" spans="1:26" x14ac:dyDescent="0.25">
      <c r="A138" s="7" t="s">
        <v>32</v>
      </c>
      <c r="B138" s="6">
        <v>43595</v>
      </c>
      <c r="C138" s="12">
        <v>12.925000000000001</v>
      </c>
      <c r="D138" s="12">
        <v>12.868</v>
      </c>
      <c r="E138" s="12">
        <v>12.952999999999999</v>
      </c>
      <c r="F138" s="12">
        <v>13.041</v>
      </c>
      <c r="G138" s="12">
        <v>13.708</v>
      </c>
      <c r="H138" s="12">
        <v>14.961</v>
      </c>
      <c r="I138" s="12">
        <v>16.841999999999999</v>
      </c>
      <c r="J138" s="12">
        <v>18.224</v>
      </c>
      <c r="K138" s="12">
        <v>21.72</v>
      </c>
      <c r="L138" s="12">
        <v>23.021000000000001</v>
      </c>
      <c r="M138" s="12">
        <v>24.045999999999999</v>
      </c>
      <c r="N138" s="12">
        <v>24.347999999999999</v>
      </c>
      <c r="O138" s="12">
        <v>24.584</v>
      </c>
      <c r="P138" s="12">
        <v>25.071999999999999</v>
      </c>
      <c r="Q138" s="12">
        <v>25.050999999999998</v>
      </c>
      <c r="R138" s="12">
        <v>23.693999999999999</v>
      </c>
      <c r="S138" s="12">
        <v>22.997</v>
      </c>
      <c r="T138" s="12">
        <v>21.289000000000001</v>
      </c>
      <c r="U138" s="12">
        <v>19.081</v>
      </c>
      <c r="V138" s="12">
        <v>17.198</v>
      </c>
      <c r="W138" s="12">
        <v>15.204000000000001</v>
      </c>
      <c r="X138" s="12">
        <v>14.757999999999999</v>
      </c>
      <c r="Y138" s="12">
        <v>14.409000000000001</v>
      </c>
      <c r="Z138" s="12">
        <v>14.278</v>
      </c>
    </row>
    <row r="139" spans="1:26" x14ac:dyDescent="0.25">
      <c r="A139" s="7" t="s">
        <v>32</v>
      </c>
      <c r="B139" s="6">
        <v>43596</v>
      </c>
      <c r="C139" s="12">
        <v>13.423999999999999</v>
      </c>
      <c r="D139" s="12">
        <v>13.18</v>
      </c>
      <c r="E139" s="12">
        <v>12.797000000000001</v>
      </c>
      <c r="F139" s="12">
        <v>13.114000000000001</v>
      </c>
      <c r="G139" s="12">
        <v>13.449</v>
      </c>
      <c r="H139" s="12">
        <v>13.945</v>
      </c>
      <c r="I139" s="12">
        <v>14.565</v>
      </c>
      <c r="J139" s="12">
        <v>14.904999999999999</v>
      </c>
      <c r="K139" s="12">
        <v>14.733000000000001</v>
      </c>
      <c r="L139" s="12">
        <v>14.547000000000001</v>
      </c>
      <c r="M139" s="12">
        <v>15.291</v>
      </c>
      <c r="N139" s="12">
        <v>15.183999999999999</v>
      </c>
      <c r="O139" s="12">
        <v>15.475</v>
      </c>
      <c r="P139" s="12">
        <v>15.07</v>
      </c>
      <c r="Q139" s="12">
        <v>15.116</v>
      </c>
      <c r="R139" s="12">
        <v>14.792999999999999</v>
      </c>
      <c r="S139" s="12">
        <v>14.204000000000001</v>
      </c>
      <c r="T139" s="12">
        <v>14.074</v>
      </c>
      <c r="U139" s="12">
        <v>13.484</v>
      </c>
      <c r="V139" s="12">
        <v>12.645</v>
      </c>
      <c r="W139" s="12">
        <v>13.164999999999999</v>
      </c>
      <c r="X139" s="12">
        <v>13.297000000000001</v>
      </c>
      <c r="Y139" s="12">
        <v>13.097</v>
      </c>
      <c r="Z139" s="12">
        <v>12.862</v>
      </c>
    </row>
    <row r="140" spans="1:26" x14ac:dyDescent="0.25">
      <c r="A140" s="7" t="s">
        <v>32</v>
      </c>
      <c r="B140" s="6">
        <v>43597</v>
      </c>
      <c r="C140" s="12">
        <v>13.000999999999999</v>
      </c>
      <c r="D140" s="12">
        <v>13.039</v>
      </c>
      <c r="E140" s="12">
        <v>12.785</v>
      </c>
      <c r="F140" s="12">
        <v>13.045999999999999</v>
      </c>
      <c r="G140" s="12">
        <v>13.361000000000001</v>
      </c>
      <c r="H140" s="12">
        <v>13.692</v>
      </c>
      <c r="I140" s="12">
        <v>14.031000000000001</v>
      </c>
      <c r="J140" s="12">
        <v>14.420999999999999</v>
      </c>
      <c r="K140" s="12">
        <v>14.456</v>
      </c>
      <c r="L140" s="12">
        <v>14.41</v>
      </c>
      <c r="M140" s="12">
        <v>14.875</v>
      </c>
      <c r="N140" s="12">
        <v>14.824999999999999</v>
      </c>
      <c r="O140" s="12">
        <v>14.935</v>
      </c>
      <c r="P140" s="12">
        <v>14.555</v>
      </c>
      <c r="Q140" s="12">
        <v>14.672000000000001</v>
      </c>
      <c r="R140" s="12">
        <v>14.489000000000001</v>
      </c>
      <c r="S140" s="12">
        <v>14.103999999999999</v>
      </c>
      <c r="T140" s="12">
        <v>14.273999999999999</v>
      </c>
      <c r="U140" s="12">
        <v>13.957000000000001</v>
      </c>
      <c r="V140" s="12">
        <v>13.224</v>
      </c>
      <c r="W140" s="12">
        <v>13.442</v>
      </c>
      <c r="X140" s="12">
        <v>13.045999999999999</v>
      </c>
      <c r="Y140" s="12">
        <v>12.612</v>
      </c>
      <c r="Z140" s="12">
        <v>12.208</v>
      </c>
    </row>
    <row r="141" spans="1:26" x14ac:dyDescent="0.25">
      <c r="A141" s="7" t="s">
        <v>32</v>
      </c>
      <c r="B141" s="6">
        <v>43598</v>
      </c>
      <c r="C141" s="12">
        <v>12.885</v>
      </c>
      <c r="D141" s="12">
        <v>12.840999999999999</v>
      </c>
      <c r="E141" s="12">
        <v>13.007</v>
      </c>
      <c r="F141" s="12">
        <v>13.217000000000001</v>
      </c>
      <c r="G141" s="12">
        <v>13.907</v>
      </c>
      <c r="H141" s="12">
        <v>14.971</v>
      </c>
      <c r="I141" s="12">
        <v>16.937000000000001</v>
      </c>
      <c r="J141" s="12">
        <v>17.975999999999999</v>
      </c>
      <c r="K141" s="12">
        <v>20.873999999999999</v>
      </c>
      <c r="L141" s="12">
        <v>21.486000000000001</v>
      </c>
      <c r="M141" s="12">
        <v>22</v>
      </c>
      <c r="N141" s="12">
        <v>21.957999999999998</v>
      </c>
      <c r="O141" s="12">
        <v>22.492999999999999</v>
      </c>
      <c r="P141" s="12">
        <v>22.88</v>
      </c>
      <c r="Q141" s="12">
        <v>22.524000000000001</v>
      </c>
      <c r="R141" s="12">
        <v>21.332000000000001</v>
      </c>
      <c r="S141" s="12">
        <v>20.376999999999999</v>
      </c>
      <c r="T141" s="12">
        <v>19.318999999999999</v>
      </c>
      <c r="U141" s="12">
        <v>17.736000000000001</v>
      </c>
      <c r="V141" s="12">
        <v>16.652999999999999</v>
      </c>
      <c r="W141" s="12">
        <v>15.208</v>
      </c>
      <c r="X141" s="12">
        <v>14.518000000000001</v>
      </c>
      <c r="Y141" s="12">
        <v>13.881</v>
      </c>
      <c r="Z141" s="12">
        <v>13.617000000000001</v>
      </c>
    </row>
    <row r="142" spans="1:26" x14ac:dyDescent="0.25">
      <c r="A142" s="7" t="s">
        <v>32</v>
      </c>
      <c r="B142" s="6">
        <v>43599</v>
      </c>
      <c r="C142" s="12">
        <v>13.24</v>
      </c>
      <c r="D142" s="12">
        <v>13.289</v>
      </c>
      <c r="E142" s="12">
        <v>13.382</v>
      </c>
      <c r="F142" s="12">
        <v>13.436999999999999</v>
      </c>
      <c r="G142" s="12">
        <v>14.221</v>
      </c>
      <c r="H142" s="12">
        <v>15.436</v>
      </c>
      <c r="I142" s="12">
        <v>17.414999999999999</v>
      </c>
      <c r="J142" s="12">
        <v>18.629000000000001</v>
      </c>
      <c r="K142" s="12">
        <v>21.898</v>
      </c>
      <c r="L142" s="12">
        <v>23.209</v>
      </c>
      <c r="M142" s="12">
        <v>24.103000000000002</v>
      </c>
      <c r="N142" s="12">
        <v>24.48</v>
      </c>
      <c r="O142" s="12">
        <v>24.869</v>
      </c>
      <c r="P142" s="12">
        <v>25.34</v>
      </c>
      <c r="Q142" s="12">
        <v>25.137</v>
      </c>
      <c r="R142" s="12">
        <v>24.123000000000001</v>
      </c>
      <c r="S142" s="12">
        <v>23.35</v>
      </c>
      <c r="T142" s="12">
        <v>22.231999999999999</v>
      </c>
      <c r="U142" s="12">
        <v>20.128</v>
      </c>
      <c r="V142" s="12">
        <v>18.266999999999999</v>
      </c>
      <c r="W142" s="12">
        <v>16.187999999999999</v>
      </c>
      <c r="X142" s="12">
        <v>15.398999999999999</v>
      </c>
      <c r="Y142" s="12">
        <v>14.82</v>
      </c>
      <c r="Z142" s="12">
        <v>14.760999999999999</v>
      </c>
    </row>
    <row r="143" spans="1:26" x14ac:dyDescent="0.25">
      <c r="A143" s="7" t="s">
        <v>32</v>
      </c>
      <c r="B143" s="6">
        <v>43600</v>
      </c>
      <c r="C143" s="12">
        <v>14.311999999999999</v>
      </c>
      <c r="D143" s="12">
        <v>14.262</v>
      </c>
      <c r="E143" s="12">
        <v>14.44</v>
      </c>
      <c r="F143" s="12">
        <v>14.568</v>
      </c>
      <c r="G143" s="12">
        <v>15.273999999999999</v>
      </c>
      <c r="H143" s="12">
        <v>16.411999999999999</v>
      </c>
      <c r="I143" s="12">
        <v>18.359000000000002</v>
      </c>
      <c r="J143" s="12">
        <v>19.373000000000001</v>
      </c>
      <c r="K143" s="12">
        <v>22.497</v>
      </c>
      <c r="L143" s="12">
        <v>23.643000000000001</v>
      </c>
      <c r="M143" s="12">
        <v>24.245000000000001</v>
      </c>
      <c r="N143" s="12">
        <v>24.411999999999999</v>
      </c>
      <c r="O143" s="12">
        <v>24.603999999999999</v>
      </c>
      <c r="P143" s="12">
        <v>24.96</v>
      </c>
      <c r="Q143" s="12">
        <v>25.015999999999998</v>
      </c>
      <c r="R143" s="12">
        <v>23.745000000000001</v>
      </c>
      <c r="S143" s="12">
        <v>22.725000000000001</v>
      </c>
      <c r="T143" s="12">
        <v>21.515999999999998</v>
      </c>
      <c r="U143" s="12">
        <v>19.609000000000002</v>
      </c>
      <c r="V143" s="12">
        <v>17.954999999999998</v>
      </c>
      <c r="W143" s="12">
        <v>16.131</v>
      </c>
      <c r="X143" s="12">
        <v>15.468</v>
      </c>
      <c r="Y143" s="12">
        <v>14.821</v>
      </c>
      <c r="Z143" s="12">
        <v>14.515000000000001</v>
      </c>
    </row>
    <row r="144" spans="1:26" x14ac:dyDescent="0.25">
      <c r="A144" s="7" t="s">
        <v>32</v>
      </c>
      <c r="B144" s="6">
        <v>43601</v>
      </c>
      <c r="C144" s="12">
        <v>14.124000000000001</v>
      </c>
      <c r="D144" s="12">
        <v>14.111000000000001</v>
      </c>
      <c r="E144" s="12">
        <v>14.167</v>
      </c>
      <c r="F144" s="12">
        <v>14.329000000000001</v>
      </c>
      <c r="G144" s="12">
        <v>15.026999999999999</v>
      </c>
      <c r="H144" s="12">
        <v>16.2</v>
      </c>
      <c r="I144" s="12">
        <v>17.759</v>
      </c>
      <c r="J144" s="12">
        <v>18.472000000000001</v>
      </c>
      <c r="K144" s="12">
        <v>20.984000000000002</v>
      </c>
      <c r="L144" s="12">
        <v>21.321999999999999</v>
      </c>
      <c r="M144" s="12">
        <v>22.196999999999999</v>
      </c>
      <c r="N144" s="12">
        <v>22.297999999999998</v>
      </c>
      <c r="O144" s="12">
        <v>22.67</v>
      </c>
      <c r="P144" s="12">
        <v>22.841000000000001</v>
      </c>
      <c r="Q144" s="12">
        <v>22.693999999999999</v>
      </c>
      <c r="R144" s="12">
        <v>21.744</v>
      </c>
      <c r="S144" s="12">
        <v>20.882000000000001</v>
      </c>
      <c r="T144" s="12">
        <v>19.701000000000001</v>
      </c>
      <c r="U144" s="12">
        <v>17.914999999999999</v>
      </c>
      <c r="V144" s="12">
        <v>16.643999999999998</v>
      </c>
      <c r="W144" s="12">
        <v>15.317</v>
      </c>
      <c r="X144" s="12">
        <v>14.782999999999999</v>
      </c>
      <c r="Y144" s="12">
        <v>14.081</v>
      </c>
      <c r="Z144" s="12">
        <v>13.855</v>
      </c>
    </row>
    <row r="145" spans="1:26" x14ac:dyDescent="0.25">
      <c r="A145" s="7" t="s">
        <v>32</v>
      </c>
      <c r="B145" s="6">
        <v>43602</v>
      </c>
      <c r="C145" s="12">
        <v>13.271000000000001</v>
      </c>
      <c r="D145" s="12">
        <v>13.317</v>
      </c>
      <c r="E145" s="12">
        <v>13.449</v>
      </c>
      <c r="F145" s="12">
        <v>13.670999999999999</v>
      </c>
      <c r="G145" s="12">
        <v>14.382999999999999</v>
      </c>
      <c r="H145" s="12">
        <v>15.339</v>
      </c>
      <c r="I145" s="12">
        <v>17.231000000000002</v>
      </c>
      <c r="J145" s="12">
        <v>18.02</v>
      </c>
      <c r="K145" s="12">
        <v>21.02</v>
      </c>
      <c r="L145" s="12">
        <v>22.161000000000001</v>
      </c>
      <c r="M145" s="12">
        <v>23.048999999999999</v>
      </c>
      <c r="N145" s="12">
        <v>23.259</v>
      </c>
      <c r="O145" s="12">
        <v>23.599</v>
      </c>
      <c r="P145" s="12">
        <v>23.831</v>
      </c>
      <c r="Q145" s="12">
        <v>23.829000000000001</v>
      </c>
      <c r="R145" s="12">
        <v>22.712</v>
      </c>
      <c r="S145" s="12">
        <v>21.815999999999999</v>
      </c>
      <c r="T145" s="12">
        <v>20.350000000000001</v>
      </c>
      <c r="U145" s="12">
        <v>18.396000000000001</v>
      </c>
      <c r="V145" s="12">
        <v>16.728000000000002</v>
      </c>
      <c r="W145" s="12">
        <v>15.053000000000001</v>
      </c>
      <c r="X145" s="12">
        <v>14.609</v>
      </c>
      <c r="Y145" s="12">
        <v>14.204000000000001</v>
      </c>
      <c r="Z145" s="12">
        <v>14.29</v>
      </c>
    </row>
    <row r="146" spans="1:26" x14ac:dyDescent="0.25">
      <c r="A146" s="7" t="s">
        <v>32</v>
      </c>
      <c r="B146" s="6">
        <v>43603</v>
      </c>
      <c r="C146" s="12">
        <v>12.851000000000001</v>
      </c>
      <c r="D146" s="12">
        <v>12.663</v>
      </c>
      <c r="E146" s="12">
        <v>12.239000000000001</v>
      </c>
      <c r="F146" s="12">
        <v>12.417999999999999</v>
      </c>
      <c r="G146" s="12">
        <v>12.843999999999999</v>
      </c>
      <c r="H146" s="12">
        <v>13.472</v>
      </c>
      <c r="I146" s="12">
        <v>14.5</v>
      </c>
      <c r="J146" s="12">
        <v>14.968999999999999</v>
      </c>
      <c r="K146" s="12">
        <v>15.099</v>
      </c>
      <c r="L146" s="12">
        <v>15.138</v>
      </c>
      <c r="M146" s="12">
        <v>16.059999999999999</v>
      </c>
      <c r="N146" s="12">
        <v>15.791</v>
      </c>
      <c r="O146" s="12">
        <v>15.965</v>
      </c>
      <c r="P146" s="12">
        <v>15.603</v>
      </c>
      <c r="Q146" s="12">
        <v>15.91</v>
      </c>
      <c r="R146" s="12">
        <v>15.423</v>
      </c>
      <c r="S146" s="12">
        <v>14.664999999999999</v>
      </c>
      <c r="T146" s="12">
        <v>14.558</v>
      </c>
      <c r="U146" s="12">
        <v>13.599</v>
      </c>
      <c r="V146" s="12">
        <v>12.624000000000001</v>
      </c>
      <c r="W146" s="12">
        <v>13.05</v>
      </c>
      <c r="X146" s="12">
        <v>13.215</v>
      </c>
      <c r="Y146" s="12">
        <v>12.815</v>
      </c>
      <c r="Z146" s="12">
        <v>12.781000000000001</v>
      </c>
    </row>
    <row r="147" spans="1:26" x14ac:dyDescent="0.25">
      <c r="A147" s="7" t="s">
        <v>32</v>
      </c>
      <c r="B147" s="6">
        <v>43604</v>
      </c>
      <c r="C147" s="12">
        <v>12.569000000000001</v>
      </c>
      <c r="D147" s="12">
        <v>12.433999999999999</v>
      </c>
      <c r="E147" s="12">
        <v>12.504</v>
      </c>
      <c r="F147" s="12">
        <v>12.420999999999999</v>
      </c>
      <c r="G147" s="12">
        <v>12.978</v>
      </c>
      <c r="H147" s="12">
        <v>13.379</v>
      </c>
      <c r="I147" s="12">
        <v>13.791</v>
      </c>
      <c r="J147" s="12">
        <v>14.384</v>
      </c>
      <c r="K147" s="12">
        <v>14.872999999999999</v>
      </c>
      <c r="L147" s="12">
        <v>15.359</v>
      </c>
      <c r="M147" s="12">
        <v>16.515999999999998</v>
      </c>
      <c r="N147" s="12">
        <v>17.155999999999999</v>
      </c>
      <c r="O147" s="12">
        <v>18.047000000000001</v>
      </c>
      <c r="P147" s="12">
        <v>17.962</v>
      </c>
      <c r="Q147" s="12">
        <v>18.43</v>
      </c>
      <c r="R147" s="12">
        <v>18</v>
      </c>
      <c r="S147" s="12">
        <v>17.291</v>
      </c>
      <c r="T147" s="12">
        <v>17.076000000000001</v>
      </c>
      <c r="U147" s="12">
        <v>15.987</v>
      </c>
      <c r="V147" s="12">
        <v>14.611000000000001</v>
      </c>
      <c r="W147" s="12">
        <v>14.303000000000001</v>
      </c>
      <c r="X147" s="12">
        <v>13.68</v>
      </c>
      <c r="Y147" s="12">
        <v>13.05</v>
      </c>
      <c r="Z147" s="12">
        <v>12.715999999999999</v>
      </c>
    </row>
    <row r="148" spans="1:26" x14ac:dyDescent="0.25">
      <c r="A148" s="7" t="s">
        <v>32</v>
      </c>
      <c r="B148" s="6">
        <v>43605</v>
      </c>
      <c r="C148" s="12">
        <v>12.363</v>
      </c>
      <c r="D148" s="12">
        <v>13.536</v>
      </c>
      <c r="E148" s="12">
        <v>13.6</v>
      </c>
      <c r="F148" s="12">
        <v>13.718999999999999</v>
      </c>
      <c r="G148" s="12">
        <v>14.35</v>
      </c>
      <c r="H148" s="12">
        <v>15.442</v>
      </c>
      <c r="I148" s="12">
        <v>17.254000000000001</v>
      </c>
      <c r="J148" s="12">
        <v>18.632999999999999</v>
      </c>
      <c r="K148" s="12">
        <v>22.181999999999999</v>
      </c>
      <c r="L148" s="12">
        <v>23.265999999999998</v>
      </c>
      <c r="M148" s="12">
        <v>24.047000000000001</v>
      </c>
      <c r="N148" s="12">
        <v>24</v>
      </c>
      <c r="O148" s="12">
        <v>24.138999999999999</v>
      </c>
      <c r="P148" s="12">
        <v>24.521999999999998</v>
      </c>
      <c r="Q148" s="12">
        <v>24.24</v>
      </c>
      <c r="R148" s="12">
        <v>22.635999999999999</v>
      </c>
      <c r="S148" s="12">
        <v>21.541</v>
      </c>
      <c r="T148" s="12">
        <v>20.524000000000001</v>
      </c>
      <c r="U148" s="12">
        <v>18.992000000000001</v>
      </c>
      <c r="V148" s="12">
        <v>17.440000000000001</v>
      </c>
      <c r="W148" s="12">
        <v>15.339</v>
      </c>
      <c r="X148" s="12">
        <v>14.627000000000001</v>
      </c>
      <c r="Y148" s="12">
        <v>13.863</v>
      </c>
      <c r="Z148" s="12">
        <v>13.583</v>
      </c>
    </row>
    <row r="149" spans="1:26" x14ac:dyDescent="0.25">
      <c r="A149" s="7" t="s">
        <v>32</v>
      </c>
      <c r="B149" s="6">
        <v>43606</v>
      </c>
      <c r="C149" s="12">
        <v>13.058999999999999</v>
      </c>
      <c r="D149" s="12">
        <v>12.994999999999999</v>
      </c>
      <c r="E149" s="12">
        <v>13.124000000000001</v>
      </c>
      <c r="F149" s="12">
        <v>13.215999999999999</v>
      </c>
      <c r="G149" s="12">
        <v>14.031000000000001</v>
      </c>
      <c r="H149" s="12">
        <v>15.029</v>
      </c>
      <c r="I149" s="12">
        <v>16.911000000000001</v>
      </c>
      <c r="J149" s="12">
        <v>17.956</v>
      </c>
      <c r="K149" s="12">
        <v>20.66</v>
      </c>
      <c r="L149" s="12">
        <v>21.501000000000001</v>
      </c>
      <c r="M149" s="12">
        <v>22.373000000000001</v>
      </c>
      <c r="N149" s="12">
        <v>22.591000000000001</v>
      </c>
      <c r="O149" s="12">
        <v>22.803999999999998</v>
      </c>
      <c r="P149" s="12">
        <v>23.042999999999999</v>
      </c>
      <c r="Q149" s="12">
        <v>22.765999999999998</v>
      </c>
      <c r="R149" s="12">
        <v>21.638000000000002</v>
      </c>
      <c r="S149" s="12">
        <v>20.715</v>
      </c>
      <c r="T149" s="12">
        <v>19.620999999999999</v>
      </c>
      <c r="U149" s="12">
        <v>17.984000000000002</v>
      </c>
      <c r="V149" s="12">
        <v>16.620999999999999</v>
      </c>
      <c r="W149" s="12">
        <v>15.247</v>
      </c>
      <c r="X149" s="12">
        <v>14.606999999999999</v>
      </c>
      <c r="Y149" s="12">
        <v>14.096</v>
      </c>
      <c r="Z149" s="12">
        <v>13.768000000000001</v>
      </c>
    </row>
    <row r="150" spans="1:26" x14ac:dyDescent="0.25">
      <c r="A150" s="7" t="s">
        <v>32</v>
      </c>
      <c r="B150" s="6">
        <v>43607</v>
      </c>
      <c r="C150" s="12">
        <v>13.196</v>
      </c>
      <c r="D150" s="12">
        <v>13.121</v>
      </c>
      <c r="E150" s="12">
        <v>13.346</v>
      </c>
      <c r="F150" s="12">
        <v>13.692</v>
      </c>
      <c r="G150" s="12">
        <v>14.59</v>
      </c>
      <c r="H150" s="12">
        <v>15.587999999999999</v>
      </c>
      <c r="I150" s="12">
        <v>17.404</v>
      </c>
      <c r="J150" s="12">
        <v>18.181999999999999</v>
      </c>
      <c r="K150" s="12">
        <v>20.872</v>
      </c>
      <c r="L150" s="12">
        <v>21.757999999999999</v>
      </c>
      <c r="M150" s="12">
        <v>22.149000000000001</v>
      </c>
      <c r="N150" s="12">
        <v>22.437999999999999</v>
      </c>
      <c r="O150" s="12">
        <v>22.686</v>
      </c>
      <c r="P150" s="12">
        <v>22.875</v>
      </c>
      <c r="Q150" s="12">
        <v>22.507999999999999</v>
      </c>
      <c r="R150" s="12">
        <v>21.401</v>
      </c>
      <c r="S150" s="12">
        <v>20.381</v>
      </c>
      <c r="T150" s="12">
        <v>19.097000000000001</v>
      </c>
      <c r="U150" s="12">
        <v>17.561</v>
      </c>
      <c r="V150" s="12">
        <v>16.103999999999999</v>
      </c>
      <c r="W150" s="12">
        <v>15.023999999999999</v>
      </c>
      <c r="X150" s="12">
        <v>14.638999999999999</v>
      </c>
      <c r="Y150" s="12">
        <v>13.942</v>
      </c>
      <c r="Z150" s="12">
        <v>13.689</v>
      </c>
    </row>
    <row r="151" spans="1:26" x14ac:dyDescent="0.25">
      <c r="A151" s="7" t="s">
        <v>32</v>
      </c>
      <c r="B151" s="6">
        <v>43608</v>
      </c>
      <c r="C151" s="12">
        <v>13.134</v>
      </c>
      <c r="D151" s="12">
        <v>13.234999999999999</v>
      </c>
      <c r="E151" s="12">
        <v>13.285</v>
      </c>
      <c r="F151" s="12">
        <v>13.581</v>
      </c>
      <c r="G151" s="12">
        <v>14.31</v>
      </c>
      <c r="H151" s="12">
        <v>15.531000000000001</v>
      </c>
      <c r="I151" s="12">
        <v>17.443000000000001</v>
      </c>
      <c r="J151" s="12">
        <v>18.597000000000001</v>
      </c>
      <c r="K151" s="12">
        <v>21.54</v>
      </c>
      <c r="L151" s="12">
        <v>22.062000000000001</v>
      </c>
      <c r="M151" s="12">
        <v>22.327000000000002</v>
      </c>
      <c r="N151" s="12">
        <v>22.181000000000001</v>
      </c>
      <c r="O151" s="12">
        <v>22.463999999999999</v>
      </c>
      <c r="P151" s="12">
        <v>22.795999999999999</v>
      </c>
      <c r="Q151" s="12">
        <v>22.724</v>
      </c>
      <c r="R151" s="12">
        <v>21.731000000000002</v>
      </c>
      <c r="S151" s="12">
        <v>20.870999999999999</v>
      </c>
      <c r="T151" s="12">
        <v>19.739999999999998</v>
      </c>
      <c r="U151" s="12">
        <v>18.16</v>
      </c>
      <c r="V151" s="12">
        <v>16.78</v>
      </c>
      <c r="W151" s="12">
        <v>15.269</v>
      </c>
      <c r="X151" s="12">
        <v>14.555</v>
      </c>
      <c r="Y151" s="12">
        <v>13.775</v>
      </c>
      <c r="Z151" s="12">
        <v>13.705</v>
      </c>
    </row>
    <row r="152" spans="1:26" x14ac:dyDescent="0.25">
      <c r="A152" s="7" t="s">
        <v>32</v>
      </c>
      <c r="B152" s="6">
        <v>43609</v>
      </c>
      <c r="C152" s="12">
        <v>13.242000000000001</v>
      </c>
      <c r="D152" s="12">
        <v>13.135</v>
      </c>
      <c r="E152" s="12">
        <v>13.206</v>
      </c>
      <c r="F152" s="12">
        <v>13.349</v>
      </c>
      <c r="G152" s="12">
        <v>14.069000000000001</v>
      </c>
      <c r="H152" s="12">
        <v>15.176</v>
      </c>
      <c r="I152" s="12">
        <v>17.065000000000001</v>
      </c>
      <c r="J152" s="12">
        <v>18.510000000000002</v>
      </c>
      <c r="K152" s="12">
        <v>21.95</v>
      </c>
      <c r="L152" s="12">
        <v>23.317</v>
      </c>
      <c r="M152" s="12">
        <v>24.183</v>
      </c>
      <c r="N152" s="12">
        <v>24.346</v>
      </c>
      <c r="O152" s="12">
        <v>24.347000000000001</v>
      </c>
      <c r="P152" s="12">
        <v>24.635000000000002</v>
      </c>
      <c r="Q152" s="12">
        <v>24.33</v>
      </c>
      <c r="R152" s="12">
        <v>23.068999999999999</v>
      </c>
      <c r="S152" s="12">
        <v>21.934999999999999</v>
      </c>
      <c r="T152" s="12">
        <v>20.04</v>
      </c>
      <c r="U152" s="12">
        <v>17.722000000000001</v>
      </c>
      <c r="V152" s="12">
        <v>16.106999999999999</v>
      </c>
      <c r="W152" s="12">
        <v>15.03</v>
      </c>
      <c r="X152" s="12">
        <v>15.052</v>
      </c>
      <c r="Y152" s="12">
        <v>14.769</v>
      </c>
      <c r="Z152" s="12">
        <v>14.73</v>
      </c>
    </row>
    <row r="153" spans="1:26" x14ac:dyDescent="0.25">
      <c r="A153" s="7" t="s">
        <v>32</v>
      </c>
      <c r="B153" s="6">
        <v>43610</v>
      </c>
      <c r="C153" s="12">
        <v>13.249000000000001</v>
      </c>
      <c r="D153" s="12">
        <v>13.388</v>
      </c>
      <c r="E153" s="12">
        <v>13.170999999999999</v>
      </c>
      <c r="F153" s="12">
        <v>13.481999999999999</v>
      </c>
      <c r="G153" s="12">
        <v>13.852</v>
      </c>
      <c r="H153" s="12">
        <v>14.282999999999999</v>
      </c>
      <c r="I153" s="12">
        <v>14.792999999999999</v>
      </c>
      <c r="J153" s="12">
        <v>15.055999999999999</v>
      </c>
      <c r="K153" s="12">
        <v>14.933999999999999</v>
      </c>
      <c r="L153" s="12">
        <v>14.721</v>
      </c>
      <c r="M153" s="12">
        <v>15.257</v>
      </c>
      <c r="N153" s="12">
        <v>15.228</v>
      </c>
      <c r="O153" s="12">
        <v>15.597</v>
      </c>
      <c r="P153" s="12">
        <v>15.217000000000001</v>
      </c>
      <c r="Q153" s="12">
        <v>15.49</v>
      </c>
      <c r="R153" s="12">
        <v>15.21</v>
      </c>
      <c r="S153" s="12">
        <v>14.519</v>
      </c>
      <c r="T153" s="12">
        <v>14.289</v>
      </c>
      <c r="U153" s="12">
        <v>13.74</v>
      </c>
      <c r="V153" s="12">
        <v>12.862</v>
      </c>
      <c r="W153" s="12">
        <v>13.122</v>
      </c>
      <c r="X153" s="12">
        <v>13.333</v>
      </c>
      <c r="Y153" s="12">
        <v>13.013999999999999</v>
      </c>
      <c r="Z153" s="12">
        <v>12.654</v>
      </c>
    </row>
    <row r="154" spans="1:26" x14ac:dyDescent="0.25">
      <c r="A154" s="7" t="s">
        <v>32</v>
      </c>
      <c r="B154" s="6">
        <v>43611</v>
      </c>
      <c r="C154" s="12">
        <v>12.579000000000001</v>
      </c>
      <c r="D154" s="12">
        <v>12.462999999999999</v>
      </c>
      <c r="E154" s="12">
        <v>12.034000000000001</v>
      </c>
      <c r="F154" s="12">
        <v>12.260999999999999</v>
      </c>
      <c r="G154" s="12">
        <v>12.54</v>
      </c>
      <c r="H154" s="12">
        <v>13.013999999999999</v>
      </c>
      <c r="I154" s="12">
        <v>13.435</v>
      </c>
      <c r="J154" s="12">
        <v>14.284000000000001</v>
      </c>
      <c r="K154" s="12">
        <v>14.826000000000001</v>
      </c>
      <c r="L154" s="12">
        <v>15.282999999999999</v>
      </c>
      <c r="M154" s="12">
        <v>16.388999999999999</v>
      </c>
      <c r="N154" s="12">
        <v>16.637</v>
      </c>
      <c r="O154" s="12">
        <v>17.167999999999999</v>
      </c>
      <c r="P154" s="12">
        <v>16.295000000000002</v>
      </c>
      <c r="Q154" s="12">
        <v>16.303000000000001</v>
      </c>
      <c r="R154" s="12">
        <v>15.893000000000001</v>
      </c>
      <c r="S154" s="12">
        <v>15.285</v>
      </c>
      <c r="T154" s="12">
        <v>15.159000000000001</v>
      </c>
      <c r="U154" s="12">
        <v>14.395</v>
      </c>
      <c r="V154" s="12">
        <v>13.14</v>
      </c>
      <c r="W154" s="12">
        <v>13.371</v>
      </c>
      <c r="X154" s="12">
        <v>13.529</v>
      </c>
      <c r="Y154" s="12">
        <v>13.032999999999999</v>
      </c>
      <c r="Z154" s="12">
        <v>12.738</v>
      </c>
    </row>
    <row r="155" spans="1:26" x14ac:dyDescent="0.25">
      <c r="A155" s="7" t="s">
        <v>32</v>
      </c>
      <c r="B155" s="6">
        <v>43612</v>
      </c>
      <c r="C155" s="12">
        <v>13.308</v>
      </c>
      <c r="D155" s="12">
        <v>13.042</v>
      </c>
      <c r="E155" s="12">
        <v>13.124000000000001</v>
      </c>
      <c r="F155" s="12">
        <v>13.083</v>
      </c>
      <c r="G155" s="12">
        <v>13.247</v>
      </c>
      <c r="H155" s="12">
        <v>13.282</v>
      </c>
      <c r="I155" s="12">
        <v>13.851000000000001</v>
      </c>
      <c r="J155" s="12">
        <v>15.363</v>
      </c>
      <c r="K155" s="12">
        <v>19.332000000000001</v>
      </c>
      <c r="L155" s="12">
        <v>20.87</v>
      </c>
      <c r="M155" s="12">
        <v>21.463999999999999</v>
      </c>
      <c r="N155" s="12">
        <v>21.472999999999999</v>
      </c>
      <c r="O155" s="12">
        <v>21.498999999999999</v>
      </c>
      <c r="P155" s="12">
        <v>21.559000000000001</v>
      </c>
      <c r="Q155" s="12">
        <v>21.492000000000001</v>
      </c>
      <c r="R155" s="12">
        <v>20.949000000000002</v>
      </c>
      <c r="S155" s="12">
        <v>20.521999999999998</v>
      </c>
      <c r="T155" s="12">
        <v>19.358000000000001</v>
      </c>
      <c r="U155" s="12">
        <v>17.838999999999999</v>
      </c>
      <c r="V155" s="12">
        <v>16.373999999999999</v>
      </c>
      <c r="W155" s="12">
        <v>15.178000000000001</v>
      </c>
      <c r="X155" s="12">
        <v>14.712999999999999</v>
      </c>
      <c r="Y155" s="12">
        <v>13.923</v>
      </c>
      <c r="Z155" s="12">
        <v>13.577999999999999</v>
      </c>
    </row>
    <row r="156" spans="1:26" x14ac:dyDescent="0.25">
      <c r="A156" s="7" t="s">
        <v>32</v>
      </c>
      <c r="B156" s="6">
        <v>43613</v>
      </c>
      <c r="C156" s="12">
        <v>12.837</v>
      </c>
      <c r="D156" s="12">
        <v>12.914</v>
      </c>
      <c r="E156" s="12">
        <v>13.21</v>
      </c>
      <c r="F156" s="12">
        <v>13.442</v>
      </c>
      <c r="G156" s="12">
        <v>14.256</v>
      </c>
      <c r="H156" s="12">
        <v>15.439</v>
      </c>
      <c r="I156" s="12">
        <v>17.303999999999998</v>
      </c>
      <c r="J156" s="12">
        <v>18.234000000000002</v>
      </c>
      <c r="K156" s="12">
        <v>20.91</v>
      </c>
      <c r="L156" s="12">
        <v>21.818000000000001</v>
      </c>
      <c r="M156" s="12">
        <v>22.497</v>
      </c>
      <c r="N156" s="12">
        <v>22.257999999999999</v>
      </c>
      <c r="O156" s="12">
        <v>22.946000000000002</v>
      </c>
      <c r="P156" s="12">
        <v>23.614000000000001</v>
      </c>
      <c r="Q156" s="12">
        <v>23.754000000000001</v>
      </c>
      <c r="R156" s="12">
        <v>22.87</v>
      </c>
      <c r="S156" s="12">
        <v>22.51</v>
      </c>
      <c r="T156" s="12">
        <v>21.902000000000001</v>
      </c>
      <c r="U156" s="12">
        <v>19.847000000000001</v>
      </c>
      <c r="V156" s="12">
        <v>17.907</v>
      </c>
      <c r="W156" s="12">
        <v>15.819000000000001</v>
      </c>
      <c r="X156" s="12">
        <v>14.996</v>
      </c>
      <c r="Y156" s="12">
        <v>14.259</v>
      </c>
      <c r="Z156" s="12">
        <v>14.029</v>
      </c>
    </row>
    <row r="157" spans="1:26" x14ac:dyDescent="0.25">
      <c r="A157" s="7" t="s">
        <v>32</v>
      </c>
      <c r="B157" s="6">
        <v>43614</v>
      </c>
      <c r="C157" s="12">
        <v>13.497</v>
      </c>
      <c r="D157" s="12">
        <v>13.452</v>
      </c>
      <c r="E157" s="12">
        <v>13.702</v>
      </c>
      <c r="F157" s="12">
        <v>13.852</v>
      </c>
      <c r="G157" s="12">
        <v>14.522</v>
      </c>
      <c r="H157" s="12">
        <v>15.651999999999999</v>
      </c>
      <c r="I157" s="12">
        <v>17.689</v>
      </c>
      <c r="J157" s="12">
        <v>19.065000000000001</v>
      </c>
      <c r="K157" s="12">
        <v>22.483000000000001</v>
      </c>
      <c r="L157" s="12">
        <v>23.544</v>
      </c>
      <c r="M157" s="12">
        <v>24.131</v>
      </c>
      <c r="N157" s="12">
        <v>24.187000000000001</v>
      </c>
      <c r="O157" s="12">
        <v>24.195</v>
      </c>
      <c r="P157" s="12">
        <v>24.257999999999999</v>
      </c>
      <c r="Q157" s="12">
        <v>24.227</v>
      </c>
      <c r="R157" s="12">
        <v>23.143000000000001</v>
      </c>
      <c r="S157" s="12">
        <v>22.004999999999999</v>
      </c>
      <c r="T157" s="12">
        <v>20.837</v>
      </c>
      <c r="U157" s="12">
        <v>19.175999999999998</v>
      </c>
      <c r="V157" s="12">
        <v>17.448</v>
      </c>
      <c r="W157" s="12">
        <v>15.826000000000001</v>
      </c>
      <c r="X157" s="12">
        <v>15.242000000000001</v>
      </c>
      <c r="Y157" s="12">
        <v>14.374000000000001</v>
      </c>
      <c r="Z157" s="12">
        <v>14.08</v>
      </c>
    </row>
    <row r="158" spans="1:26" x14ac:dyDescent="0.25">
      <c r="A158" s="7" t="s">
        <v>32</v>
      </c>
      <c r="B158" s="6">
        <v>43615</v>
      </c>
      <c r="C158" s="12">
        <v>13.406000000000001</v>
      </c>
      <c r="D158" s="12">
        <v>13.388999999999999</v>
      </c>
      <c r="E158" s="12">
        <v>13.52</v>
      </c>
      <c r="F158" s="12">
        <v>13.587</v>
      </c>
      <c r="G158" s="12">
        <v>14.242000000000001</v>
      </c>
      <c r="H158" s="12">
        <v>15.304</v>
      </c>
      <c r="I158" s="12">
        <v>17.256</v>
      </c>
      <c r="J158" s="12">
        <v>18.256</v>
      </c>
      <c r="K158" s="12">
        <v>21.204999999999998</v>
      </c>
      <c r="L158" s="12">
        <v>21.994</v>
      </c>
      <c r="M158" s="12">
        <v>22.507000000000001</v>
      </c>
      <c r="N158" s="12">
        <v>22.629000000000001</v>
      </c>
      <c r="O158" s="12">
        <v>22.713999999999999</v>
      </c>
      <c r="P158" s="12">
        <v>23.193000000000001</v>
      </c>
      <c r="Q158" s="12">
        <v>22.972000000000001</v>
      </c>
      <c r="R158" s="12">
        <v>21.838999999999999</v>
      </c>
      <c r="S158" s="12">
        <v>20.952999999999999</v>
      </c>
      <c r="T158" s="12">
        <v>19.943000000000001</v>
      </c>
      <c r="U158" s="12">
        <v>18.295999999999999</v>
      </c>
      <c r="V158" s="12">
        <v>16.974</v>
      </c>
      <c r="W158" s="12">
        <v>15.54</v>
      </c>
      <c r="X158" s="12">
        <v>14.959</v>
      </c>
      <c r="Y158" s="12">
        <v>14.157999999999999</v>
      </c>
      <c r="Z158" s="12">
        <v>13.977</v>
      </c>
    </row>
    <row r="159" spans="1:26" x14ac:dyDescent="0.25">
      <c r="A159" s="7" t="s">
        <v>32</v>
      </c>
      <c r="B159" s="6">
        <v>43616</v>
      </c>
      <c r="C159" s="12">
        <v>13.109</v>
      </c>
      <c r="D159" s="12">
        <v>13.010999999999999</v>
      </c>
      <c r="E159" s="12">
        <v>13.022</v>
      </c>
      <c r="F159" s="12">
        <v>13.151</v>
      </c>
      <c r="G159" s="12">
        <v>13.867000000000001</v>
      </c>
      <c r="H159" s="12">
        <v>14.882</v>
      </c>
      <c r="I159" s="12">
        <v>16.757000000000001</v>
      </c>
      <c r="J159" s="12">
        <v>18.113</v>
      </c>
      <c r="K159" s="12">
        <v>21.170999999999999</v>
      </c>
      <c r="L159" s="12">
        <v>21.366</v>
      </c>
      <c r="M159" s="12">
        <v>22.100999999999999</v>
      </c>
      <c r="N159" s="12">
        <v>21.721</v>
      </c>
      <c r="O159" s="12">
        <v>22.007999999999999</v>
      </c>
      <c r="P159" s="12">
        <v>22.053999999999998</v>
      </c>
      <c r="Q159" s="12">
        <v>22.052</v>
      </c>
      <c r="R159" s="12">
        <v>20.901</v>
      </c>
      <c r="S159" s="12">
        <v>19.978999999999999</v>
      </c>
      <c r="T159" s="12">
        <v>18.488</v>
      </c>
      <c r="U159" s="12">
        <v>16.786999999999999</v>
      </c>
      <c r="V159" s="12">
        <v>15.363</v>
      </c>
      <c r="W159" s="12">
        <v>14.321999999999999</v>
      </c>
      <c r="X159" s="12">
        <v>14.31</v>
      </c>
      <c r="Y159" s="12">
        <v>13.871</v>
      </c>
      <c r="Z159" s="12">
        <v>13.664999999999999</v>
      </c>
    </row>
    <row r="160" spans="1:26" x14ac:dyDescent="0.25">
      <c r="A160" s="7" t="s">
        <v>32</v>
      </c>
      <c r="B160" s="6">
        <v>43617</v>
      </c>
      <c r="C160" s="12">
        <v>12.547000000000001</v>
      </c>
      <c r="D160" s="12">
        <v>12.6</v>
      </c>
      <c r="E160" s="12">
        <v>12.327</v>
      </c>
      <c r="F160" s="12">
        <v>12.462999999999999</v>
      </c>
      <c r="G160" s="12">
        <v>12.887</v>
      </c>
      <c r="H160" s="12">
        <v>13.132999999999999</v>
      </c>
      <c r="I160" s="12">
        <v>14.225</v>
      </c>
      <c r="J160" s="12">
        <v>14.867000000000001</v>
      </c>
      <c r="K160" s="12">
        <v>14.628</v>
      </c>
      <c r="L160" s="12">
        <v>14.192</v>
      </c>
      <c r="M160" s="12">
        <v>15.145</v>
      </c>
      <c r="N160" s="12">
        <v>15.923999999999999</v>
      </c>
      <c r="O160" s="12">
        <v>16.085999999999999</v>
      </c>
      <c r="P160" s="12">
        <v>16.393000000000001</v>
      </c>
      <c r="Q160" s="12">
        <v>15.538</v>
      </c>
      <c r="R160" s="12">
        <v>16.021000000000001</v>
      </c>
      <c r="S160" s="12">
        <v>16.059999999999999</v>
      </c>
      <c r="T160" s="12">
        <v>15.52</v>
      </c>
      <c r="U160" s="12">
        <v>14.994</v>
      </c>
      <c r="V160" s="12">
        <v>14.250999999999999</v>
      </c>
      <c r="W160" s="12">
        <v>14.417999999999999</v>
      </c>
      <c r="X160" s="12">
        <v>13.358000000000001</v>
      </c>
      <c r="Y160" s="12">
        <v>12.688000000000001</v>
      </c>
      <c r="Z160" s="12">
        <v>12.22</v>
      </c>
    </row>
    <row r="161" spans="1:26" x14ac:dyDescent="0.25">
      <c r="A161" s="7" t="s">
        <v>32</v>
      </c>
      <c r="B161" s="6">
        <v>43618</v>
      </c>
      <c r="C161" s="12">
        <v>12.23</v>
      </c>
      <c r="D161" s="12">
        <v>12.321999999999999</v>
      </c>
      <c r="E161" s="12">
        <v>12.082000000000001</v>
      </c>
      <c r="F161" s="12">
        <v>12.273</v>
      </c>
      <c r="G161" s="12">
        <v>12.492000000000001</v>
      </c>
      <c r="H161" s="12">
        <v>12.577</v>
      </c>
      <c r="I161" s="12">
        <v>13.321</v>
      </c>
      <c r="J161" s="12">
        <v>14.05</v>
      </c>
      <c r="K161" s="12">
        <v>14.413</v>
      </c>
      <c r="L161" s="12">
        <v>14.433</v>
      </c>
      <c r="M161" s="12">
        <v>15.676</v>
      </c>
      <c r="N161" s="12">
        <v>16.556999999999999</v>
      </c>
      <c r="O161" s="12">
        <v>16.71</v>
      </c>
      <c r="P161" s="12">
        <v>16.922999999999998</v>
      </c>
      <c r="Q161" s="12">
        <v>16.262</v>
      </c>
      <c r="R161" s="12">
        <v>17.047999999999998</v>
      </c>
      <c r="S161" s="12">
        <v>17.204999999999998</v>
      </c>
      <c r="T161" s="12">
        <v>16.667000000000002</v>
      </c>
      <c r="U161" s="12">
        <v>16.04</v>
      </c>
      <c r="V161" s="12">
        <v>15.180999999999999</v>
      </c>
      <c r="W161" s="12">
        <v>15.221</v>
      </c>
      <c r="X161" s="12">
        <v>13.74</v>
      </c>
      <c r="Y161" s="12">
        <v>12.632</v>
      </c>
      <c r="Z161" s="12">
        <v>11.907999999999999</v>
      </c>
    </row>
    <row r="162" spans="1:26" x14ac:dyDescent="0.25">
      <c r="A162" s="7" t="s">
        <v>32</v>
      </c>
      <c r="B162" s="6">
        <v>43619</v>
      </c>
      <c r="C162" s="12">
        <v>12.423</v>
      </c>
      <c r="D162" s="12">
        <v>12.573</v>
      </c>
      <c r="E162" s="12">
        <v>12.52</v>
      </c>
      <c r="F162" s="12">
        <v>12.644</v>
      </c>
      <c r="G162" s="12">
        <v>13.561999999999999</v>
      </c>
      <c r="H162" s="12">
        <v>15.526</v>
      </c>
      <c r="I162" s="12">
        <v>18.177</v>
      </c>
      <c r="J162" s="12">
        <v>19.076000000000001</v>
      </c>
      <c r="K162" s="12">
        <v>21.122</v>
      </c>
      <c r="L162" s="12">
        <v>21.469000000000001</v>
      </c>
      <c r="M162" s="12">
        <v>22.491</v>
      </c>
      <c r="N162" s="12">
        <v>22.742000000000001</v>
      </c>
      <c r="O162" s="12">
        <v>22.154</v>
      </c>
      <c r="P162" s="12">
        <v>22.72</v>
      </c>
      <c r="Q162" s="12">
        <v>22.791</v>
      </c>
      <c r="R162" s="12">
        <v>21.379000000000001</v>
      </c>
      <c r="S162" s="12">
        <v>20.57</v>
      </c>
      <c r="T162" s="12">
        <v>19.515999999999998</v>
      </c>
      <c r="U162" s="12">
        <v>17.707999999999998</v>
      </c>
      <c r="V162" s="12">
        <v>16.742999999999999</v>
      </c>
      <c r="W162" s="12">
        <v>15.429</v>
      </c>
      <c r="X162" s="12">
        <v>14.333</v>
      </c>
      <c r="Y162" s="12">
        <v>13.49</v>
      </c>
      <c r="Z162" s="12">
        <v>12.814</v>
      </c>
    </row>
    <row r="163" spans="1:26" x14ac:dyDescent="0.25">
      <c r="A163" s="7" t="s">
        <v>32</v>
      </c>
      <c r="B163" s="6">
        <v>43620</v>
      </c>
      <c r="C163" s="12">
        <v>12.605</v>
      </c>
      <c r="D163" s="12">
        <v>12.728</v>
      </c>
      <c r="E163" s="12">
        <v>12.747</v>
      </c>
      <c r="F163" s="12">
        <v>12.864000000000001</v>
      </c>
      <c r="G163" s="12">
        <v>13.762</v>
      </c>
      <c r="H163" s="12">
        <v>15.664999999999999</v>
      </c>
      <c r="I163" s="12">
        <v>18.285</v>
      </c>
      <c r="J163" s="12">
        <v>18.978000000000002</v>
      </c>
      <c r="K163" s="12">
        <v>20.721</v>
      </c>
      <c r="L163" s="12">
        <v>21.094000000000001</v>
      </c>
      <c r="M163" s="12">
        <v>22.187999999999999</v>
      </c>
      <c r="N163" s="12">
        <v>22.42</v>
      </c>
      <c r="O163" s="12">
        <v>22.061</v>
      </c>
      <c r="P163" s="12">
        <v>22.635000000000002</v>
      </c>
      <c r="Q163" s="12">
        <v>22.789000000000001</v>
      </c>
      <c r="R163" s="12">
        <v>21.338999999999999</v>
      </c>
      <c r="S163" s="12">
        <v>20.593</v>
      </c>
      <c r="T163" s="12">
        <v>19.576000000000001</v>
      </c>
      <c r="U163" s="12">
        <v>17.827999999999999</v>
      </c>
      <c r="V163" s="12">
        <v>16.649000000000001</v>
      </c>
      <c r="W163" s="12">
        <v>15.487</v>
      </c>
      <c r="X163" s="12">
        <v>14.545</v>
      </c>
      <c r="Y163" s="12">
        <v>13.657999999999999</v>
      </c>
      <c r="Z163" s="12">
        <v>13.013999999999999</v>
      </c>
    </row>
    <row r="164" spans="1:26" x14ac:dyDescent="0.25">
      <c r="A164" s="7" t="s">
        <v>32</v>
      </c>
      <c r="B164" s="6">
        <v>43621</v>
      </c>
      <c r="C164" s="12">
        <v>12.481</v>
      </c>
      <c r="D164" s="12">
        <v>12.521000000000001</v>
      </c>
      <c r="E164" s="12">
        <v>12.605</v>
      </c>
      <c r="F164" s="12">
        <v>12.608000000000001</v>
      </c>
      <c r="G164" s="12">
        <v>13.476000000000001</v>
      </c>
      <c r="H164" s="12">
        <v>15.499000000000001</v>
      </c>
      <c r="I164" s="12">
        <v>18.277999999999999</v>
      </c>
      <c r="J164" s="12">
        <v>19.431999999999999</v>
      </c>
      <c r="K164" s="12">
        <v>21.466999999999999</v>
      </c>
      <c r="L164" s="12">
        <v>21.616</v>
      </c>
      <c r="M164" s="12">
        <v>22.760999999999999</v>
      </c>
      <c r="N164" s="12">
        <v>22.922999999999998</v>
      </c>
      <c r="O164" s="12">
        <v>22.472999999999999</v>
      </c>
      <c r="P164" s="12">
        <v>22.908000000000001</v>
      </c>
      <c r="Q164" s="12">
        <v>22.978000000000002</v>
      </c>
      <c r="R164" s="12">
        <v>21.61</v>
      </c>
      <c r="S164" s="12">
        <v>20.975999999999999</v>
      </c>
      <c r="T164" s="12">
        <v>19.931000000000001</v>
      </c>
      <c r="U164" s="12">
        <v>18.044</v>
      </c>
      <c r="V164" s="12">
        <v>16.873999999999999</v>
      </c>
      <c r="W164" s="12">
        <v>16.202999999999999</v>
      </c>
      <c r="X164" s="12">
        <v>14.601000000000001</v>
      </c>
      <c r="Y164" s="12">
        <v>13.717000000000001</v>
      </c>
      <c r="Z164" s="12">
        <v>13.085000000000001</v>
      </c>
    </row>
    <row r="165" spans="1:26" x14ac:dyDescent="0.25">
      <c r="A165" s="7" t="s">
        <v>32</v>
      </c>
      <c r="B165" s="6">
        <v>43622</v>
      </c>
      <c r="C165" s="12">
        <v>12.686</v>
      </c>
      <c r="D165" s="12">
        <v>12.754</v>
      </c>
      <c r="E165" s="12">
        <v>12.477</v>
      </c>
      <c r="F165" s="12">
        <v>12.725</v>
      </c>
      <c r="G165" s="12">
        <v>13.519</v>
      </c>
      <c r="H165" s="12">
        <v>15.372</v>
      </c>
      <c r="I165" s="12">
        <v>18.106000000000002</v>
      </c>
      <c r="J165" s="12">
        <v>19.257999999999999</v>
      </c>
      <c r="K165" s="12">
        <v>21.632000000000001</v>
      </c>
      <c r="L165" s="12">
        <v>22.279</v>
      </c>
      <c r="M165" s="12">
        <v>23.687999999999999</v>
      </c>
      <c r="N165" s="12">
        <v>24.016999999999999</v>
      </c>
      <c r="O165" s="12">
        <v>23.317</v>
      </c>
      <c r="P165" s="12">
        <v>23.658000000000001</v>
      </c>
      <c r="Q165" s="12">
        <v>23.888000000000002</v>
      </c>
      <c r="R165" s="12">
        <v>22.239000000000001</v>
      </c>
      <c r="S165" s="12">
        <v>21.382000000000001</v>
      </c>
      <c r="T165" s="12">
        <v>20.265000000000001</v>
      </c>
      <c r="U165" s="12">
        <v>18.231000000000002</v>
      </c>
      <c r="V165" s="12">
        <v>17.239000000000001</v>
      </c>
      <c r="W165" s="12">
        <v>15.952</v>
      </c>
      <c r="X165" s="12">
        <v>15.055999999999999</v>
      </c>
      <c r="Y165" s="12">
        <v>14.262</v>
      </c>
      <c r="Z165" s="12">
        <v>13.521000000000001</v>
      </c>
    </row>
    <row r="166" spans="1:26" x14ac:dyDescent="0.25">
      <c r="A166" s="7" t="s">
        <v>32</v>
      </c>
      <c r="B166" s="6">
        <v>43623</v>
      </c>
      <c r="C166" s="12">
        <v>12.994</v>
      </c>
      <c r="D166" s="12">
        <v>12.983000000000001</v>
      </c>
      <c r="E166" s="12">
        <v>12.929</v>
      </c>
      <c r="F166" s="12">
        <v>12.83</v>
      </c>
      <c r="G166" s="12">
        <v>13.457000000000001</v>
      </c>
      <c r="H166" s="12">
        <v>15.188000000000001</v>
      </c>
      <c r="I166" s="12">
        <v>17.88</v>
      </c>
      <c r="J166" s="12">
        <v>18.745999999999999</v>
      </c>
      <c r="K166" s="12">
        <v>20.791</v>
      </c>
      <c r="L166" s="12">
        <v>21.385000000000002</v>
      </c>
      <c r="M166" s="12">
        <v>22.530999999999999</v>
      </c>
      <c r="N166" s="12">
        <v>22.803000000000001</v>
      </c>
      <c r="O166" s="12">
        <v>22.393999999999998</v>
      </c>
      <c r="P166" s="12">
        <v>23.088999999999999</v>
      </c>
      <c r="Q166" s="12">
        <v>23.317</v>
      </c>
      <c r="R166" s="12">
        <v>21.881</v>
      </c>
      <c r="S166" s="12">
        <v>21.041</v>
      </c>
      <c r="T166" s="12">
        <v>19.8</v>
      </c>
      <c r="U166" s="12">
        <v>17.652999999999999</v>
      </c>
      <c r="V166" s="12">
        <v>16.472000000000001</v>
      </c>
      <c r="W166" s="12">
        <v>15.118</v>
      </c>
      <c r="X166" s="12">
        <v>14.538</v>
      </c>
      <c r="Y166" s="12">
        <v>14.096</v>
      </c>
      <c r="Z166" s="12">
        <v>13.510999999999999</v>
      </c>
    </row>
    <row r="167" spans="1:26" x14ac:dyDescent="0.25">
      <c r="A167" s="7" t="s">
        <v>32</v>
      </c>
      <c r="B167" s="6">
        <v>43624</v>
      </c>
      <c r="C167" s="12">
        <v>12.452999999999999</v>
      </c>
      <c r="D167" s="12">
        <v>12.539</v>
      </c>
      <c r="E167" s="12">
        <v>12.069000000000001</v>
      </c>
      <c r="F167" s="12">
        <v>12.179</v>
      </c>
      <c r="G167" s="12">
        <v>12.452</v>
      </c>
      <c r="H167" s="12">
        <v>12.641999999999999</v>
      </c>
      <c r="I167" s="12">
        <v>13.97</v>
      </c>
      <c r="J167" s="12">
        <v>14.75</v>
      </c>
      <c r="K167" s="12">
        <v>14.765000000000001</v>
      </c>
      <c r="L167" s="12">
        <v>14.371</v>
      </c>
      <c r="M167" s="12">
        <v>15.395</v>
      </c>
      <c r="N167" s="12">
        <v>16.29</v>
      </c>
      <c r="O167" s="12">
        <v>16.332000000000001</v>
      </c>
      <c r="P167" s="12">
        <v>16.591999999999999</v>
      </c>
      <c r="Q167" s="12">
        <v>15.832000000000001</v>
      </c>
      <c r="R167" s="12">
        <v>16.425000000000001</v>
      </c>
      <c r="S167" s="12">
        <v>16.594000000000001</v>
      </c>
      <c r="T167" s="12">
        <v>16.001000000000001</v>
      </c>
      <c r="U167" s="12">
        <v>15.37</v>
      </c>
      <c r="V167" s="12">
        <v>14.452999999999999</v>
      </c>
      <c r="W167" s="12">
        <v>14.603999999999999</v>
      </c>
      <c r="X167" s="12">
        <v>13.795</v>
      </c>
      <c r="Y167" s="12">
        <v>12.95</v>
      </c>
      <c r="Z167" s="12">
        <v>12.282999999999999</v>
      </c>
    </row>
    <row r="168" spans="1:26" x14ac:dyDescent="0.25">
      <c r="A168" s="7" t="s">
        <v>32</v>
      </c>
      <c r="B168" s="6">
        <v>43625</v>
      </c>
      <c r="C168" s="12">
        <v>12.276999999999999</v>
      </c>
      <c r="D168" s="12">
        <v>12.34</v>
      </c>
      <c r="E168" s="12">
        <v>12.068</v>
      </c>
      <c r="F168" s="12">
        <v>12.255000000000001</v>
      </c>
      <c r="G168" s="12">
        <v>12.347</v>
      </c>
      <c r="H168" s="12">
        <v>12.449</v>
      </c>
      <c r="I168" s="12">
        <v>13.435</v>
      </c>
      <c r="J168" s="12">
        <v>14.14</v>
      </c>
      <c r="K168" s="12">
        <v>14.401</v>
      </c>
      <c r="L168" s="12">
        <v>14.269</v>
      </c>
      <c r="M168" s="12">
        <v>15.49</v>
      </c>
      <c r="N168" s="12">
        <v>16.518000000000001</v>
      </c>
      <c r="O168" s="12">
        <v>16.736000000000001</v>
      </c>
      <c r="P168" s="12">
        <v>17.143999999999998</v>
      </c>
      <c r="Q168" s="12">
        <v>16.376000000000001</v>
      </c>
      <c r="R168" s="12">
        <v>17.132000000000001</v>
      </c>
      <c r="S168" s="12">
        <v>17.43</v>
      </c>
      <c r="T168" s="12">
        <v>17.067</v>
      </c>
      <c r="U168" s="12">
        <v>16.559000000000001</v>
      </c>
      <c r="V168" s="12">
        <v>15.637</v>
      </c>
      <c r="W168" s="12">
        <v>15.590999999999999</v>
      </c>
      <c r="X168" s="12">
        <v>14.372</v>
      </c>
      <c r="Y168" s="12">
        <v>13.153</v>
      </c>
      <c r="Z168" s="12">
        <v>12.342000000000001</v>
      </c>
    </row>
    <row r="169" spans="1:26" x14ac:dyDescent="0.25">
      <c r="A169" s="7" t="s">
        <v>32</v>
      </c>
      <c r="B169" s="6">
        <v>43626</v>
      </c>
      <c r="C169" s="12">
        <v>12.798999999999999</v>
      </c>
      <c r="D169" s="12">
        <v>12.808999999999999</v>
      </c>
      <c r="E169" s="12">
        <v>12.696</v>
      </c>
      <c r="F169" s="12">
        <v>12.714</v>
      </c>
      <c r="G169" s="12">
        <v>13.499000000000001</v>
      </c>
      <c r="H169" s="12">
        <v>15.207000000000001</v>
      </c>
      <c r="I169" s="12">
        <v>17.888000000000002</v>
      </c>
      <c r="J169" s="12">
        <v>19.158000000000001</v>
      </c>
      <c r="K169" s="12">
        <v>21.477</v>
      </c>
      <c r="L169" s="12">
        <v>22.094000000000001</v>
      </c>
      <c r="M169" s="12">
        <v>23.745999999999999</v>
      </c>
      <c r="N169" s="12">
        <v>24.408999999999999</v>
      </c>
      <c r="O169" s="12">
        <v>24.259</v>
      </c>
      <c r="P169" s="12">
        <v>25.4</v>
      </c>
      <c r="Q169" s="12">
        <v>25.895</v>
      </c>
      <c r="R169" s="12">
        <v>24.219000000000001</v>
      </c>
      <c r="S169" s="12">
        <v>23.181999999999999</v>
      </c>
      <c r="T169" s="12">
        <v>21.861999999999998</v>
      </c>
      <c r="U169" s="12">
        <v>19.463000000000001</v>
      </c>
      <c r="V169" s="12">
        <v>18.018000000000001</v>
      </c>
      <c r="W169" s="12">
        <v>16.576000000000001</v>
      </c>
      <c r="X169" s="12">
        <v>15.346</v>
      </c>
      <c r="Y169" s="12">
        <v>14.381</v>
      </c>
      <c r="Z169" s="12">
        <v>13.616</v>
      </c>
    </row>
    <row r="170" spans="1:26" x14ac:dyDescent="0.25">
      <c r="A170" s="7" t="s">
        <v>32</v>
      </c>
      <c r="B170" s="6">
        <v>43627</v>
      </c>
      <c r="C170" s="12">
        <v>13.132999999999999</v>
      </c>
      <c r="D170" s="12">
        <v>13.11</v>
      </c>
      <c r="E170" s="12">
        <v>13.009</v>
      </c>
      <c r="F170" s="12">
        <v>12.976000000000001</v>
      </c>
      <c r="G170" s="12">
        <v>13.739000000000001</v>
      </c>
      <c r="H170" s="12">
        <v>15.307</v>
      </c>
      <c r="I170" s="12">
        <v>17.911000000000001</v>
      </c>
      <c r="J170" s="12">
        <v>19.044</v>
      </c>
      <c r="K170" s="12">
        <v>21.61</v>
      </c>
      <c r="L170" s="12">
        <v>22.417999999999999</v>
      </c>
      <c r="M170" s="12">
        <v>24.091999999999999</v>
      </c>
      <c r="N170" s="12">
        <v>24.687000000000001</v>
      </c>
      <c r="O170" s="12">
        <v>24.11</v>
      </c>
      <c r="P170" s="12">
        <v>25.09</v>
      </c>
      <c r="Q170" s="12">
        <v>25.395</v>
      </c>
      <c r="R170" s="12">
        <v>23.734999999999999</v>
      </c>
      <c r="S170" s="12">
        <v>22.931000000000001</v>
      </c>
      <c r="T170" s="12">
        <v>21.667999999999999</v>
      </c>
      <c r="U170" s="12">
        <v>19.146000000000001</v>
      </c>
      <c r="V170" s="12">
        <v>17.548999999999999</v>
      </c>
      <c r="W170" s="12">
        <v>15.878</v>
      </c>
      <c r="X170" s="12">
        <v>14.923999999999999</v>
      </c>
      <c r="Y170" s="12">
        <v>14.03</v>
      </c>
      <c r="Z170" s="12">
        <v>13.387</v>
      </c>
    </row>
    <row r="171" spans="1:26" x14ac:dyDescent="0.25">
      <c r="A171" s="7" t="s">
        <v>32</v>
      </c>
      <c r="B171" s="6">
        <v>43628</v>
      </c>
      <c r="C171" s="12">
        <v>13.029</v>
      </c>
      <c r="D171" s="12">
        <v>13.000999999999999</v>
      </c>
      <c r="E171" s="12">
        <v>12.888</v>
      </c>
      <c r="F171" s="12">
        <v>12.984</v>
      </c>
      <c r="G171" s="12">
        <v>13.754</v>
      </c>
      <c r="H171" s="12">
        <v>15.504</v>
      </c>
      <c r="I171" s="12">
        <v>18.288</v>
      </c>
      <c r="J171" s="12">
        <v>19.181000000000001</v>
      </c>
      <c r="K171" s="12">
        <v>21.167000000000002</v>
      </c>
      <c r="L171" s="12">
        <v>21.463999999999999</v>
      </c>
      <c r="M171" s="12">
        <v>22.661000000000001</v>
      </c>
      <c r="N171" s="12">
        <v>23.128</v>
      </c>
      <c r="O171" s="12">
        <v>22.611000000000001</v>
      </c>
      <c r="P171" s="12">
        <v>23.506</v>
      </c>
      <c r="Q171" s="12">
        <v>24.004000000000001</v>
      </c>
      <c r="R171" s="12">
        <v>22.698</v>
      </c>
      <c r="S171" s="12">
        <v>21.945</v>
      </c>
      <c r="T171" s="12">
        <v>20.753</v>
      </c>
      <c r="U171" s="12">
        <v>18.728999999999999</v>
      </c>
      <c r="V171" s="12">
        <v>17.523</v>
      </c>
      <c r="W171" s="12">
        <v>16.175999999999998</v>
      </c>
      <c r="X171" s="12">
        <v>15.218</v>
      </c>
      <c r="Y171" s="12">
        <v>14.404999999999999</v>
      </c>
      <c r="Z171" s="12">
        <v>13.587999999999999</v>
      </c>
    </row>
    <row r="172" spans="1:26" x14ac:dyDescent="0.25">
      <c r="A172" s="7" t="s">
        <v>32</v>
      </c>
      <c r="B172" s="6">
        <v>43629</v>
      </c>
      <c r="C172" s="12">
        <v>12.869</v>
      </c>
      <c r="D172" s="12">
        <v>12.879</v>
      </c>
      <c r="E172" s="12">
        <v>12.858000000000001</v>
      </c>
      <c r="F172" s="12">
        <v>12.917</v>
      </c>
      <c r="G172" s="12">
        <v>13.56</v>
      </c>
      <c r="H172" s="12">
        <v>15.266</v>
      </c>
      <c r="I172" s="12">
        <v>17.867000000000001</v>
      </c>
      <c r="J172" s="12">
        <v>18.998999999999999</v>
      </c>
      <c r="K172" s="12">
        <v>21.654</v>
      </c>
      <c r="L172" s="12">
        <v>22.021999999999998</v>
      </c>
      <c r="M172" s="12">
        <v>23.425000000000001</v>
      </c>
      <c r="N172" s="12">
        <v>24.047000000000001</v>
      </c>
      <c r="O172" s="12">
        <v>23.459</v>
      </c>
      <c r="P172" s="12">
        <v>24.048999999999999</v>
      </c>
      <c r="Q172" s="12">
        <v>24.248000000000001</v>
      </c>
      <c r="R172" s="12">
        <v>22.861000000000001</v>
      </c>
      <c r="S172" s="12">
        <v>22.585999999999999</v>
      </c>
      <c r="T172" s="12">
        <v>21.638000000000002</v>
      </c>
      <c r="U172" s="12">
        <v>19.539000000000001</v>
      </c>
      <c r="V172" s="12">
        <v>18.233000000000001</v>
      </c>
      <c r="W172" s="12">
        <v>16.475000000000001</v>
      </c>
      <c r="X172" s="12">
        <v>15.128</v>
      </c>
      <c r="Y172" s="12">
        <v>14.153</v>
      </c>
      <c r="Z172" s="12">
        <v>13.464</v>
      </c>
    </row>
    <row r="173" spans="1:26" x14ac:dyDescent="0.25">
      <c r="A173" s="7" t="s">
        <v>32</v>
      </c>
      <c r="B173" s="6">
        <v>43630</v>
      </c>
      <c r="C173" s="12">
        <v>13.084</v>
      </c>
      <c r="D173" s="12">
        <v>13.179</v>
      </c>
      <c r="E173" s="12">
        <v>13.019</v>
      </c>
      <c r="F173" s="12">
        <v>13.013</v>
      </c>
      <c r="G173" s="12">
        <v>13.739000000000001</v>
      </c>
      <c r="H173" s="12">
        <v>15.446999999999999</v>
      </c>
      <c r="I173" s="12">
        <v>18.010999999999999</v>
      </c>
      <c r="J173" s="12">
        <v>19.279</v>
      </c>
      <c r="K173" s="12">
        <v>21.498000000000001</v>
      </c>
      <c r="L173" s="12">
        <v>22.073</v>
      </c>
      <c r="M173" s="12">
        <v>23.443999999999999</v>
      </c>
      <c r="N173" s="12">
        <v>23.510999999999999</v>
      </c>
      <c r="O173" s="12">
        <v>22.972999999999999</v>
      </c>
      <c r="P173" s="12">
        <v>23.716000000000001</v>
      </c>
      <c r="Q173" s="12">
        <v>23.864999999999998</v>
      </c>
      <c r="R173" s="12">
        <v>22.155000000000001</v>
      </c>
      <c r="S173" s="12">
        <v>21.263000000000002</v>
      </c>
      <c r="T173" s="12">
        <v>19.888999999999999</v>
      </c>
      <c r="U173" s="12">
        <v>17.832999999999998</v>
      </c>
      <c r="V173" s="12">
        <v>16.869</v>
      </c>
      <c r="W173" s="12">
        <v>15.571999999999999</v>
      </c>
      <c r="X173" s="12">
        <v>14.853</v>
      </c>
      <c r="Y173" s="12">
        <v>14.29</v>
      </c>
      <c r="Z173" s="12">
        <v>13.699</v>
      </c>
    </row>
    <row r="174" spans="1:26" x14ac:dyDescent="0.25">
      <c r="A174" s="7" t="s">
        <v>32</v>
      </c>
      <c r="B174" s="6">
        <v>43631</v>
      </c>
      <c r="C174" s="12">
        <v>12.788</v>
      </c>
      <c r="D174" s="12">
        <v>12.784000000000001</v>
      </c>
      <c r="E174" s="12">
        <v>12.427</v>
      </c>
      <c r="F174" s="12">
        <v>12.801</v>
      </c>
      <c r="G174" s="12">
        <v>12.944000000000001</v>
      </c>
      <c r="H174" s="12">
        <v>13.276</v>
      </c>
      <c r="I174" s="12">
        <v>14.552</v>
      </c>
      <c r="J174" s="12">
        <v>15.347</v>
      </c>
      <c r="K174" s="12">
        <v>15.372999999999999</v>
      </c>
      <c r="L174" s="12">
        <v>14.945</v>
      </c>
      <c r="M174" s="12">
        <v>16.209</v>
      </c>
      <c r="N174" s="12">
        <v>17.268000000000001</v>
      </c>
      <c r="O174" s="12">
        <v>17.262</v>
      </c>
      <c r="P174" s="12">
        <v>17.670999999999999</v>
      </c>
      <c r="Q174" s="12">
        <v>16.867000000000001</v>
      </c>
      <c r="R174" s="12">
        <v>17.452000000000002</v>
      </c>
      <c r="S174" s="12">
        <v>17.452000000000002</v>
      </c>
      <c r="T174" s="12">
        <v>16.512</v>
      </c>
      <c r="U174" s="12">
        <v>15.795</v>
      </c>
      <c r="V174" s="12">
        <v>14.797000000000001</v>
      </c>
      <c r="W174" s="12">
        <v>15.019</v>
      </c>
      <c r="X174" s="12">
        <v>14.1</v>
      </c>
      <c r="Y174" s="12">
        <v>13.417999999999999</v>
      </c>
      <c r="Z174" s="12">
        <v>12.78</v>
      </c>
    </row>
    <row r="175" spans="1:26" x14ac:dyDescent="0.25">
      <c r="A175" s="7" t="s">
        <v>32</v>
      </c>
      <c r="B175" s="6">
        <v>43632</v>
      </c>
      <c r="C175" s="12">
        <v>12.839</v>
      </c>
      <c r="D175" s="12">
        <v>12.877000000000001</v>
      </c>
      <c r="E175" s="12">
        <v>12.509</v>
      </c>
      <c r="F175" s="12">
        <v>12.510999999999999</v>
      </c>
      <c r="G175" s="12">
        <v>12.794</v>
      </c>
      <c r="H175" s="12">
        <v>12.661</v>
      </c>
      <c r="I175" s="12">
        <v>13.766999999999999</v>
      </c>
      <c r="J175" s="12">
        <v>14.638</v>
      </c>
      <c r="K175" s="12">
        <v>14.952999999999999</v>
      </c>
      <c r="L175" s="12">
        <v>14.923</v>
      </c>
      <c r="M175" s="12">
        <v>16.274000000000001</v>
      </c>
      <c r="N175" s="12">
        <v>17.363</v>
      </c>
      <c r="O175" s="12">
        <v>17.687000000000001</v>
      </c>
      <c r="P175" s="12">
        <v>18.286999999999999</v>
      </c>
      <c r="Q175" s="12">
        <v>17.484000000000002</v>
      </c>
      <c r="R175" s="12">
        <v>18.027000000000001</v>
      </c>
      <c r="S175" s="12">
        <v>18.106999999999999</v>
      </c>
      <c r="T175" s="12">
        <v>17.295000000000002</v>
      </c>
      <c r="U175" s="12">
        <v>16.783999999999999</v>
      </c>
      <c r="V175" s="12">
        <v>15.920999999999999</v>
      </c>
      <c r="W175" s="12">
        <v>16.024999999999999</v>
      </c>
      <c r="X175" s="12">
        <v>14.606999999999999</v>
      </c>
      <c r="Y175" s="12">
        <v>13.505000000000001</v>
      </c>
      <c r="Z175" s="12">
        <v>12.694000000000001</v>
      </c>
    </row>
    <row r="176" spans="1:26" x14ac:dyDescent="0.25">
      <c r="A176" s="7" t="s">
        <v>32</v>
      </c>
      <c r="B176" s="6">
        <v>43633</v>
      </c>
      <c r="C176" s="12">
        <v>13.452999999999999</v>
      </c>
      <c r="D176" s="12">
        <v>13.577</v>
      </c>
      <c r="E176" s="12">
        <v>13.397</v>
      </c>
      <c r="F176" s="12">
        <v>13.343999999999999</v>
      </c>
      <c r="G176" s="12">
        <v>14.170999999999999</v>
      </c>
      <c r="H176" s="12">
        <v>15.747</v>
      </c>
      <c r="I176" s="12">
        <v>18.215</v>
      </c>
      <c r="J176" s="12">
        <v>19.532</v>
      </c>
      <c r="K176" s="12">
        <v>22.027999999999999</v>
      </c>
      <c r="L176" s="12">
        <v>22.608000000000001</v>
      </c>
      <c r="M176" s="12">
        <v>24.084</v>
      </c>
      <c r="N176" s="12">
        <v>24.754999999999999</v>
      </c>
      <c r="O176" s="12">
        <v>24.22</v>
      </c>
      <c r="P176" s="12">
        <v>24.927</v>
      </c>
      <c r="Q176" s="12">
        <v>25.423999999999999</v>
      </c>
      <c r="R176" s="12">
        <v>23.899000000000001</v>
      </c>
      <c r="S176" s="12">
        <v>23.065999999999999</v>
      </c>
      <c r="T176" s="12">
        <v>21.86</v>
      </c>
      <c r="U176" s="12">
        <v>19.678999999999998</v>
      </c>
      <c r="V176" s="12">
        <v>18.39</v>
      </c>
      <c r="W176" s="12">
        <v>16.646999999999998</v>
      </c>
      <c r="X176" s="12">
        <v>15.648</v>
      </c>
      <c r="Y176" s="12">
        <v>14.672000000000001</v>
      </c>
      <c r="Z176" s="12">
        <v>13.928000000000001</v>
      </c>
    </row>
    <row r="177" spans="1:26" x14ac:dyDescent="0.25">
      <c r="A177" s="7" t="s">
        <v>32</v>
      </c>
      <c r="B177" s="6">
        <v>43634</v>
      </c>
      <c r="C177" s="12">
        <v>13.44</v>
      </c>
      <c r="D177" s="12">
        <v>13.414</v>
      </c>
      <c r="E177" s="12">
        <v>13.348000000000001</v>
      </c>
      <c r="F177" s="12">
        <v>13.33</v>
      </c>
      <c r="G177" s="12">
        <v>13.913</v>
      </c>
      <c r="H177" s="12">
        <v>15.407</v>
      </c>
      <c r="I177" s="12">
        <v>17.957999999999998</v>
      </c>
      <c r="J177" s="12">
        <v>19.190999999999999</v>
      </c>
      <c r="K177" s="12">
        <v>21.675000000000001</v>
      </c>
      <c r="L177" s="12">
        <v>22.574999999999999</v>
      </c>
      <c r="M177" s="12">
        <v>23.917999999999999</v>
      </c>
      <c r="N177" s="12">
        <v>24.896999999999998</v>
      </c>
      <c r="O177" s="12">
        <v>24.501999999999999</v>
      </c>
      <c r="P177" s="12">
        <v>25.488</v>
      </c>
      <c r="Q177" s="12">
        <v>26.135000000000002</v>
      </c>
      <c r="R177" s="12">
        <v>24.140999999999998</v>
      </c>
      <c r="S177" s="12">
        <v>23.053000000000001</v>
      </c>
      <c r="T177" s="12">
        <v>21.904</v>
      </c>
      <c r="U177" s="12">
        <v>19.628</v>
      </c>
      <c r="V177" s="12">
        <v>18.122</v>
      </c>
      <c r="W177" s="12">
        <v>16.57</v>
      </c>
      <c r="X177" s="12">
        <v>15.571</v>
      </c>
      <c r="Y177" s="12">
        <v>14.782999999999999</v>
      </c>
      <c r="Z177" s="12">
        <v>14.099</v>
      </c>
    </row>
    <row r="178" spans="1:26" x14ac:dyDescent="0.25">
      <c r="A178" s="7" t="s">
        <v>32</v>
      </c>
      <c r="B178" s="6">
        <v>43635</v>
      </c>
      <c r="C178" s="12">
        <v>13.606</v>
      </c>
      <c r="D178" s="12">
        <v>13.557</v>
      </c>
      <c r="E178" s="12">
        <v>13.486000000000001</v>
      </c>
      <c r="F178" s="12">
        <v>13.451000000000001</v>
      </c>
      <c r="G178" s="12">
        <v>14.153</v>
      </c>
      <c r="H178" s="12">
        <v>15.685</v>
      </c>
      <c r="I178" s="12">
        <v>18.141999999999999</v>
      </c>
      <c r="J178" s="12">
        <v>19.411999999999999</v>
      </c>
      <c r="K178" s="12">
        <v>22.007000000000001</v>
      </c>
      <c r="L178" s="12">
        <v>21.312999999999999</v>
      </c>
      <c r="M178" s="12">
        <v>24.635000000000002</v>
      </c>
      <c r="N178" s="12">
        <v>25.036000000000001</v>
      </c>
      <c r="O178" s="12">
        <v>24.859000000000002</v>
      </c>
      <c r="P178" s="12">
        <v>25.899000000000001</v>
      </c>
      <c r="Q178" s="12">
        <v>26.422000000000001</v>
      </c>
      <c r="R178" s="12">
        <v>24.655999999999999</v>
      </c>
      <c r="S178" s="12">
        <v>23.547000000000001</v>
      </c>
      <c r="T178" s="12">
        <v>21.838000000000001</v>
      </c>
      <c r="U178" s="12">
        <v>19.533999999999999</v>
      </c>
      <c r="V178" s="12">
        <v>18.091000000000001</v>
      </c>
      <c r="W178" s="12">
        <v>16.684000000000001</v>
      </c>
      <c r="X178" s="12">
        <v>15.699</v>
      </c>
      <c r="Y178" s="12">
        <v>14.709</v>
      </c>
      <c r="Z178" s="12">
        <v>14.085000000000001</v>
      </c>
    </row>
    <row r="179" spans="1:26" x14ac:dyDescent="0.25">
      <c r="A179" s="7" t="s">
        <v>32</v>
      </c>
      <c r="B179" s="6">
        <v>43636</v>
      </c>
      <c r="C179" s="12">
        <v>13.542</v>
      </c>
      <c r="D179" s="12">
        <v>13.615</v>
      </c>
      <c r="E179" s="12">
        <v>13.526</v>
      </c>
      <c r="F179" s="12">
        <v>13.563000000000001</v>
      </c>
      <c r="G179" s="12">
        <v>14.316000000000001</v>
      </c>
      <c r="H179" s="12">
        <v>15.821</v>
      </c>
      <c r="I179" s="12">
        <v>18.004000000000001</v>
      </c>
      <c r="J179" s="12">
        <v>19.384</v>
      </c>
      <c r="K179" s="12">
        <v>21.978000000000002</v>
      </c>
      <c r="L179" s="12">
        <v>22.928999999999998</v>
      </c>
      <c r="M179" s="12">
        <v>24.593</v>
      </c>
      <c r="N179" s="12">
        <v>25.036000000000001</v>
      </c>
      <c r="O179" s="12">
        <v>24.552</v>
      </c>
      <c r="P179" s="12">
        <v>25.510999999999999</v>
      </c>
      <c r="Q179" s="12">
        <v>25.933</v>
      </c>
      <c r="R179" s="12">
        <v>24.039000000000001</v>
      </c>
      <c r="S179" s="12">
        <v>23.315999999999999</v>
      </c>
      <c r="T179" s="12">
        <v>22.370999999999999</v>
      </c>
      <c r="U179" s="12">
        <v>19.747</v>
      </c>
      <c r="V179" s="12">
        <v>18.422999999999998</v>
      </c>
      <c r="W179" s="12">
        <v>16.515000000000001</v>
      </c>
      <c r="X179" s="12">
        <v>15.205</v>
      </c>
      <c r="Y179" s="12">
        <v>14.585000000000001</v>
      </c>
      <c r="Z179" s="12">
        <v>14.079000000000001</v>
      </c>
    </row>
    <row r="180" spans="1:26" x14ac:dyDescent="0.25">
      <c r="A180" s="7" t="s">
        <v>32</v>
      </c>
      <c r="B180" s="6">
        <v>43637</v>
      </c>
      <c r="C180" s="12">
        <v>13.553000000000001</v>
      </c>
      <c r="D180" s="12">
        <v>13.512</v>
      </c>
      <c r="E180" s="12">
        <v>13.678000000000001</v>
      </c>
      <c r="F180" s="12">
        <v>13.682</v>
      </c>
      <c r="G180" s="12">
        <v>14.327999999999999</v>
      </c>
      <c r="H180" s="12">
        <v>15.74</v>
      </c>
      <c r="I180" s="12">
        <v>17.998000000000001</v>
      </c>
      <c r="J180" s="12">
        <v>19.619</v>
      </c>
      <c r="K180" s="12">
        <v>22.748000000000001</v>
      </c>
      <c r="L180" s="12">
        <v>23.815999999999999</v>
      </c>
      <c r="M180" s="12">
        <v>25.533000000000001</v>
      </c>
      <c r="N180" s="12">
        <v>25.835999999999999</v>
      </c>
      <c r="O180" s="12">
        <v>25.201000000000001</v>
      </c>
      <c r="P180" s="12">
        <v>25.74</v>
      </c>
      <c r="Q180" s="12">
        <v>25.716999999999999</v>
      </c>
      <c r="R180" s="12">
        <v>23.602</v>
      </c>
      <c r="S180" s="12">
        <v>22.706</v>
      </c>
      <c r="T180" s="12">
        <v>21.207999999999998</v>
      </c>
      <c r="U180" s="12">
        <v>18.626999999999999</v>
      </c>
      <c r="V180" s="12">
        <v>17.225999999999999</v>
      </c>
      <c r="W180" s="12">
        <v>15.829000000000001</v>
      </c>
      <c r="X180" s="12">
        <v>15.115</v>
      </c>
      <c r="Y180" s="12">
        <v>14.741</v>
      </c>
      <c r="Z180" s="12">
        <v>14.103</v>
      </c>
    </row>
    <row r="181" spans="1:26" x14ac:dyDescent="0.25">
      <c r="A181" s="7" t="s">
        <v>32</v>
      </c>
      <c r="B181" s="6">
        <v>43638</v>
      </c>
      <c r="C181" s="12">
        <v>12.339</v>
      </c>
      <c r="D181" s="12">
        <v>12.272</v>
      </c>
      <c r="E181" s="12">
        <v>11.93</v>
      </c>
      <c r="F181" s="12">
        <v>12.077999999999999</v>
      </c>
      <c r="G181" s="12">
        <v>12.337999999999999</v>
      </c>
      <c r="H181" s="12">
        <v>12.651999999999999</v>
      </c>
      <c r="I181" s="12">
        <v>14.114000000000001</v>
      </c>
      <c r="J181" s="12">
        <v>15.468999999999999</v>
      </c>
      <c r="K181" s="12">
        <v>15.628</v>
      </c>
      <c r="L181" s="12">
        <v>15.08</v>
      </c>
      <c r="M181" s="12">
        <v>16.378</v>
      </c>
      <c r="N181" s="12">
        <v>17.407</v>
      </c>
      <c r="O181" s="12">
        <v>17.495999999999999</v>
      </c>
      <c r="P181" s="12">
        <v>18.015000000000001</v>
      </c>
      <c r="Q181" s="12">
        <v>17.227</v>
      </c>
      <c r="R181" s="12">
        <v>17.748999999999999</v>
      </c>
      <c r="S181" s="12">
        <v>17.823</v>
      </c>
      <c r="T181" s="12">
        <v>16.922999999999998</v>
      </c>
      <c r="U181" s="12">
        <v>16.036999999999999</v>
      </c>
      <c r="V181" s="12">
        <v>14.901999999999999</v>
      </c>
      <c r="W181" s="12">
        <v>14.898999999999999</v>
      </c>
      <c r="X181" s="12">
        <v>14.064</v>
      </c>
      <c r="Y181" s="12">
        <v>13.294</v>
      </c>
      <c r="Z181" s="12">
        <v>12.335000000000001</v>
      </c>
    </row>
    <row r="182" spans="1:26" x14ac:dyDescent="0.25">
      <c r="A182" s="7" t="s">
        <v>32</v>
      </c>
      <c r="B182" s="6">
        <v>43639</v>
      </c>
      <c r="C182" s="12">
        <v>12.226000000000001</v>
      </c>
      <c r="D182" s="12">
        <v>12.327999999999999</v>
      </c>
      <c r="E182" s="12">
        <v>11.808999999999999</v>
      </c>
      <c r="F182" s="12">
        <v>12.157</v>
      </c>
      <c r="G182" s="12">
        <v>12.302</v>
      </c>
      <c r="H182" s="12">
        <v>12.334</v>
      </c>
      <c r="I182" s="12">
        <v>13.439</v>
      </c>
      <c r="J182" s="12">
        <v>14.707000000000001</v>
      </c>
      <c r="K182" s="12">
        <v>14.967000000000001</v>
      </c>
      <c r="L182" s="12">
        <v>14.9</v>
      </c>
      <c r="M182" s="12">
        <v>16.228000000000002</v>
      </c>
      <c r="N182" s="12">
        <v>17.341000000000001</v>
      </c>
      <c r="O182" s="12">
        <v>17.48</v>
      </c>
      <c r="P182" s="12">
        <v>18.071000000000002</v>
      </c>
      <c r="Q182" s="12">
        <v>17.36</v>
      </c>
      <c r="R182" s="12">
        <v>18.07</v>
      </c>
      <c r="S182" s="12">
        <v>18.381</v>
      </c>
      <c r="T182" s="12">
        <v>17.852</v>
      </c>
      <c r="U182" s="12">
        <v>16.97</v>
      </c>
      <c r="V182" s="12">
        <v>15.635</v>
      </c>
      <c r="W182" s="12">
        <v>15.750999999999999</v>
      </c>
      <c r="X182" s="12">
        <v>14.737</v>
      </c>
      <c r="Y182" s="12">
        <v>13.535</v>
      </c>
      <c r="Z182" s="12">
        <v>12.602</v>
      </c>
    </row>
    <row r="183" spans="1:26" x14ac:dyDescent="0.25">
      <c r="A183" s="7" t="s">
        <v>32</v>
      </c>
      <c r="B183" s="6">
        <v>43640</v>
      </c>
      <c r="C183" s="12">
        <v>12.978999999999999</v>
      </c>
      <c r="D183" s="12">
        <v>12.935</v>
      </c>
      <c r="E183" s="12">
        <v>12.747999999999999</v>
      </c>
      <c r="F183" s="12">
        <v>12.743</v>
      </c>
      <c r="G183" s="12">
        <v>13.522</v>
      </c>
      <c r="H183" s="12">
        <v>15.007</v>
      </c>
      <c r="I183" s="12">
        <v>17.626000000000001</v>
      </c>
      <c r="J183" s="12">
        <v>19.056000000000001</v>
      </c>
      <c r="K183" s="12">
        <v>21.866</v>
      </c>
      <c r="L183" s="12">
        <v>22.645</v>
      </c>
      <c r="M183" s="12">
        <v>24.056000000000001</v>
      </c>
      <c r="N183" s="12">
        <v>24.524000000000001</v>
      </c>
      <c r="O183" s="12">
        <v>24.094999999999999</v>
      </c>
      <c r="P183" s="12">
        <v>24.86</v>
      </c>
      <c r="Q183" s="12">
        <v>25.314</v>
      </c>
      <c r="R183" s="12">
        <v>23.626999999999999</v>
      </c>
      <c r="S183" s="12">
        <v>22.925999999999998</v>
      </c>
      <c r="T183" s="12">
        <v>22.152000000000001</v>
      </c>
      <c r="U183" s="12">
        <v>19.853000000000002</v>
      </c>
      <c r="V183" s="12">
        <v>18.39</v>
      </c>
      <c r="W183" s="12">
        <v>16.672999999999998</v>
      </c>
      <c r="X183" s="12">
        <v>15.754</v>
      </c>
      <c r="Y183" s="12">
        <v>14.814</v>
      </c>
      <c r="Z183" s="12">
        <v>14.064</v>
      </c>
    </row>
    <row r="184" spans="1:26" x14ac:dyDescent="0.25">
      <c r="A184" s="7" t="s">
        <v>32</v>
      </c>
      <c r="B184" s="6">
        <v>43641</v>
      </c>
      <c r="C184" s="12">
        <v>13.382999999999999</v>
      </c>
      <c r="D184" s="12">
        <v>13.35</v>
      </c>
      <c r="E184" s="12">
        <v>13.303000000000001</v>
      </c>
      <c r="F184" s="12">
        <v>13.263</v>
      </c>
      <c r="G184" s="12">
        <v>13.923</v>
      </c>
      <c r="H184" s="12">
        <v>15.565</v>
      </c>
      <c r="I184" s="12">
        <v>18.068000000000001</v>
      </c>
      <c r="J184" s="12">
        <v>19.449000000000002</v>
      </c>
      <c r="K184" s="12">
        <v>22.23</v>
      </c>
      <c r="L184" s="12">
        <v>22.867000000000001</v>
      </c>
      <c r="M184" s="12">
        <v>24.518000000000001</v>
      </c>
      <c r="N184" s="12">
        <v>25.283999999999999</v>
      </c>
      <c r="O184" s="12">
        <v>24.934000000000001</v>
      </c>
      <c r="P184" s="12">
        <v>25.966000000000001</v>
      </c>
      <c r="Q184" s="12">
        <v>26.294</v>
      </c>
      <c r="R184" s="12">
        <v>24.251999999999999</v>
      </c>
      <c r="S184" s="12">
        <v>23.06</v>
      </c>
      <c r="T184" s="12">
        <v>21.861000000000001</v>
      </c>
      <c r="U184" s="12">
        <v>19.661999999999999</v>
      </c>
      <c r="V184" s="12">
        <v>18.248999999999999</v>
      </c>
      <c r="W184" s="12">
        <v>16.626000000000001</v>
      </c>
      <c r="X184" s="12">
        <v>15.528</v>
      </c>
      <c r="Y184" s="12">
        <v>14.815</v>
      </c>
      <c r="Z184" s="12">
        <v>14.207000000000001</v>
      </c>
    </row>
    <row r="185" spans="1:26" x14ac:dyDescent="0.25">
      <c r="A185" s="7" t="s">
        <v>32</v>
      </c>
      <c r="B185" s="6">
        <v>43642</v>
      </c>
      <c r="C185" s="12">
        <v>13.35</v>
      </c>
      <c r="D185" s="12">
        <v>13.347</v>
      </c>
      <c r="E185" s="12">
        <v>13.228</v>
      </c>
      <c r="F185" s="12">
        <v>13.22</v>
      </c>
      <c r="G185" s="12">
        <v>13.929</v>
      </c>
      <c r="H185" s="12">
        <v>15.685</v>
      </c>
      <c r="I185" s="12">
        <v>18.119</v>
      </c>
      <c r="J185" s="12">
        <v>19.681999999999999</v>
      </c>
      <c r="K185" s="12">
        <v>22.797999999999998</v>
      </c>
      <c r="L185" s="12">
        <v>23.837</v>
      </c>
      <c r="M185" s="12">
        <v>25.475999999999999</v>
      </c>
      <c r="N185" s="12">
        <v>25.905999999999999</v>
      </c>
      <c r="O185" s="12">
        <v>25.478000000000002</v>
      </c>
      <c r="P185" s="12">
        <v>26.256</v>
      </c>
      <c r="Q185" s="12">
        <v>26.315999999999999</v>
      </c>
      <c r="R185" s="12">
        <v>24.141999999999999</v>
      </c>
      <c r="S185" s="12">
        <v>23.271999999999998</v>
      </c>
      <c r="T185" s="12">
        <v>22.04</v>
      </c>
      <c r="U185" s="12">
        <v>19.774000000000001</v>
      </c>
      <c r="V185" s="12">
        <v>18.498000000000001</v>
      </c>
      <c r="W185" s="12">
        <v>16.832999999999998</v>
      </c>
      <c r="X185" s="12">
        <v>15.541</v>
      </c>
      <c r="Y185" s="12">
        <v>14.529</v>
      </c>
      <c r="Z185" s="12">
        <v>14.336</v>
      </c>
    </row>
    <row r="186" spans="1:26" x14ac:dyDescent="0.25">
      <c r="A186" s="7" t="s">
        <v>32</v>
      </c>
      <c r="B186" s="6">
        <v>43643</v>
      </c>
      <c r="C186" s="12">
        <v>13.606999999999999</v>
      </c>
      <c r="D186" s="12">
        <v>13.503</v>
      </c>
      <c r="E186" s="12">
        <v>13.327</v>
      </c>
      <c r="F186" s="12">
        <v>13.349</v>
      </c>
      <c r="G186" s="12">
        <v>14.134</v>
      </c>
      <c r="H186" s="12">
        <v>15.856</v>
      </c>
      <c r="I186" s="12">
        <v>18.257999999999999</v>
      </c>
      <c r="J186" s="12">
        <v>19.797000000000001</v>
      </c>
      <c r="K186" s="12">
        <v>22.736000000000001</v>
      </c>
      <c r="L186" s="12">
        <v>23.587</v>
      </c>
      <c r="M186" s="12">
        <v>25.138999999999999</v>
      </c>
      <c r="N186" s="12">
        <v>25.579000000000001</v>
      </c>
      <c r="O186" s="12">
        <v>25.414999999999999</v>
      </c>
      <c r="P186" s="12">
        <v>25.966000000000001</v>
      </c>
      <c r="Q186" s="12">
        <v>26.119</v>
      </c>
      <c r="R186" s="12">
        <v>24.221</v>
      </c>
      <c r="S186" s="12">
        <v>23.527000000000001</v>
      </c>
      <c r="T186" s="12">
        <v>22.196000000000002</v>
      </c>
      <c r="U186" s="12">
        <v>19.952999999999999</v>
      </c>
      <c r="V186" s="12">
        <v>18.692</v>
      </c>
      <c r="W186" s="12">
        <v>17.29</v>
      </c>
      <c r="X186" s="12">
        <v>16.311</v>
      </c>
      <c r="Y186" s="12">
        <v>15.502000000000001</v>
      </c>
      <c r="Z186" s="12">
        <v>14.711</v>
      </c>
    </row>
    <row r="187" spans="1:26" x14ac:dyDescent="0.25">
      <c r="A187" s="7" t="s">
        <v>32</v>
      </c>
      <c r="B187" s="6">
        <v>43644</v>
      </c>
      <c r="C187" s="12">
        <v>13.97</v>
      </c>
      <c r="D187" s="12">
        <v>13.807</v>
      </c>
      <c r="E187" s="12">
        <v>13.664999999999999</v>
      </c>
      <c r="F187" s="12">
        <v>13.673999999999999</v>
      </c>
      <c r="G187" s="12">
        <v>14.324</v>
      </c>
      <c r="H187" s="12">
        <v>15.954000000000001</v>
      </c>
      <c r="I187" s="12">
        <v>18.106999999999999</v>
      </c>
      <c r="J187" s="12">
        <v>19.634</v>
      </c>
      <c r="K187" s="12">
        <v>22.693999999999999</v>
      </c>
      <c r="L187" s="12">
        <v>23.841999999999999</v>
      </c>
      <c r="M187" s="12">
        <v>25.905999999999999</v>
      </c>
      <c r="N187" s="12">
        <v>26.373000000000001</v>
      </c>
      <c r="O187" s="12">
        <v>26.314</v>
      </c>
      <c r="P187" s="12">
        <v>27.359000000000002</v>
      </c>
      <c r="Q187" s="12">
        <v>28.023</v>
      </c>
      <c r="R187" s="12">
        <v>26.298999999999999</v>
      </c>
      <c r="S187" s="12">
        <v>25.172000000000001</v>
      </c>
      <c r="T187" s="12">
        <v>23.605</v>
      </c>
      <c r="U187" s="12">
        <v>20.759</v>
      </c>
      <c r="V187" s="12">
        <v>19.306999999999999</v>
      </c>
      <c r="W187" s="12">
        <v>17.634</v>
      </c>
      <c r="X187" s="12">
        <v>17.085999999999999</v>
      </c>
      <c r="Y187" s="12">
        <v>16.262</v>
      </c>
      <c r="Z187" s="12">
        <v>15.675000000000001</v>
      </c>
    </row>
    <row r="188" spans="1:26" x14ac:dyDescent="0.25">
      <c r="A188" s="7" t="s">
        <v>32</v>
      </c>
      <c r="B188" s="6">
        <v>43645</v>
      </c>
      <c r="C188" s="12">
        <v>14.263</v>
      </c>
      <c r="D188" s="12">
        <v>14.1</v>
      </c>
      <c r="E188" s="12">
        <v>13.590999999999999</v>
      </c>
      <c r="F188" s="12">
        <v>13.593999999999999</v>
      </c>
      <c r="G188" s="12">
        <v>14.028</v>
      </c>
      <c r="H188" s="12">
        <v>14.170999999999999</v>
      </c>
      <c r="I188" s="12">
        <v>15.161</v>
      </c>
      <c r="J188" s="12">
        <v>16.204000000000001</v>
      </c>
      <c r="K188" s="12">
        <v>16.518000000000001</v>
      </c>
      <c r="L188" s="12">
        <v>16.501999999999999</v>
      </c>
      <c r="M188" s="12">
        <v>18.286000000000001</v>
      </c>
      <c r="N188" s="12">
        <v>19.547999999999998</v>
      </c>
      <c r="O188" s="12">
        <v>19.753</v>
      </c>
      <c r="P188" s="12">
        <v>20.13</v>
      </c>
      <c r="Q188" s="12">
        <v>18.713999999999999</v>
      </c>
      <c r="R188" s="12">
        <v>19.442</v>
      </c>
      <c r="S188" s="12">
        <v>19.238</v>
      </c>
      <c r="T188" s="12">
        <v>18.564</v>
      </c>
      <c r="U188" s="12">
        <v>17.623000000000001</v>
      </c>
      <c r="V188" s="12">
        <v>16.559999999999999</v>
      </c>
      <c r="W188" s="12">
        <v>16.361000000000001</v>
      </c>
      <c r="X188" s="12">
        <v>15.69</v>
      </c>
      <c r="Y188" s="12">
        <v>14.752000000000001</v>
      </c>
      <c r="Z188" s="12">
        <v>13.888</v>
      </c>
    </row>
    <row r="189" spans="1:26" x14ac:dyDescent="0.25">
      <c r="A189" s="7" t="s">
        <v>32</v>
      </c>
      <c r="B189" s="6">
        <v>43646</v>
      </c>
      <c r="C189" s="12">
        <v>13.749000000000001</v>
      </c>
      <c r="D189" s="12">
        <v>13.757999999999999</v>
      </c>
      <c r="E189" s="12">
        <v>13.3</v>
      </c>
      <c r="F189" s="12">
        <v>13.324999999999999</v>
      </c>
      <c r="G189" s="12">
        <v>13.494999999999999</v>
      </c>
      <c r="H189" s="12">
        <v>13.48</v>
      </c>
      <c r="I189" s="12">
        <v>14.351000000000001</v>
      </c>
      <c r="J189" s="12">
        <v>15.170999999999999</v>
      </c>
      <c r="K189" s="12">
        <v>15.74</v>
      </c>
      <c r="L189" s="12">
        <v>16.027999999999999</v>
      </c>
      <c r="M189" s="12">
        <v>17.623000000000001</v>
      </c>
      <c r="N189" s="12">
        <v>19.109000000000002</v>
      </c>
      <c r="O189" s="12">
        <v>19.558</v>
      </c>
      <c r="P189" s="12">
        <v>20.047999999999998</v>
      </c>
      <c r="Q189" s="12">
        <v>19.065000000000001</v>
      </c>
      <c r="R189" s="12">
        <v>19.521000000000001</v>
      </c>
      <c r="S189" s="12">
        <v>19.678000000000001</v>
      </c>
      <c r="T189" s="12">
        <v>18.989999999999998</v>
      </c>
      <c r="U189" s="12">
        <v>18.068999999999999</v>
      </c>
      <c r="V189" s="12">
        <v>16.698</v>
      </c>
      <c r="W189" s="12">
        <v>16.684000000000001</v>
      </c>
      <c r="X189" s="12">
        <v>15.452</v>
      </c>
      <c r="Y189" s="12">
        <v>14.292999999999999</v>
      </c>
      <c r="Z189" s="12">
        <v>13.1</v>
      </c>
    </row>
    <row r="190" spans="1:26" x14ac:dyDescent="0.25">
      <c r="A190" s="7" t="s">
        <v>32</v>
      </c>
      <c r="B190" s="6">
        <v>43647</v>
      </c>
      <c r="C190" s="12">
        <v>12.638999999999999</v>
      </c>
      <c r="D190" s="12">
        <v>12.786</v>
      </c>
      <c r="E190" s="12">
        <v>12.648</v>
      </c>
      <c r="F190" s="12">
        <v>12.628</v>
      </c>
      <c r="G190" s="12">
        <v>13.712999999999999</v>
      </c>
      <c r="H190" s="12">
        <v>15.673999999999999</v>
      </c>
      <c r="I190" s="12">
        <v>17.952000000000002</v>
      </c>
      <c r="J190" s="12">
        <v>20.207000000000001</v>
      </c>
      <c r="K190" s="12">
        <v>22.734999999999999</v>
      </c>
      <c r="L190" s="12">
        <v>22.506</v>
      </c>
      <c r="M190" s="12">
        <v>23.608000000000001</v>
      </c>
      <c r="N190" s="12">
        <v>23.527000000000001</v>
      </c>
      <c r="O190" s="12">
        <v>24.449000000000002</v>
      </c>
      <c r="P190" s="12">
        <v>24.763000000000002</v>
      </c>
      <c r="Q190" s="12">
        <v>25.75</v>
      </c>
      <c r="R190" s="12">
        <v>25.100999999999999</v>
      </c>
      <c r="S190" s="12">
        <v>23.364000000000001</v>
      </c>
      <c r="T190" s="12">
        <v>23.38</v>
      </c>
      <c r="U190" s="12">
        <v>21.007000000000001</v>
      </c>
      <c r="V190" s="12">
        <v>19.771000000000001</v>
      </c>
      <c r="W190" s="12">
        <v>18.079000000000001</v>
      </c>
      <c r="X190" s="12">
        <v>16.41</v>
      </c>
      <c r="Y190" s="12">
        <v>14.85</v>
      </c>
      <c r="Z190" s="12">
        <v>14.77</v>
      </c>
    </row>
    <row r="191" spans="1:26" x14ac:dyDescent="0.25">
      <c r="A191" s="7" t="s">
        <v>32</v>
      </c>
      <c r="B191" s="6">
        <v>43648</v>
      </c>
      <c r="C191" s="12">
        <v>13.756</v>
      </c>
      <c r="D191" s="12">
        <v>13.637</v>
      </c>
      <c r="E191" s="12">
        <v>13.542999999999999</v>
      </c>
      <c r="F191" s="12">
        <v>13.484999999999999</v>
      </c>
      <c r="G191" s="12">
        <v>14.539</v>
      </c>
      <c r="H191" s="12">
        <v>16.599</v>
      </c>
      <c r="I191" s="12">
        <v>18.524000000000001</v>
      </c>
      <c r="J191" s="12">
        <v>20.779</v>
      </c>
      <c r="K191" s="12">
        <v>23.675000000000001</v>
      </c>
      <c r="L191" s="12">
        <v>23.745999999999999</v>
      </c>
      <c r="M191" s="12">
        <v>25.597000000000001</v>
      </c>
      <c r="N191" s="12">
        <v>25.760999999999999</v>
      </c>
      <c r="O191" s="12">
        <v>27.056999999999999</v>
      </c>
      <c r="P191" s="12">
        <v>27.731999999999999</v>
      </c>
      <c r="Q191" s="12">
        <v>28.036999999999999</v>
      </c>
      <c r="R191" s="12">
        <v>26.603999999999999</v>
      </c>
      <c r="S191" s="12">
        <v>24.795000000000002</v>
      </c>
      <c r="T191" s="12">
        <v>24.581</v>
      </c>
      <c r="U191" s="12">
        <v>21.934000000000001</v>
      </c>
      <c r="V191" s="12">
        <v>20.638999999999999</v>
      </c>
      <c r="W191" s="12">
        <v>18.798999999999999</v>
      </c>
      <c r="X191" s="12">
        <v>17.253</v>
      </c>
      <c r="Y191" s="12">
        <v>15.342000000000001</v>
      </c>
      <c r="Z191" s="12">
        <v>15.468999999999999</v>
      </c>
    </row>
    <row r="192" spans="1:26" x14ac:dyDescent="0.25">
      <c r="A192" s="7" t="s">
        <v>32</v>
      </c>
      <c r="B192" s="6">
        <v>43649</v>
      </c>
      <c r="C192" s="12">
        <v>14.516</v>
      </c>
      <c r="D192" s="12">
        <v>14.326000000000001</v>
      </c>
      <c r="E192" s="12">
        <v>14.176</v>
      </c>
      <c r="F192" s="12">
        <v>14.018000000000001</v>
      </c>
      <c r="G192" s="12">
        <v>15.010999999999999</v>
      </c>
      <c r="H192" s="12">
        <v>16.978000000000002</v>
      </c>
      <c r="I192" s="12">
        <v>19.280999999999999</v>
      </c>
      <c r="J192" s="12">
        <v>21.911000000000001</v>
      </c>
      <c r="K192" s="12">
        <v>24.988</v>
      </c>
      <c r="L192" s="12">
        <v>25.004000000000001</v>
      </c>
      <c r="M192" s="12">
        <v>26.963999999999999</v>
      </c>
      <c r="N192" s="12">
        <v>26.672000000000001</v>
      </c>
      <c r="O192" s="12">
        <v>27.86</v>
      </c>
      <c r="P192" s="12">
        <v>28.302</v>
      </c>
      <c r="Q192" s="12">
        <v>28.992999999999999</v>
      </c>
      <c r="R192" s="12">
        <v>28.09</v>
      </c>
      <c r="S192" s="12">
        <v>25.635999999999999</v>
      </c>
      <c r="T192" s="12">
        <v>25.241</v>
      </c>
      <c r="U192" s="12">
        <v>22.465</v>
      </c>
      <c r="V192" s="12">
        <v>20.984999999999999</v>
      </c>
      <c r="W192" s="12">
        <v>18.916</v>
      </c>
      <c r="X192" s="12">
        <v>17.489000000000001</v>
      </c>
      <c r="Y192" s="12">
        <v>16.181000000000001</v>
      </c>
      <c r="Z192" s="12">
        <v>16.167000000000002</v>
      </c>
    </row>
    <row r="193" spans="1:26" x14ac:dyDescent="0.25">
      <c r="A193" s="7" t="s">
        <v>32</v>
      </c>
      <c r="B193" s="6">
        <v>43650</v>
      </c>
      <c r="C193" s="12">
        <v>14.943</v>
      </c>
      <c r="D193" s="12">
        <v>14.651</v>
      </c>
      <c r="E193" s="12">
        <v>14.414</v>
      </c>
      <c r="F193" s="12">
        <v>14.036</v>
      </c>
      <c r="G193" s="12">
        <v>14.641</v>
      </c>
      <c r="H193" s="12">
        <v>15.811999999999999</v>
      </c>
      <c r="I193" s="12">
        <v>17.324999999999999</v>
      </c>
      <c r="J193" s="12">
        <v>19.917999999999999</v>
      </c>
      <c r="K193" s="12">
        <v>23.465</v>
      </c>
      <c r="L193" s="12">
        <v>23.99</v>
      </c>
      <c r="M193" s="12">
        <v>25.452999999999999</v>
      </c>
      <c r="N193" s="12">
        <v>25.529</v>
      </c>
      <c r="O193" s="12">
        <v>26.561</v>
      </c>
      <c r="P193" s="12">
        <v>26.824000000000002</v>
      </c>
      <c r="Q193" s="12">
        <v>27.515999999999998</v>
      </c>
      <c r="R193" s="12">
        <v>27.065999999999999</v>
      </c>
      <c r="S193" s="12">
        <v>25.722999999999999</v>
      </c>
      <c r="T193" s="12">
        <v>25.718</v>
      </c>
      <c r="U193" s="12">
        <v>22.966999999999999</v>
      </c>
      <c r="V193" s="12">
        <v>21.379000000000001</v>
      </c>
      <c r="W193" s="12">
        <v>19.347000000000001</v>
      </c>
      <c r="X193" s="12">
        <v>17.39</v>
      </c>
      <c r="Y193" s="12">
        <v>17.233000000000001</v>
      </c>
      <c r="Z193" s="12">
        <v>17.495999999999999</v>
      </c>
    </row>
    <row r="194" spans="1:26" x14ac:dyDescent="0.25">
      <c r="A194" s="7" t="s">
        <v>32</v>
      </c>
      <c r="B194" s="6">
        <v>43651</v>
      </c>
      <c r="C194" s="12">
        <v>16.457000000000001</v>
      </c>
      <c r="D194" s="12">
        <v>16.263999999999999</v>
      </c>
      <c r="E194" s="12">
        <v>16.007999999999999</v>
      </c>
      <c r="F194" s="12">
        <v>15.567</v>
      </c>
      <c r="G194" s="12">
        <v>16.236999999999998</v>
      </c>
      <c r="H194" s="12">
        <v>17.587</v>
      </c>
      <c r="I194" s="12">
        <v>19.396999999999998</v>
      </c>
      <c r="J194" s="12">
        <v>22.265999999999998</v>
      </c>
      <c r="K194" s="12">
        <v>26.393000000000001</v>
      </c>
      <c r="L194" s="12">
        <v>27.507000000000001</v>
      </c>
      <c r="M194" s="12">
        <v>29.673999999999999</v>
      </c>
      <c r="N194" s="12">
        <v>30.591999999999999</v>
      </c>
      <c r="O194" s="12">
        <v>31.875</v>
      </c>
      <c r="P194" s="12">
        <v>32.335999999999999</v>
      </c>
      <c r="Q194" s="12">
        <v>33.430999999999997</v>
      </c>
      <c r="R194" s="12">
        <v>32.215000000000003</v>
      </c>
      <c r="S194" s="12">
        <v>29.876000000000001</v>
      </c>
      <c r="T194" s="12">
        <v>29.122</v>
      </c>
      <c r="U194" s="12">
        <v>25.805</v>
      </c>
      <c r="V194" s="12">
        <v>23.917000000000002</v>
      </c>
      <c r="W194" s="12">
        <v>21.713999999999999</v>
      </c>
      <c r="X194" s="12">
        <v>19.867000000000001</v>
      </c>
      <c r="Y194" s="12">
        <v>18.39</v>
      </c>
      <c r="Z194" s="12">
        <v>18.635000000000002</v>
      </c>
    </row>
    <row r="195" spans="1:26" x14ac:dyDescent="0.25">
      <c r="A195" s="7" t="s">
        <v>32</v>
      </c>
      <c r="B195" s="6">
        <v>43652</v>
      </c>
      <c r="C195" s="12">
        <v>17.616</v>
      </c>
      <c r="D195" s="12">
        <v>16.866</v>
      </c>
      <c r="E195" s="12">
        <v>16.456</v>
      </c>
      <c r="F195" s="12">
        <v>16.234000000000002</v>
      </c>
      <c r="G195" s="12">
        <v>16.428000000000001</v>
      </c>
      <c r="H195" s="12">
        <v>16.414999999999999</v>
      </c>
      <c r="I195" s="12">
        <v>17.414999999999999</v>
      </c>
      <c r="J195" s="12">
        <v>18.721</v>
      </c>
      <c r="K195" s="12">
        <v>19.908000000000001</v>
      </c>
      <c r="L195" s="12">
        <v>20.975999999999999</v>
      </c>
      <c r="M195" s="12">
        <v>22.248999999999999</v>
      </c>
      <c r="N195" s="12">
        <v>24.135999999999999</v>
      </c>
      <c r="O195" s="12">
        <v>24.861999999999998</v>
      </c>
      <c r="P195" s="12">
        <v>26.282</v>
      </c>
      <c r="Q195" s="12">
        <v>26.1</v>
      </c>
      <c r="R195" s="12">
        <v>25.125</v>
      </c>
      <c r="S195" s="12">
        <v>23.634</v>
      </c>
      <c r="T195" s="12">
        <v>22.486999999999998</v>
      </c>
      <c r="U195" s="12">
        <v>21.530999999999999</v>
      </c>
      <c r="V195" s="12">
        <v>20.228000000000002</v>
      </c>
      <c r="W195" s="12">
        <v>18.742000000000001</v>
      </c>
      <c r="X195" s="12">
        <v>18.802</v>
      </c>
      <c r="Y195" s="12">
        <v>17.86</v>
      </c>
      <c r="Z195" s="12">
        <v>16.966000000000001</v>
      </c>
    </row>
    <row r="196" spans="1:26" x14ac:dyDescent="0.25">
      <c r="A196" s="7" t="s">
        <v>32</v>
      </c>
      <c r="B196" s="6">
        <v>43653</v>
      </c>
      <c r="C196" s="12">
        <v>16.526</v>
      </c>
      <c r="D196" s="12">
        <v>15.601000000000001</v>
      </c>
      <c r="E196" s="12">
        <v>14.997999999999999</v>
      </c>
      <c r="F196" s="12">
        <v>14.605</v>
      </c>
      <c r="G196" s="12">
        <v>14.744</v>
      </c>
      <c r="H196" s="12">
        <v>14.614000000000001</v>
      </c>
      <c r="I196" s="12">
        <v>15.481</v>
      </c>
      <c r="J196" s="12">
        <v>16.459</v>
      </c>
      <c r="K196" s="12">
        <v>17.228000000000002</v>
      </c>
      <c r="L196" s="12">
        <v>17.835999999999999</v>
      </c>
      <c r="M196" s="12">
        <v>18.46</v>
      </c>
      <c r="N196" s="12">
        <v>19.626999999999999</v>
      </c>
      <c r="O196" s="12">
        <v>19.984999999999999</v>
      </c>
      <c r="P196" s="12">
        <v>20.998000000000001</v>
      </c>
      <c r="Q196" s="12">
        <v>20.852</v>
      </c>
      <c r="R196" s="12">
        <v>20.545000000000002</v>
      </c>
      <c r="S196" s="12">
        <v>20.774999999999999</v>
      </c>
      <c r="T196" s="12">
        <v>21.061</v>
      </c>
      <c r="U196" s="12">
        <v>20.271999999999998</v>
      </c>
      <c r="V196" s="12">
        <v>19.033000000000001</v>
      </c>
      <c r="W196" s="12">
        <v>17.512</v>
      </c>
      <c r="X196" s="12">
        <v>17.225999999999999</v>
      </c>
      <c r="Y196" s="12">
        <v>15.823</v>
      </c>
      <c r="Z196" s="12">
        <v>14.686</v>
      </c>
    </row>
    <row r="197" spans="1:26" x14ac:dyDescent="0.25">
      <c r="A197" s="7" t="s">
        <v>32</v>
      </c>
      <c r="B197" s="6">
        <v>43654</v>
      </c>
      <c r="C197" s="12">
        <v>14.673999999999999</v>
      </c>
      <c r="D197" s="12">
        <v>14.526</v>
      </c>
      <c r="E197" s="12">
        <v>14.337</v>
      </c>
      <c r="F197" s="12">
        <v>14.194000000000001</v>
      </c>
      <c r="G197" s="12">
        <v>15.161</v>
      </c>
      <c r="H197" s="12">
        <v>16.971</v>
      </c>
      <c r="I197" s="12">
        <v>19.335000000000001</v>
      </c>
      <c r="J197" s="12">
        <v>21.648</v>
      </c>
      <c r="K197" s="12">
        <v>24.524000000000001</v>
      </c>
      <c r="L197" s="12">
        <v>24.454000000000001</v>
      </c>
      <c r="M197" s="12">
        <v>25.829000000000001</v>
      </c>
      <c r="N197" s="12">
        <v>26.321999999999999</v>
      </c>
      <c r="O197" s="12">
        <v>27.681000000000001</v>
      </c>
      <c r="P197" s="12">
        <v>28.263000000000002</v>
      </c>
      <c r="Q197" s="12">
        <v>29.12</v>
      </c>
      <c r="R197" s="12">
        <v>28.366</v>
      </c>
      <c r="S197" s="12">
        <v>26.373000000000001</v>
      </c>
      <c r="T197" s="12">
        <v>26.137</v>
      </c>
      <c r="U197" s="12">
        <v>23.081</v>
      </c>
      <c r="V197" s="12">
        <v>21.327000000000002</v>
      </c>
      <c r="W197" s="12">
        <v>19.46</v>
      </c>
      <c r="X197" s="12">
        <v>17.609000000000002</v>
      </c>
      <c r="Y197" s="12">
        <v>16.033000000000001</v>
      </c>
      <c r="Z197" s="12">
        <v>15.929</v>
      </c>
    </row>
    <row r="198" spans="1:26" x14ac:dyDescent="0.25">
      <c r="A198" s="7" t="s">
        <v>32</v>
      </c>
      <c r="B198" s="6">
        <v>43655</v>
      </c>
      <c r="C198" s="12">
        <v>14.882</v>
      </c>
      <c r="D198" s="12">
        <v>14.853999999999999</v>
      </c>
      <c r="E198" s="12">
        <v>14.577999999999999</v>
      </c>
      <c r="F198" s="12">
        <v>14.388999999999999</v>
      </c>
      <c r="G198" s="12">
        <v>15.45</v>
      </c>
      <c r="H198" s="12">
        <v>17.391999999999999</v>
      </c>
      <c r="I198" s="12">
        <v>19.558</v>
      </c>
      <c r="J198" s="12">
        <v>21.675999999999998</v>
      </c>
      <c r="K198" s="12">
        <v>24.516999999999999</v>
      </c>
      <c r="L198" s="12">
        <v>24.753</v>
      </c>
      <c r="M198" s="12">
        <v>26.559000000000001</v>
      </c>
      <c r="N198" s="12">
        <v>26.716999999999999</v>
      </c>
      <c r="O198" s="12">
        <v>28.018000000000001</v>
      </c>
      <c r="P198" s="12">
        <v>28.762</v>
      </c>
      <c r="Q198" s="12">
        <v>29.594000000000001</v>
      </c>
      <c r="R198" s="12">
        <v>28.978999999999999</v>
      </c>
      <c r="S198" s="12">
        <v>26.983000000000001</v>
      </c>
      <c r="T198" s="12">
        <v>26.736000000000001</v>
      </c>
      <c r="U198" s="12">
        <v>23.744</v>
      </c>
      <c r="V198" s="12">
        <v>21.966000000000001</v>
      </c>
      <c r="W198" s="12">
        <v>19.914999999999999</v>
      </c>
      <c r="X198" s="12">
        <v>17.867000000000001</v>
      </c>
      <c r="Y198" s="12">
        <v>16.254999999999999</v>
      </c>
      <c r="Z198" s="12">
        <v>15.996</v>
      </c>
    </row>
    <row r="199" spans="1:26" x14ac:dyDescent="0.25">
      <c r="A199" s="7" t="s">
        <v>32</v>
      </c>
      <c r="B199" s="6">
        <v>43656</v>
      </c>
      <c r="C199" s="12">
        <v>15.170999999999999</v>
      </c>
      <c r="D199" s="12">
        <v>15.063000000000001</v>
      </c>
      <c r="E199" s="12">
        <v>14.856999999999999</v>
      </c>
      <c r="F199" s="12">
        <v>14.653</v>
      </c>
      <c r="G199" s="12">
        <v>15.565</v>
      </c>
      <c r="H199" s="12">
        <v>17.434000000000001</v>
      </c>
      <c r="I199" s="12">
        <v>19.248000000000001</v>
      </c>
      <c r="J199" s="12">
        <v>21.774999999999999</v>
      </c>
      <c r="K199" s="12">
        <v>24.411000000000001</v>
      </c>
      <c r="L199" s="12">
        <v>24.498999999999999</v>
      </c>
      <c r="M199" s="12">
        <v>25.948</v>
      </c>
      <c r="N199" s="12">
        <v>26.341000000000001</v>
      </c>
      <c r="O199" s="12">
        <v>27.614000000000001</v>
      </c>
      <c r="P199" s="12">
        <v>28.434999999999999</v>
      </c>
      <c r="Q199" s="12">
        <v>29.353999999999999</v>
      </c>
      <c r="R199" s="12">
        <v>28.905999999999999</v>
      </c>
      <c r="S199" s="12">
        <v>26.893999999999998</v>
      </c>
      <c r="T199" s="12">
        <v>26.446999999999999</v>
      </c>
      <c r="U199" s="12">
        <v>23.513999999999999</v>
      </c>
      <c r="V199" s="12">
        <v>21.986999999999998</v>
      </c>
      <c r="W199" s="12">
        <v>19.631</v>
      </c>
      <c r="X199" s="12">
        <v>17.744</v>
      </c>
      <c r="Y199" s="12">
        <v>16.16</v>
      </c>
      <c r="Z199" s="12">
        <v>16.097000000000001</v>
      </c>
    </row>
    <row r="200" spans="1:26" x14ac:dyDescent="0.25">
      <c r="A200" s="7" t="s">
        <v>32</v>
      </c>
      <c r="B200" s="6">
        <v>43657</v>
      </c>
      <c r="C200" s="12">
        <v>15.012</v>
      </c>
      <c r="D200" s="12">
        <v>14.997999999999999</v>
      </c>
      <c r="E200" s="12">
        <v>14.81</v>
      </c>
      <c r="F200" s="12">
        <v>14.603</v>
      </c>
      <c r="G200" s="12">
        <v>15.545</v>
      </c>
      <c r="H200" s="12">
        <v>17.536000000000001</v>
      </c>
      <c r="I200" s="12">
        <v>19.625</v>
      </c>
      <c r="J200" s="12">
        <v>21.582000000000001</v>
      </c>
      <c r="K200" s="12">
        <v>24.347000000000001</v>
      </c>
      <c r="L200" s="12">
        <v>24.349</v>
      </c>
      <c r="M200" s="12">
        <v>25.45</v>
      </c>
      <c r="N200" s="12">
        <v>25.616</v>
      </c>
      <c r="O200" s="12">
        <v>26.399000000000001</v>
      </c>
      <c r="P200" s="12">
        <v>26.939</v>
      </c>
      <c r="Q200" s="12">
        <v>27.5</v>
      </c>
      <c r="R200" s="12">
        <v>26.532</v>
      </c>
      <c r="S200" s="12">
        <v>24.222000000000001</v>
      </c>
      <c r="T200" s="12">
        <v>23.556999999999999</v>
      </c>
      <c r="U200" s="12">
        <v>21.058</v>
      </c>
      <c r="V200" s="12">
        <v>20.010999999999999</v>
      </c>
      <c r="W200" s="12">
        <v>18.006</v>
      </c>
      <c r="X200" s="12">
        <v>16.292999999999999</v>
      </c>
      <c r="Y200" s="12">
        <v>14.893000000000001</v>
      </c>
      <c r="Z200" s="12">
        <v>15.144</v>
      </c>
    </row>
    <row r="201" spans="1:26" x14ac:dyDescent="0.25">
      <c r="A201" s="7" t="s">
        <v>32</v>
      </c>
      <c r="B201" s="6">
        <v>43658</v>
      </c>
      <c r="C201" s="12">
        <v>14.420999999999999</v>
      </c>
      <c r="D201" s="12">
        <v>14.532999999999999</v>
      </c>
      <c r="E201" s="12">
        <v>14.377000000000001</v>
      </c>
      <c r="F201" s="12">
        <v>14.317</v>
      </c>
      <c r="G201" s="12">
        <v>15.336</v>
      </c>
      <c r="H201" s="12">
        <v>17.484999999999999</v>
      </c>
      <c r="I201" s="12">
        <v>19.516999999999999</v>
      </c>
      <c r="J201" s="12">
        <v>21.681999999999999</v>
      </c>
      <c r="K201" s="12">
        <v>24.553000000000001</v>
      </c>
      <c r="L201" s="12">
        <v>24.561</v>
      </c>
      <c r="M201" s="12">
        <v>25.36</v>
      </c>
      <c r="N201" s="12">
        <v>25.815000000000001</v>
      </c>
      <c r="O201" s="12">
        <v>26.548999999999999</v>
      </c>
      <c r="P201" s="12">
        <v>26.609000000000002</v>
      </c>
      <c r="Q201" s="12">
        <v>27.032</v>
      </c>
      <c r="R201" s="12">
        <v>26.029</v>
      </c>
      <c r="S201" s="12">
        <v>23.942</v>
      </c>
      <c r="T201" s="12">
        <v>23.54</v>
      </c>
      <c r="U201" s="12">
        <v>20.978999999999999</v>
      </c>
      <c r="V201" s="12">
        <v>19.779</v>
      </c>
      <c r="W201" s="12">
        <v>17.84</v>
      </c>
      <c r="X201" s="12">
        <v>16.341000000000001</v>
      </c>
      <c r="Y201" s="12">
        <v>15.343</v>
      </c>
      <c r="Z201" s="12">
        <v>15.531000000000001</v>
      </c>
    </row>
    <row r="202" spans="1:26" x14ac:dyDescent="0.25">
      <c r="A202" s="7" t="s">
        <v>32</v>
      </c>
      <c r="B202" s="6">
        <v>43659</v>
      </c>
      <c r="C202" s="12">
        <v>14.991</v>
      </c>
      <c r="D202" s="12">
        <v>14.505000000000001</v>
      </c>
      <c r="E202" s="12">
        <v>14.510999999999999</v>
      </c>
      <c r="F202" s="12">
        <v>14.484999999999999</v>
      </c>
      <c r="G202" s="12">
        <v>14.965</v>
      </c>
      <c r="H202" s="12">
        <v>15.218</v>
      </c>
      <c r="I202" s="12">
        <v>16.321000000000002</v>
      </c>
      <c r="J202" s="12">
        <v>17.501000000000001</v>
      </c>
      <c r="K202" s="12">
        <v>18.21</v>
      </c>
      <c r="L202" s="12">
        <v>18.963000000000001</v>
      </c>
      <c r="M202" s="12">
        <v>20.122</v>
      </c>
      <c r="N202" s="12">
        <v>21.582000000000001</v>
      </c>
      <c r="O202" s="12">
        <v>22.108000000000001</v>
      </c>
      <c r="P202" s="12">
        <v>23.021999999999998</v>
      </c>
      <c r="Q202" s="12">
        <v>22.902000000000001</v>
      </c>
      <c r="R202" s="12">
        <v>22.545999999999999</v>
      </c>
      <c r="S202" s="12">
        <v>22.536000000000001</v>
      </c>
      <c r="T202" s="12">
        <v>22.334</v>
      </c>
      <c r="U202" s="12">
        <v>21.164999999999999</v>
      </c>
      <c r="V202" s="12">
        <v>19.492999999999999</v>
      </c>
      <c r="W202" s="12">
        <v>18.036000000000001</v>
      </c>
      <c r="X202" s="12">
        <v>17.998999999999999</v>
      </c>
      <c r="Y202" s="12">
        <v>16.977</v>
      </c>
      <c r="Z202" s="12">
        <v>16.085999999999999</v>
      </c>
    </row>
    <row r="203" spans="1:26" x14ac:dyDescent="0.25">
      <c r="A203" s="7" t="s">
        <v>32</v>
      </c>
      <c r="B203" s="6">
        <v>43660</v>
      </c>
      <c r="C203" s="12">
        <v>16.227</v>
      </c>
      <c r="D203" s="12">
        <v>15.801</v>
      </c>
      <c r="E203" s="12">
        <v>15.523</v>
      </c>
      <c r="F203" s="12">
        <v>15.319000000000001</v>
      </c>
      <c r="G203" s="12">
        <v>15.641</v>
      </c>
      <c r="H203" s="12">
        <v>15.412000000000001</v>
      </c>
      <c r="I203" s="12">
        <v>16.216999999999999</v>
      </c>
      <c r="J203" s="12">
        <v>17.152000000000001</v>
      </c>
      <c r="K203" s="12">
        <v>17.902000000000001</v>
      </c>
      <c r="L203" s="12">
        <v>18.922999999999998</v>
      </c>
      <c r="M203" s="12">
        <v>20.074000000000002</v>
      </c>
      <c r="N203" s="12">
        <v>21.652000000000001</v>
      </c>
      <c r="O203" s="12">
        <v>22.289000000000001</v>
      </c>
      <c r="P203" s="12">
        <v>23.527999999999999</v>
      </c>
      <c r="Q203" s="12">
        <v>22.928999999999998</v>
      </c>
      <c r="R203" s="12">
        <v>22.231999999999999</v>
      </c>
      <c r="S203" s="12">
        <v>22.263999999999999</v>
      </c>
      <c r="T203" s="12">
        <v>22.312999999999999</v>
      </c>
      <c r="U203" s="12">
        <v>21.311</v>
      </c>
      <c r="V203" s="12">
        <v>19.800999999999998</v>
      </c>
      <c r="W203" s="12">
        <v>18.263000000000002</v>
      </c>
      <c r="X203" s="12">
        <v>17.885999999999999</v>
      </c>
      <c r="Y203" s="12">
        <v>16.593</v>
      </c>
      <c r="Z203" s="12">
        <v>15.472</v>
      </c>
    </row>
    <row r="204" spans="1:26" x14ac:dyDescent="0.25">
      <c r="A204" s="7" t="s">
        <v>32</v>
      </c>
      <c r="B204" s="6">
        <v>43661</v>
      </c>
      <c r="C204" s="12">
        <v>15.241</v>
      </c>
      <c r="D204" s="12">
        <v>15.17</v>
      </c>
      <c r="E204" s="12">
        <v>15.032999999999999</v>
      </c>
      <c r="F204" s="12">
        <v>14.898</v>
      </c>
      <c r="G204" s="12">
        <v>15.949</v>
      </c>
      <c r="H204" s="12">
        <v>17.673999999999999</v>
      </c>
      <c r="I204" s="12">
        <v>19.934999999999999</v>
      </c>
      <c r="J204" s="12">
        <v>22.471</v>
      </c>
      <c r="K204" s="12">
        <v>25.193000000000001</v>
      </c>
      <c r="L204" s="12">
        <v>25.161999999999999</v>
      </c>
      <c r="M204" s="12">
        <v>26.585000000000001</v>
      </c>
      <c r="N204" s="12">
        <v>26.849</v>
      </c>
      <c r="O204" s="12">
        <v>28.234999999999999</v>
      </c>
      <c r="P204" s="12">
        <v>28.829000000000001</v>
      </c>
      <c r="Q204" s="12">
        <v>29.449000000000002</v>
      </c>
      <c r="R204" s="12">
        <v>29.050999999999998</v>
      </c>
      <c r="S204" s="12">
        <v>27.364999999999998</v>
      </c>
      <c r="T204" s="12">
        <v>26.689</v>
      </c>
      <c r="U204" s="12">
        <v>23.902999999999999</v>
      </c>
      <c r="V204" s="12">
        <v>22.338999999999999</v>
      </c>
      <c r="W204" s="12">
        <v>20.123000000000001</v>
      </c>
      <c r="X204" s="12">
        <v>18.068999999999999</v>
      </c>
      <c r="Y204" s="12">
        <v>16.577000000000002</v>
      </c>
      <c r="Z204" s="12">
        <v>16.484000000000002</v>
      </c>
    </row>
    <row r="205" spans="1:26" x14ac:dyDescent="0.25">
      <c r="A205" s="7" t="s">
        <v>32</v>
      </c>
      <c r="B205" s="6">
        <v>43662</v>
      </c>
      <c r="C205" s="12">
        <v>15.499000000000001</v>
      </c>
      <c r="D205" s="12">
        <v>15.426</v>
      </c>
      <c r="E205" s="12">
        <v>15.198</v>
      </c>
      <c r="F205" s="12">
        <v>14.97</v>
      </c>
      <c r="G205" s="12">
        <v>15.917999999999999</v>
      </c>
      <c r="H205" s="12">
        <v>17.695</v>
      </c>
      <c r="I205" s="12">
        <v>19.773</v>
      </c>
      <c r="J205" s="12">
        <v>22.451000000000001</v>
      </c>
      <c r="K205" s="12">
        <v>25.504999999999999</v>
      </c>
      <c r="L205" s="12">
        <v>25.96</v>
      </c>
      <c r="M205" s="12">
        <v>27.817</v>
      </c>
      <c r="N205" s="12">
        <v>28.542999999999999</v>
      </c>
      <c r="O205" s="12">
        <v>30.07</v>
      </c>
      <c r="P205" s="12">
        <v>30.82</v>
      </c>
      <c r="Q205" s="12">
        <v>31.824999999999999</v>
      </c>
      <c r="R205" s="12">
        <v>31.026</v>
      </c>
      <c r="S205" s="12">
        <v>28.431999999999999</v>
      </c>
      <c r="T205" s="12">
        <v>27.535</v>
      </c>
      <c r="U205" s="12">
        <v>24.265999999999998</v>
      </c>
      <c r="V205" s="12">
        <v>22.670999999999999</v>
      </c>
      <c r="W205" s="12">
        <v>20.338999999999999</v>
      </c>
      <c r="X205" s="12">
        <v>18.257000000000001</v>
      </c>
      <c r="Y205" s="12">
        <v>16.765999999999998</v>
      </c>
      <c r="Z205" s="12">
        <v>16.472000000000001</v>
      </c>
    </row>
    <row r="206" spans="1:26" x14ac:dyDescent="0.25">
      <c r="A206" s="7" t="s">
        <v>32</v>
      </c>
      <c r="B206" s="6">
        <v>43663</v>
      </c>
      <c r="C206" s="12">
        <v>15.477</v>
      </c>
      <c r="D206" s="12">
        <v>15.506</v>
      </c>
      <c r="E206" s="12">
        <v>15.321999999999999</v>
      </c>
      <c r="F206" s="12">
        <v>15.273</v>
      </c>
      <c r="G206" s="12">
        <v>16.396000000000001</v>
      </c>
      <c r="H206" s="12">
        <v>18.463000000000001</v>
      </c>
      <c r="I206" s="12">
        <v>20.757999999999999</v>
      </c>
      <c r="J206" s="12">
        <v>23.1</v>
      </c>
      <c r="K206" s="12">
        <v>25.937000000000001</v>
      </c>
      <c r="L206" s="12">
        <v>25.984000000000002</v>
      </c>
      <c r="M206" s="12">
        <v>27.437999999999999</v>
      </c>
      <c r="N206" s="12">
        <v>27.13</v>
      </c>
      <c r="O206" s="12">
        <v>28.463999999999999</v>
      </c>
      <c r="P206" s="12">
        <v>29.201000000000001</v>
      </c>
      <c r="Q206" s="12">
        <v>30.010999999999999</v>
      </c>
      <c r="R206" s="12">
        <v>29.3</v>
      </c>
      <c r="S206" s="12">
        <v>27.625</v>
      </c>
      <c r="T206" s="12">
        <v>27.446999999999999</v>
      </c>
      <c r="U206" s="12">
        <v>24.452000000000002</v>
      </c>
      <c r="V206" s="12">
        <v>22.946000000000002</v>
      </c>
      <c r="W206" s="12">
        <v>20.350999999999999</v>
      </c>
      <c r="X206" s="12">
        <v>18.305</v>
      </c>
      <c r="Y206" s="12">
        <v>16.959</v>
      </c>
      <c r="Z206" s="12">
        <v>16.949000000000002</v>
      </c>
    </row>
    <row r="207" spans="1:26" x14ac:dyDescent="0.25">
      <c r="A207" s="7" t="s">
        <v>32</v>
      </c>
      <c r="B207" s="6">
        <v>43664</v>
      </c>
      <c r="C207" s="12">
        <v>15.718</v>
      </c>
      <c r="D207" s="12">
        <v>15.54</v>
      </c>
      <c r="E207" s="12">
        <v>15.044</v>
      </c>
      <c r="F207" s="12">
        <v>14.811</v>
      </c>
      <c r="G207" s="12">
        <v>15.648</v>
      </c>
      <c r="H207" s="12">
        <v>17.399000000000001</v>
      </c>
      <c r="I207" s="12">
        <v>19.509</v>
      </c>
      <c r="J207" s="12">
        <v>21.876999999999999</v>
      </c>
      <c r="K207" s="12">
        <v>24.594000000000001</v>
      </c>
      <c r="L207" s="12">
        <v>24.460999999999999</v>
      </c>
      <c r="M207" s="12">
        <v>25.798999999999999</v>
      </c>
      <c r="N207" s="12">
        <v>25.885999999999999</v>
      </c>
      <c r="O207" s="12">
        <v>27.097999999999999</v>
      </c>
      <c r="P207" s="12">
        <v>27.645</v>
      </c>
      <c r="Q207" s="12">
        <v>28.559000000000001</v>
      </c>
      <c r="R207" s="12">
        <v>28.01</v>
      </c>
      <c r="S207" s="12">
        <v>26.016999999999999</v>
      </c>
      <c r="T207" s="12">
        <v>25.603000000000002</v>
      </c>
      <c r="U207" s="12">
        <v>22.858000000000001</v>
      </c>
      <c r="V207" s="12">
        <v>21.273</v>
      </c>
      <c r="W207" s="12">
        <v>19.059999999999999</v>
      </c>
      <c r="X207" s="12">
        <v>17.332999999999998</v>
      </c>
      <c r="Y207" s="12">
        <v>15.79</v>
      </c>
      <c r="Z207" s="12">
        <v>15.654999999999999</v>
      </c>
    </row>
    <row r="208" spans="1:26" x14ac:dyDescent="0.25">
      <c r="A208" s="7" t="s">
        <v>32</v>
      </c>
      <c r="B208" s="6">
        <v>43665</v>
      </c>
      <c r="C208" s="12">
        <v>14.612</v>
      </c>
      <c r="D208" s="12">
        <v>14.356</v>
      </c>
      <c r="E208" s="12">
        <v>14.146000000000001</v>
      </c>
      <c r="F208" s="12">
        <v>13.975</v>
      </c>
      <c r="G208" s="12">
        <v>14.898</v>
      </c>
      <c r="H208" s="12">
        <v>16.661000000000001</v>
      </c>
      <c r="I208" s="12">
        <v>18.831</v>
      </c>
      <c r="J208" s="12">
        <v>21.373000000000001</v>
      </c>
      <c r="K208" s="12">
        <v>24.411000000000001</v>
      </c>
      <c r="L208" s="12">
        <v>24.693999999999999</v>
      </c>
      <c r="M208" s="12">
        <v>26.173999999999999</v>
      </c>
      <c r="N208" s="12">
        <v>26.484999999999999</v>
      </c>
      <c r="O208" s="12">
        <v>27.71</v>
      </c>
      <c r="P208" s="12">
        <v>28.039000000000001</v>
      </c>
      <c r="Q208" s="12">
        <v>28.911000000000001</v>
      </c>
      <c r="R208" s="12">
        <v>28.488</v>
      </c>
      <c r="S208" s="12">
        <v>26.311</v>
      </c>
      <c r="T208" s="12">
        <v>25.83</v>
      </c>
      <c r="U208" s="12">
        <v>22.704999999999998</v>
      </c>
      <c r="V208" s="12">
        <v>21.158999999999999</v>
      </c>
      <c r="W208" s="12">
        <v>19.260999999999999</v>
      </c>
      <c r="X208" s="12">
        <v>17.881</v>
      </c>
      <c r="Y208" s="12">
        <v>16.498000000000001</v>
      </c>
      <c r="Z208" s="12">
        <v>16.742999999999999</v>
      </c>
    </row>
    <row r="209" spans="1:26" x14ac:dyDescent="0.25">
      <c r="A209" s="7" t="s">
        <v>32</v>
      </c>
      <c r="B209" s="6">
        <v>43666</v>
      </c>
      <c r="C209" s="12">
        <v>15.923</v>
      </c>
      <c r="D209" s="12">
        <v>15.204000000000001</v>
      </c>
      <c r="E209" s="12">
        <v>14.914</v>
      </c>
      <c r="F209" s="12">
        <v>14.981999999999999</v>
      </c>
      <c r="G209" s="12">
        <v>15.484</v>
      </c>
      <c r="H209" s="12">
        <v>15.752000000000001</v>
      </c>
      <c r="I209" s="12">
        <v>17.298999999999999</v>
      </c>
      <c r="J209" s="12">
        <v>19.131</v>
      </c>
      <c r="K209" s="12">
        <v>20.577999999999999</v>
      </c>
      <c r="L209" s="12">
        <v>22.347000000000001</v>
      </c>
      <c r="M209" s="12">
        <v>23.303000000000001</v>
      </c>
      <c r="N209" s="12">
        <v>25.338999999999999</v>
      </c>
      <c r="O209" s="12">
        <v>25.491</v>
      </c>
      <c r="P209" s="12">
        <v>27.103999999999999</v>
      </c>
      <c r="Q209" s="12">
        <v>26.92</v>
      </c>
      <c r="R209" s="12">
        <v>26.387</v>
      </c>
      <c r="S209" s="12">
        <v>26.131</v>
      </c>
      <c r="T209" s="12">
        <v>25.893000000000001</v>
      </c>
      <c r="U209" s="12">
        <v>24.298999999999999</v>
      </c>
      <c r="V209" s="12">
        <v>22.687999999999999</v>
      </c>
      <c r="W209" s="12">
        <v>21.276</v>
      </c>
      <c r="X209" s="12">
        <v>21.353000000000002</v>
      </c>
      <c r="Y209" s="12">
        <v>20.122</v>
      </c>
      <c r="Z209" s="12">
        <v>19.562999999999999</v>
      </c>
    </row>
    <row r="210" spans="1:26" x14ac:dyDescent="0.25">
      <c r="A210" s="7" t="s">
        <v>32</v>
      </c>
      <c r="B210" s="6">
        <v>43667</v>
      </c>
      <c r="C210" s="12">
        <v>19.693000000000001</v>
      </c>
      <c r="D210" s="12">
        <v>19.056000000000001</v>
      </c>
      <c r="E210" s="12">
        <v>18.478999999999999</v>
      </c>
      <c r="F210" s="12">
        <v>18.265999999999998</v>
      </c>
      <c r="G210" s="12">
        <v>18.379000000000001</v>
      </c>
      <c r="H210" s="12">
        <v>18.114999999999998</v>
      </c>
      <c r="I210" s="12">
        <v>19.081</v>
      </c>
      <c r="J210" s="12">
        <v>20.347000000000001</v>
      </c>
      <c r="K210" s="12">
        <v>21.709</v>
      </c>
      <c r="L210" s="12">
        <v>22.562999999999999</v>
      </c>
      <c r="M210" s="12">
        <v>23.834</v>
      </c>
      <c r="N210" s="12">
        <v>25.545000000000002</v>
      </c>
      <c r="O210" s="12">
        <v>25.978000000000002</v>
      </c>
      <c r="P210" s="12">
        <v>26.532</v>
      </c>
      <c r="Q210" s="12">
        <v>25.716999999999999</v>
      </c>
      <c r="R210" s="12">
        <v>25.01</v>
      </c>
      <c r="S210" s="12">
        <v>24.876999999999999</v>
      </c>
      <c r="T210" s="12">
        <v>24.827000000000002</v>
      </c>
      <c r="U210" s="12">
        <v>23.544</v>
      </c>
      <c r="V210" s="12">
        <v>22.061</v>
      </c>
      <c r="W210" s="12">
        <v>20.306999999999999</v>
      </c>
      <c r="X210" s="12">
        <v>19.855</v>
      </c>
      <c r="Y210" s="12">
        <v>18.126999999999999</v>
      </c>
      <c r="Z210" s="12">
        <v>17.077000000000002</v>
      </c>
    </row>
    <row r="211" spans="1:26" x14ac:dyDescent="0.25">
      <c r="A211" s="7" t="s">
        <v>32</v>
      </c>
      <c r="B211" s="6">
        <v>43668</v>
      </c>
      <c r="C211" s="12">
        <v>17.09</v>
      </c>
      <c r="D211" s="12">
        <v>17.061</v>
      </c>
      <c r="E211" s="12">
        <v>16.763000000000002</v>
      </c>
      <c r="F211" s="12">
        <v>16.393999999999998</v>
      </c>
      <c r="G211" s="12">
        <v>17.353999999999999</v>
      </c>
      <c r="H211" s="12">
        <v>19.155999999999999</v>
      </c>
      <c r="I211" s="12">
        <v>21.283999999999999</v>
      </c>
      <c r="J211" s="12">
        <v>24.17</v>
      </c>
      <c r="K211" s="12">
        <v>27.13</v>
      </c>
      <c r="L211" s="12">
        <v>27.187999999999999</v>
      </c>
      <c r="M211" s="12">
        <v>28.968</v>
      </c>
      <c r="N211" s="12">
        <v>29.004000000000001</v>
      </c>
      <c r="O211" s="12">
        <v>30.173999999999999</v>
      </c>
      <c r="P211" s="12">
        <v>30.436</v>
      </c>
      <c r="Q211" s="12">
        <v>30.754999999999999</v>
      </c>
      <c r="R211" s="12">
        <v>29.024999999999999</v>
      </c>
      <c r="S211" s="12">
        <v>26.38</v>
      </c>
      <c r="T211" s="12">
        <v>25.736999999999998</v>
      </c>
      <c r="U211" s="12">
        <v>23.067</v>
      </c>
      <c r="V211" s="12">
        <v>21.53</v>
      </c>
      <c r="W211" s="12">
        <v>19.128</v>
      </c>
      <c r="X211" s="12">
        <v>16.91</v>
      </c>
      <c r="Y211" s="12">
        <v>15.541</v>
      </c>
      <c r="Z211" s="12">
        <v>15.912000000000001</v>
      </c>
    </row>
    <row r="212" spans="1:26" x14ac:dyDescent="0.25">
      <c r="A212" s="7" t="s">
        <v>32</v>
      </c>
      <c r="B212" s="6">
        <v>43669</v>
      </c>
      <c r="C212" s="12">
        <v>14.728999999999999</v>
      </c>
      <c r="D212" s="12">
        <v>14.858000000000001</v>
      </c>
      <c r="E212" s="12">
        <v>14.747</v>
      </c>
      <c r="F212" s="12">
        <v>14.574</v>
      </c>
      <c r="G212" s="12">
        <v>15.619</v>
      </c>
      <c r="H212" s="12">
        <v>17.59</v>
      </c>
      <c r="I212" s="12">
        <v>19.495999999999999</v>
      </c>
      <c r="J212" s="12">
        <v>21.652000000000001</v>
      </c>
      <c r="K212" s="12">
        <v>24.411999999999999</v>
      </c>
      <c r="L212" s="12">
        <v>24.420999999999999</v>
      </c>
      <c r="M212" s="12">
        <v>25.489000000000001</v>
      </c>
      <c r="N212" s="12">
        <v>25.422999999999998</v>
      </c>
      <c r="O212" s="12">
        <v>26.266999999999999</v>
      </c>
      <c r="P212" s="12">
        <v>26.431000000000001</v>
      </c>
      <c r="Q212" s="12">
        <v>27.141999999999999</v>
      </c>
      <c r="R212" s="12">
        <v>26.352</v>
      </c>
      <c r="S212" s="12">
        <v>24.539000000000001</v>
      </c>
      <c r="T212" s="12">
        <v>24.234999999999999</v>
      </c>
      <c r="U212" s="12">
        <v>21.742000000000001</v>
      </c>
      <c r="V212" s="12">
        <v>20.318000000000001</v>
      </c>
      <c r="W212" s="12">
        <v>18.577999999999999</v>
      </c>
      <c r="X212" s="12">
        <v>16.707999999999998</v>
      </c>
      <c r="Y212" s="12">
        <v>15.377000000000001</v>
      </c>
      <c r="Z212" s="12">
        <v>15.573</v>
      </c>
    </row>
    <row r="213" spans="1:26" x14ac:dyDescent="0.25">
      <c r="A213" s="7" t="s">
        <v>32</v>
      </c>
      <c r="B213" s="6">
        <v>43670</v>
      </c>
      <c r="C213" s="12">
        <v>14.532999999999999</v>
      </c>
      <c r="D213" s="12">
        <v>14.368</v>
      </c>
      <c r="E213" s="12">
        <v>14.337999999999999</v>
      </c>
      <c r="F213" s="12">
        <v>14.176</v>
      </c>
      <c r="G213" s="12">
        <v>15.348000000000001</v>
      </c>
      <c r="H213" s="12">
        <v>17.227</v>
      </c>
      <c r="I213" s="12">
        <v>19.29</v>
      </c>
      <c r="J213" s="12">
        <v>21.376999999999999</v>
      </c>
      <c r="K213" s="12">
        <v>24.271999999999998</v>
      </c>
      <c r="L213" s="12">
        <v>24.449000000000002</v>
      </c>
      <c r="M213" s="12">
        <v>26.324999999999999</v>
      </c>
      <c r="N213" s="12">
        <v>26.527000000000001</v>
      </c>
      <c r="O213" s="12">
        <v>27.893999999999998</v>
      </c>
      <c r="P213" s="12">
        <v>28.573</v>
      </c>
      <c r="Q213" s="12">
        <v>29.434000000000001</v>
      </c>
      <c r="R213" s="12">
        <v>28.704999999999998</v>
      </c>
      <c r="S213" s="12">
        <v>26.463999999999999</v>
      </c>
      <c r="T213" s="12">
        <v>26.236000000000001</v>
      </c>
      <c r="U213" s="12">
        <v>23.497</v>
      </c>
      <c r="V213" s="12">
        <v>21.725000000000001</v>
      </c>
      <c r="W213" s="12">
        <v>19.759</v>
      </c>
      <c r="X213" s="12">
        <v>17.744</v>
      </c>
      <c r="Y213" s="12">
        <v>16.247</v>
      </c>
      <c r="Z213" s="12">
        <v>16.192</v>
      </c>
    </row>
    <row r="214" spans="1:26" x14ac:dyDescent="0.25">
      <c r="A214" s="7" t="s">
        <v>32</v>
      </c>
      <c r="B214" s="6">
        <v>43671</v>
      </c>
      <c r="C214" s="12">
        <v>15.112</v>
      </c>
      <c r="D214" s="12">
        <v>14.917</v>
      </c>
      <c r="E214" s="12">
        <v>14.635</v>
      </c>
      <c r="F214" s="12">
        <v>14.345000000000001</v>
      </c>
      <c r="G214" s="12">
        <v>15.353</v>
      </c>
      <c r="H214" s="12">
        <v>17.111999999999998</v>
      </c>
      <c r="I214" s="12">
        <v>19.053000000000001</v>
      </c>
      <c r="J214" s="12">
        <v>21.376000000000001</v>
      </c>
      <c r="K214" s="12">
        <v>23.911999999999999</v>
      </c>
      <c r="L214" s="12">
        <v>23.81</v>
      </c>
      <c r="M214" s="12">
        <v>25.303000000000001</v>
      </c>
      <c r="N214" s="12">
        <v>25.655999999999999</v>
      </c>
      <c r="O214" s="12">
        <v>26.882999999999999</v>
      </c>
      <c r="P214" s="12">
        <v>27.552</v>
      </c>
      <c r="Q214" s="12">
        <v>28.486000000000001</v>
      </c>
      <c r="R214" s="12">
        <v>27.981000000000002</v>
      </c>
      <c r="S214" s="12">
        <v>26.105</v>
      </c>
      <c r="T214" s="12">
        <v>25.806000000000001</v>
      </c>
      <c r="U214" s="12">
        <v>22.959</v>
      </c>
      <c r="V214" s="12">
        <v>21.388000000000002</v>
      </c>
      <c r="W214" s="12">
        <v>19.422999999999998</v>
      </c>
      <c r="X214" s="12">
        <v>17.434999999999999</v>
      </c>
      <c r="Y214" s="12">
        <v>16.006</v>
      </c>
      <c r="Z214" s="12">
        <v>16.050999999999998</v>
      </c>
    </row>
    <row r="215" spans="1:26" x14ac:dyDescent="0.25">
      <c r="A215" s="7" t="s">
        <v>32</v>
      </c>
      <c r="B215" s="6">
        <v>43672</v>
      </c>
      <c r="C215" s="12">
        <v>15.038</v>
      </c>
      <c r="D215" s="12">
        <v>14.869</v>
      </c>
      <c r="E215" s="12">
        <v>14.554</v>
      </c>
      <c r="F215" s="12">
        <v>14.278</v>
      </c>
      <c r="G215" s="12">
        <v>15.180999999999999</v>
      </c>
      <c r="H215" s="12">
        <v>16.978000000000002</v>
      </c>
      <c r="I215" s="12">
        <v>19.152000000000001</v>
      </c>
      <c r="J215" s="12">
        <v>21.774000000000001</v>
      </c>
      <c r="K215" s="12">
        <v>24.895</v>
      </c>
      <c r="L215" s="12">
        <v>25.297000000000001</v>
      </c>
      <c r="M215" s="12">
        <v>27.315999999999999</v>
      </c>
      <c r="N215" s="12">
        <v>27.765999999999998</v>
      </c>
      <c r="O215" s="12">
        <v>29.222000000000001</v>
      </c>
      <c r="P215" s="12">
        <v>30.035</v>
      </c>
      <c r="Q215" s="12">
        <v>31.074000000000002</v>
      </c>
      <c r="R215" s="12">
        <v>30.227</v>
      </c>
      <c r="S215" s="12">
        <v>27.966000000000001</v>
      </c>
      <c r="T215" s="12">
        <v>27.327999999999999</v>
      </c>
      <c r="U215" s="12">
        <v>23.957999999999998</v>
      </c>
      <c r="V215" s="12">
        <v>22.152000000000001</v>
      </c>
      <c r="W215" s="12">
        <v>20.189</v>
      </c>
      <c r="X215" s="12">
        <v>18.242999999999999</v>
      </c>
      <c r="Y215" s="12">
        <v>17.059999999999999</v>
      </c>
      <c r="Z215" s="12">
        <v>17.204999999999998</v>
      </c>
    </row>
    <row r="216" spans="1:26" x14ac:dyDescent="0.25">
      <c r="A216" s="7" t="s">
        <v>32</v>
      </c>
      <c r="B216" s="6">
        <v>43673</v>
      </c>
      <c r="C216" s="12">
        <v>16.350999999999999</v>
      </c>
      <c r="D216" s="12">
        <v>15.733000000000001</v>
      </c>
      <c r="E216" s="12">
        <v>15.356999999999999</v>
      </c>
      <c r="F216" s="12">
        <v>15.231</v>
      </c>
      <c r="G216" s="12">
        <v>15.558</v>
      </c>
      <c r="H216" s="12">
        <v>15.673999999999999</v>
      </c>
      <c r="I216" s="12">
        <v>16.582999999999998</v>
      </c>
      <c r="J216" s="12">
        <v>17.838000000000001</v>
      </c>
      <c r="K216" s="12">
        <v>18.628</v>
      </c>
      <c r="L216" s="12">
        <v>19.66</v>
      </c>
      <c r="M216" s="12">
        <v>20.925999999999998</v>
      </c>
      <c r="N216" s="12">
        <v>22.655999999999999</v>
      </c>
      <c r="O216" s="12">
        <v>23.097999999999999</v>
      </c>
      <c r="P216" s="12">
        <v>24.172999999999998</v>
      </c>
      <c r="Q216" s="12">
        <v>23.902999999999999</v>
      </c>
      <c r="R216" s="12">
        <v>23.183</v>
      </c>
      <c r="S216" s="12">
        <v>22.844999999999999</v>
      </c>
      <c r="T216" s="12">
        <v>22.184000000000001</v>
      </c>
      <c r="U216" s="12">
        <v>20.582000000000001</v>
      </c>
      <c r="V216" s="12">
        <v>18.835000000000001</v>
      </c>
      <c r="W216" s="12">
        <v>17.597000000000001</v>
      </c>
      <c r="X216" s="12">
        <v>17.338999999999999</v>
      </c>
      <c r="Y216" s="12">
        <v>16.303000000000001</v>
      </c>
      <c r="Z216" s="12">
        <v>15.363</v>
      </c>
    </row>
    <row r="217" spans="1:26" x14ac:dyDescent="0.25">
      <c r="A217" s="7" t="s">
        <v>32</v>
      </c>
      <c r="B217" s="6">
        <v>43674</v>
      </c>
      <c r="C217" s="12">
        <v>15.457000000000001</v>
      </c>
      <c r="D217" s="12">
        <v>14.863</v>
      </c>
      <c r="E217" s="12">
        <v>14.564</v>
      </c>
      <c r="F217" s="12">
        <v>14.481999999999999</v>
      </c>
      <c r="G217" s="12">
        <v>14.744</v>
      </c>
      <c r="H217" s="12">
        <v>14.811</v>
      </c>
      <c r="I217" s="12">
        <v>15.545999999999999</v>
      </c>
      <c r="J217" s="12">
        <v>16.437999999999999</v>
      </c>
      <c r="K217" s="12">
        <v>17.199000000000002</v>
      </c>
      <c r="L217" s="12">
        <v>18.251000000000001</v>
      </c>
      <c r="M217" s="12">
        <v>19.498999999999999</v>
      </c>
      <c r="N217" s="12">
        <v>21.382000000000001</v>
      </c>
      <c r="O217" s="12">
        <v>22.347000000000001</v>
      </c>
      <c r="P217" s="12">
        <v>23.742999999999999</v>
      </c>
      <c r="Q217" s="12">
        <v>23.901</v>
      </c>
      <c r="R217" s="12">
        <v>23.3</v>
      </c>
      <c r="S217" s="12">
        <v>23.106000000000002</v>
      </c>
      <c r="T217" s="12">
        <v>22.861000000000001</v>
      </c>
      <c r="U217" s="12">
        <v>21.565000000000001</v>
      </c>
      <c r="V217" s="12">
        <v>19.827000000000002</v>
      </c>
      <c r="W217" s="12">
        <v>18.468</v>
      </c>
      <c r="X217" s="12">
        <v>17.683</v>
      </c>
      <c r="Y217" s="12">
        <v>16.623000000000001</v>
      </c>
      <c r="Z217" s="12">
        <v>15.664</v>
      </c>
    </row>
    <row r="218" spans="1:26" x14ac:dyDescent="0.25">
      <c r="A218" s="7" t="s">
        <v>32</v>
      </c>
      <c r="B218" s="6">
        <v>43675</v>
      </c>
      <c r="C218" s="12">
        <v>15.487</v>
      </c>
      <c r="D218" s="12">
        <v>15.423</v>
      </c>
      <c r="E218" s="12">
        <v>15.468</v>
      </c>
      <c r="F218" s="12">
        <v>15.263999999999999</v>
      </c>
      <c r="G218" s="12">
        <v>16.452000000000002</v>
      </c>
      <c r="H218" s="12">
        <v>18.683</v>
      </c>
      <c r="I218" s="12">
        <v>20.800999999999998</v>
      </c>
      <c r="J218" s="12">
        <v>23.56</v>
      </c>
      <c r="K218" s="12">
        <v>27.402000000000001</v>
      </c>
      <c r="L218" s="12">
        <v>28.405000000000001</v>
      </c>
      <c r="M218" s="12">
        <v>30.427</v>
      </c>
      <c r="N218" s="12">
        <v>31.021999999999998</v>
      </c>
      <c r="O218" s="12">
        <v>32.936</v>
      </c>
      <c r="P218" s="12">
        <v>33.701999999999998</v>
      </c>
      <c r="Q218" s="12">
        <v>34.765999999999998</v>
      </c>
      <c r="R218" s="12">
        <v>34.137</v>
      </c>
      <c r="S218" s="12">
        <v>31.513000000000002</v>
      </c>
      <c r="T218" s="12">
        <v>31.172000000000001</v>
      </c>
      <c r="U218" s="12">
        <v>27.594000000000001</v>
      </c>
      <c r="V218" s="12">
        <v>25.895</v>
      </c>
      <c r="W218" s="12">
        <v>23.19</v>
      </c>
      <c r="X218" s="12">
        <v>20.562999999999999</v>
      </c>
      <c r="Y218" s="12">
        <v>18.829000000000001</v>
      </c>
      <c r="Z218" s="12">
        <v>18.98</v>
      </c>
    </row>
    <row r="219" spans="1:26" x14ac:dyDescent="0.25">
      <c r="A219" s="7" t="s">
        <v>32</v>
      </c>
      <c r="B219" s="6">
        <v>43676</v>
      </c>
      <c r="C219" s="12">
        <v>17.823</v>
      </c>
      <c r="D219" s="12">
        <v>17.64</v>
      </c>
      <c r="E219" s="12">
        <v>17.344000000000001</v>
      </c>
      <c r="F219" s="12">
        <v>16.957000000000001</v>
      </c>
      <c r="G219" s="12">
        <v>17.887</v>
      </c>
      <c r="H219" s="12">
        <v>19.907</v>
      </c>
      <c r="I219" s="12">
        <v>22.12</v>
      </c>
      <c r="J219" s="12">
        <v>24.847000000000001</v>
      </c>
      <c r="K219" s="12">
        <v>28.89</v>
      </c>
      <c r="L219" s="12">
        <v>29.573</v>
      </c>
      <c r="M219" s="12">
        <v>32.128999999999998</v>
      </c>
      <c r="N219" s="12">
        <v>34.372</v>
      </c>
      <c r="O219" s="12">
        <v>34.851999999999997</v>
      </c>
      <c r="P219" s="12">
        <v>35.984000000000002</v>
      </c>
      <c r="Q219" s="12">
        <v>37.031999999999996</v>
      </c>
      <c r="R219" s="12">
        <v>35.984999999999999</v>
      </c>
      <c r="S219" s="12">
        <v>33.088999999999999</v>
      </c>
      <c r="T219" s="12">
        <v>32.177</v>
      </c>
      <c r="U219" s="12">
        <v>28.47</v>
      </c>
      <c r="V219" s="12">
        <v>26.423999999999999</v>
      </c>
      <c r="W219" s="12">
        <v>23.792999999999999</v>
      </c>
      <c r="X219" s="12">
        <v>21.111999999999998</v>
      </c>
      <c r="Y219" s="12">
        <v>19.510000000000002</v>
      </c>
      <c r="Z219" s="12">
        <v>19.777999999999999</v>
      </c>
    </row>
    <row r="220" spans="1:26" x14ac:dyDescent="0.25">
      <c r="A220" s="7" t="s">
        <v>32</v>
      </c>
      <c r="B220" s="6">
        <v>43677</v>
      </c>
      <c r="C220" s="12">
        <v>18.446999999999999</v>
      </c>
      <c r="D220" s="12">
        <v>18.242000000000001</v>
      </c>
      <c r="E220" s="12">
        <v>17.978000000000002</v>
      </c>
      <c r="F220" s="12">
        <v>17.616</v>
      </c>
      <c r="G220" s="12">
        <v>18.623999999999999</v>
      </c>
      <c r="H220" s="12">
        <v>20.523</v>
      </c>
      <c r="I220" s="12">
        <v>22.718</v>
      </c>
      <c r="J220" s="12">
        <v>25.462</v>
      </c>
      <c r="K220" s="12">
        <v>29.391999999999999</v>
      </c>
      <c r="L220" s="12">
        <v>29.731999999999999</v>
      </c>
      <c r="M220" s="12">
        <v>32.223999999999997</v>
      </c>
      <c r="N220" s="12">
        <v>33.031999999999996</v>
      </c>
      <c r="O220" s="12">
        <v>34.94</v>
      </c>
      <c r="P220" s="12">
        <v>35.83</v>
      </c>
      <c r="Q220" s="12">
        <v>37.021000000000001</v>
      </c>
      <c r="R220" s="12">
        <v>35.716999999999999</v>
      </c>
      <c r="S220" s="12">
        <v>32.896000000000001</v>
      </c>
      <c r="T220" s="12">
        <v>32.381999999999998</v>
      </c>
      <c r="U220" s="12">
        <v>28.805</v>
      </c>
      <c r="V220" s="12">
        <v>26.507000000000001</v>
      </c>
      <c r="W220" s="12">
        <v>24.073</v>
      </c>
      <c r="X220" s="12">
        <v>21.116</v>
      </c>
      <c r="Y220" s="12">
        <v>19.297999999999998</v>
      </c>
      <c r="Z220" s="12">
        <v>19.43</v>
      </c>
    </row>
    <row r="221" spans="1:26" x14ac:dyDescent="0.25">
      <c r="A221" s="7" t="s">
        <v>32</v>
      </c>
      <c r="B221" s="6">
        <v>43678</v>
      </c>
      <c r="C221" s="12">
        <v>18.710999999999999</v>
      </c>
      <c r="D221" s="12">
        <v>17.936</v>
      </c>
      <c r="E221" s="12">
        <v>17.844000000000001</v>
      </c>
      <c r="F221" s="12">
        <v>17.626999999999999</v>
      </c>
      <c r="G221" s="12">
        <v>18.395</v>
      </c>
      <c r="H221" s="12">
        <v>19.635999999999999</v>
      </c>
      <c r="I221" s="12">
        <v>21.859000000000002</v>
      </c>
      <c r="J221" s="12">
        <v>25.045000000000002</v>
      </c>
      <c r="K221" s="12">
        <v>28.07</v>
      </c>
      <c r="L221" s="12">
        <v>28.050999999999998</v>
      </c>
      <c r="M221" s="12">
        <v>30.02</v>
      </c>
      <c r="N221" s="12">
        <v>30.885000000000002</v>
      </c>
      <c r="O221" s="12">
        <v>32.061</v>
      </c>
      <c r="P221" s="12">
        <v>33.546999999999997</v>
      </c>
      <c r="Q221" s="12">
        <v>33.679000000000002</v>
      </c>
      <c r="R221" s="12">
        <v>32.728000000000002</v>
      </c>
      <c r="S221" s="12">
        <v>30.16</v>
      </c>
      <c r="T221" s="12">
        <v>28.260999999999999</v>
      </c>
      <c r="U221" s="12">
        <v>25.507000000000001</v>
      </c>
      <c r="V221" s="12">
        <v>22.683</v>
      </c>
      <c r="W221" s="12">
        <v>21.148</v>
      </c>
      <c r="X221" s="12">
        <v>19.195</v>
      </c>
      <c r="Y221" s="12">
        <v>17.622</v>
      </c>
      <c r="Z221" s="12">
        <v>17.597000000000001</v>
      </c>
    </row>
    <row r="222" spans="1:26" x14ac:dyDescent="0.25">
      <c r="A222" s="7" t="s">
        <v>32</v>
      </c>
      <c r="B222" s="6">
        <v>43679</v>
      </c>
      <c r="C222" s="12">
        <v>16.756</v>
      </c>
      <c r="D222" s="12">
        <v>15.813000000000001</v>
      </c>
      <c r="E222" s="12">
        <v>15.539</v>
      </c>
      <c r="F222" s="12">
        <v>15.319000000000001</v>
      </c>
      <c r="G222" s="12">
        <v>15.987</v>
      </c>
      <c r="H222" s="12">
        <v>17.131</v>
      </c>
      <c r="I222" s="12">
        <v>19.234999999999999</v>
      </c>
      <c r="J222" s="12">
        <v>22.283000000000001</v>
      </c>
      <c r="K222" s="12">
        <v>25</v>
      </c>
      <c r="L222" s="12">
        <v>25.155000000000001</v>
      </c>
      <c r="M222" s="12">
        <v>27.286999999999999</v>
      </c>
      <c r="N222" s="12">
        <v>28.356999999999999</v>
      </c>
      <c r="O222" s="12">
        <v>29.802</v>
      </c>
      <c r="P222" s="12">
        <v>31.311</v>
      </c>
      <c r="Q222" s="12">
        <v>31.411999999999999</v>
      </c>
      <c r="R222" s="12">
        <v>30.725000000000001</v>
      </c>
      <c r="S222" s="12">
        <v>28.777000000000001</v>
      </c>
      <c r="T222" s="12">
        <v>26.645</v>
      </c>
      <c r="U222" s="12">
        <v>23.795999999999999</v>
      </c>
      <c r="V222" s="12">
        <v>21.329000000000001</v>
      </c>
      <c r="W222" s="12">
        <v>20.132000000000001</v>
      </c>
      <c r="X222" s="12">
        <v>18.484000000000002</v>
      </c>
      <c r="Y222" s="12">
        <v>17.239999999999998</v>
      </c>
      <c r="Z222" s="12">
        <v>17.46</v>
      </c>
    </row>
    <row r="223" spans="1:26" x14ac:dyDescent="0.25">
      <c r="A223" s="7" t="s">
        <v>32</v>
      </c>
      <c r="B223" s="6">
        <v>43680</v>
      </c>
      <c r="C223" s="12">
        <v>15.627000000000001</v>
      </c>
      <c r="D223" s="12">
        <v>15.22</v>
      </c>
      <c r="E223" s="12">
        <v>15.076000000000001</v>
      </c>
      <c r="F223" s="12">
        <v>14.975</v>
      </c>
      <c r="G223" s="12">
        <v>14.967000000000001</v>
      </c>
      <c r="H223" s="12">
        <v>15.254</v>
      </c>
      <c r="I223" s="12">
        <v>16.699000000000002</v>
      </c>
      <c r="J223" s="12">
        <v>17.427</v>
      </c>
      <c r="K223" s="12">
        <v>17.902999999999999</v>
      </c>
      <c r="L223" s="12">
        <v>19.029</v>
      </c>
      <c r="M223" s="12">
        <v>20.099</v>
      </c>
      <c r="N223" s="12">
        <v>22.167999999999999</v>
      </c>
      <c r="O223" s="12">
        <v>22.917999999999999</v>
      </c>
      <c r="P223" s="12">
        <v>23.492999999999999</v>
      </c>
      <c r="Q223" s="12">
        <v>23.562000000000001</v>
      </c>
      <c r="R223" s="12">
        <v>23.27</v>
      </c>
      <c r="S223" s="12">
        <v>23.196000000000002</v>
      </c>
      <c r="T223" s="12">
        <v>22.155000000000001</v>
      </c>
      <c r="U223" s="12">
        <v>21.032</v>
      </c>
      <c r="V223" s="12">
        <v>18.559999999999999</v>
      </c>
      <c r="W223" s="12">
        <v>18.754000000000001</v>
      </c>
      <c r="X223" s="12">
        <v>18.021000000000001</v>
      </c>
      <c r="Y223" s="12">
        <v>17.327999999999999</v>
      </c>
      <c r="Z223" s="12">
        <v>16.559000000000001</v>
      </c>
    </row>
    <row r="224" spans="1:26" x14ac:dyDescent="0.25">
      <c r="A224" s="7" t="s">
        <v>32</v>
      </c>
      <c r="B224" s="6">
        <v>43681</v>
      </c>
      <c r="C224" s="12">
        <v>15.965</v>
      </c>
      <c r="D224" s="12">
        <v>15.667</v>
      </c>
      <c r="E224" s="12">
        <v>15.728</v>
      </c>
      <c r="F224" s="12">
        <v>15.539</v>
      </c>
      <c r="G224" s="12">
        <v>15.481</v>
      </c>
      <c r="H224" s="12">
        <v>15.538</v>
      </c>
      <c r="I224" s="12">
        <v>16.579000000000001</v>
      </c>
      <c r="J224" s="12">
        <v>17.155999999999999</v>
      </c>
      <c r="K224" s="12">
        <v>17.677</v>
      </c>
      <c r="L224" s="12">
        <v>18.643999999999998</v>
      </c>
      <c r="M224" s="12">
        <v>19.459</v>
      </c>
      <c r="N224" s="12">
        <v>21.047999999999998</v>
      </c>
      <c r="O224" s="12">
        <v>21.402999999999999</v>
      </c>
      <c r="P224" s="12">
        <v>21.747</v>
      </c>
      <c r="Q224" s="12">
        <v>21.777000000000001</v>
      </c>
      <c r="R224" s="12">
        <v>21.678000000000001</v>
      </c>
      <c r="S224" s="12">
        <v>21.757000000000001</v>
      </c>
      <c r="T224" s="12">
        <v>21.271999999999998</v>
      </c>
      <c r="U224" s="12">
        <v>20.317</v>
      </c>
      <c r="V224" s="12">
        <v>17.75</v>
      </c>
      <c r="W224" s="12">
        <v>17.995999999999999</v>
      </c>
      <c r="X224" s="12">
        <v>16.690999999999999</v>
      </c>
      <c r="Y224" s="12">
        <v>15.629</v>
      </c>
      <c r="Z224" s="12">
        <v>14.582000000000001</v>
      </c>
    </row>
    <row r="225" spans="1:26" x14ac:dyDescent="0.25">
      <c r="A225" s="7" t="s">
        <v>32</v>
      </c>
      <c r="B225" s="6">
        <v>43682</v>
      </c>
      <c r="C225" s="12">
        <v>14.92</v>
      </c>
      <c r="D225" s="12">
        <v>14.356</v>
      </c>
      <c r="E225" s="12">
        <v>14.305</v>
      </c>
      <c r="F225" s="12">
        <v>14.260999999999999</v>
      </c>
      <c r="G225" s="12">
        <v>15.083</v>
      </c>
      <c r="H225" s="12">
        <v>16.489999999999998</v>
      </c>
      <c r="I225" s="12">
        <v>18.673999999999999</v>
      </c>
      <c r="J225" s="12">
        <v>21.439</v>
      </c>
      <c r="K225" s="12">
        <v>23.844999999999999</v>
      </c>
      <c r="L225" s="12">
        <v>23.783000000000001</v>
      </c>
      <c r="M225" s="12">
        <v>25.285</v>
      </c>
      <c r="N225" s="12">
        <v>25.971</v>
      </c>
      <c r="O225" s="12">
        <v>27.042000000000002</v>
      </c>
      <c r="P225" s="12">
        <v>28.466999999999999</v>
      </c>
      <c r="Q225" s="12">
        <v>28.617000000000001</v>
      </c>
      <c r="R225" s="12">
        <v>28.193000000000001</v>
      </c>
      <c r="S225" s="12">
        <v>26.411000000000001</v>
      </c>
      <c r="T225" s="12">
        <v>25.501000000000001</v>
      </c>
      <c r="U225" s="12">
        <v>23.236000000000001</v>
      </c>
      <c r="V225" s="12">
        <v>20.931999999999999</v>
      </c>
      <c r="W225" s="12">
        <v>19.52</v>
      </c>
      <c r="X225" s="12">
        <v>17.675999999999998</v>
      </c>
      <c r="Y225" s="12">
        <v>16.091000000000001</v>
      </c>
      <c r="Z225" s="12">
        <v>16.138999999999999</v>
      </c>
    </row>
    <row r="226" spans="1:26" x14ac:dyDescent="0.25">
      <c r="A226" s="7" t="s">
        <v>32</v>
      </c>
      <c r="B226" s="6">
        <v>43683</v>
      </c>
      <c r="C226" s="12">
        <v>15.441000000000001</v>
      </c>
      <c r="D226" s="12">
        <v>14.803000000000001</v>
      </c>
      <c r="E226" s="12">
        <v>14.746</v>
      </c>
      <c r="F226" s="12">
        <v>14.778</v>
      </c>
      <c r="G226" s="12">
        <v>15.708</v>
      </c>
      <c r="H226" s="12">
        <v>16.989000000000001</v>
      </c>
      <c r="I226" s="12">
        <v>19.317</v>
      </c>
      <c r="J226" s="12">
        <v>22.257999999999999</v>
      </c>
      <c r="K226" s="12">
        <v>24.994</v>
      </c>
      <c r="L226" s="12">
        <v>25.044</v>
      </c>
      <c r="M226" s="12">
        <v>26.939</v>
      </c>
      <c r="N226" s="12">
        <v>27.940999999999999</v>
      </c>
      <c r="O226" s="12">
        <v>29.213999999999999</v>
      </c>
      <c r="P226" s="12">
        <v>30.795000000000002</v>
      </c>
      <c r="Q226" s="12">
        <v>30.832000000000001</v>
      </c>
      <c r="R226" s="12">
        <v>29.942</v>
      </c>
      <c r="S226" s="12">
        <v>27.696999999999999</v>
      </c>
      <c r="T226" s="12">
        <v>25.89</v>
      </c>
      <c r="U226" s="12">
        <v>23.204000000000001</v>
      </c>
      <c r="V226" s="12">
        <v>20.85</v>
      </c>
      <c r="W226" s="12">
        <v>19.45</v>
      </c>
      <c r="X226" s="12">
        <v>17.670000000000002</v>
      </c>
      <c r="Y226" s="12">
        <v>16.152999999999999</v>
      </c>
      <c r="Z226" s="12">
        <v>16.323</v>
      </c>
    </row>
    <row r="227" spans="1:26" x14ac:dyDescent="0.25">
      <c r="A227" s="7" t="s">
        <v>32</v>
      </c>
      <c r="B227" s="6">
        <v>43684</v>
      </c>
      <c r="C227" s="12">
        <v>15.727</v>
      </c>
      <c r="D227" s="12">
        <v>15.204000000000001</v>
      </c>
      <c r="E227" s="12">
        <v>15.327</v>
      </c>
      <c r="F227" s="12">
        <v>15.377000000000001</v>
      </c>
      <c r="G227" s="12">
        <v>16.28</v>
      </c>
      <c r="H227" s="12">
        <v>17.911999999999999</v>
      </c>
      <c r="I227" s="12">
        <v>20.183</v>
      </c>
      <c r="J227" s="12">
        <v>22.895</v>
      </c>
      <c r="K227" s="12">
        <v>25.372</v>
      </c>
      <c r="L227" s="12">
        <v>25.300999999999998</v>
      </c>
      <c r="M227" s="12">
        <v>26.962</v>
      </c>
      <c r="N227" s="12">
        <v>27.625</v>
      </c>
      <c r="O227" s="12">
        <v>28.637</v>
      </c>
      <c r="P227" s="12">
        <v>30.009</v>
      </c>
      <c r="Q227" s="12">
        <v>30.228000000000002</v>
      </c>
      <c r="R227" s="12">
        <v>29.263000000000002</v>
      </c>
      <c r="S227" s="12">
        <v>27.387</v>
      </c>
      <c r="T227" s="12">
        <v>26.047000000000001</v>
      </c>
      <c r="U227" s="12">
        <v>23.632999999999999</v>
      </c>
      <c r="V227" s="12">
        <v>21.806000000000001</v>
      </c>
      <c r="W227" s="12">
        <v>20.233000000000001</v>
      </c>
      <c r="X227" s="12">
        <v>17.881</v>
      </c>
      <c r="Y227" s="12">
        <v>16.716000000000001</v>
      </c>
      <c r="Z227" s="12">
        <v>16.832000000000001</v>
      </c>
    </row>
    <row r="228" spans="1:26" x14ac:dyDescent="0.25">
      <c r="A228" s="7" t="s">
        <v>32</v>
      </c>
      <c r="B228" s="6">
        <v>43685</v>
      </c>
      <c r="C228" s="12">
        <v>16.271999999999998</v>
      </c>
      <c r="D228" s="12">
        <v>15.805</v>
      </c>
      <c r="E228" s="12">
        <v>15.917999999999999</v>
      </c>
      <c r="F228" s="12">
        <v>15.935</v>
      </c>
      <c r="G228" s="12">
        <v>16.728999999999999</v>
      </c>
      <c r="H228" s="12">
        <v>18.343</v>
      </c>
      <c r="I228" s="12">
        <v>20.611000000000001</v>
      </c>
      <c r="J228" s="12">
        <v>23.442</v>
      </c>
      <c r="K228" s="12">
        <v>25.965</v>
      </c>
      <c r="L228" s="12">
        <v>25.843</v>
      </c>
      <c r="M228" s="12">
        <v>27.375</v>
      </c>
      <c r="N228" s="12">
        <v>27.718</v>
      </c>
      <c r="O228" s="12">
        <v>28.364999999999998</v>
      </c>
      <c r="P228" s="12">
        <v>29.143999999999998</v>
      </c>
      <c r="Q228" s="12">
        <v>28.907</v>
      </c>
      <c r="R228" s="12">
        <v>27.684000000000001</v>
      </c>
      <c r="S228" s="12">
        <v>25.617000000000001</v>
      </c>
      <c r="T228" s="12">
        <v>24.367999999999999</v>
      </c>
      <c r="U228" s="12">
        <v>22.251999999999999</v>
      </c>
      <c r="V228" s="12">
        <v>20.274000000000001</v>
      </c>
      <c r="W228" s="12">
        <v>18.7</v>
      </c>
      <c r="X228" s="12">
        <v>17.032</v>
      </c>
      <c r="Y228" s="12">
        <v>15.592000000000001</v>
      </c>
      <c r="Z228" s="12">
        <v>16.007000000000001</v>
      </c>
    </row>
    <row r="229" spans="1:26" x14ac:dyDescent="0.25">
      <c r="A229" s="7" t="s">
        <v>32</v>
      </c>
      <c r="B229" s="6">
        <v>43686</v>
      </c>
      <c r="C229" s="12">
        <v>15.303000000000001</v>
      </c>
      <c r="D229" s="12">
        <v>14.65</v>
      </c>
      <c r="E229" s="12">
        <v>14.625</v>
      </c>
      <c r="F229" s="12">
        <v>14.802</v>
      </c>
      <c r="G229" s="12">
        <v>15.843999999999999</v>
      </c>
      <c r="H229" s="12">
        <v>17.373000000000001</v>
      </c>
      <c r="I229" s="12">
        <v>19.64</v>
      </c>
      <c r="J229" s="12">
        <v>22.471</v>
      </c>
      <c r="K229" s="12">
        <v>25.553000000000001</v>
      </c>
      <c r="L229" s="12">
        <v>25.716000000000001</v>
      </c>
      <c r="M229" s="12">
        <v>27.494</v>
      </c>
      <c r="N229" s="12">
        <v>27.911000000000001</v>
      </c>
      <c r="O229" s="12">
        <v>28.956</v>
      </c>
      <c r="P229" s="12">
        <v>30.071000000000002</v>
      </c>
      <c r="Q229" s="12">
        <v>30.282</v>
      </c>
      <c r="R229" s="12">
        <v>29.352</v>
      </c>
      <c r="S229" s="12">
        <v>27.393000000000001</v>
      </c>
      <c r="T229" s="12">
        <v>25.363</v>
      </c>
      <c r="U229" s="12">
        <v>22.56</v>
      </c>
      <c r="V229" s="12">
        <v>20.67</v>
      </c>
      <c r="W229" s="12">
        <v>19.395</v>
      </c>
      <c r="X229" s="12">
        <v>17.629000000000001</v>
      </c>
      <c r="Y229" s="12">
        <v>16.309000000000001</v>
      </c>
      <c r="Z229" s="12">
        <v>16.47</v>
      </c>
    </row>
    <row r="230" spans="1:26" x14ac:dyDescent="0.25">
      <c r="A230" s="7" t="s">
        <v>32</v>
      </c>
      <c r="B230" s="6">
        <v>43687</v>
      </c>
      <c r="C230" s="12">
        <v>14.81</v>
      </c>
      <c r="D230" s="12">
        <v>14.507</v>
      </c>
      <c r="E230" s="12">
        <v>14.486000000000001</v>
      </c>
      <c r="F230" s="12">
        <v>14.387</v>
      </c>
      <c r="G230" s="12">
        <v>14.446</v>
      </c>
      <c r="H230" s="12">
        <v>15.077</v>
      </c>
      <c r="I230" s="12">
        <v>16.513999999999999</v>
      </c>
      <c r="J230" s="12">
        <v>17.245999999999999</v>
      </c>
      <c r="K230" s="12">
        <v>17.571999999999999</v>
      </c>
      <c r="L230" s="12">
        <v>18.228999999999999</v>
      </c>
      <c r="M230" s="12">
        <v>18.792000000000002</v>
      </c>
      <c r="N230" s="12">
        <v>20.291</v>
      </c>
      <c r="O230" s="12">
        <v>20.576000000000001</v>
      </c>
      <c r="P230" s="12">
        <v>20.815000000000001</v>
      </c>
      <c r="Q230" s="12">
        <v>20.672999999999998</v>
      </c>
      <c r="R230" s="12">
        <v>20.201000000000001</v>
      </c>
      <c r="S230" s="12">
        <v>19.992999999999999</v>
      </c>
      <c r="T230" s="12">
        <v>19.321999999999999</v>
      </c>
      <c r="U230" s="12">
        <v>18.288</v>
      </c>
      <c r="V230" s="12">
        <v>16.256</v>
      </c>
      <c r="W230" s="12">
        <v>16.57</v>
      </c>
      <c r="X230" s="12">
        <v>15.451000000000001</v>
      </c>
      <c r="Y230" s="12">
        <v>14.677</v>
      </c>
      <c r="Z230" s="12">
        <v>13.865</v>
      </c>
    </row>
    <row r="231" spans="1:26" x14ac:dyDescent="0.25">
      <c r="A231" s="7" t="s">
        <v>32</v>
      </c>
      <c r="B231" s="6">
        <v>43688</v>
      </c>
      <c r="C231" s="12">
        <v>13.477</v>
      </c>
      <c r="D231" s="12">
        <v>13.243</v>
      </c>
      <c r="E231" s="12">
        <v>13.314</v>
      </c>
      <c r="F231" s="12">
        <v>13.337</v>
      </c>
      <c r="G231" s="12">
        <v>13.372</v>
      </c>
      <c r="H231" s="12">
        <v>13.618</v>
      </c>
      <c r="I231" s="12">
        <v>14.752000000000001</v>
      </c>
      <c r="J231" s="12">
        <v>15.41</v>
      </c>
      <c r="K231" s="12">
        <v>16.087</v>
      </c>
      <c r="L231" s="12">
        <v>17.045999999999999</v>
      </c>
      <c r="M231" s="12">
        <v>17.523</v>
      </c>
      <c r="N231" s="12">
        <v>18.956</v>
      </c>
      <c r="O231" s="12">
        <v>19.308</v>
      </c>
      <c r="P231" s="12">
        <v>19.465</v>
      </c>
      <c r="Q231" s="12">
        <v>19.478000000000002</v>
      </c>
      <c r="R231" s="12">
        <v>19.334</v>
      </c>
      <c r="S231" s="12">
        <v>19.550999999999998</v>
      </c>
      <c r="T231" s="12">
        <v>19.329999999999998</v>
      </c>
      <c r="U231" s="12">
        <v>18.806999999999999</v>
      </c>
      <c r="V231" s="12">
        <v>16.727</v>
      </c>
      <c r="W231" s="12">
        <v>16.978999999999999</v>
      </c>
      <c r="X231" s="12">
        <v>15.746</v>
      </c>
      <c r="Y231" s="12">
        <v>14.787000000000001</v>
      </c>
      <c r="Z231" s="12">
        <v>13.922000000000001</v>
      </c>
    </row>
    <row r="232" spans="1:26" x14ac:dyDescent="0.25">
      <c r="A232" s="7" t="s">
        <v>32</v>
      </c>
      <c r="B232" s="6">
        <v>43689</v>
      </c>
      <c r="C232" s="12">
        <v>14.254</v>
      </c>
      <c r="D232" s="12">
        <v>13.762</v>
      </c>
      <c r="E232" s="12">
        <v>13.786</v>
      </c>
      <c r="F232" s="12">
        <v>13.956</v>
      </c>
      <c r="G232" s="12">
        <v>15.375999999999999</v>
      </c>
      <c r="H232" s="12">
        <v>16.605</v>
      </c>
      <c r="I232" s="12">
        <v>18.902999999999999</v>
      </c>
      <c r="J232" s="12">
        <v>21.609000000000002</v>
      </c>
      <c r="K232" s="12">
        <v>24.129000000000001</v>
      </c>
      <c r="L232" s="12">
        <v>24.03</v>
      </c>
      <c r="M232" s="12">
        <v>25.7</v>
      </c>
      <c r="N232" s="12">
        <v>26.576000000000001</v>
      </c>
      <c r="O232" s="12">
        <v>27.905999999999999</v>
      </c>
      <c r="P232" s="12">
        <v>29.484999999999999</v>
      </c>
      <c r="Q232" s="12">
        <v>29.454999999999998</v>
      </c>
      <c r="R232" s="12">
        <v>28.716999999999999</v>
      </c>
      <c r="S232" s="12">
        <v>26.911999999999999</v>
      </c>
      <c r="T232" s="12">
        <v>25.835999999999999</v>
      </c>
      <c r="U232" s="12">
        <v>23.291</v>
      </c>
      <c r="V232" s="12">
        <v>21.228000000000002</v>
      </c>
      <c r="W232" s="12">
        <v>19.783999999999999</v>
      </c>
      <c r="X232" s="12">
        <v>17.797000000000001</v>
      </c>
      <c r="Y232" s="12">
        <v>16.222999999999999</v>
      </c>
      <c r="Z232" s="12">
        <v>16.433</v>
      </c>
    </row>
    <row r="233" spans="1:26" x14ac:dyDescent="0.25">
      <c r="A233" s="7" t="s">
        <v>32</v>
      </c>
      <c r="B233" s="6">
        <v>43690</v>
      </c>
      <c r="C233" s="12">
        <v>15.757999999999999</v>
      </c>
      <c r="D233" s="12">
        <v>15.223000000000001</v>
      </c>
      <c r="E233" s="12">
        <v>15.243</v>
      </c>
      <c r="F233" s="12">
        <v>15.29</v>
      </c>
      <c r="G233" s="12">
        <v>16.308</v>
      </c>
      <c r="H233" s="12">
        <v>17.006</v>
      </c>
      <c r="I233" s="12">
        <v>18.989999999999998</v>
      </c>
      <c r="J233" s="12">
        <v>21.800999999999998</v>
      </c>
      <c r="K233" s="12">
        <v>24.393999999999998</v>
      </c>
      <c r="L233" s="12">
        <v>24.530999999999999</v>
      </c>
      <c r="M233" s="12">
        <v>26.521000000000001</v>
      </c>
      <c r="N233" s="12">
        <v>28.827000000000002</v>
      </c>
      <c r="O233" s="12">
        <v>29.641999999999999</v>
      </c>
      <c r="P233" s="12">
        <v>31.1</v>
      </c>
      <c r="Q233" s="12">
        <v>30.907</v>
      </c>
      <c r="R233" s="12">
        <v>30.257000000000001</v>
      </c>
      <c r="S233" s="12">
        <v>28.359000000000002</v>
      </c>
      <c r="T233" s="12">
        <v>26.802</v>
      </c>
      <c r="U233" s="12">
        <v>24.297999999999998</v>
      </c>
      <c r="V233" s="12">
        <v>22.055</v>
      </c>
      <c r="W233" s="12">
        <v>20.504999999999999</v>
      </c>
      <c r="X233" s="12">
        <v>18.408000000000001</v>
      </c>
      <c r="Y233" s="12">
        <v>16.797000000000001</v>
      </c>
      <c r="Z233" s="12">
        <v>16.792000000000002</v>
      </c>
    </row>
    <row r="234" spans="1:26" x14ac:dyDescent="0.25">
      <c r="A234" s="7" t="s">
        <v>32</v>
      </c>
      <c r="B234" s="6">
        <v>43691</v>
      </c>
      <c r="C234" s="12">
        <v>15.882999999999999</v>
      </c>
      <c r="D234" s="12">
        <v>15.307</v>
      </c>
      <c r="E234" s="12">
        <v>15.163</v>
      </c>
      <c r="F234" s="12">
        <v>15.087999999999999</v>
      </c>
      <c r="G234" s="12">
        <v>16.04</v>
      </c>
      <c r="H234" s="12">
        <v>17.414000000000001</v>
      </c>
      <c r="I234" s="12">
        <v>19.625</v>
      </c>
      <c r="J234" s="12">
        <v>22.204999999999998</v>
      </c>
      <c r="K234" s="12">
        <v>24.771000000000001</v>
      </c>
      <c r="L234" s="12">
        <v>24.61</v>
      </c>
      <c r="M234" s="12">
        <v>26.202000000000002</v>
      </c>
      <c r="N234" s="12">
        <v>26.85</v>
      </c>
      <c r="O234" s="12">
        <v>27.847999999999999</v>
      </c>
      <c r="P234" s="12">
        <v>29.346</v>
      </c>
      <c r="Q234" s="12">
        <v>29.433</v>
      </c>
      <c r="R234" s="12">
        <v>28.89</v>
      </c>
      <c r="S234" s="12">
        <v>26.919</v>
      </c>
      <c r="T234" s="12">
        <v>25.486000000000001</v>
      </c>
      <c r="U234" s="12">
        <v>23.11</v>
      </c>
      <c r="V234" s="12">
        <v>21.047999999999998</v>
      </c>
      <c r="W234" s="12">
        <v>19.652999999999999</v>
      </c>
      <c r="X234" s="12">
        <v>17.731999999999999</v>
      </c>
      <c r="Y234" s="12">
        <v>16.082000000000001</v>
      </c>
      <c r="Z234" s="12">
        <v>16.027999999999999</v>
      </c>
    </row>
    <row r="235" spans="1:26" x14ac:dyDescent="0.25">
      <c r="A235" s="7" t="s">
        <v>32</v>
      </c>
      <c r="B235" s="6">
        <v>43692</v>
      </c>
      <c r="C235" s="12">
        <v>15.651999999999999</v>
      </c>
      <c r="D235" s="12">
        <v>15.048999999999999</v>
      </c>
      <c r="E235" s="12">
        <v>14.997999999999999</v>
      </c>
      <c r="F235" s="12">
        <v>15.081</v>
      </c>
      <c r="G235" s="12">
        <v>16.021000000000001</v>
      </c>
      <c r="H235" s="12">
        <v>17.433</v>
      </c>
      <c r="I235" s="12">
        <v>19.631</v>
      </c>
      <c r="J235" s="12">
        <v>22.422000000000001</v>
      </c>
      <c r="K235" s="12">
        <v>25.16</v>
      </c>
      <c r="L235" s="12">
        <v>25.155999999999999</v>
      </c>
      <c r="M235" s="12">
        <v>26.838000000000001</v>
      </c>
      <c r="N235" s="12">
        <v>27.387</v>
      </c>
      <c r="O235" s="12">
        <v>28.53</v>
      </c>
      <c r="P235" s="12">
        <v>29.997</v>
      </c>
      <c r="Q235" s="12">
        <v>30.149000000000001</v>
      </c>
      <c r="R235" s="12">
        <v>29.431999999999999</v>
      </c>
      <c r="S235" s="12">
        <v>27.526</v>
      </c>
      <c r="T235" s="12">
        <v>25.969000000000001</v>
      </c>
      <c r="U235" s="12">
        <v>23.556999999999999</v>
      </c>
      <c r="V235" s="12">
        <v>21.524999999999999</v>
      </c>
      <c r="W235" s="12">
        <v>20.207999999999998</v>
      </c>
      <c r="X235" s="12">
        <v>18.297999999999998</v>
      </c>
      <c r="Y235" s="12">
        <v>16.562000000000001</v>
      </c>
      <c r="Z235" s="12">
        <v>16.454999999999998</v>
      </c>
    </row>
    <row r="236" spans="1:26" x14ac:dyDescent="0.25">
      <c r="A236" s="7" t="s">
        <v>32</v>
      </c>
      <c r="B236" s="6">
        <v>43693</v>
      </c>
      <c r="C236" s="12">
        <v>15.734</v>
      </c>
      <c r="D236" s="12">
        <v>15.06</v>
      </c>
      <c r="E236" s="12">
        <v>14.991</v>
      </c>
      <c r="F236" s="12">
        <v>14.946</v>
      </c>
      <c r="G236" s="12">
        <v>15.69</v>
      </c>
      <c r="H236" s="12">
        <v>17.081</v>
      </c>
      <c r="I236" s="12">
        <v>19.306999999999999</v>
      </c>
      <c r="J236" s="12">
        <v>22.100999999999999</v>
      </c>
      <c r="K236" s="12">
        <v>24.728999999999999</v>
      </c>
      <c r="L236" s="12">
        <v>24.623000000000001</v>
      </c>
      <c r="M236" s="12">
        <v>26.175000000000001</v>
      </c>
      <c r="N236" s="12">
        <v>26.312999999999999</v>
      </c>
      <c r="O236" s="12">
        <v>27.001999999999999</v>
      </c>
      <c r="P236" s="12">
        <v>27.981999999999999</v>
      </c>
      <c r="Q236" s="12">
        <v>27.948</v>
      </c>
      <c r="R236" s="12">
        <v>27.13</v>
      </c>
      <c r="S236" s="12">
        <v>25.454999999999998</v>
      </c>
      <c r="T236" s="12">
        <v>23.78</v>
      </c>
      <c r="U236" s="12">
        <v>21.565999999999999</v>
      </c>
      <c r="V236" s="12">
        <v>19.881</v>
      </c>
      <c r="W236" s="12">
        <v>18.798999999999999</v>
      </c>
      <c r="X236" s="12">
        <v>17.11</v>
      </c>
      <c r="Y236" s="12">
        <v>15.836</v>
      </c>
      <c r="Z236" s="12">
        <v>15.984999999999999</v>
      </c>
    </row>
    <row r="237" spans="1:26" x14ac:dyDescent="0.25">
      <c r="A237" s="7" t="s">
        <v>32</v>
      </c>
      <c r="B237" s="6">
        <v>43694</v>
      </c>
      <c r="C237" s="12">
        <v>14.428000000000001</v>
      </c>
      <c r="D237" s="12">
        <v>14.244</v>
      </c>
      <c r="E237" s="12">
        <v>14.317</v>
      </c>
      <c r="F237" s="12">
        <v>14.348000000000001</v>
      </c>
      <c r="G237" s="12">
        <v>14.583</v>
      </c>
      <c r="H237" s="12">
        <v>15.278</v>
      </c>
      <c r="I237" s="12">
        <v>16.742999999999999</v>
      </c>
      <c r="J237" s="12">
        <v>17.236999999999998</v>
      </c>
      <c r="K237" s="12">
        <v>17.613</v>
      </c>
      <c r="L237" s="12">
        <v>18.510000000000002</v>
      </c>
      <c r="M237" s="12">
        <v>19.099</v>
      </c>
      <c r="N237" s="12">
        <v>20.564</v>
      </c>
      <c r="O237" s="12">
        <v>20.727</v>
      </c>
      <c r="P237" s="12">
        <v>20.927</v>
      </c>
      <c r="Q237" s="12">
        <v>20.847000000000001</v>
      </c>
      <c r="R237" s="12">
        <v>20.228000000000002</v>
      </c>
      <c r="S237" s="12">
        <v>20.081</v>
      </c>
      <c r="T237" s="12">
        <v>19.427</v>
      </c>
      <c r="U237" s="12">
        <v>18.719000000000001</v>
      </c>
      <c r="V237" s="12">
        <v>16.963999999999999</v>
      </c>
      <c r="W237" s="12">
        <v>17.135999999999999</v>
      </c>
      <c r="X237" s="12">
        <v>16.178000000000001</v>
      </c>
      <c r="Y237" s="12">
        <v>15.428000000000001</v>
      </c>
      <c r="Z237" s="12">
        <v>14.754</v>
      </c>
    </row>
    <row r="238" spans="1:26" x14ac:dyDescent="0.25">
      <c r="A238" s="7" t="s">
        <v>32</v>
      </c>
      <c r="B238" s="6">
        <v>43695</v>
      </c>
      <c r="C238" s="12">
        <v>14.451000000000001</v>
      </c>
      <c r="D238" s="12">
        <v>14.31</v>
      </c>
      <c r="E238" s="12">
        <v>14.430999999999999</v>
      </c>
      <c r="F238" s="12">
        <v>14.496</v>
      </c>
      <c r="G238" s="12">
        <v>14.651</v>
      </c>
      <c r="H238" s="12">
        <v>15.064</v>
      </c>
      <c r="I238" s="12">
        <v>16.097000000000001</v>
      </c>
      <c r="J238" s="12">
        <v>16.507000000000001</v>
      </c>
      <c r="K238" s="12">
        <v>17.152999999999999</v>
      </c>
      <c r="L238" s="12">
        <v>18.164999999999999</v>
      </c>
      <c r="M238" s="12">
        <v>19.2</v>
      </c>
      <c r="N238" s="12">
        <v>20.844000000000001</v>
      </c>
      <c r="O238" s="12">
        <v>21.391999999999999</v>
      </c>
      <c r="P238" s="12">
        <v>21.814</v>
      </c>
      <c r="Q238" s="12">
        <v>21.818000000000001</v>
      </c>
      <c r="R238" s="12">
        <v>21.757000000000001</v>
      </c>
      <c r="S238" s="12">
        <v>21.974</v>
      </c>
      <c r="T238" s="12">
        <v>21.791</v>
      </c>
      <c r="U238" s="12">
        <v>21.047000000000001</v>
      </c>
      <c r="V238" s="12">
        <v>18.885999999999999</v>
      </c>
      <c r="W238" s="12">
        <v>19.003</v>
      </c>
      <c r="X238" s="12">
        <v>17.576000000000001</v>
      </c>
      <c r="Y238" s="12">
        <v>16.498000000000001</v>
      </c>
      <c r="Z238" s="12">
        <v>15.473000000000001</v>
      </c>
    </row>
    <row r="239" spans="1:26" x14ac:dyDescent="0.25">
      <c r="A239" s="7" t="s">
        <v>32</v>
      </c>
      <c r="B239" s="6">
        <v>43696</v>
      </c>
      <c r="C239" s="12">
        <v>16.068999999999999</v>
      </c>
      <c r="D239" s="12">
        <v>15.427</v>
      </c>
      <c r="E239" s="12">
        <v>15.39</v>
      </c>
      <c r="F239" s="12">
        <v>15.428000000000001</v>
      </c>
      <c r="G239" s="12">
        <v>16.547999999999998</v>
      </c>
      <c r="H239" s="12">
        <v>18.225000000000001</v>
      </c>
      <c r="I239" s="12">
        <v>20.245000000000001</v>
      </c>
      <c r="J239" s="12">
        <v>23.154</v>
      </c>
      <c r="K239" s="12">
        <v>25.641999999999999</v>
      </c>
      <c r="L239" s="12">
        <v>25.565999999999999</v>
      </c>
      <c r="M239" s="12">
        <v>27.46</v>
      </c>
      <c r="N239" s="12">
        <v>28.184999999999999</v>
      </c>
      <c r="O239" s="12">
        <v>29.04</v>
      </c>
      <c r="P239" s="12">
        <v>30.463000000000001</v>
      </c>
      <c r="Q239" s="12">
        <v>30.696000000000002</v>
      </c>
      <c r="R239" s="12">
        <v>29.643999999999998</v>
      </c>
      <c r="S239" s="12">
        <v>28.187999999999999</v>
      </c>
      <c r="T239" s="12">
        <v>26.905999999999999</v>
      </c>
      <c r="U239" s="12">
        <v>24.614000000000001</v>
      </c>
      <c r="V239" s="12">
        <v>22.773</v>
      </c>
      <c r="W239" s="12">
        <v>20.774000000000001</v>
      </c>
      <c r="X239" s="12">
        <v>18.713000000000001</v>
      </c>
      <c r="Y239" s="12">
        <v>17.045999999999999</v>
      </c>
      <c r="Z239" s="12">
        <v>16.984999999999999</v>
      </c>
    </row>
    <row r="240" spans="1:26" x14ac:dyDescent="0.25">
      <c r="A240" s="7" t="s">
        <v>32</v>
      </c>
      <c r="B240" s="6">
        <v>43697</v>
      </c>
      <c r="C240" s="12">
        <v>16.486999999999998</v>
      </c>
      <c r="D240" s="12">
        <v>15.965999999999999</v>
      </c>
      <c r="E240" s="12">
        <v>15.82</v>
      </c>
      <c r="F240" s="12">
        <v>15.765000000000001</v>
      </c>
      <c r="G240" s="12">
        <v>16.693999999999999</v>
      </c>
      <c r="H240" s="12">
        <v>18.227</v>
      </c>
      <c r="I240" s="12">
        <v>20.541</v>
      </c>
      <c r="J240" s="12">
        <v>23.366</v>
      </c>
      <c r="K240" s="12">
        <v>26.091000000000001</v>
      </c>
      <c r="L240" s="12">
        <v>26.135000000000002</v>
      </c>
      <c r="M240" s="12">
        <v>28.114999999999998</v>
      </c>
      <c r="N240" s="12">
        <v>28.715</v>
      </c>
      <c r="O240" s="12">
        <v>29.963000000000001</v>
      </c>
      <c r="P240" s="12">
        <v>31.308</v>
      </c>
      <c r="Q240" s="12">
        <v>31.437999999999999</v>
      </c>
      <c r="R240" s="12">
        <v>31.212</v>
      </c>
      <c r="S240" s="12">
        <v>29.224</v>
      </c>
      <c r="T240" s="12">
        <v>27.678999999999998</v>
      </c>
      <c r="U240" s="12">
        <v>24.957000000000001</v>
      </c>
      <c r="V240" s="12">
        <v>22.856999999999999</v>
      </c>
      <c r="W240" s="12">
        <v>21.149000000000001</v>
      </c>
      <c r="X240" s="12">
        <v>18.802</v>
      </c>
      <c r="Y240" s="12">
        <v>16.914000000000001</v>
      </c>
      <c r="Z240" s="12">
        <v>16.812999999999999</v>
      </c>
    </row>
    <row r="241" spans="1:26" x14ac:dyDescent="0.25">
      <c r="A241" s="7" t="s">
        <v>32</v>
      </c>
      <c r="B241" s="6">
        <v>43698</v>
      </c>
      <c r="C241" s="12">
        <v>16.114999999999998</v>
      </c>
      <c r="D241" s="12">
        <v>15.506</v>
      </c>
      <c r="E241" s="12">
        <v>15.343999999999999</v>
      </c>
      <c r="F241" s="12">
        <v>15.292999999999999</v>
      </c>
      <c r="G241" s="12">
        <v>16.224</v>
      </c>
      <c r="H241" s="12">
        <v>17.652999999999999</v>
      </c>
      <c r="I241" s="12">
        <v>19.87</v>
      </c>
      <c r="J241" s="12">
        <v>22.721</v>
      </c>
      <c r="K241" s="12">
        <v>25.276</v>
      </c>
      <c r="L241" s="12">
        <v>25.385999999999999</v>
      </c>
      <c r="M241" s="12">
        <v>27.158999999999999</v>
      </c>
      <c r="N241" s="12">
        <v>27.986000000000001</v>
      </c>
      <c r="O241" s="12">
        <v>29.507000000000001</v>
      </c>
      <c r="P241" s="12">
        <v>31.216000000000001</v>
      </c>
      <c r="Q241" s="12">
        <v>30.885999999999999</v>
      </c>
      <c r="R241" s="12">
        <v>29.481999999999999</v>
      </c>
      <c r="S241" s="12">
        <v>27.259</v>
      </c>
      <c r="T241" s="12">
        <v>26.077999999999999</v>
      </c>
      <c r="U241" s="12">
        <v>23.582999999999998</v>
      </c>
      <c r="V241" s="12">
        <v>21.847000000000001</v>
      </c>
      <c r="W241" s="12">
        <v>19.701000000000001</v>
      </c>
      <c r="X241" s="12">
        <v>17.721</v>
      </c>
      <c r="Y241" s="12">
        <v>16.234000000000002</v>
      </c>
      <c r="Z241" s="12">
        <v>16.431000000000001</v>
      </c>
    </row>
    <row r="242" spans="1:26" x14ac:dyDescent="0.25">
      <c r="A242" s="7" t="s">
        <v>32</v>
      </c>
      <c r="B242" s="6">
        <v>43699</v>
      </c>
      <c r="C242" s="12">
        <v>16.113</v>
      </c>
      <c r="D242" s="12">
        <v>15.667</v>
      </c>
      <c r="E242" s="12">
        <v>15.701000000000001</v>
      </c>
      <c r="F242" s="12">
        <v>15.797000000000001</v>
      </c>
      <c r="G242" s="12">
        <v>16.809000000000001</v>
      </c>
      <c r="H242" s="12">
        <v>18.475999999999999</v>
      </c>
      <c r="I242" s="12">
        <v>21.013999999999999</v>
      </c>
      <c r="J242" s="12">
        <v>23.795000000000002</v>
      </c>
      <c r="K242" s="12">
        <v>26.547999999999998</v>
      </c>
      <c r="L242" s="12">
        <v>26.373999999999999</v>
      </c>
      <c r="M242" s="12">
        <v>28.768000000000001</v>
      </c>
      <c r="N242" s="12">
        <v>29.882999999999999</v>
      </c>
      <c r="O242" s="12">
        <v>31.126000000000001</v>
      </c>
      <c r="P242" s="12">
        <v>33.320999999999998</v>
      </c>
      <c r="Q242" s="12">
        <v>33.591000000000001</v>
      </c>
      <c r="R242" s="12">
        <v>32.704999999999998</v>
      </c>
      <c r="S242" s="12">
        <v>30.361000000000001</v>
      </c>
      <c r="T242" s="12">
        <v>28.114000000000001</v>
      </c>
      <c r="U242" s="12">
        <v>25.24</v>
      </c>
      <c r="V242" s="12">
        <v>23.187999999999999</v>
      </c>
      <c r="W242" s="12">
        <v>21.38</v>
      </c>
      <c r="X242" s="12">
        <v>19.274999999999999</v>
      </c>
      <c r="Y242" s="12">
        <v>17.654</v>
      </c>
      <c r="Z242" s="12">
        <v>17.914000000000001</v>
      </c>
    </row>
    <row r="243" spans="1:26" x14ac:dyDescent="0.25">
      <c r="A243" s="7" t="s">
        <v>32</v>
      </c>
      <c r="B243" s="6">
        <v>43700</v>
      </c>
      <c r="C243" s="12">
        <v>17.434000000000001</v>
      </c>
      <c r="D243" s="12">
        <v>16.62</v>
      </c>
      <c r="E243" s="12">
        <v>16.460999999999999</v>
      </c>
      <c r="F243" s="12">
        <v>16.277000000000001</v>
      </c>
      <c r="G243" s="12">
        <v>17.036999999999999</v>
      </c>
      <c r="H243" s="12">
        <v>18.376000000000001</v>
      </c>
      <c r="I243" s="12">
        <v>20.472999999999999</v>
      </c>
      <c r="J243" s="12">
        <v>23.283999999999999</v>
      </c>
      <c r="K243" s="12">
        <v>25.879000000000001</v>
      </c>
      <c r="L243" s="12">
        <v>25.814</v>
      </c>
      <c r="M243" s="12">
        <v>27.420999999999999</v>
      </c>
      <c r="N243" s="12">
        <v>27.917999999999999</v>
      </c>
      <c r="O243" s="12">
        <v>28.664000000000001</v>
      </c>
      <c r="P243" s="12">
        <v>29.724</v>
      </c>
      <c r="Q243" s="12">
        <v>29.594000000000001</v>
      </c>
      <c r="R243" s="12">
        <v>28.786999999999999</v>
      </c>
      <c r="S243" s="12">
        <v>26.715</v>
      </c>
      <c r="T243" s="12">
        <v>24.655000000000001</v>
      </c>
      <c r="U243" s="12">
        <v>22.061</v>
      </c>
      <c r="V243" s="12">
        <v>20.45</v>
      </c>
      <c r="W243" s="12">
        <v>19.05</v>
      </c>
      <c r="X243" s="12">
        <v>17.175000000000001</v>
      </c>
      <c r="Y243" s="12">
        <v>15.869</v>
      </c>
      <c r="Z243" s="12">
        <v>15.881</v>
      </c>
    </row>
    <row r="244" spans="1:26" x14ac:dyDescent="0.25">
      <c r="A244" s="7" t="s">
        <v>32</v>
      </c>
      <c r="B244" s="6">
        <v>43701</v>
      </c>
      <c r="C244" s="12">
        <v>14.37</v>
      </c>
      <c r="D244" s="12">
        <v>13.994999999999999</v>
      </c>
      <c r="E244" s="12">
        <v>14.099</v>
      </c>
      <c r="F244" s="12">
        <v>14.092000000000001</v>
      </c>
      <c r="G244" s="12">
        <v>14.141999999999999</v>
      </c>
      <c r="H244" s="12">
        <v>14.731999999999999</v>
      </c>
      <c r="I244" s="12">
        <v>16.231999999999999</v>
      </c>
      <c r="J244" s="12">
        <v>17.152999999999999</v>
      </c>
      <c r="K244" s="12">
        <v>17.513999999999999</v>
      </c>
      <c r="L244" s="12">
        <v>18.196000000000002</v>
      </c>
      <c r="M244" s="12">
        <v>18.564</v>
      </c>
      <c r="N244" s="12">
        <v>19.852</v>
      </c>
      <c r="O244" s="12">
        <v>19.869</v>
      </c>
      <c r="P244" s="12">
        <v>19.899000000000001</v>
      </c>
      <c r="Q244" s="12">
        <v>19.628</v>
      </c>
      <c r="R244" s="12">
        <v>19.353999999999999</v>
      </c>
      <c r="S244" s="12">
        <v>19.294</v>
      </c>
      <c r="T244" s="12">
        <v>18.721</v>
      </c>
      <c r="U244" s="12">
        <v>18.077000000000002</v>
      </c>
      <c r="V244" s="12">
        <v>16.411000000000001</v>
      </c>
      <c r="W244" s="12">
        <v>16.628</v>
      </c>
      <c r="X244" s="12">
        <v>15.567</v>
      </c>
      <c r="Y244" s="12">
        <v>14.843</v>
      </c>
      <c r="Z244" s="12">
        <v>14.07</v>
      </c>
    </row>
    <row r="245" spans="1:26" x14ac:dyDescent="0.25">
      <c r="A245" s="7" t="s">
        <v>32</v>
      </c>
      <c r="B245" s="6">
        <v>43702</v>
      </c>
      <c r="C245" s="12">
        <v>13.679</v>
      </c>
      <c r="D245" s="12">
        <v>13.473000000000001</v>
      </c>
      <c r="E245" s="12">
        <v>13.512</v>
      </c>
      <c r="F245" s="12">
        <v>13.509</v>
      </c>
      <c r="G245" s="12">
        <v>13.625</v>
      </c>
      <c r="H245" s="12">
        <v>14.051</v>
      </c>
      <c r="I245" s="12">
        <v>15.202999999999999</v>
      </c>
      <c r="J245" s="12">
        <v>15.913</v>
      </c>
      <c r="K245" s="12">
        <v>16.427</v>
      </c>
      <c r="L245" s="12">
        <v>17.11</v>
      </c>
      <c r="M245" s="12">
        <v>17.5</v>
      </c>
      <c r="N245" s="12">
        <v>18.792000000000002</v>
      </c>
      <c r="O245" s="12">
        <v>19.068000000000001</v>
      </c>
      <c r="P245" s="12">
        <v>19.414000000000001</v>
      </c>
      <c r="Q245" s="12">
        <v>19.433</v>
      </c>
      <c r="R245" s="12">
        <v>19.420000000000002</v>
      </c>
      <c r="S245" s="12">
        <v>19.754999999999999</v>
      </c>
      <c r="T245" s="12">
        <v>19.603000000000002</v>
      </c>
      <c r="U245" s="12">
        <v>19.047999999999998</v>
      </c>
      <c r="V245" s="12">
        <v>17.318000000000001</v>
      </c>
      <c r="W245" s="12">
        <v>17.219000000000001</v>
      </c>
      <c r="X245" s="12">
        <v>15.744999999999999</v>
      </c>
      <c r="Y245" s="12">
        <v>14.715</v>
      </c>
      <c r="Z245" s="12">
        <v>13.827</v>
      </c>
    </row>
    <row r="246" spans="1:26" x14ac:dyDescent="0.25">
      <c r="A246" s="7" t="s">
        <v>32</v>
      </c>
      <c r="B246" s="6">
        <v>43703</v>
      </c>
      <c r="C246" s="12">
        <v>14.276</v>
      </c>
      <c r="D246" s="12">
        <v>13.933999999999999</v>
      </c>
      <c r="E246" s="12">
        <v>13.893000000000001</v>
      </c>
      <c r="F246" s="12">
        <v>14.116</v>
      </c>
      <c r="G246" s="12">
        <v>14.957000000000001</v>
      </c>
      <c r="H246" s="12">
        <v>16.725999999999999</v>
      </c>
      <c r="I246" s="12">
        <v>19.314</v>
      </c>
      <c r="J246" s="12">
        <v>21.623000000000001</v>
      </c>
      <c r="K246" s="12">
        <v>23.457000000000001</v>
      </c>
      <c r="L246" s="12">
        <v>23.350999999999999</v>
      </c>
      <c r="M246" s="12">
        <v>24.613</v>
      </c>
      <c r="N246" s="12">
        <v>24.963999999999999</v>
      </c>
      <c r="O246" s="12">
        <v>25.882000000000001</v>
      </c>
      <c r="P246" s="12">
        <v>27.013000000000002</v>
      </c>
      <c r="Q246" s="12">
        <v>26.914999999999999</v>
      </c>
      <c r="R246" s="12">
        <v>26.242000000000001</v>
      </c>
      <c r="S246" s="12">
        <v>24.363</v>
      </c>
      <c r="T246" s="12">
        <v>23.274999999999999</v>
      </c>
      <c r="U246" s="12">
        <v>21.48</v>
      </c>
      <c r="V246" s="12">
        <v>20.190000000000001</v>
      </c>
      <c r="W246" s="12">
        <v>18.501999999999999</v>
      </c>
      <c r="X246" s="12">
        <v>16.45</v>
      </c>
      <c r="Y246" s="12">
        <v>14.99</v>
      </c>
      <c r="Z246" s="12">
        <v>15.103999999999999</v>
      </c>
    </row>
    <row r="247" spans="1:26" x14ac:dyDescent="0.25">
      <c r="A247" s="7" t="s">
        <v>32</v>
      </c>
      <c r="B247" s="6">
        <v>43704</v>
      </c>
      <c r="C247" s="12">
        <v>14.464</v>
      </c>
      <c r="D247" s="12">
        <v>14.09</v>
      </c>
      <c r="E247" s="12">
        <v>14.285</v>
      </c>
      <c r="F247" s="12">
        <v>14.481999999999999</v>
      </c>
      <c r="G247" s="12">
        <v>15.438000000000001</v>
      </c>
      <c r="H247" s="12">
        <v>16.948</v>
      </c>
      <c r="I247" s="12">
        <v>19.363</v>
      </c>
      <c r="J247" s="12">
        <v>21.786999999999999</v>
      </c>
      <c r="K247" s="12">
        <v>23.867000000000001</v>
      </c>
      <c r="L247" s="12">
        <v>23.58</v>
      </c>
      <c r="M247" s="12">
        <v>24.994</v>
      </c>
      <c r="N247" s="12">
        <v>25.518000000000001</v>
      </c>
      <c r="O247" s="12">
        <v>26.634</v>
      </c>
      <c r="P247" s="12">
        <v>28.077999999999999</v>
      </c>
      <c r="Q247" s="12">
        <v>28.277999999999999</v>
      </c>
      <c r="R247" s="12">
        <v>27.626999999999999</v>
      </c>
      <c r="S247" s="12">
        <v>26.001000000000001</v>
      </c>
      <c r="T247" s="12">
        <v>24.797000000000001</v>
      </c>
      <c r="U247" s="12">
        <v>22.489000000000001</v>
      </c>
      <c r="V247" s="12">
        <v>21.228000000000002</v>
      </c>
      <c r="W247" s="12">
        <v>19.419</v>
      </c>
      <c r="X247" s="12">
        <v>17.327000000000002</v>
      </c>
      <c r="Y247" s="12">
        <v>15.452</v>
      </c>
      <c r="Z247" s="12">
        <v>15.632</v>
      </c>
    </row>
    <row r="248" spans="1:26" x14ac:dyDescent="0.25">
      <c r="A248" s="7" t="s">
        <v>32</v>
      </c>
      <c r="B248" s="6">
        <v>43705</v>
      </c>
      <c r="C248" s="12">
        <v>15.238</v>
      </c>
      <c r="D248" s="12">
        <v>14.82</v>
      </c>
      <c r="E248" s="12">
        <v>14.948</v>
      </c>
      <c r="F248" s="12">
        <v>14.987</v>
      </c>
      <c r="G248" s="12">
        <v>16.007999999999999</v>
      </c>
      <c r="H248" s="12">
        <v>17.681000000000001</v>
      </c>
      <c r="I248" s="12">
        <v>20.216000000000001</v>
      </c>
      <c r="J248" s="12">
        <v>22.698</v>
      </c>
      <c r="K248" s="12">
        <v>24.88</v>
      </c>
      <c r="L248" s="12">
        <v>24.431999999999999</v>
      </c>
      <c r="M248" s="12">
        <v>26.146000000000001</v>
      </c>
      <c r="N248" s="12">
        <v>26.937999999999999</v>
      </c>
      <c r="O248" s="12">
        <v>27.780999999999999</v>
      </c>
      <c r="P248" s="12">
        <v>28.905999999999999</v>
      </c>
      <c r="Q248" s="12">
        <v>28.751000000000001</v>
      </c>
      <c r="R248" s="12">
        <v>27.846</v>
      </c>
      <c r="S248" s="12">
        <v>26.129000000000001</v>
      </c>
      <c r="T248" s="12">
        <v>24.652000000000001</v>
      </c>
      <c r="U248" s="12">
        <v>22.38</v>
      </c>
      <c r="V248" s="12">
        <v>21.295000000000002</v>
      </c>
      <c r="W248" s="12">
        <v>19.343</v>
      </c>
      <c r="X248" s="12">
        <v>17.329999999999998</v>
      </c>
      <c r="Y248" s="12">
        <v>15.928000000000001</v>
      </c>
      <c r="Z248" s="12">
        <v>16.059000000000001</v>
      </c>
    </row>
    <row r="249" spans="1:26" x14ac:dyDescent="0.25">
      <c r="A249" s="7" t="s">
        <v>32</v>
      </c>
      <c r="B249" s="6">
        <v>43706</v>
      </c>
      <c r="C249" s="12">
        <v>15.435</v>
      </c>
      <c r="D249" s="12">
        <v>15.176</v>
      </c>
      <c r="E249" s="12">
        <v>15.234</v>
      </c>
      <c r="F249" s="12">
        <v>15.441000000000001</v>
      </c>
      <c r="G249" s="12">
        <v>16.466999999999999</v>
      </c>
      <c r="H249" s="12">
        <v>18.285</v>
      </c>
      <c r="I249" s="12">
        <v>20.986999999999998</v>
      </c>
      <c r="J249" s="12">
        <v>23.481000000000002</v>
      </c>
      <c r="K249" s="12">
        <v>25.555</v>
      </c>
      <c r="L249" s="12">
        <v>25.731000000000002</v>
      </c>
      <c r="M249" s="12">
        <v>27.263000000000002</v>
      </c>
      <c r="N249" s="12">
        <v>27.652000000000001</v>
      </c>
      <c r="O249" s="12">
        <v>28.364000000000001</v>
      </c>
      <c r="P249" s="12">
        <v>29.434999999999999</v>
      </c>
      <c r="Q249" s="12">
        <v>29.183</v>
      </c>
      <c r="R249" s="12">
        <v>28.337</v>
      </c>
      <c r="S249" s="12">
        <v>26.474</v>
      </c>
      <c r="T249" s="12">
        <v>25.001999999999999</v>
      </c>
      <c r="U249" s="12">
        <v>22.783000000000001</v>
      </c>
      <c r="V249" s="12">
        <v>21.626000000000001</v>
      </c>
      <c r="W249" s="12">
        <v>19.852</v>
      </c>
      <c r="X249" s="12">
        <v>17.725000000000001</v>
      </c>
      <c r="Y249" s="12">
        <v>16.366</v>
      </c>
      <c r="Z249" s="12">
        <v>16.475999999999999</v>
      </c>
    </row>
    <row r="250" spans="1:26" x14ac:dyDescent="0.25">
      <c r="A250" s="7" t="s">
        <v>32</v>
      </c>
      <c r="B250" s="6">
        <v>43707</v>
      </c>
      <c r="C250" s="12">
        <v>15.388</v>
      </c>
      <c r="D250" s="12">
        <v>14.702999999999999</v>
      </c>
      <c r="E250" s="12">
        <v>14.712</v>
      </c>
      <c r="F250" s="12">
        <v>14.622999999999999</v>
      </c>
      <c r="G250" s="12">
        <v>15.566000000000001</v>
      </c>
      <c r="H250" s="12">
        <v>17.289000000000001</v>
      </c>
      <c r="I250" s="12">
        <v>19.791</v>
      </c>
      <c r="J250" s="12">
        <v>22.530999999999999</v>
      </c>
      <c r="K250" s="12">
        <v>24.896000000000001</v>
      </c>
      <c r="L250" s="12">
        <v>24.908999999999999</v>
      </c>
      <c r="M250" s="12">
        <v>26.861000000000001</v>
      </c>
      <c r="N250" s="12">
        <v>27.084</v>
      </c>
      <c r="O250" s="12">
        <v>27.777999999999999</v>
      </c>
      <c r="P250" s="12">
        <v>29.102</v>
      </c>
      <c r="Q250" s="12">
        <v>29.114999999999998</v>
      </c>
      <c r="R250" s="12">
        <v>28.314</v>
      </c>
      <c r="S250" s="12">
        <v>26.46</v>
      </c>
      <c r="T250" s="12">
        <v>24.584</v>
      </c>
      <c r="U250" s="12">
        <v>22.143999999999998</v>
      </c>
      <c r="V250" s="12">
        <v>20.678999999999998</v>
      </c>
      <c r="W250" s="12">
        <v>19.192</v>
      </c>
      <c r="X250" s="12">
        <v>17.427</v>
      </c>
      <c r="Y250" s="12">
        <v>16.248000000000001</v>
      </c>
      <c r="Z250" s="12">
        <v>16.486000000000001</v>
      </c>
    </row>
    <row r="251" spans="1:26" x14ac:dyDescent="0.25">
      <c r="A251" s="7" t="s">
        <v>32</v>
      </c>
      <c r="B251" s="6">
        <v>43708</v>
      </c>
      <c r="C251" s="12">
        <v>14.925000000000001</v>
      </c>
      <c r="D251" s="12">
        <v>14.513</v>
      </c>
      <c r="E251" s="12">
        <v>14.622999999999999</v>
      </c>
      <c r="F251" s="12">
        <v>14.486000000000001</v>
      </c>
      <c r="G251" s="12">
        <v>14.555</v>
      </c>
      <c r="H251" s="12">
        <v>15.048999999999999</v>
      </c>
      <c r="I251" s="12">
        <v>16.248000000000001</v>
      </c>
      <c r="J251" s="12">
        <v>16.867999999999999</v>
      </c>
      <c r="K251" s="12">
        <v>17.395</v>
      </c>
      <c r="L251" s="12">
        <v>18.326000000000001</v>
      </c>
      <c r="M251" s="12">
        <v>18.753</v>
      </c>
      <c r="N251" s="12">
        <v>20.099</v>
      </c>
      <c r="O251" s="12">
        <v>20.436</v>
      </c>
      <c r="P251" s="12">
        <v>20.484999999999999</v>
      </c>
      <c r="Q251" s="12">
        <v>20.239000000000001</v>
      </c>
      <c r="R251" s="12">
        <v>19.823</v>
      </c>
      <c r="S251" s="12">
        <v>19.71</v>
      </c>
      <c r="T251" s="12">
        <v>18.925000000000001</v>
      </c>
      <c r="U251" s="12">
        <v>18.201000000000001</v>
      </c>
      <c r="V251" s="12">
        <v>16.643999999999998</v>
      </c>
      <c r="W251" s="12">
        <v>16.533000000000001</v>
      </c>
      <c r="X251" s="12">
        <v>15.553000000000001</v>
      </c>
      <c r="Y251" s="12">
        <v>14.794</v>
      </c>
      <c r="Z251" s="12">
        <v>14.172000000000001</v>
      </c>
    </row>
    <row r="252" spans="1:26" x14ac:dyDescent="0.25">
      <c r="A252" s="7" t="s">
        <v>32</v>
      </c>
      <c r="B252" s="6">
        <v>43709</v>
      </c>
      <c r="C252" s="12">
        <v>14.333</v>
      </c>
      <c r="D252" s="12">
        <v>13.922000000000001</v>
      </c>
      <c r="E252" s="12">
        <v>13.792999999999999</v>
      </c>
      <c r="F252" s="12">
        <v>13.807</v>
      </c>
      <c r="G252" s="12">
        <v>14.101000000000001</v>
      </c>
      <c r="H252" s="12">
        <v>14.308999999999999</v>
      </c>
      <c r="I252" s="12">
        <v>14.395</v>
      </c>
      <c r="J252" s="12">
        <v>15.034000000000001</v>
      </c>
      <c r="K252" s="12">
        <v>15.451000000000001</v>
      </c>
      <c r="L252" s="12">
        <v>16.600000000000001</v>
      </c>
      <c r="M252" s="12">
        <v>16.742000000000001</v>
      </c>
      <c r="N252" s="12">
        <v>17.742999999999999</v>
      </c>
      <c r="O252" s="12">
        <v>18.366</v>
      </c>
      <c r="P252" s="12">
        <v>19.262</v>
      </c>
      <c r="Q252" s="12">
        <v>18.306000000000001</v>
      </c>
      <c r="R252" s="12">
        <v>17.863</v>
      </c>
      <c r="S252" s="12">
        <v>18.091999999999999</v>
      </c>
      <c r="T252" s="12">
        <v>17.744</v>
      </c>
      <c r="U252" s="12">
        <v>15.808</v>
      </c>
      <c r="V252" s="12">
        <v>15.888</v>
      </c>
      <c r="W252" s="12">
        <v>15.670999999999999</v>
      </c>
      <c r="X252" s="12">
        <v>15.551</v>
      </c>
      <c r="Y252" s="12">
        <v>14.773</v>
      </c>
      <c r="Z252" s="12">
        <v>14.476000000000001</v>
      </c>
    </row>
    <row r="253" spans="1:26" x14ac:dyDescent="0.25">
      <c r="A253" s="7" t="s">
        <v>32</v>
      </c>
      <c r="B253" s="6">
        <v>43710</v>
      </c>
      <c r="C253" s="12">
        <v>14.348000000000001</v>
      </c>
      <c r="D253" s="12">
        <v>13.992000000000001</v>
      </c>
      <c r="E253" s="12">
        <v>14.112</v>
      </c>
      <c r="F253" s="12">
        <v>14.154</v>
      </c>
      <c r="G253" s="12">
        <v>14.569000000000001</v>
      </c>
      <c r="H253" s="12">
        <v>15.08</v>
      </c>
      <c r="I253" s="12">
        <v>14.112</v>
      </c>
      <c r="J253" s="12">
        <v>16.891999999999999</v>
      </c>
      <c r="K253" s="12">
        <v>21.23</v>
      </c>
      <c r="L253" s="12">
        <v>23.763999999999999</v>
      </c>
      <c r="M253" s="12">
        <v>25.422000000000001</v>
      </c>
      <c r="N253" s="12">
        <v>26.670999999999999</v>
      </c>
      <c r="O253" s="12">
        <v>27.527999999999999</v>
      </c>
      <c r="P253" s="12">
        <v>27.585000000000001</v>
      </c>
      <c r="Q253" s="12">
        <v>27.391999999999999</v>
      </c>
      <c r="R253" s="12">
        <v>26.248000000000001</v>
      </c>
      <c r="S253" s="12">
        <v>24.962</v>
      </c>
      <c r="T253" s="12">
        <v>23.001999999999999</v>
      </c>
      <c r="U253" s="12">
        <v>20.654</v>
      </c>
      <c r="V253" s="12">
        <v>19.239000000000001</v>
      </c>
      <c r="W253" s="12">
        <v>18.099</v>
      </c>
      <c r="X253" s="12">
        <v>16.449000000000002</v>
      </c>
      <c r="Y253" s="12">
        <v>15.077999999999999</v>
      </c>
      <c r="Z253" s="12">
        <v>14.879</v>
      </c>
    </row>
    <row r="254" spans="1:26" x14ac:dyDescent="0.25">
      <c r="A254" s="7" t="s">
        <v>32</v>
      </c>
      <c r="B254" s="6">
        <v>43711</v>
      </c>
      <c r="C254" s="12">
        <v>14.295999999999999</v>
      </c>
      <c r="D254" s="12">
        <v>14.278</v>
      </c>
      <c r="E254" s="12">
        <v>14.574999999999999</v>
      </c>
      <c r="F254" s="12">
        <v>14.726000000000001</v>
      </c>
      <c r="G254" s="12">
        <v>15.733000000000001</v>
      </c>
      <c r="H254" s="12">
        <v>17.372</v>
      </c>
      <c r="I254" s="12">
        <v>17.672000000000001</v>
      </c>
      <c r="J254" s="12">
        <v>20.408000000000001</v>
      </c>
      <c r="K254" s="12">
        <v>23.89</v>
      </c>
      <c r="L254" s="12">
        <v>25.427</v>
      </c>
      <c r="M254" s="12">
        <v>26.353000000000002</v>
      </c>
      <c r="N254" s="12">
        <v>27.294</v>
      </c>
      <c r="O254" s="12">
        <v>28.248000000000001</v>
      </c>
      <c r="P254" s="12">
        <v>28.67</v>
      </c>
      <c r="Q254" s="12">
        <v>28.446999999999999</v>
      </c>
      <c r="R254" s="12">
        <v>27.173999999999999</v>
      </c>
      <c r="S254" s="12">
        <v>24.867000000000001</v>
      </c>
      <c r="T254" s="12">
        <v>22.646000000000001</v>
      </c>
      <c r="U254" s="12">
        <v>20.748000000000001</v>
      </c>
      <c r="V254" s="12">
        <v>19.725000000000001</v>
      </c>
      <c r="W254" s="12">
        <v>18.751000000000001</v>
      </c>
      <c r="X254" s="12">
        <v>17.091000000000001</v>
      </c>
      <c r="Y254" s="12">
        <v>15.714</v>
      </c>
      <c r="Z254" s="12">
        <v>15.497999999999999</v>
      </c>
    </row>
    <row r="255" spans="1:26" x14ac:dyDescent="0.25">
      <c r="A255" s="7" t="s">
        <v>32</v>
      </c>
      <c r="B255" s="6">
        <v>43712</v>
      </c>
      <c r="C255" s="12">
        <v>14.584</v>
      </c>
      <c r="D255" s="12">
        <v>14.343999999999999</v>
      </c>
      <c r="E255" s="12">
        <v>14.348000000000001</v>
      </c>
      <c r="F255" s="12">
        <v>14.5</v>
      </c>
      <c r="G255" s="12">
        <v>15.286</v>
      </c>
      <c r="H255" s="12">
        <v>16.983000000000001</v>
      </c>
      <c r="I255" s="12">
        <v>17.667999999999999</v>
      </c>
      <c r="J255" s="12">
        <v>20.593</v>
      </c>
      <c r="K255" s="12">
        <v>24.007000000000001</v>
      </c>
      <c r="L255" s="12">
        <v>25.111999999999998</v>
      </c>
      <c r="M255" s="12">
        <v>25.931999999999999</v>
      </c>
      <c r="N255" s="12">
        <v>26.667000000000002</v>
      </c>
      <c r="O255" s="12">
        <v>27.521999999999998</v>
      </c>
      <c r="P255" s="12">
        <v>27.675000000000001</v>
      </c>
      <c r="Q255" s="12">
        <v>27.616</v>
      </c>
      <c r="R255" s="12">
        <v>26.481000000000002</v>
      </c>
      <c r="S255" s="12">
        <v>24.635000000000002</v>
      </c>
      <c r="T255" s="12">
        <v>22.696999999999999</v>
      </c>
      <c r="U255" s="12">
        <v>20.725999999999999</v>
      </c>
      <c r="V255" s="12">
        <v>19.311</v>
      </c>
      <c r="W255" s="12">
        <v>18.074000000000002</v>
      </c>
      <c r="X255" s="12">
        <v>16.658000000000001</v>
      </c>
      <c r="Y255" s="12">
        <v>15.23</v>
      </c>
      <c r="Z255" s="12">
        <v>15.173999999999999</v>
      </c>
    </row>
    <row r="256" spans="1:26" x14ac:dyDescent="0.25">
      <c r="A256" s="7" t="s">
        <v>32</v>
      </c>
      <c r="B256" s="6">
        <v>43713</v>
      </c>
      <c r="C256" s="12">
        <v>14.26</v>
      </c>
      <c r="D256" s="12">
        <v>14.013</v>
      </c>
      <c r="E256" s="12">
        <v>13.997</v>
      </c>
      <c r="F256" s="12">
        <v>14.065</v>
      </c>
      <c r="G256" s="12">
        <v>14.728999999999999</v>
      </c>
      <c r="H256" s="12">
        <v>16.475999999999999</v>
      </c>
      <c r="I256" s="12">
        <v>16.974</v>
      </c>
      <c r="J256" s="12">
        <v>19.904</v>
      </c>
      <c r="K256" s="12">
        <v>23.024999999999999</v>
      </c>
      <c r="L256" s="12">
        <v>24.042000000000002</v>
      </c>
      <c r="M256" s="12">
        <v>24.765000000000001</v>
      </c>
      <c r="N256" s="12">
        <v>25.47</v>
      </c>
      <c r="O256" s="12">
        <v>26.449000000000002</v>
      </c>
      <c r="P256" s="12">
        <v>26.997</v>
      </c>
      <c r="Q256" s="12">
        <v>27.065999999999999</v>
      </c>
      <c r="R256" s="12">
        <v>26.056999999999999</v>
      </c>
      <c r="S256" s="12">
        <v>24.210999999999999</v>
      </c>
      <c r="T256" s="12">
        <v>21.992999999999999</v>
      </c>
      <c r="U256" s="12">
        <v>19.937999999999999</v>
      </c>
      <c r="V256" s="12">
        <v>18.998999999999999</v>
      </c>
      <c r="W256" s="12">
        <v>18.216000000000001</v>
      </c>
      <c r="X256" s="12">
        <v>16.565999999999999</v>
      </c>
      <c r="Y256" s="12">
        <v>15.002000000000001</v>
      </c>
      <c r="Z256" s="12">
        <v>14.824999999999999</v>
      </c>
    </row>
    <row r="257" spans="1:26" x14ac:dyDescent="0.25">
      <c r="A257" s="7" t="s">
        <v>32</v>
      </c>
      <c r="B257" s="6">
        <v>43714</v>
      </c>
      <c r="C257" s="12">
        <v>14.343999999999999</v>
      </c>
      <c r="D257" s="12">
        <v>13.984</v>
      </c>
      <c r="E257" s="12">
        <v>14.037000000000001</v>
      </c>
      <c r="F257" s="12">
        <v>14.196999999999999</v>
      </c>
      <c r="G257" s="12">
        <v>15.038</v>
      </c>
      <c r="H257" s="12">
        <v>16.600999999999999</v>
      </c>
      <c r="I257" s="12">
        <v>17.100999999999999</v>
      </c>
      <c r="J257" s="12">
        <v>19.863</v>
      </c>
      <c r="K257" s="12">
        <v>23.126000000000001</v>
      </c>
      <c r="L257" s="12">
        <v>24.236999999999998</v>
      </c>
      <c r="M257" s="12">
        <v>24.97</v>
      </c>
      <c r="N257" s="12">
        <v>25.638000000000002</v>
      </c>
      <c r="O257" s="12">
        <v>26.582000000000001</v>
      </c>
      <c r="P257" s="12">
        <v>26.766999999999999</v>
      </c>
      <c r="Q257" s="12">
        <v>26.891999999999999</v>
      </c>
      <c r="R257" s="12">
        <v>25.582000000000001</v>
      </c>
      <c r="S257" s="12">
        <v>23.353000000000002</v>
      </c>
      <c r="T257" s="12">
        <v>21.052</v>
      </c>
      <c r="U257" s="12">
        <v>19.187000000000001</v>
      </c>
      <c r="V257" s="12">
        <v>18.123000000000001</v>
      </c>
      <c r="W257" s="12">
        <v>17.292000000000002</v>
      </c>
      <c r="X257" s="12">
        <v>16.088000000000001</v>
      </c>
      <c r="Y257" s="12">
        <v>14.945</v>
      </c>
      <c r="Z257" s="12">
        <v>15.006</v>
      </c>
    </row>
    <row r="258" spans="1:26" x14ac:dyDescent="0.25">
      <c r="A258" s="7" t="s">
        <v>32</v>
      </c>
      <c r="B258" s="6">
        <v>43715</v>
      </c>
      <c r="C258" s="12">
        <v>13.875999999999999</v>
      </c>
      <c r="D258" s="12">
        <v>13.574999999999999</v>
      </c>
      <c r="E258" s="12">
        <v>13.422000000000001</v>
      </c>
      <c r="F258" s="12">
        <v>13.409000000000001</v>
      </c>
      <c r="G258" s="12">
        <v>13.760999999999999</v>
      </c>
      <c r="H258" s="12">
        <v>14.285</v>
      </c>
      <c r="I258" s="12">
        <v>14.891</v>
      </c>
      <c r="J258" s="12">
        <v>15.673999999999999</v>
      </c>
      <c r="K258" s="12">
        <v>16.303000000000001</v>
      </c>
      <c r="L258" s="12">
        <v>17.844999999999999</v>
      </c>
      <c r="M258" s="12">
        <v>18.483000000000001</v>
      </c>
      <c r="N258" s="12">
        <v>19.87</v>
      </c>
      <c r="O258" s="12">
        <v>20.427</v>
      </c>
      <c r="P258" s="12">
        <v>21.242000000000001</v>
      </c>
      <c r="Q258" s="12">
        <v>19.791</v>
      </c>
      <c r="R258" s="12">
        <v>18.988</v>
      </c>
      <c r="S258" s="12">
        <v>18.649999999999999</v>
      </c>
      <c r="T258" s="12">
        <v>18.042999999999999</v>
      </c>
      <c r="U258" s="12">
        <v>15.956</v>
      </c>
      <c r="V258" s="12">
        <v>15.752000000000001</v>
      </c>
      <c r="W258" s="12">
        <v>15.321</v>
      </c>
      <c r="X258" s="12">
        <v>15.404</v>
      </c>
      <c r="Y258" s="12">
        <v>14.499000000000001</v>
      </c>
      <c r="Z258" s="12">
        <v>14.256</v>
      </c>
    </row>
    <row r="259" spans="1:26" x14ac:dyDescent="0.25">
      <c r="A259" s="7" t="s">
        <v>32</v>
      </c>
      <c r="B259" s="6">
        <v>43716</v>
      </c>
      <c r="C259" s="12">
        <v>13.468999999999999</v>
      </c>
      <c r="D259" s="12">
        <v>13.071</v>
      </c>
      <c r="E259" s="12">
        <v>13.156000000000001</v>
      </c>
      <c r="F259" s="12">
        <v>13.218999999999999</v>
      </c>
      <c r="G259" s="12">
        <v>13.628</v>
      </c>
      <c r="H259" s="12">
        <v>14.090999999999999</v>
      </c>
      <c r="I259" s="12">
        <v>14.379</v>
      </c>
      <c r="J259" s="12">
        <v>14.913</v>
      </c>
      <c r="K259" s="12">
        <v>15.29</v>
      </c>
      <c r="L259" s="12">
        <v>16.196999999999999</v>
      </c>
      <c r="M259" s="12">
        <v>16.177</v>
      </c>
      <c r="N259" s="12">
        <v>17.024999999999999</v>
      </c>
      <c r="O259" s="12">
        <v>17.471</v>
      </c>
      <c r="P259" s="12">
        <v>18.385999999999999</v>
      </c>
      <c r="Q259" s="12">
        <v>17.577999999999999</v>
      </c>
      <c r="R259" s="12">
        <v>17.119</v>
      </c>
      <c r="S259" s="12">
        <v>17.399000000000001</v>
      </c>
      <c r="T259" s="12">
        <v>17.414000000000001</v>
      </c>
      <c r="U259" s="12">
        <v>15.734</v>
      </c>
      <c r="V259" s="12">
        <v>16.151</v>
      </c>
      <c r="W259" s="12">
        <v>15.715</v>
      </c>
      <c r="X259" s="12">
        <v>15.199</v>
      </c>
      <c r="Y259" s="12">
        <v>14.135999999999999</v>
      </c>
      <c r="Z259" s="12">
        <v>13.946</v>
      </c>
    </row>
    <row r="260" spans="1:26" x14ac:dyDescent="0.25">
      <c r="A260" s="7" t="s">
        <v>32</v>
      </c>
      <c r="B260" s="6">
        <v>43717</v>
      </c>
      <c r="C260" s="12">
        <v>14.03</v>
      </c>
      <c r="D260" s="12">
        <v>13.853</v>
      </c>
      <c r="E260" s="12">
        <v>13.917</v>
      </c>
      <c r="F260" s="12">
        <v>14.115</v>
      </c>
      <c r="G260" s="12">
        <v>15.067</v>
      </c>
      <c r="H260" s="12">
        <v>16.843</v>
      </c>
      <c r="I260" s="12">
        <v>17.466999999999999</v>
      </c>
      <c r="J260" s="12">
        <v>20.224</v>
      </c>
      <c r="K260" s="12">
        <v>23.087</v>
      </c>
      <c r="L260" s="12">
        <v>23.887</v>
      </c>
      <c r="M260" s="12">
        <v>24.628</v>
      </c>
      <c r="N260" s="12">
        <v>25.204999999999998</v>
      </c>
      <c r="O260" s="12">
        <v>25.988</v>
      </c>
      <c r="P260" s="12">
        <v>26.477</v>
      </c>
      <c r="Q260" s="12">
        <v>26.27</v>
      </c>
      <c r="R260" s="12">
        <v>25.013000000000002</v>
      </c>
      <c r="S260" s="12">
        <v>23.207999999999998</v>
      </c>
      <c r="T260" s="12">
        <v>21.454999999999998</v>
      </c>
      <c r="U260" s="12">
        <v>19.928000000000001</v>
      </c>
      <c r="V260" s="12">
        <v>18.864000000000001</v>
      </c>
      <c r="W260" s="12">
        <v>17.655000000000001</v>
      </c>
      <c r="X260" s="12">
        <v>16.065999999999999</v>
      </c>
      <c r="Y260" s="12">
        <v>14.523999999999999</v>
      </c>
      <c r="Z260" s="12">
        <v>14.323</v>
      </c>
    </row>
    <row r="261" spans="1:26" x14ac:dyDescent="0.25">
      <c r="A261" s="7" t="s">
        <v>32</v>
      </c>
      <c r="B261" s="6">
        <v>43718</v>
      </c>
      <c r="C261" s="12">
        <v>13.887</v>
      </c>
      <c r="D261" s="12">
        <v>13.621</v>
      </c>
      <c r="E261" s="12">
        <v>13.65</v>
      </c>
      <c r="F261" s="12">
        <v>13.792999999999999</v>
      </c>
      <c r="G261" s="12">
        <v>14.757</v>
      </c>
      <c r="H261" s="12">
        <v>16.657</v>
      </c>
      <c r="I261" s="12">
        <v>17.27</v>
      </c>
      <c r="J261" s="12">
        <v>19.960999999999999</v>
      </c>
      <c r="K261" s="12">
        <v>22.666</v>
      </c>
      <c r="L261" s="12">
        <v>23.253</v>
      </c>
      <c r="M261" s="12">
        <v>23.893999999999998</v>
      </c>
      <c r="N261" s="12">
        <v>24.452999999999999</v>
      </c>
      <c r="O261" s="12">
        <v>25.292999999999999</v>
      </c>
      <c r="P261" s="12">
        <v>25.863</v>
      </c>
      <c r="Q261" s="12">
        <v>25.873999999999999</v>
      </c>
      <c r="R261" s="12">
        <v>24.826000000000001</v>
      </c>
      <c r="S261" s="12">
        <v>22.948</v>
      </c>
      <c r="T261" s="12">
        <v>21.109000000000002</v>
      </c>
      <c r="U261" s="12">
        <v>19.808</v>
      </c>
      <c r="V261" s="12">
        <v>18.731999999999999</v>
      </c>
      <c r="W261" s="12">
        <v>17.503</v>
      </c>
      <c r="X261" s="12">
        <v>15.917</v>
      </c>
      <c r="Y261" s="12">
        <v>14.5</v>
      </c>
      <c r="Z261" s="12">
        <v>14.548</v>
      </c>
    </row>
    <row r="262" spans="1:26" x14ac:dyDescent="0.25">
      <c r="A262" s="7" t="s">
        <v>32</v>
      </c>
      <c r="B262" s="6">
        <v>43719</v>
      </c>
      <c r="C262" s="12">
        <v>13.994</v>
      </c>
      <c r="D262" s="12">
        <v>13.629</v>
      </c>
      <c r="E262" s="12">
        <v>13.667999999999999</v>
      </c>
      <c r="F262" s="12">
        <v>13.98</v>
      </c>
      <c r="G262" s="12">
        <v>14.682</v>
      </c>
      <c r="H262" s="12">
        <v>16.582000000000001</v>
      </c>
      <c r="I262" s="12">
        <v>17.538</v>
      </c>
      <c r="J262" s="12">
        <v>20.68</v>
      </c>
      <c r="K262" s="12">
        <v>24.02</v>
      </c>
      <c r="L262" s="12">
        <v>25.085999999999999</v>
      </c>
      <c r="M262" s="12">
        <v>26.094999999999999</v>
      </c>
      <c r="N262" s="12">
        <v>26.617999999999999</v>
      </c>
      <c r="O262" s="12">
        <v>27.527999999999999</v>
      </c>
      <c r="P262" s="12">
        <v>28.228999999999999</v>
      </c>
      <c r="Q262" s="12">
        <v>28.605</v>
      </c>
      <c r="R262" s="12">
        <v>27.562999999999999</v>
      </c>
      <c r="S262" s="12">
        <v>25.559000000000001</v>
      </c>
      <c r="T262" s="12">
        <v>23.3</v>
      </c>
      <c r="U262" s="12">
        <v>21.247</v>
      </c>
      <c r="V262" s="12">
        <v>20.123000000000001</v>
      </c>
      <c r="W262" s="12">
        <v>18.789000000000001</v>
      </c>
      <c r="X262" s="12">
        <v>17.242999999999999</v>
      </c>
      <c r="Y262" s="12">
        <v>15.782999999999999</v>
      </c>
      <c r="Z262" s="12">
        <v>15.266999999999999</v>
      </c>
    </row>
    <row r="263" spans="1:26" x14ac:dyDescent="0.25">
      <c r="A263" s="7" t="s">
        <v>32</v>
      </c>
      <c r="B263" s="6">
        <v>43720</v>
      </c>
      <c r="C263" s="12">
        <v>14.664</v>
      </c>
      <c r="D263" s="12">
        <v>14.176</v>
      </c>
      <c r="E263" s="12">
        <v>14.103999999999999</v>
      </c>
      <c r="F263" s="12">
        <v>14.082000000000001</v>
      </c>
      <c r="G263" s="12">
        <v>14.842000000000001</v>
      </c>
      <c r="H263" s="12">
        <v>16.879000000000001</v>
      </c>
      <c r="I263" s="12">
        <v>17.478000000000002</v>
      </c>
      <c r="J263" s="12">
        <v>20.413</v>
      </c>
      <c r="K263" s="12">
        <v>23.231000000000002</v>
      </c>
      <c r="L263" s="12">
        <v>24.248000000000001</v>
      </c>
      <c r="M263" s="12">
        <v>25.161000000000001</v>
      </c>
      <c r="N263" s="12">
        <v>25.568999999999999</v>
      </c>
      <c r="O263" s="12">
        <v>26.452000000000002</v>
      </c>
      <c r="P263" s="12">
        <v>26.831</v>
      </c>
      <c r="Q263" s="12">
        <v>26.47</v>
      </c>
      <c r="R263" s="12">
        <v>25.224</v>
      </c>
      <c r="S263" s="12">
        <v>23.228000000000002</v>
      </c>
      <c r="T263" s="12">
        <v>21.251000000000001</v>
      </c>
      <c r="U263" s="12">
        <v>19.579000000000001</v>
      </c>
      <c r="V263" s="12">
        <v>18.824999999999999</v>
      </c>
      <c r="W263" s="12">
        <v>17.821999999999999</v>
      </c>
      <c r="X263" s="12">
        <v>16.190000000000001</v>
      </c>
      <c r="Y263" s="12">
        <v>14.805999999999999</v>
      </c>
      <c r="Z263" s="12">
        <v>14.760999999999999</v>
      </c>
    </row>
    <row r="264" spans="1:26" x14ac:dyDescent="0.25">
      <c r="A264" s="7" t="s">
        <v>32</v>
      </c>
      <c r="B264" s="6">
        <v>43721</v>
      </c>
      <c r="C264" s="12">
        <v>14.193</v>
      </c>
      <c r="D264" s="12">
        <v>13.913</v>
      </c>
      <c r="E264" s="12">
        <v>13.946999999999999</v>
      </c>
      <c r="F264" s="12">
        <v>14.026</v>
      </c>
      <c r="G264" s="12">
        <v>14.911</v>
      </c>
      <c r="H264" s="12">
        <v>16.748999999999999</v>
      </c>
      <c r="I264" s="12">
        <v>17.379000000000001</v>
      </c>
      <c r="J264" s="12">
        <v>20.187000000000001</v>
      </c>
      <c r="K264" s="12">
        <v>22.931999999999999</v>
      </c>
      <c r="L264" s="12">
        <v>23.907</v>
      </c>
      <c r="M264" s="12">
        <v>24.349</v>
      </c>
      <c r="N264" s="12">
        <v>24.721</v>
      </c>
      <c r="O264" s="12">
        <v>25.437999999999999</v>
      </c>
      <c r="P264" s="12">
        <v>25.385000000000002</v>
      </c>
      <c r="Q264" s="12">
        <v>25.385000000000002</v>
      </c>
      <c r="R264" s="12">
        <v>24.327000000000002</v>
      </c>
      <c r="S264" s="12">
        <v>22.568000000000001</v>
      </c>
      <c r="T264" s="12">
        <v>20.363</v>
      </c>
      <c r="U264" s="12">
        <v>18.686</v>
      </c>
      <c r="V264" s="12">
        <v>17.79</v>
      </c>
      <c r="W264" s="12">
        <v>17.033999999999999</v>
      </c>
      <c r="X264" s="12">
        <v>15.981</v>
      </c>
      <c r="Y264" s="12">
        <v>14.907</v>
      </c>
      <c r="Z264" s="12">
        <v>14.958</v>
      </c>
    </row>
    <row r="265" spans="1:26" x14ac:dyDescent="0.25">
      <c r="A265" s="7" t="s">
        <v>32</v>
      </c>
      <c r="B265" s="6">
        <v>43722</v>
      </c>
      <c r="C265" s="12">
        <v>13.884</v>
      </c>
      <c r="D265" s="12">
        <v>13.762</v>
      </c>
      <c r="E265" s="12">
        <v>13.593</v>
      </c>
      <c r="F265" s="12">
        <v>13.625</v>
      </c>
      <c r="G265" s="12">
        <v>14.194000000000001</v>
      </c>
      <c r="H265" s="12">
        <v>14.669</v>
      </c>
      <c r="I265" s="12">
        <v>15.348000000000001</v>
      </c>
      <c r="J265" s="12">
        <v>16.077999999999999</v>
      </c>
      <c r="K265" s="12">
        <v>16.228999999999999</v>
      </c>
      <c r="L265" s="12">
        <v>17.231999999999999</v>
      </c>
      <c r="M265" s="12">
        <v>17.350999999999999</v>
      </c>
      <c r="N265" s="12">
        <v>18.2</v>
      </c>
      <c r="O265" s="12">
        <v>18.677</v>
      </c>
      <c r="P265" s="12">
        <v>19.593</v>
      </c>
      <c r="Q265" s="12">
        <v>19.052</v>
      </c>
      <c r="R265" s="12">
        <v>18.501000000000001</v>
      </c>
      <c r="S265" s="12">
        <v>18.571999999999999</v>
      </c>
      <c r="T265" s="12">
        <v>18.129000000000001</v>
      </c>
      <c r="U265" s="12">
        <v>16.196000000000002</v>
      </c>
      <c r="V265" s="12">
        <v>15.757</v>
      </c>
      <c r="W265" s="12">
        <v>15.102</v>
      </c>
      <c r="X265" s="12">
        <v>15.125</v>
      </c>
      <c r="Y265" s="12">
        <v>14.3</v>
      </c>
      <c r="Z265" s="12">
        <v>14.12</v>
      </c>
    </row>
    <row r="266" spans="1:26" x14ac:dyDescent="0.25">
      <c r="A266" s="7" t="s">
        <v>32</v>
      </c>
      <c r="B266" s="6">
        <v>43723</v>
      </c>
      <c r="C266" s="12">
        <v>13.667999999999999</v>
      </c>
      <c r="D266" s="12">
        <v>13.423</v>
      </c>
      <c r="E266" s="12">
        <v>13.2</v>
      </c>
      <c r="F266" s="12">
        <v>13.222</v>
      </c>
      <c r="G266" s="12">
        <v>13.603999999999999</v>
      </c>
      <c r="H266" s="12">
        <v>13.99</v>
      </c>
      <c r="I266" s="12">
        <v>14.294</v>
      </c>
      <c r="J266" s="12">
        <v>15.066000000000001</v>
      </c>
      <c r="K266" s="12">
        <v>15.513</v>
      </c>
      <c r="L266" s="12">
        <v>16.536999999999999</v>
      </c>
      <c r="M266" s="12">
        <v>16.616</v>
      </c>
      <c r="N266" s="12">
        <v>17.523</v>
      </c>
      <c r="O266" s="12">
        <v>18.212</v>
      </c>
      <c r="P266" s="12">
        <v>19.195</v>
      </c>
      <c r="Q266" s="12">
        <v>18.213999999999999</v>
      </c>
      <c r="R266" s="12">
        <v>17.843</v>
      </c>
      <c r="S266" s="12">
        <v>18.109000000000002</v>
      </c>
      <c r="T266" s="12">
        <v>18.010999999999999</v>
      </c>
      <c r="U266" s="12">
        <v>16.434999999999999</v>
      </c>
      <c r="V266" s="12">
        <v>16.63</v>
      </c>
      <c r="W266" s="12">
        <v>15.736000000000001</v>
      </c>
      <c r="X266" s="12">
        <v>15.331</v>
      </c>
      <c r="Y266" s="12">
        <v>14.252000000000001</v>
      </c>
      <c r="Z266" s="12">
        <v>13.922000000000001</v>
      </c>
    </row>
    <row r="267" spans="1:26" x14ac:dyDescent="0.25">
      <c r="A267" s="7" t="s">
        <v>32</v>
      </c>
      <c r="B267" s="6">
        <v>43724</v>
      </c>
      <c r="C267" s="12">
        <v>13.967000000000001</v>
      </c>
      <c r="D267" s="12">
        <v>13.468999999999999</v>
      </c>
      <c r="E267" s="12">
        <v>13.528</v>
      </c>
      <c r="F267" s="12">
        <v>13.715</v>
      </c>
      <c r="G267" s="12">
        <v>14.715999999999999</v>
      </c>
      <c r="H267" s="12">
        <v>16.497</v>
      </c>
      <c r="I267" s="12">
        <v>17.05</v>
      </c>
      <c r="J267" s="12">
        <v>19.829000000000001</v>
      </c>
      <c r="K267" s="12">
        <v>22.826000000000001</v>
      </c>
      <c r="L267" s="12">
        <v>23.95</v>
      </c>
      <c r="M267" s="12">
        <v>24.815999999999999</v>
      </c>
      <c r="N267" s="12">
        <v>25.388999999999999</v>
      </c>
      <c r="O267" s="12">
        <v>26.367000000000001</v>
      </c>
      <c r="P267" s="12">
        <v>26.373999999999999</v>
      </c>
      <c r="Q267" s="12">
        <v>26.344000000000001</v>
      </c>
      <c r="R267" s="12">
        <v>25.32</v>
      </c>
      <c r="S267" s="12">
        <v>23.468</v>
      </c>
      <c r="T267" s="12">
        <v>21.762</v>
      </c>
      <c r="U267" s="12">
        <v>20.376000000000001</v>
      </c>
      <c r="V267" s="12">
        <v>18.856999999999999</v>
      </c>
      <c r="W267" s="12">
        <v>17.407</v>
      </c>
      <c r="X267" s="12">
        <v>15.778</v>
      </c>
      <c r="Y267" s="12">
        <v>14.497</v>
      </c>
      <c r="Z267" s="12">
        <v>14.377000000000001</v>
      </c>
    </row>
    <row r="268" spans="1:26" x14ac:dyDescent="0.25">
      <c r="A268" s="7" t="s">
        <v>32</v>
      </c>
      <c r="B268" s="6">
        <v>43725</v>
      </c>
      <c r="C268" s="12">
        <v>14.106</v>
      </c>
      <c r="D268" s="12">
        <v>13.645</v>
      </c>
      <c r="E268" s="12">
        <v>13.539</v>
      </c>
      <c r="F268" s="12">
        <v>13.738</v>
      </c>
      <c r="G268" s="12">
        <v>14.913</v>
      </c>
      <c r="H268" s="12">
        <v>16.638000000000002</v>
      </c>
      <c r="I268" s="12">
        <v>17.305</v>
      </c>
      <c r="J268" s="12">
        <v>19.989999999999998</v>
      </c>
      <c r="K268" s="12">
        <v>23.093</v>
      </c>
      <c r="L268" s="12">
        <v>23.901</v>
      </c>
      <c r="M268" s="12">
        <v>24.513000000000002</v>
      </c>
      <c r="N268" s="12">
        <v>24.952999999999999</v>
      </c>
      <c r="O268" s="12">
        <v>25.905999999999999</v>
      </c>
      <c r="P268" s="12">
        <v>25.893000000000001</v>
      </c>
      <c r="Q268" s="12">
        <v>25.908000000000001</v>
      </c>
      <c r="R268" s="12">
        <v>24.773</v>
      </c>
      <c r="S268" s="12">
        <v>23.062000000000001</v>
      </c>
      <c r="T268" s="12">
        <v>21.297999999999998</v>
      </c>
      <c r="U268" s="12">
        <v>20.106999999999999</v>
      </c>
      <c r="V268" s="12">
        <v>18.852</v>
      </c>
      <c r="W268" s="12">
        <v>17.648</v>
      </c>
      <c r="X268" s="12">
        <v>15.957000000000001</v>
      </c>
      <c r="Y268" s="12">
        <v>14.635</v>
      </c>
      <c r="Z268" s="12">
        <v>14.374000000000001</v>
      </c>
    </row>
    <row r="269" spans="1:26" x14ac:dyDescent="0.25">
      <c r="A269" s="7" t="s">
        <v>32</v>
      </c>
      <c r="B269" s="6">
        <v>43726</v>
      </c>
      <c r="C269" s="12">
        <v>14.109</v>
      </c>
      <c r="D269" s="12">
        <v>13.814</v>
      </c>
      <c r="E269" s="12">
        <v>13.827</v>
      </c>
      <c r="F269" s="12">
        <v>14.176</v>
      </c>
      <c r="G269" s="12">
        <v>15.087</v>
      </c>
      <c r="H269" s="12">
        <v>17.006</v>
      </c>
      <c r="I269" s="12">
        <v>17.702999999999999</v>
      </c>
      <c r="J269" s="12">
        <v>20.346</v>
      </c>
      <c r="K269" s="12">
        <v>22.940999999999999</v>
      </c>
      <c r="L269" s="12">
        <v>23.614999999999998</v>
      </c>
      <c r="M269" s="12">
        <v>23.974</v>
      </c>
      <c r="N269" s="12">
        <v>24.547000000000001</v>
      </c>
      <c r="O269" s="12">
        <v>25.202000000000002</v>
      </c>
      <c r="P269" s="12">
        <v>25.318999999999999</v>
      </c>
      <c r="Q269" s="12">
        <v>25.344999999999999</v>
      </c>
      <c r="R269" s="12">
        <v>24.420999999999999</v>
      </c>
      <c r="S269" s="12">
        <v>22.637</v>
      </c>
      <c r="T269" s="12">
        <v>20.998000000000001</v>
      </c>
      <c r="U269" s="12">
        <v>19.768000000000001</v>
      </c>
      <c r="V269" s="12">
        <v>19.015999999999998</v>
      </c>
      <c r="W269" s="12">
        <v>17.885999999999999</v>
      </c>
      <c r="X269" s="12">
        <v>16.324999999999999</v>
      </c>
      <c r="Y269" s="12">
        <v>14.898999999999999</v>
      </c>
      <c r="Z269" s="12">
        <v>14.928000000000001</v>
      </c>
    </row>
    <row r="270" spans="1:26" x14ac:dyDescent="0.25">
      <c r="A270" s="7" t="s">
        <v>32</v>
      </c>
      <c r="B270" s="6">
        <v>43727</v>
      </c>
      <c r="C270" s="12">
        <v>14.617000000000001</v>
      </c>
      <c r="D270" s="12">
        <v>14.35</v>
      </c>
      <c r="E270" s="12">
        <v>14.536</v>
      </c>
      <c r="F270" s="12">
        <v>14.785</v>
      </c>
      <c r="G270" s="12">
        <v>15.803000000000001</v>
      </c>
      <c r="H270" s="12">
        <v>17.765000000000001</v>
      </c>
      <c r="I270" s="12">
        <v>18.655000000000001</v>
      </c>
      <c r="J270" s="12">
        <v>21.291</v>
      </c>
      <c r="K270" s="12">
        <v>23.867999999999999</v>
      </c>
      <c r="L270" s="12">
        <v>24.318000000000001</v>
      </c>
      <c r="M270" s="12">
        <v>24.523</v>
      </c>
      <c r="N270" s="12">
        <v>24.972999999999999</v>
      </c>
      <c r="O270" s="12">
        <v>25.577999999999999</v>
      </c>
      <c r="P270" s="12">
        <v>25.727</v>
      </c>
      <c r="Q270" s="12">
        <v>25.61</v>
      </c>
      <c r="R270" s="12">
        <v>24.841000000000001</v>
      </c>
      <c r="S270" s="12">
        <v>22.852</v>
      </c>
      <c r="T270" s="12">
        <v>21.146999999999998</v>
      </c>
      <c r="U270" s="12">
        <v>19.794</v>
      </c>
      <c r="V270" s="12">
        <v>18.908999999999999</v>
      </c>
      <c r="W270" s="12">
        <v>17.812000000000001</v>
      </c>
      <c r="X270" s="12">
        <v>16.190999999999999</v>
      </c>
      <c r="Y270" s="12">
        <v>14.808999999999999</v>
      </c>
      <c r="Z270" s="12">
        <v>14.868</v>
      </c>
    </row>
    <row r="271" spans="1:26" x14ac:dyDescent="0.25">
      <c r="A271" s="7" t="s">
        <v>32</v>
      </c>
      <c r="B271" s="6">
        <v>43728</v>
      </c>
      <c r="C271" s="12">
        <v>14.377000000000001</v>
      </c>
      <c r="D271" s="12">
        <v>14.034000000000001</v>
      </c>
      <c r="E271" s="12">
        <v>14.058999999999999</v>
      </c>
      <c r="F271" s="12">
        <v>14.324</v>
      </c>
      <c r="G271" s="12">
        <v>15.25</v>
      </c>
      <c r="H271" s="12">
        <v>17.251000000000001</v>
      </c>
      <c r="I271" s="12">
        <v>17.873000000000001</v>
      </c>
      <c r="J271" s="12">
        <v>20.606999999999999</v>
      </c>
      <c r="K271" s="12">
        <v>23.131</v>
      </c>
      <c r="L271" s="12">
        <v>23.728999999999999</v>
      </c>
      <c r="M271" s="12">
        <v>24.335999999999999</v>
      </c>
      <c r="N271" s="12">
        <v>25.001999999999999</v>
      </c>
      <c r="O271" s="12">
        <v>26.111000000000001</v>
      </c>
      <c r="P271" s="12">
        <v>26.274999999999999</v>
      </c>
      <c r="Q271" s="12">
        <v>26.22</v>
      </c>
      <c r="R271" s="12">
        <v>25.361000000000001</v>
      </c>
      <c r="S271" s="12">
        <v>23.413</v>
      </c>
      <c r="T271" s="12">
        <v>21.276</v>
      </c>
      <c r="U271" s="12">
        <v>19.55</v>
      </c>
      <c r="V271" s="12">
        <v>18.379000000000001</v>
      </c>
      <c r="W271" s="12">
        <v>17.253</v>
      </c>
      <c r="X271" s="12">
        <v>16.093</v>
      </c>
      <c r="Y271" s="12">
        <v>15.02</v>
      </c>
      <c r="Z271" s="12">
        <v>15.026999999999999</v>
      </c>
    </row>
    <row r="272" spans="1:26" x14ac:dyDescent="0.25">
      <c r="A272" s="7" t="s">
        <v>32</v>
      </c>
      <c r="B272" s="6">
        <v>43729</v>
      </c>
      <c r="C272" s="12">
        <v>13.987</v>
      </c>
      <c r="D272" s="12">
        <v>13.714</v>
      </c>
      <c r="E272" s="12">
        <v>13.343999999999999</v>
      </c>
      <c r="F272" s="12">
        <v>13.412000000000001</v>
      </c>
      <c r="G272" s="12">
        <v>13.781000000000001</v>
      </c>
      <c r="H272" s="12">
        <v>14.413</v>
      </c>
      <c r="I272" s="12">
        <v>14.829000000000001</v>
      </c>
      <c r="J272" s="12">
        <v>15.611000000000001</v>
      </c>
      <c r="K272" s="12">
        <v>15.788</v>
      </c>
      <c r="L272" s="12">
        <v>16.808</v>
      </c>
      <c r="M272" s="12">
        <v>16.899000000000001</v>
      </c>
      <c r="N272" s="12">
        <v>17.975999999999999</v>
      </c>
      <c r="O272" s="12">
        <v>18.512</v>
      </c>
      <c r="P272" s="12">
        <v>19.532</v>
      </c>
      <c r="Q272" s="12">
        <v>18.620999999999999</v>
      </c>
      <c r="R272" s="12">
        <v>18.177</v>
      </c>
      <c r="S272" s="12">
        <v>18.268999999999998</v>
      </c>
      <c r="T272" s="12">
        <v>17.945</v>
      </c>
      <c r="U272" s="12">
        <v>16.055</v>
      </c>
      <c r="V272" s="12">
        <v>16.061</v>
      </c>
      <c r="W272" s="12">
        <v>15.4</v>
      </c>
      <c r="X272" s="12">
        <v>15.407999999999999</v>
      </c>
      <c r="Y272" s="12">
        <v>14.544</v>
      </c>
      <c r="Z272" s="12">
        <v>14.397</v>
      </c>
    </row>
    <row r="273" spans="1:26" x14ac:dyDescent="0.25">
      <c r="A273" s="7" t="s">
        <v>32</v>
      </c>
      <c r="B273" s="6">
        <v>43730</v>
      </c>
      <c r="C273" s="12">
        <v>13.938000000000001</v>
      </c>
      <c r="D273" s="12">
        <v>13.664999999999999</v>
      </c>
      <c r="E273" s="12">
        <v>13.523</v>
      </c>
      <c r="F273" s="12">
        <v>13.484999999999999</v>
      </c>
      <c r="G273" s="12">
        <v>13.76</v>
      </c>
      <c r="H273" s="12">
        <v>14.151999999999999</v>
      </c>
      <c r="I273" s="12">
        <v>14.281000000000001</v>
      </c>
      <c r="J273" s="12">
        <v>14.986000000000001</v>
      </c>
      <c r="K273" s="12">
        <v>15.375999999999999</v>
      </c>
      <c r="L273" s="12">
        <v>16.515999999999998</v>
      </c>
      <c r="M273" s="12">
        <v>16.774999999999999</v>
      </c>
      <c r="N273" s="12">
        <v>18.228000000000002</v>
      </c>
      <c r="O273" s="12">
        <v>19.21</v>
      </c>
      <c r="P273" s="12">
        <v>20.574999999999999</v>
      </c>
      <c r="Q273" s="12">
        <v>19.526</v>
      </c>
      <c r="R273" s="12">
        <v>18.873000000000001</v>
      </c>
      <c r="S273" s="12">
        <v>19.010999999999999</v>
      </c>
      <c r="T273" s="12">
        <v>18.695</v>
      </c>
      <c r="U273" s="12">
        <v>17.119</v>
      </c>
      <c r="V273" s="12">
        <v>17.105</v>
      </c>
      <c r="W273" s="12">
        <v>16.241</v>
      </c>
      <c r="X273" s="12">
        <v>15.789</v>
      </c>
      <c r="Y273" s="12">
        <v>14.707000000000001</v>
      </c>
      <c r="Z273" s="12">
        <v>14.24</v>
      </c>
    </row>
    <row r="274" spans="1:26" x14ac:dyDescent="0.25">
      <c r="A274" s="7" t="s">
        <v>32</v>
      </c>
      <c r="B274" s="6">
        <v>43731</v>
      </c>
      <c r="C274" s="12">
        <v>14.119</v>
      </c>
      <c r="D274" s="12">
        <v>13.904999999999999</v>
      </c>
      <c r="E274" s="12">
        <v>14.125</v>
      </c>
      <c r="F274" s="12">
        <v>14.387</v>
      </c>
      <c r="G274" s="12">
        <v>15.157999999999999</v>
      </c>
      <c r="H274" s="12">
        <v>17.207000000000001</v>
      </c>
      <c r="I274" s="12">
        <v>17.605</v>
      </c>
      <c r="J274" s="12">
        <v>20.452999999999999</v>
      </c>
      <c r="K274" s="12">
        <v>23.849</v>
      </c>
      <c r="L274" s="12">
        <v>25.361999999999998</v>
      </c>
      <c r="M274" s="12">
        <v>26.538</v>
      </c>
      <c r="N274" s="12">
        <v>27.706</v>
      </c>
      <c r="O274" s="12">
        <v>28.834</v>
      </c>
      <c r="P274" s="12">
        <v>29.442</v>
      </c>
      <c r="Q274" s="12">
        <v>29.329000000000001</v>
      </c>
      <c r="R274" s="12">
        <v>28.004999999999999</v>
      </c>
      <c r="S274" s="12">
        <v>25.872</v>
      </c>
      <c r="T274" s="12">
        <v>23.904</v>
      </c>
      <c r="U274" s="12">
        <v>22.341999999999999</v>
      </c>
      <c r="V274" s="12">
        <v>20.361000000000001</v>
      </c>
      <c r="W274" s="12">
        <v>18.914000000000001</v>
      </c>
      <c r="X274" s="12">
        <v>17.311</v>
      </c>
      <c r="Y274" s="12">
        <v>16.009</v>
      </c>
      <c r="Z274" s="12">
        <v>15.923</v>
      </c>
    </row>
    <row r="275" spans="1:26" x14ac:dyDescent="0.25">
      <c r="A275" s="7" t="s">
        <v>32</v>
      </c>
      <c r="B275" s="6">
        <v>43732</v>
      </c>
      <c r="C275" s="12">
        <v>15.448</v>
      </c>
      <c r="D275" s="12">
        <v>15.239000000000001</v>
      </c>
      <c r="E275" s="12">
        <v>15.244</v>
      </c>
      <c r="F275" s="12">
        <v>15.314</v>
      </c>
      <c r="G275" s="12">
        <v>16.149000000000001</v>
      </c>
      <c r="H275" s="12">
        <v>17.859000000000002</v>
      </c>
      <c r="I275" s="12">
        <v>17.975999999999999</v>
      </c>
      <c r="J275" s="12">
        <v>20.722999999999999</v>
      </c>
      <c r="K275" s="12">
        <v>24.088999999999999</v>
      </c>
      <c r="L275" s="12">
        <v>25.24</v>
      </c>
      <c r="M275" s="12">
        <v>26.419</v>
      </c>
      <c r="N275" s="12">
        <v>26.603000000000002</v>
      </c>
      <c r="O275" s="12">
        <v>27.276</v>
      </c>
      <c r="P275" s="12">
        <v>27.408000000000001</v>
      </c>
      <c r="Q275" s="12">
        <v>27.334</v>
      </c>
      <c r="R275" s="12">
        <v>26.484000000000002</v>
      </c>
      <c r="S275" s="12">
        <v>24.695</v>
      </c>
      <c r="T275" s="12">
        <v>23.076000000000001</v>
      </c>
      <c r="U275" s="12">
        <v>21.244</v>
      </c>
      <c r="V275" s="12">
        <v>19.065999999999999</v>
      </c>
      <c r="W275" s="12">
        <v>17.420999999999999</v>
      </c>
      <c r="X275" s="12">
        <v>15.875</v>
      </c>
      <c r="Y275" s="12">
        <v>14.622</v>
      </c>
      <c r="Z275" s="12">
        <v>14.7</v>
      </c>
    </row>
    <row r="276" spans="1:26" x14ac:dyDescent="0.25">
      <c r="A276" s="7" t="s">
        <v>32</v>
      </c>
      <c r="B276" s="6">
        <v>43733</v>
      </c>
      <c r="C276" s="12">
        <v>14.305999999999999</v>
      </c>
      <c r="D276" s="12">
        <v>13.936</v>
      </c>
      <c r="E276" s="12">
        <v>13.933999999999999</v>
      </c>
      <c r="F276" s="12">
        <v>14.086</v>
      </c>
      <c r="G276" s="12">
        <v>14.935</v>
      </c>
      <c r="H276" s="12">
        <v>16.849</v>
      </c>
      <c r="I276" s="12">
        <v>17.373999999999999</v>
      </c>
      <c r="J276" s="12">
        <v>20.003</v>
      </c>
      <c r="K276" s="12">
        <v>22.933</v>
      </c>
      <c r="L276" s="12">
        <v>24.047999999999998</v>
      </c>
      <c r="M276" s="12">
        <v>24.594999999999999</v>
      </c>
      <c r="N276" s="12">
        <v>25.31</v>
      </c>
      <c r="O276" s="12">
        <v>26.004000000000001</v>
      </c>
      <c r="P276" s="12">
        <v>26.184999999999999</v>
      </c>
      <c r="Q276" s="12">
        <v>25.998000000000001</v>
      </c>
      <c r="R276" s="12">
        <v>24.725999999999999</v>
      </c>
      <c r="S276" s="12">
        <v>22.760999999999999</v>
      </c>
      <c r="T276" s="12">
        <v>20.957999999999998</v>
      </c>
      <c r="U276" s="12">
        <v>19.975000000000001</v>
      </c>
      <c r="V276" s="12">
        <v>18.748000000000001</v>
      </c>
      <c r="W276" s="12">
        <v>17.443999999999999</v>
      </c>
      <c r="X276" s="12">
        <v>15.938000000000001</v>
      </c>
      <c r="Y276" s="12">
        <v>14.481999999999999</v>
      </c>
      <c r="Z276" s="12">
        <v>14.558999999999999</v>
      </c>
    </row>
    <row r="277" spans="1:26" x14ac:dyDescent="0.25">
      <c r="A277" s="7" t="s">
        <v>32</v>
      </c>
      <c r="B277" s="6">
        <v>43734</v>
      </c>
      <c r="C277" s="12">
        <v>14.134</v>
      </c>
      <c r="D277" s="12">
        <v>13.817</v>
      </c>
      <c r="E277" s="12">
        <v>13.938000000000001</v>
      </c>
      <c r="F277" s="12">
        <v>14.227</v>
      </c>
      <c r="G277" s="12">
        <v>15.119</v>
      </c>
      <c r="H277" s="12">
        <v>17.077999999999999</v>
      </c>
      <c r="I277" s="12">
        <v>17.751999999999999</v>
      </c>
      <c r="J277" s="12">
        <v>20.399999999999999</v>
      </c>
      <c r="K277" s="12">
        <v>23.187000000000001</v>
      </c>
      <c r="L277" s="12">
        <v>24.015999999999998</v>
      </c>
      <c r="M277" s="12">
        <v>24.672000000000001</v>
      </c>
      <c r="N277" s="12">
        <v>25.408000000000001</v>
      </c>
      <c r="O277" s="12">
        <v>26.555</v>
      </c>
      <c r="P277" s="12">
        <v>26.827999999999999</v>
      </c>
      <c r="Q277" s="12">
        <v>27.097999999999999</v>
      </c>
      <c r="R277" s="12">
        <v>26.099</v>
      </c>
      <c r="S277" s="12">
        <v>24.106000000000002</v>
      </c>
      <c r="T277" s="12">
        <v>22.443000000000001</v>
      </c>
      <c r="U277" s="12">
        <v>21.15</v>
      </c>
      <c r="V277" s="12">
        <v>19.055</v>
      </c>
      <c r="W277" s="12">
        <v>17.646000000000001</v>
      </c>
      <c r="X277" s="12">
        <v>16.186</v>
      </c>
      <c r="Y277" s="12">
        <v>14.861000000000001</v>
      </c>
      <c r="Z277" s="12">
        <v>14.731999999999999</v>
      </c>
    </row>
    <row r="278" spans="1:26" x14ac:dyDescent="0.25">
      <c r="A278" s="7" t="s">
        <v>32</v>
      </c>
      <c r="B278" s="6">
        <v>43735</v>
      </c>
      <c r="C278" s="12">
        <v>14.125999999999999</v>
      </c>
      <c r="D278" s="12">
        <v>13.776999999999999</v>
      </c>
      <c r="E278" s="12">
        <v>13.887</v>
      </c>
      <c r="F278" s="12">
        <v>14.163</v>
      </c>
      <c r="G278" s="12">
        <v>14.907999999999999</v>
      </c>
      <c r="H278" s="12">
        <v>16.503</v>
      </c>
      <c r="I278" s="12">
        <v>17.268999999999998</v>
      </c>
      <c r="J278" s="12">
        <v>20.059999999999999</v>
      </c>
      <c r="K278" s="12">
        <v>22.901</v>
      </c>
      <c r="L278" s="12">
        <v>23.704000000000001</v>
      </c>
      <c r="M278" s="12">
        <v>24.372</v>
      </c>
      <c r="N278" s="12">
        <v>24.937000000000001</v>
      </c>
      <c r="O278" s="12">
        <v>25.501000000000001</v>
      </c>
      <c r="P278" s="12">
        <v>25.733000000000001</v>
      </c>
      <c r="Q278" s="12">
        <v>25.681999999999999</v>
      </c>
      <c r="R278" s="12">
        <v>24.568999999999999</v>
      </c>
      <c r="S278" s="12">
        <v>22.748999999999999</v>
      </c>
      <c r="T278" s="12">
        <v>20.6</v>
      </c>
      <c r="U278" s="12">
        <v>19.114999999999998</v>
      </c>
      <c r="V278" s="12">
        <v>17.681000000000001</v>
      </c>
      <c r="W278" s="12">
        <v>16.698</v>
      </c>
      <c r="X278" s="12">
        <v>15.641999999999999</v>
      </c>
      <c r="Y278" s="12">
        <v>14.769</v>
      </c>
      <c r="Z278" s="12">
        <v>14.907</v>
      </c>
    </row>
    <row r="279" spans="1:26" x14ac:dyDescent="0.25">
      <c r="A279" s="7" t="s">
        <v>32</v>
      </c>
      <c r="B279" s="6">
        <v>43736</v>
      </c>
      <c r="C279" s="12">
        <v>14.063000000000001</v>
      </c>
      <c r="D279" s="12">
        <v>13.752000000000001</v>
      </c>
      <c r="E279" s="12">
        <v>13.597</v>
      </c>
      <c r="F279" s="12">
        <v>13.65</v>
      </c>
      <c r="G279" s="12">
        <v>14.244</v>
      </c>
      <c r="H279" s="12">
        <v>14.837</v>
      </c>
      <c r="I279" s="12">
        <v>15.404</v>
      </c>
      <c r="J279" s="12">
        <v>15.958</v>
      </c>
      <c r="K279" s="12">
        <v>15.895</v>
      </c>
      <c r="L279" s="12">
        <v>16.600999999999999</v>
      </c>
      <c r="M279" s="12">
        <v>16.524000000000001</v>
      </c>
      <c r="N279" s="12">
        <v>17.619</v>
      </c>
      <c r="O279" s="12">
        <v>18.041</v>
      </c>
      <c r="P279" s="12">
        <v>18.977</v>
      </c>
      <c r="Q279" s="12">
        <v>18.038</v>
      </c>
      <c r="R279" s="12">
        <v>17.593</v>
      </c>
      <c r="S279" s="12">
        <v>17.643999999999998</v>
      </c>
      <c r="T279" s="12">
        <v>17.497</v>
      </c>
      <c r="U279" s="12">
        <v>16.154</v>
      </c>
      <c r="V279" s="12">
        <v>15.635</v>
      </c>
      <c r="W279" s="12">
        <v>15.039</v>
      </c>
      <c r="X279" s="12">
        <v>15.103999999999999</v>
      </c>
      <c r="Y279" s="12">
        <v>14.493</v>
      </c>
      <c r="Z279" s="12">
        <v>14.26</v>
      </c>
    </row>
    <row r="280" spans="1:26" x14ac:dyDescent="0.25">
      <c r="A280" s="7" t="s">
        <v>32</v>
      </c>
      <c r="B280" s="6">
        <v>43737</v>
      </c>
      <c r="C280" s="12">
        <v>13.734999999999999</v>
      </c>
      <c r="D280" s="12">
        <v>13.475</v>
      </c>
      <c r="E280" s="12">
        <v>13.276999999999999</v>
      </c>
      <c r="F280" s="12">
        <v>13.294</v>
      </c>
      <c r="G280" s="12">
        <v>13.644</v>
      </c>
      <c r="H280" s="12">
        <v>14.063000000000001</v>
      </c>
      <c r="I280" s="12">
        <v>14.409000000000001</v>
      </c>
      <c r="J280" s="12">
        <v>15.013</v>
      </c>
      <c r="K280" s="12">
        <v>15.417999999999999</v>
      </c>
      <c r="L280" s="12">
        <v>16.423999999999999</v>
      </c>
      <c r="M280" s="12">
        <v>16.361999999999998</v>
      </c>
      <c r="N280" s="12">
        <v>17.32</v>
      </c>
      <c r="O280" s="12">
        <v>17.657</v>
      </c>
      <c r="P280" s="12">
        <v>18.648</v>
      </c>
      <c r="Q280" s="12">
        <v>17.465</v>
      </c>
      <c r="R280" s="12">
        <v>17.036000000000001</v>
      </c>
      <c r="S280" s="12">
        <v>17.407</v>
      </c>
      <c r="T280" s="12">
        <v>17.431000000000001</v>
      </c>
      <c r="U280" s="12">
        <v>16.359000000000002</v>
      </c>
      <c r="V280" s="12">
        <v>16.218</v>
      </c>
      <c r="W280" s="12">
        <v>15.321</v>
      </c>
      <c r="X280" s="12">
        <v>14.803000000000001</v>
      </c>
      <c r="Y280" s="12">
        <v>13.756</v>
      </c>
      <c r="Z280" s="12">
        <v>13.755000000000001</v>
      </c>
    </row>
    <row r="281" spans="1:26" x14ac:dyDescent="0.25">
      <c r="A281" s="7" t="s">
        <v>32</v>
      </c>
      <c r="B281" s="6">
        <v>43738</v>
      </c>
      <c r="C281" s="12">
        <v>13.911</v>
      </c>
      <c r="D281" s="12">
        <v>13.709</v>
      </c>
      <c r="E281" s="12">
        <v>13.878</v>
      </c>
      <c r="F281" s="12">
        <v>14.289</v>
      </c>
      <c r="G281" s="12">
        <v>15.446999999999999</v>
      </c>
      <c r="H281" s="12">
        <v>17.425999999999998</v>
      </c>
      <c r="I281" s="12">
        <v>18.106000000000002</v>
      </c>
      <c r="J281" s="12">
        <v>20.956</v>
      </c>
      <c r="K281" s="12">
        <v>23.62</v>
      </c>
      <c r="L281" s="12">
        <v>23.945</v>
      </c>
      <c r="M281" s="12">
        <v>24.428999999999998</v>
      </c>
      <c r="N281" s="12">
        <v>24.683</v>
      </c>
      <c r="O281" s="12">
        <v>25.443999999999999</v>
      </c>
      <c r="P281" s="12">
        <v>25.404</v>
      </c>
      <c r="Q281" s="12">
        <v>25.286000000000001</v>
      </c>
      <c r="R281" s="12">
        <v>24.199000000000002</v>
      </c>
      <c r="S281" s="12">
        <v>22.643999999999998</v>
      </c>
      <c r="T281" s="12">
        <v>21.22</v>
      </c>
      <c r="U281" s="12">
        <v>20.765000000000001</v>
      </c>
      <c r="V281" s="12">
        <v>19.167000000000002</v>
      </c>
      <c r="W281" s="12">
        <v>17.777000000000001</v>
      </c>
      <c r="X281" s="12">
        <v>16.216000000000001</v>
      </c>
      <c r="Y281" s="12">
        <v>14.752000000000001</v>
      </c>
      <c r="Z281" s="12">
        <v>14.805</v>
      </c>
    </row>
    <row r="282" spans="1:26" x14ac:dyDescent="0.25">
      <c r="A282" s="7" t="s">
        <v>32</v>
      </c>
      <c r="B282" s="6">
        <v>43739</v>
      </c>
      <c r="C282" s="12">
        <v>13.537000000000001</v>
      </c>
      <c r="D282" s="12">
        <v>13.273999999999999</v>
      </c>
      <c r="E282" s="12">
        <v>13.346</v>
      </c>
      <c r="F282" s="12">
        <v>13.548999999999999</v>
      </c>
      <c r="G282" s="12">
        <v>14.28</v>
      </c>
      <c r="H282" s="12">
        <v>15.334</v>
      </c>
      <c r="I282" s="12">
        <v>16.978999999999999</v>
      </c>
      <c r="J282" s="12">
        <v>19.164999999999999</v>
      </c>
      <c r="K282" s="12">
        <v>21.94</v>
      </c>
      <c r="L282" s="12">
        <v>22.562000000000001</v>
      </c>
      <c r="M282" s="12">
        <v>22.914999999999999</v>
      </c>
      <c r="N282" s="12">
        <v>23.393000000000001</v>
      </c>
      <c r="O282" s="12">
        <v>23.625</v>
      </c>
      <c r="P282" s="12">
        <v>23.664999999999999</v>
      </c>
      <c r="Q282" s="12">
        <v>24.282</v>
      </c>
      <c r="R282" s="12">
        <v>23.65</v>
      </c>
      <c r="S282" s="12">
        <v>22.710999999999999</v>
      </c>
      <c r="T282" s="12">
        <v>20.574000000000002</v>
      </c>
      <c r="U282" s="12">
        <v>19.323</v>
      </c>
      <c r="V282" s="12">
        <v>17.542999999999999</v>
      </c>
      <c r="W282" s="12">
        <v>16.109000000000002</v>
      </c>
      <c r="X282" s="12">
        <v>14.864000000000001</v>
      </c>
      <c r="Y282" s="12">
        <v>14.359</v>
      </c>
      <c r="Z282" s="12">
        <v>13.83</v>
      </c>
    </row>
    <row r="283" spans="1:26" x14ac:dyDescent="0.25">
      <c r="A283" s="7" t="s">
        <v>32</v>
      </c>
      <c r="B283" s="6">
        <v>43740</v>
      </c>
      <c r="C283" s="12">
        <v>12.99</v>
      </c>
      <c r="D283" s="12">
        <v>12.81</v>
      </c>
      <c r="E283" s="12">
        <v>12.819000000000001</v>
      </c>
      <c r="F283" s="12">
        <v>12.859</v>
      </c>
      <c r="G283" s="12">
        <v>13.574999999999999</v>
      </c>
      <c r="H283" s="12">
        <v>14.755000000000001</v>
      </c>
      <c r="I283" s="12">
        <v>16.425000000000001</v>
      </c>
      <c r="J283" s="12">
        <v>18.564</v>
      </c>
      <c r="K283" s="12">
        <v>21.157</v>
      </c>
      <c r="L283" s="12">
        <v>21.942</v>
      </c>
      <c r="M283" s="12">
        <v>22.276</v>
      </c>
      <c r="N283" s="12">
        <v>23.065000000000001</v>
      </c>
      <c r="O283" s="12">
        <v>23.186</v>
      </c>
      <c r="P283" s="12">
        <v>23.190999999999999</v>
      </c>
      <c r="Q283" s="12">
        <v>23.289000000000001</v>
      </c>
      <c r="R283" s="12">
        <v>21.968</v>
      </c>
      <c r="S283" s="12">
        <v>21.273</v>
      </c>
      <c r="T283" s="12">
        <v>19.29</v>
      </c>
      <c r="U283" s="12">
        <v>18.87</v>
      </c>
      <c r="V283" s="12">
        <v>17.585000000000001</v>
      </c>
      <c r="W283" s="12">
        <v>16.364999999999998</v>
      </c>
      <c r="X283" s="12">
        <v>15.096</v>
      </c>
      <c r="Y283" s="12">
        <v>14.599</v>
      </c>
      <c r="Z283" s="12">
        <v>14.472</v>
      </c>
    </row>
    <row r="284" spans="1:26" x14ac:dyDescent="0.25">
      <c r="A284" s="7" t="s">
        <v>32</v>
      </c>
      <c r="B284" s="6">
        <v>43741</v>
      </c>
      <c r="C284" s="12">
        <v>13.919</v>
      </c>
      <c r="D284" s="12">
        <v>13.753</v>
      </c>
      <c r="E284" s="12">
        <v>13.912000000000001</v>
      </c>
      <c r="F284" s="12">
        <v>14.186</v>
      </c>
      <c r="G284" s="12">
        <v>15.028</v>
      </c>
      <c r="H284" s="12">
        <v>16.318000000000001</v>
      </c>
      <c r="I284" s="12">
        <v>18.082999999999998</v>
      </c>
      <c r="J284" s="12">
        <v>20.358000000000001</v>
      </c>
      <c r="K284" s="12">
        <v>22.411000000000001</v>
      </c>
      <c r="L284" s="12">
        <v>22.244</v>
      </c>
      <c r="M284" s="12">
        <v>22.297999999999998</v>
      </c>
      <c r="N284" s="12">
        <v>22.38</v>
      </c>
      <c r="O284" s="12">
        <v>22.177</v>
      </c>
      <c r="P284" s="12">
        <v>22.006</v>
      </c>
      <c r="Q284" s="12">
        <v>22.67</v>
      </c>
      <c r="R284" s="12">
        <v>21.916</v>
      </c>
      <c r="S284" s="12">
        <v>21.207999999999998</v>
      </c>
      <c r="T284" s="12">
        <v>19.257999999999999</v>
      </c>
      <c r="U284" s="12">
        <v>19.356999999999999</v>
      </c>
      <c r="V284" s="12">
        <v>17.850000000000001</v>
      </c>
      <c r="W284" s="12">
        <v>16.748000000000001</v>
      </c>
      <c r="X284" s="12">
        <v>15.581</v>
      </c>
      <c r="Y284" s="12">
        <v>15.093</v>
      </c>
      <c r="Z284" s="12">
        <v>14.91</v>
      </c>
    </row>
    <row r="285" spans="1:26" x14ac:dyDescent="0.25">
      <c r="A285" s="7" t="s">
        <v>32</v>
      </c>
      <c r="B285" s="6">
        <v>43742</v>
      </c>
      <c r="C285" s="12">
        <v>14.129</v>
      </c>
      <c r="D285" s="12">
        <v>13.936999999999999</v>
      </c>
      <c r="E285" s="12">
        <v>13.971</v>
      </c>
      <c r="F285" s="12">
        <v>14.132</v>
      </c>
      <c r="G285" s="12">
        <v>14.85</v>
      </c>
      <c r="H285" s="12">
        <v>15.898</v>
      </c>
      <c r="I285" s="12">
        <v>17.577000000000002</v>
      </c>
      <c r="J285" s="12">
        <v>20.059999999999999</v>
      </c>
      <c r="K285" s="12">
        <v>22.661999999999999</v>
      </c>
      <c r="L285" s="12">
        <v>23.155999999999999</v>
      </c>
      <c r="M285" s="12">
        <v>23.457000000000001</v>
      </c>
      <c r="N285" s="12">
        <v>24.064</v>
      </c>
      <c r="O285" s="12">
        <v>23.785</v>
      </c>
      <c r="P285" s="12">
        <v>23.515999999999998</v>
      </c>
      <c r="Q285" s="12">
        <v>23.852</v>
      </c>
      <c r="R285" s="12">
        <v>22.722000000000001</v>
      </c>
      <c r="S285" s="12">
        <v>22.018000000000001</v>
      </c>
      <c r="T285" s="12">
        <v>19.783000000000001</v>
      </c>
      <c r="U285" s="12">
        <v>19.021000000000001</v>
      </c>
      <c r="V285" s="12">
        <v>17.574000000000002</v>
      </c>
      <c r="W285" s="12">
        <v>16.837</v>
      </c>
      <c r="X285" s="12">
        <v>15.977</v>
      </c>
      <c r="Y285" s="12">
        <v>16.004999999999999</v>
      </c>
      <c r="Z285" s="12">
        <v>15.67</v>
      </c>
    </row>
    <row r="286" spans="1:26" x14ac:dyDescent="0.25">
      <c r="A286" s="7" t="s">
        <v>32</v>
      </c>
      <c r="B286" s="6">
        <v>43743</v>
      </c>
      <c r="C286" s="12">
        <v>14.127000000000001</v>
      </c>
      <c r="D286" s="12">
        <v>14.256</v>
      </c>
      <c r="E286" s="12">
        <v>14.194000000000001</v>
      </c>
      <c r="F286" s="12">
        <v>14.068</v>
      </c>
      <c r="G286" s="12">
        <v>14.348000000000001</v>
      </c>
      <c r="H286" s="12">
        <v>15.669</v>
      </c>
      <c r="I286" s="12">
        <v>16.158999999999999</v>
      </c>
      <c r="J286" s="12">
        <v>17.129000000000001</v>
      </c>
      <c r="K286" s="12">
        <v>17.25</v>
      </c>
      <c r="L286" s="12">
        <v>16.529</v>
      </c>
      <c r="M286" s="12">
        <v>16.994</v>
      </c>
      <c r="N286" s="12">
        <v>16.815000000000001</v>
      </c>
      <c r="O286" s="12">
        <v>16.294</v>
      </c>
      <c r="P286" s="12">
        <v>16.311</v>
      </c>
      <c r="Q286" s="12">
        <v>16.448</v>
      </c>
      <c r="R286" s="12">
        <v>16.181000000000001</v>
      </c>
      <c r="S286" s="12">
        <v>15.737</v>
      </c>
      <c r="T286" s="12">
        <v>14.914</v>
      </c>
      <c r="U286" s="12">
        <v>16.042000000000002</v>
      </c>
      <c r="V286" s="12">
        <v>15.132</v>
      </c>
      <c r="W286" s="12">
        <v>15.08</v>
      </c>
      <c r="X286" s="12">
        <v>15.194000000000001</v>
      </c>
      <c r="Y286" s="12">
        <v>14.705</v>
      </c>
      <c r="Z286" s="12">
        <v>14.579000000000001</v>
      </c>
    </row>
    <row r="287" spans="1:26" x14ac:dyDescent="0.25">
      <c r="A287" s="7" t="s">
        <v>32</v>
      </c>
      <c r="B287" s="6">
        <v>43744</v>
      </c>
      <c r="C287" s="12">
        <v>14.004</v>
      </c>
      <c r="D287" s="12">
        <v>14.247</v>
      </c>
      <c r="E287" s="12">
        <v>14.3</v>
      </c>
      <c r="F287" s="12">
        <v>14.121</v>
      </c>
      <c r="G287" s="12">
        <v>14.243</v>
      </c>
      <c r="H287" s="12">
        <v>15.334</v>
      </c>
      <c r="I287" s="12">
        <v>15.587</v>
      </c>
      <c r="J287" s="12">
        <v>16.675000000000001</v>
      </c>
      <c r="K287" s="12">
        <v>17.125</v>
      </c>
      <c r="L287" s="12">
        <v>16.545999999999999</v>
      </c>
      <c r="M287" s="12">
        <v>17.132000000000001</v>
      </c>
      <c r="N287" s="12">
        <v>17.032</v>
      </c>
      <c r="O287" s="12">
        <v>17.021999999999998</v>
      </c>
      <c r="P287" s="12">
        <v>17.292000000000002</v>
      </c>
      <c r="Q287" s="12">
        <v>17.690000000000001</v>
      </c>
      <c r="R287" s="12">
        <v>17.611999999999998</v>
      </c>
      <c r="S287" s="12">
        <v>17.321000000000002</v>
      </c>
      <c r="T287" s="12">
        <v>16.655000000000001</v>
      </c>
      <c r="U287" s="12">
        <v>17.213999999999999</v>
      </c>
      <c r="V287" s="12">
        <v>15.526999999999999</v>
      </c>
      <c r="W287" s="12">
        <v>15.035</v>
      </c>
      <c r="X287" s="12">
        <v>14.644</v>
      </c>
      <c r="Y287" s="12">
        <v>13.741</v>
      </c>
      <c r="Z287" s="12">
        <v>13.288</v>
      </c>
    </row>
    <row r="288" spans="1:26" x14ac:dyDescent="0.25">
      <c r="A288" s="7" t="s">
        <v>32</v>
      </c>
      <c r="B288" s="6">
        <v>43745</v>
      </c>
      <c r="C288" s="12">
        <v>13.375</v>
      </c>
      <c r="D288" s="12">
        <v>13.208</v>
      </c>
      <c r="E288" s="12">
        <v>13.212999999999999</v>
      </c>
      <c r="F288" s="12">
        <v>13.359</v>
      </c>
      <c r="G288" s="12">
        <v>14.180999999999999</v>
      </c>
      <c r="H288" s="12">
        <v>15.183</v>
      </c>
      <c r="I288" s="12">
        <v>16.920999999999999</v>
      </c>
      <c r="J288" s="12">
        <v>19.472999999999999</v>
      </c>
      <c r="K288" s="12">
        <v>22.097999999999999</v>
      </c>
      <c r="L288" s="12">
        <v>22.835000000000001</v>
      </c>
      <c r="M288" s="12">
        <v>23.236999999999998</v>
      </c>
      <c r="N288" s="12">
        <v>24.02</v>
      </c>
      <c r="O288" s="12">
        <v>24.382999999999999</v>
      </c>
      <c r="P288" s="12">
        <v>24.178999999999998</v>
      </c>
      <c r="Q288" s="12">
        <v>24.97</v>
      </c>
      <c r="R288" s="12">
        <v>23.783000000000001</v>
      </c>
      <c r="S288" s="12">
        <v>23.122</v>
      </c>
      <c r="T288" s="12">
        <v>20.79</v>
      </c>
      <c r="U288" s="12">
        <v>19.407</v>
      </c>
      <c r="V288" s="12">
        <v>17.404</v>
      </c>
      <c r="W288" s="12">
        <v>16.131</v>
      </c>
      <c r="X288" s="12">
        <v>14.925000000000001</v>
      </c>
      <c r="Y288" s="12">
        <v>14.608000000000001</v>
      </c>
      <c r="Z288" s="12">
        <v>14.204000000000001</v>
      </c>
    </row>
    <row r="289" spans="1:26" x14ac:dyDescent="0.25">
      <c r="A289" s="7" t="s">
        <v>32</v>
      </c>
      <c r="B289" s="6">
        <v>43746</v>
      </c>
      <c r="C289" s="12">
        <v>13.51</v>
      </c>
      <c r="D289" s="12">
        <v>13.256</v>
      </c>
      <c r="E289" s="12">
        <v>13.3</v>
      </c>
      <c r="F289" s="12">
        <v>13.536</v>
      </c>
      <c r="G289" s="12">
        <v>14.371</v>
      </c>
      <c r="H289" s="12">
        <v>15.073</v>
      </c>
      <c r="I289" s="12">
        <v>14.602</v>
      </c>
      <c r="J289" s="12">
        <v>19.102</v>
      </c>
      <c r="K289" s="12">
        <v>21.273</v>
      </c>
      <c r="L289" s="12">
        <v>21.603999999999999</v>
      </c>
      <c r="M289" s="12">
        <v>21.846</v>
      </c>
      <c r="N289" s="12">
        <v>22.152000000000001</v>
      </c>
      <c r="O289" s="12">
        <v>22.167000000000002</v>
      </c>
      <c r="P289" s="12">
        <v>21.998000000000001</v>
      </c>
      <c r="Q289" s="12">
        <v>22.579000000000001</v>
      </c>
      <c r="R289" s="12">
        <v>21.791</v>
      </c>
      <c r="S289" s="12">
        <v>20.783999999999999</v>
      </c>
      <c r="T289" s="12">
        <v>18.832000000000001</v>
      </c>
      <c r="U289" s="12">
        <v>18.815999999999999</v>
      </c>
      <c r="V289" s="12">
        <v>17.312999999999999</v>
      </c>
      <c r="W289" s="12">
        <v>16.154</v>
      </c>
      <c r="X289" s="12">
        <v>14.882</v>
      </c>
      <c r="Y289" s="12">
        <v>14.452</v>
      </c>
      <c r="Z289" s="12">
        <v>14.214</v>
      </c>
    </row>
    <row r="290" spans="1:26" x14ac:dyDescent="0.25">
      <c r="A290" s="7" t="s">
        <v>32</v>
      </c>
      <c r="B290" s="6">
        <v>43747</v>
      </c>
      <c r="C290" s="12">
        <v>13.63</v>
      </c>
      <c r="D290" s="12">
        <v>13.438000000000001</v>
      </c>
      <c r="E290" s="12">
        <v>13.565</v>
      </c>
      <c r="F290" s="12">
        <v>13.856999999999999</v>
      </c>
      <c r="G290" s="12">
        <v>14.667</v>
      </c>
      <c r="H290" s="12">
        <v>15.834</v>
      </c>
      <c r="I290" s="12">
        <v>17.509</v>
      </c>
      <c r="J290" s="12">
        <v>19.79</v>
      </c>
      <c r="K290" s="12">
        <v>21.745000000000001</v>
      </c>
      <c r="L290" s="12">
        <v>21.757999999999999</v>
      </c>
      <c r="M290" s="12">
        <v>21.675000000000001</v>
      </c>
      <c r="N290" s="12">
        <v>22.172999999999998</v>
      </c>
      <c r="O290" s="12">
        <v>22.297999999999998</v>
      </c>
      <c r="P290" s="12">
        <v>22.152999999999999</v>
      </c>
      <c r="Q290" s="12">
        <v>22.452000000000002</v>
      </c>
      <c r="R290" s="12">
        <v>21.661000000000001</v>
      </c>
      <c r="S290" s="12">
        <v>21.007000000000001</v>
      </c>
      <c r="T290" s="12">
        <v>19.047999999999998</v>
      </c>
      <c r="U290" s="12">
        <v>19.04</v>
      </c>
      <c r="V290" s="12">
        <v>17.440000000000001</v>
      </c>
      <c r="W290" s="12">
        <v>16.437000000000001</v>
      </c>
      <c r="X290" s="12">
        <v>15.195</v>
      </c>
      <c r="Y290" s="12">
        <v>14.842000000000001</v>
      </c>
      <c r="Z290" s="12">
        <v>14.627000000000001</v>
      </c>
    </row>
    <row r="291" spans="1:26" x14ac:dyDescent="0.25">
      <c r="A291" s="7" t="s">
        <v>32</v>
      </c>
      <c r="B291" s="6">
        <v>43748</v>
      </c>
      <c r="C291" s="12">
        <v>13.91</v>
      </c>
      <c r="D291" s="12">
        <v>13.664</v>
      </c>
      <c r="E291" s="12">
        <v>13.689</v>
      </c>
      <c r="F291" s="12">
        <v>13.959</v>
      </c>
      <c r="G291" s="12">
        <v>14.708</v>
      </c>
      <c r="H291" s="12">
        <v>15.836</v>
      </c>
      <c r="I291" s="12">
        <v>17.602</v>
      </c>
      <c r="J291" s="12">
        <v>19.863</v>
      </c>
      <c r="K291" s="12">
        <v>22.068999999999999</v>
      </c>
      <c r="L291" s="12">
        <v>22.292999999999999</v>
      </c>
      <c r="M291" s="12">
        <v>22.306999999999999</v>
      </c>
      <c r="N291" s="12">
        <v>22.527999999999999</v>
      </c>
      <c r="O291" s="12">
        <v>22.408000000000001</v>
      </c>
      <c r="P291" s="12">
        <v>22.431000000000001</v>
      </c>
      <c r="Q291" s="12">
        <v>22.925000000000001</v>
      </c>
      <c r="R291" s="12">
        <v>21.902000000000001</v>
      </c>
      <c r="S291" s="12">
        <v>21.067</v>
      </c>
      <c r="T291" s="12">
        <v>19.222999999999999</v>
      </c>
      <c r="U291" s="12">
        <v>19.035</v>
      </c>
      <c r="V291" s="12">
        <v>17.501000000000001</v>
      </c>
      <c r="W291" s="12">
        <v>16.373000000000001</v>
      </c>
      <c r="X291" s="12">
        <v>15.301</v>
      </c>
      <c r="Y291" s="12">
        <v>14.987</v>
      </c>
      <c r="Z291" s="12">
        <v>14.708</v>
      </c>
    </row>
    <row r="292" spans="1:26" x14ac:dyDescent="0.25">
      <c r="A292" s="7" t="s">
        <v>32</v>
      </c>
      <c r="B292" s="6">
        <v>43749</v>
      </c>
      <c r="C292" s="12">
        <v>13.87</v>
      </c>
      <c r="D292" s="12">
        <v>13.585000000000001</v>
      </c>
      <c r="E292" s="12">
        <v>13.64</v>
      </c>
      <c r="F292" s="12">
        <v>13.862</v>
      </c>
      <c r="G292" s="12">
        <v>14.529</v>
      </c>
      <c r="H292" s="12">
        <v>15.632</v>
      </c>
      <c r="I292" s="12">
        <v>17.109000000000002</v>
      </c>
      <c r="J292" s="12">
        <v>19.423999999999999</v>
      </c>
      <c r="K292" s="12">
        <v>21.995000000000001</v>
      </c>
      <c r="L292" s="12">
        <v>22.297999999999998</v>
      </c>
      <c r="M292" s="12">
        <v>22.294</v>
      </c>
      <c r="N292" s="12">
        <v>22.46</v>
      </c>
      <c r="O292" s="12">
        <v>22.395</v>
      </c>
      <c r="P292" s="12">
        <v>22.14</v>
      </c>
      <c r="Q292" s="12">
        <v>22.603000000000002</v>
      </c>
      <c r="R292" s="12">
        <v>21.57</v>
      </c>
      <c r="S292" s="12">
        <v>20.745000000000001</v>
      </c>
      <c r="T292" s="12">
        <v>18.704999999999998</v>
      </c>
      <c r="U292" s="12">
        <v>18.067</v>
      </c>
      <c r="V292" s="12">
        <v>16.561</v>
      </c>
      <c r="W292" s="12">
        <v>15.657999999999999</v>
      </c>
      <c r="X292" s="12">
        <v>14.823</v>
      </c>
      <c r="Y292" s="12">
        <v>14.775</v>
      </c>
      <c r="Z292" s="12">
        <v>14.467000000000001</v>
      </c>
    </row>
    <row r="293" spans="1:26" x14ac:dyDescent="0.25">
      <c r="A293" s="7" t="s">
        <v>32</v>
      </c>
      <c r="B293" s="6">
        <v>43750</v>
      </c>
      <c r="C293" s="12">
        <v>12.863</v>
      </c>
      <c r="D293" s="12">
        <v>12.887</v>
      </c>
      <c r="E293" s="12">
        <v>12.750999999999999</v>
      </c>
      <c r="F293" s="12">
        <v>12.638999999999999</v>
      </c>
      <c r="G293" s="12">
        <v>12.78</v>
      </c>
      <c r="H293" s="12">
        <v>13.89</v>
      </c>
      <c r="I293" s="12">
        <v>14.423</v>
      </c>
      <c r="J293" s="12">
        <v>15.489000000000001</v>
      </c>
      <c r="K293" s="12">
        <v>16.324999999999999</v>
      </c>
      <c r="L293" s="12">
        <v>16.297000000000001</v>
      </c>
      <c r="M293" s="12">
        <v>17.382999999999999</v>
      </c>
      <c r="N293" s="12">
        <v>17.63</v>
      </c>
      <c r="O293" s="12">
        <v>17.291</v>
      </c>
      <c r="P293" s="12">
        <v>17.350999999999999</v>
      </c>
      <c r="Q293" s="12">
        <v>17.61</v>
      </c>
      <c r="R293" s="12">
        <v>17.035</v>
      </c>
      <c r="S293" s="12">
        <v>16.45</v>
      </c>
      <c r="T293" s="12">
        <v>15.45</v>
      </c>
      <c r="U293" s="12">
        <v>16.117000000000001</v>
      </c>
      <c r="V293" s="12">
        <v>14.769</v>
      </c>
      <c r="W293" s="12">
        <v>14.51</v>
      </c>
      <c r="X293" s="12">
        <v>14.571999999999999</v>
      </c>
      <c r="Y293" s="12">
        <v>14.023</v>
      </c>
      <c r="Z293" s="12">
        <v>13.707000000000001</v>
      </c>
    </row>
    <row r="294" spans="1:26" x14ac:dyDescent="0.25">
      <c r="A294" s="7" t="s">
        <v>32</v>
      </c>
      <c r="B294" s="6">
        <v>43751</v>
      </c>
      <c r="C294" s="12">
        <v>12.972</v>
      </c>
      <c r="D294" s="12">
        <v>12.976000000000001</v>
      </c>
      <c r="E294" s="12">
        <v>12.872999999999999</v>
      </c>
      <c r="F294" s="12">
        <v>12.657</v>
      </c>
      <c r="G294" s="12">
        <v>12.723000000000001</v>
      </c>
      <c r="H294" s="12">
        <v>13.558999999999999</v>
      </c>
      <c r="I294" s="12">
        <v>13.826000000000001</v>
      </c>
      <c r="J294" s="12">
        <v>14.847</v>
      </c>
      <c r="K294" s="12">
        <v>15.529</v>
      </c>
      <c r="L294" s="12">
        <v>15.414</v>
      </c>
      <c r="M294" s="12">
        <v>16.164999999999999</v>
      </c>
      <c r="N294" s="12">
        <v>16.247</v>
      </c>
      <c r="O294" s="12">
        <v>16.056999999999999</v>
      </c>
      <c r="P294" s="12">
        <v>16.128</v>
      </c>
      <c r="Q294" s="12">
        <v>16.452000000000002</v>
      </c>
      <c r="R294" s="12">
        <v>15.993</v>
      </c>
      <c r="S294" s="12">
        <v>15.637</v>
      </c>
      <c r="T294" s="12">
        <v>14.945</v>
      </c>
      <c r="U294" s="12">
        <v>16.143999999999998</v>
      </c>
      <c r="V294" s="12">
        <v>14.737</v>
      </c>
      <c r="W294" s="12">
        <v>14.407999999999999</v>
      </c>
      <c r="X294" s="12">
        <v>14.228999999999999</v>
      </c>
      <c r="Y294" s="12">
        <v>13.646000000000001</v>
      </c>
      <c r="Z294" s="12">
        <v>13.257999999999999</v>
      </c>
    </row>
    <row r="295" spans="1:26" x14ac:dyDescent="0.25">
      <c r="A295" s="7" t="s">
        <v>32</v>
      </c>
      <c r="B295" s="6">
        <v>43752</v>
      </c>
      <c r="C295" s="12">
        <v>13.545</v>
      </c>
      <c r="D295" s="12">
        <v>13.314</v>
      </c>
      <c r="E295" s="12">
        <v>13.368</v>
      </c>
      <c r="F295" s="12">
        <v>13.644</v>
      </c>
      <c r="G295" s="12">
        <v>14.38</v>
      </c>
      <c r="H295" s="12">
        <v>14.977</v>
      </c>
      <c r="I295" s="12">
        <v>15.619</v>
      </c>
      <c r="J295" s="12">
        <v>18.137</v>
      </c>
      <c r="K295" s="12">
        <v>21.283000000000001</v>
      </c>
      <c r="L295" s="12">
        <v>22.204000000000001</v>
      </c>
      <c r="M295" s="12">
        <v>22.608000000000001</v>
      </c>
      <c r="N295" s="12">
        <v>23.216999999999999</v>
      </c>
      <c r="O295" s="12">
        <v>22.998000000000001</v>
      </c>
      <c r="P295" s="12">
        <v>22.989000000000001</v>
      </c>
      <c r="Q295" s="12">
        <v>23.754000000000001</v>
      </c>
      <c r="R295" s="12">
        <v>22.902999999999999</v>
      </c>
      <c r="S295" s="12">
        <v>22.128</v>
      </c>
      <c r="T295" s="12">
        <v>20.195</v>
      </c>
      <c r="U295" s="12">
        <v>19.38</v>
      </c>
      <c r="V295" s="12">
        <v>17.273</v>
      </c>
      <c r="W295" s="12">
        <v>16.003</v>
      </c>
      <c r="X295" s="12">
        <v>14.598000000000001</v>
      </c>
      <c r="Y295" s="12">
        <v>14.242000000000001</v>
      </c>
      <c r="Z295" s="12">
        <v>14.023999999999999</v>
      </c>
    </row>
    <row r="296" spans="1:26" x14ac:dyDescent="0.25">
      <c r="A296" s="7" t="s">
        <v>32</v>
      </c>
      <c r="B296" s="6">
        <v>43753</v>
      </c>
      <c r="C296" s="12">
        <v>13.244999999999999</v>
      </c>
      <c r="D296" s="12">
        <v>12.987</v>
      </c>
      <c r="E296" s="12">
        <v>13.015000000000001</v>
      </c>
      <c r="F296" s="12">
        <v>13.247999999999999</v>
      </c>
      <c r="G296" s="12">
        <v>13.955</v>
      </c>
      <c r="H296" s="12">
        <v>15.051</v>
      </c>
      <c r="I296" s="12">
        <v>16.649999999999999</v>
      </c>
      <c r="J296" s="12">
        <v>18.669</v>
      </c>
      <c r="K296" s="12">
        <v>20.773</v>
      </c>
      <c r="L296" s="12">
        <v>20.952999999999999</v>
      </c>
      <c r="M296" s="12">
        <v>20.977</v>
      </c>
      <c r="N296" s="12">
        <v>21.413</v>
      </c>
      <c r="O296" s="12">
        <v>21.463999999999999</v>
      </c>
      <c r="P296" s="12">
        <v>21.350999999999999</v>
      </c>
      <c r="Q296" s="12">
        <v>21.797000000000001</v>
      </c>
      <c r="R296" s="12">
        <v>20.841999999999999</v>
      </c>
      <c r="S296" s="12">
        <v>20.332999999999998</v>
      </c>
      <c r="T296" s="12">
        <v>18.629000000000001</v>
      </c>
      <c r="U296" s="12">
        <v>18.533999999999999</v>
      </c>
      <c r="V296" s="12">
        <v>17.02</v>
      </c>
      <c r="W296" s="12">
        <v>15.986000000000001</v>
      </c>
      <c r="X296" s="12">
        <v>14.897</v>
      </c>
      <c r="Y296" s="12">
        <v>14.561</v>
      </c>
      <c r="Z296" s="12">
        <v>14.411</v>
      </c>
    </row>
    <row r="297" spans="1:26" x14ac:dyDescent="0.25">
      <c r="A297" s="7" t="s">
        <v>32</v>
      </c>
      <c r="B297" s="6">
        <v>43754</v>
      </c>
      <c r="C297" s="12">
        <v>13.848000000000001</v>
      </c>
      <c r="D297" s="12">
        <v>13.686</v>
      </c>
      <c r="E297" s="12">
        <v>13.792999999999999</v>
      </c>
      <c r="F297" s="12">
        <v>14.151999999999999</v>
      </c>
      <c r="G297" s="12">
        <v>14.843</v>
      </c>
      <c r="H297" s="12">
        <v>16.111999999999998</v>
      </c>
      <c r="I297" s="12">
        <v>17.73</v>
      </c>
      <c r="J297" s="12">
        <v>19.79</v>
      </c>
      <c r="K297" s="12">
        <v>21.628</v>
      </c>
      <c r="L297" s="12">
        <v>21.547000000000001</v>
      </c>
      <c r="M297" s="12">
        <v>21.245000000000001</v>
      </c>
      <c r="N297" s="12">
        <v>21.599</v>
      </c>
      <c r="O297" s="12">
        <v>21.373999999999999</v>
      </c>
      <c r="P297" s="12">
        <v>21.13</v>
      </c>
      <c r="Q297" s="12">
        <v>21.741</v>
      </c>
      <c r="R297" s="12">
        <v>21.106000000000002</v>
      </c>
      <c r="S297" s="12">
        <v>20.408999999999999</v>
      </c>
      <c r="T297" s="12">
        <v>18.800999999999998</v>
      </c>
      <c r="U297" s="12">
        <v>18.8</v>
      </c>
      <c r="V297" s="12">
        <v>17.213999999999999</v>
      </c>
      <c r="W297" s="12">
        <v>16.079999999999998</v>
      </c>
      <c r="X297" s="12">
        <v>14.914</v>
      </c>
      <c r="Y297" s="12">
        <v>14.553000000000001</v>
      </c>
      <c r="Z297" s="12">
        <v>14.298999999999999</v>
      </c>
    </row>
    <row r="298" spans="1:26" x14ac:dyDescent="0.25">
      <c r="A298" s="7" t="s">
        <v>32</v>
      </c>
      <c r="B298" s="6">
        <v>43755</v>
      </c>
      <c r="C298" s="12">
        <v>13.457000000000001</v>
      </c>
      <c r="D298" s="12">
        <v>13.182</v>
      </c>
      <c r="E298" s="12">
        <v>13.2</v>
      </c>
      <c r="F298" s="12">
        <v>13.39</v>
      </c>
      <c r="G298" s="12">
        <v>14.026</v>
      </c>
      <c r="H298" s="12">
        <v>15.106999999999999</v>
      </c>
      <c r="I298" s="12">
        <v>14.891</v>
      </c>
      <c r="J298" s="12">
        <v>16.105</v>
      </c>
      <c r="K298" s="12">
        <v>18.129000000000001</v>
      </c>
      <c r="L298" s="12">
        <v>18.600999999999999</v>
      </c>
      <c r="M298" s="12">
        <v>18.585000000000001</v>
      </c>
      <c r="N298" s="12">
        <v>19.629000000000001</v>
      </c>
      <c r="O298" s="12">
        <v>19.440999999999999</v>
      </c>
      <c r="P298" s="12">
        <v>19.736999999999998</v>
      </c>
      <c r="Q298" s="12">
        <v>20.422000000000001</v>
      </c>
      <c r="R298" s="12">
        <v>20.2</v>
      </c>
      <c r="S298" s="12">
        <v>19.532</v>
      </c>
      <c r="T298" s="12">
        <v>18.073</v>
      </c>
      <c r="U298" s="12">
        <v>17.43</v>
      </c>
      <c r="V298" s="12">
        <v>15.874000000000001</v>
      </c>
      <c r="W298" s="12">
        <v>15.035</v>
      </c>
      <c r="X298" s="12">
        <v>14.055</v>
      </c>
      <c r="Y298" s="12">
        <v>13.705</v>
      </c>
      <c r="Z298" s="12">
        <v>13.442</v>
      </c>
    </row>
    <row r="299" spans="1:26" x14ac:dyDescent="0.25">
      <c r="A299" s="7" t="s">
        <v>32</v>
      </c>
      <c r="B299" s="6">
        <v>43756</v>
      </c>
      <c r="C299" s="12">
        <v>12.863</v>
      </c>
      <c r="D299" s="12">
        <v>12.643000000000001</v>
      </c>
      <c r="E299" s="12">
        <v>12.672000000000001</v>
      </c>
      <c r="F299" s="12">
        <v>12.811999999999999</v>
      </c>
      <c r="G299" s="12">
        <v>13.477</v>
      </c>
      <c r="H299" s="12">
        <v>14.609</v>
      </c>
      <c r="I299" s="12">
        <v>16.225000000000001</v>
      </c>
      <c r="J299" s="12">
        <v>18.373999999999999</v>
      </c>
      <c r="K299" s="12">
        <v>20.341000000000001</v>
      </c>
      <c r="L299" s="12">
        <v>20.84</v>
      </c>
      <c r="M299" s="12">
        <v>20.905000000000001</v>
      </c>
      <c r="N299" s="12">
        <v>21.344999999999999</v>
      </c>
      <c r="O299" s="12">
        <v>21.654</v>
      </c>
      <c r="P299" s="12">
        <v>21.794</v>
      </c>
      <c r="Q299" s="12">
        <v>22.451000000000001</v>
      </c>
      <c r="R299" s="12">
        <v>21.597000000000001</v>
      </c>
      <c r="S299" s="12">
        <v>20.826000000000001</v>
      </c>
      <c r="T299" s="12">
        <v>18.742999999999999</v>
      </c>
      <c r="U299" s="12">
        <v>18.245000000000001</v>
      </c>
      <c r="V299" s="12">
        <v>16.603999999999999</v>
      </c>
      <c r="W299" s="12">
        <v>15.722</v>
      </c>
      <c r="X299" s="12">
        <v>14.930999999999999</v>
      </c>
      <c r="Y299" s="12">
        <v>14.9</v>
      </c>
      <c r="Z299" s="12">
        <v>14.715999999999999</v>
      </c>
    </row>
    <row r="300" spans="1:26" x14ac:dyDescent="0.25">
      <c r="A300" s="7" t="s">
        <v>32</v>
      </c>
      <c r="B300" s="6">
        <v>43757</v>
      </c>
      <c r="C300" s="12">
        <v>13.101000000000001</v>
      </c>
      <c r="D300" s="12">
        <v>13.131</v>
      </c>
      <c r="E300" s="12">
        <v>13.023999999999999</v>
      </c>
      <c r="F300" s="12">
        <v>12.893000000000001</v>
      </c>
      <c r="G300" s="12">
        <v>13.077</v>
      </c>
      <c r="H300" s="12">
        <v>14.351000000000001</v>
      </c>
      <c r="I300" s="12">
        <v>14.787000000000001</v>
      </c>
      <c r="J300" s="12">
        <v>15.685</v>
      </c>
      <c r="K300" s="12">
        <v>15.968999999999999</v>
      </c>
      <c r="L300" s="12">
        <v>15.553000000000001</v>
      </c>
      <c r="M300" s="12">
        <v>16.149999999999999</v>
      </c>
      <c r="N300" s="12">
        <v>16.143999999999998</v>
      </c>
      <c r="O300" s="12">
        <v>15.739000000000001</v>
      </c>
      <c r="P300" s="12">
        <v>15.837</v>
      </c>
      <c r="Q300" s="12">
        <v>16.052</v>
      </c>
      <c r="R300" s="12">
        <v>15.734999999999999</v>
      </c>
      <c r="S300" s="12">
        <v>15.332000000000001</v>
      </c>
      <c r="T300" s="12">
        <v>14.621</v>
      </c>
      <c r="U300" s="12">
        <v>15.669</v>
      </c>
      <c r="V300" s="12">
        <v>14.433</v>
      </c>
      <c r="W300" s="12">
        <v>14.372</v>
      </c>
      <c r="X300" s="12">
        <v>14.401999999999999</v>
      </c>
      <c r="Y300" s="12">
        <v>14.029</v>
      </c>
      <c r="Z300" s="12">
        <v>13.904</v>
      </c>
    </row>
    <row r="301" spans="1:26" x14ac:dyDescent="0.25">
      <c r="A301" s="7" t="s">
        <v>32</v>
      </c>
      <c r="B301" s="6">
        <v>43758</v>
      </c>
      <c r="C301" s="12">
        <v>13.291</v>
      </c>
      <c r="D301" s="12">
        <v>13.513999999999999</v>
      </c>
      <c r="E301" s="12">
        <v>13.494999999999999</v>
      </c>
      <c r="F301" s="12">
        <v>13.288</v>
      </c>
      <c r="G301" s="12">
        <v>13.435</v>
      </c>
      <c r="H301" s="12">
        <v>14.532999999999999</v>
      </c>
      <c r="I301" s="12">
        <v>14.859</v>
      </c>
      <c r="J301" s="12">
        <v>15.712999999999999</v>
      </c>
      <c r="K301" s="12">
        <v>16.126000000000001</v>
      </c>
      <c r="L301" s="12">
        <v>15.647</v>
      </c>
      <c r="M301" s="12">
        <v>16.187999999999999</v>
      </c>
      <c r="N301" s="12">
        <v>16.181000000000001</v>
      </c>
      <c r="O301" s="12">
        <v>16.123999999999999</v>
      </c>
      <c r="P301" s="12">
        <v>16.231000000000002</v>
      </c>
      <c r="Q301" s="12">
        <v>16.616</v>
      </c>
      <c r="R301" s="12">
        <v>16.364000000000001</v>
      </c>
      <c r="S301" s="12">
        <v>16.204999999999998</v>
      </c>
      <c r="T301" s="12">
        <v>15.855</v>
      </c>
      <c r="U301" s="12">
        <v>16.844000000000001</v>
      </c>
      <c r="V301" s="12">
        <v>15.305999999999999</v>
      </c>
      <c r="W301" s="12">
        <v>14.891</v>
      </c>
      <c r="X301" s="12">
        <v>14.41</v>
      </c>
      <c r="Y301" s="12">
        <v>13.614000000000001</v>
      </c>
      <c r="Z301" s="12">
        <v>13.170999999999999</v>
      </c>
    </row>
    <row r="302" spans="1:26" x14ac:dyDescent="0.25">
      <c r="A302" s="7" t="s">
        <v>32</v>
      </c>
      <c r="B302" s="6">
        <v>43759</v>
      </c>
      <c r="C302" s="12">
        <v>13.430999999999999</v>
      </c>
      <c r="D302" s="12">
        <v>13.207000000000001</v>
      </c>
      <c r="E302" s="12">
        <v>13.22</v>
      </c>
      <c r="F302" s="12">
        <v>13.446999999999999</v>
      </c>
      <c r="G302" s="12">
        <v>14.198</v>
      </c>
      <c r="H302" s="12">
        <v>15.340999999999999</v>
      </c>
      <c r="I302" s="12">
        <v>17.149000000000001</v>
      </c>
      <c r="J302" s="12">
        <v>19.285</v>
      </c>
      <c r="K302" s="12">
        <v>21.172000000000001</v>
      </c>
      <c r="L302" s="12">
        <v>21.324999999999999</v>
      </c>
      <c r="M302" s="12">
        <v>21.224</v>
      </c>
      <c r="N302" s="12">
        <v>21.507000000000001</v>
      </c>
      <c r="O302" s="12">
        <v>21.481000000000002</v>
      </c>
      <c r="P302" s="12">
        <v>21.204000000000001</v>
      </c>
      <c r="Q302" s="12">
        <v>21.733000000000001</v>
      </c>
      <c r="R302" s="12">
        <v>20.885999999999999</v>
      </c>
      <c r="S302" s="12">
        <v>20.248000000000001</v>
      </c>
      <c r="T302" s="12">
        <v>18.617999999999999</v>
      </c>
      <c r="U302" s="12">
        <v>18.364999999999998</v>
      </c>
      <c r="V302" s="12">
        <v>16.731999999999999</v>
      </c>
      <c r="W302" s="12">
        <v>15.526</v>
      </c>
      <c r="X302" s="12">
        <v>14.502000000000001</v>
      </c>
      <c r="Y302" s="12">
        <v>14.24</v>
      </c>
      <c r="Z302" s="12">
        <v>14.000999999999999</v>
      </c>
    </row>
    <row r="303" spans="1:26" x14ac:dyDescent="0.25">
      <c r="A303" s="7" t="s">
        <v>32</v>
      </c>
      <c r="B303" s="6">
        <v>43760</v>
      </c>
      <c r="C303" s="12">
        <v>13.369</v>
      </c>
      <c r="D303" s="12">
        <v>13.156000000000001</v>
      </c>
      <c r="E303" s="12">
        <v>13.295</v>
      </c>
      <c r="F303" s="12">
        <v>13.58</v>
      </c>
      <c r="G303" s="12">
        <v>14.343</v>
      </c>
      <c r="H303" s="12">
        <v>15.598000000000001</v>
      </c>
      <c r="I303" s="12">
        <v>17.202999999999999</v>
      </c>
      <c r="J303" s="12">
        <v>19.355</v>
      </c>
      <c r="K303" s="12">
        <v>21.382999999999999</v>
      </c>
      <c r="L303" s="12">
        <v>21.550999999999998</v>
      </c>
      <c r="M303" s="12">
        <v>21.364999999999998</v>
      </c>
      <c r="N303" s="12">
        <v>21.846</v>
      </c>
      <c r="O303" s="12">
        <v>21.853999999999999</v>
      </c>
      <c r="P303" s="12">
        <v>21.823</v>
      </c>
      <c r="Q303" s="12">
        <v>22.295000000000002</v>
      </c>
      <c r="R303" s="12">
        <v>21.61</v>
      </c>
      <c r="S303" s="12">
        <v>20.908999999999999</v>
      </c>
      <c r="T303" s="12">
        <v>19.483000000000001</v>
      </c>
      <c r="U303" s="12">
        <v>18.696999999999999</v>
      </c>
      <c r="V303" s="12">
        <v>16.827000000000002</v>
      </c>
      <c r="W303" s="12">
        <v>15.657999999999999</v>
      </c>
      <c r="X303" s="12">
        <v>14.425000000000001</v>
      </c>
      <c r="Y303" s="12">
        <v>14.071</v>
      </c>
      <c r="Z303" s="12">
        <v>13.744</v>
      </c>
    </row>
    <row r="304" spans="1:26" x14ac:dyDescent="0.25">
      <c r="A304" s="7" t="s">
        <v>32</v>
      </c>
      <c r="B304" s="6">
        <v>43761</v>
      </c>
      <c r="C304" s="12">
        <v>13.055999999999999</v>
      </c>
      <c r="D304" s="12">
        <v>12.837999999999999</v>
      </c>
      <c r="E304" s="12">
        <v>13.071</v>
      </c>
      <c r="F304" s="12">
        <v>13.247</v>
      </c>
      <c r="G304" s="12">
        <v>13.999000000000001</v>
      </c>
      <c r="H304" s="12">
        <v>14.794</v>
      </c>
      <c r="I304" s="12">
        <v>16.433</v>
      </c>
      <c r="J304" s="12">
        <v>19.114999999999998</v>
      </c>
      <c r="K304" s="12">
        <v>21.448</v>
      </c>
      <c r="L304" s="12">
        <v>22.190999999999999</v>
      </c>
      <c r="M304" s="12">
        <v>22.745000000000001</v>
      </c>
      <c r="N304" s="12">
        <v>23.332000000000001</v>
      </c>
      <c r="O304" s="12">
        <v>23.378</v>
      </c>
      <c r="P304" s="12">
        <v>23.195</v>
      </c>
      <c r="Q304" s="12">
        <v>23.591000000000001</v>
      </c>
      <c r="R304" s="12">
        <v>22.704999999999998</v>
      </c>
      <c r="S304" s="12">
        <v>21.271000000000001</v>
      </c>
      <c r="T304" s="12">
        <v>19.216999999999999</v>
      </c>
      <c r="U304" s="12">
        <v>18.548999999999999</v>
      </c>
      <c r="V304" s="12">
        <v>16.574999999999999</v>
      </c>
      <c r="W304" s="12">
        <v>15.603999999999999</v>
      </c>
      <c r="X304" s="12">
        <v>14.577</v>
      </c>
      <c r="Y304" s="12">
        <v>14.337999999999999</v>
      </c>
      <c r="Z304" s="12">
        <v>14.096</v>
      </c>
    </row>
    <row r="305" spans="1:26" x14ac:dyDescent="0.25">
      <c r="A305" s="7" t="s">
        <v>32</v>
      </c>
      <c r="B305" s="6">
        <v>43762</v>
      </c>
      <c r="C305" s="12">
        <v>13.334</v>
      </c>
      <c r="D305" s="12">
        <v>13.042</v>
      </c>
      <c r="E305" s="12">
        <v>13.286</v>
      </c>
      <c r="F305" s="12">
        <v>13.577999999999999</v>
      </c>
      <c r="G305" s="12">
        <v>14.226000000000001</v>
      </c>
      <c r="H305" s="12">
        <v>15.332000000000001</v>
      </c>
      <c r="I305" s="12">
        <v>17.036000000000001</v>
      </c>
      <c r="J305" s="12">
        <v>19.077999999999999</v>
      </c>
      <c r="K305" s="12">
        <v>20.893999999999998</v>
      </c>
      <c r="L305" s="12">
        <v>20.792999999999999</v>
      </c>
      <c r="M305" s="12">
        <v>20.539000000000001</v>
      </c>
      <c r="N305" s="12">
        <v>20.797999999999998</v>
      </c>
      <c r="O305" s="12">
        <v>20.707999999999998</v>
      </c>
      <c r="P305" s="12">
        <v>20.504999999999999</v>
      </c>
      <c r="Q305" s="12">
        <v>21.004000000000001</v>
      </c>
      <c r="R305" s="12">
        <v>20.28</v>
      </c>
      <c r="S305" s="12">
        <v>19.817</v>
      </c>
      <c r="T305" s="12">
        <v>18.437000000000001</v>
      </c>
      <c r="U305" s="12">
        <v>17.838999999999999</v>
      </c>
      <c r="V305" s="12">
        <v>16.18</v>
      </c>
      <c r="W305" s="12">
        <v>15.252000000000001</v>
      </c>
      <c r="X305" s="12">
        <v>14.121</v>
      </c>
      <c r="Y305" s="12">
        <v>13.808999999999999</v>
      </c>
      <c r="Z305" s="12">
        <v>13.497999999999999</v>
      </c>
    </row>
    <row r="306" spans="1:26" x14ac:dyDescent="0.25">
      <c r="A306" s="7" t="s">
        <v>32</v>
      </c>
      <c r="B306" s="6">
        <v>43763</v>
      </c>
      <c r="C306" s="12">
        <v>12.795999999999999</v>
      </c>
      <c r="D306" s="12">
        <v>12.646000000000001</v>
      </c>
      <c r="E306" s="12">
        <v>12.744</v>
      </c>
      <c r="F306" s="12">
        <v>12.981</v>
      </c>
      <c r="G306" s="12">
        <v>13.727</v>
      </c>
      <c r="H306" s="12">
        <v>14.608000000000001</v>
      </c>
      <c r="I306" s="12">
        <v>16.126999999999999</v>
      </c>
      <c r="J306" s="12">
        <v>18.385000000000002</v>
      </c>
      <c r="K306" s="12">
        <v>20.443999999999999</v>
      </c>
      <c r="L306" s="12">
        <v>20.861999999999998</v>
      </c>
      <c r="M306" s="12">
        <v>20.968</v>
      </c>
      <c r="N306" s="12">
        <v>21.382000000000001</v>
      </c>
      <c r="O306" s="12">
        <v>21.257000000000001</v>
      </c>
      <c r="P306" s="12">
        <v>21.126000000000001</v>
      </c>
      <c r="Q306" s="12">
        <v>21.687999999999999</v>
      </c>
      <c r="R306" s="12">
        <v>20.917000000000002</v>
      </c>
      <c r="S306" s="12">
        <v>20.111000000000001</v>
      </c>
      <c r="T306" s="12">
        <v>18.219000000000001</v>
      </c>
      <c r="U306" s="12">
        <v>17.126999999999999</v>
      </c>
      <c r="V306" s="12">
        <v>15.504</v>
      </c>
      <c r="W306" s="12">
        <v>14.705</v>
      </c>
      <c r="X306" s="12">
        <v>13.968</v>
      </c>
      <c r="Y306" s="12">
        <v>13.999000000000001</v>
      </c>
      <c r="Z306" s="12">
        <v>14.015000000000001</v>
      </c>
    </row>
    <row r="307" spans="1:26" x14ac:dyDescent="0.25">
      <c r="A307" s="7" t="s">
        <v>32</v>
      </c>
      <c r="B307" s="6">
        <v>43764</v>
      </c>
      <c r="C307" s="12">
        <v>12.564</v>
      </c>
      <c r="D307" s="12">
        <v>12.662000000000001</v>
      </c>
      <c r="E307" s="12">
        <v>12.615</v>
      </c>
      <c r="F307" s="12">
        <v>12.477</v>
      </c>
      <c r="G307" s="12">
        <v>12.65</v>
      </c>
      <c r="H307" s="12">
        <v>13.734</v>
      </c>
      <c r="I307" s="12">
        <v>13.939</v>
      </c>
      <c r="J307" s="12">
        <v>14.849</v>
      </c>
      <c r="K307" s="12">
        <v>15.205</v>
      </c>
      <c r="L307" s="12">
        <v>14.954000000000001</v>
      </c>
      <c r="M307" s="12">
        <v>15.454000000000001</v>
      </c>
      <c r="N307" s="12">
        <v>15.257999999999999</v>
      </c>
      <c r="O307" s="12">
        <v>14.992000000000001</v>
      </c>
      <c r="P307" s="12">
        <v>15.106999999999999</v>
      </c>
      <c r="Q307" s="12">
        <v>15.282</v>
      </c>
      <c r="R307" s="12">
        <v>14.96</v>
      </c>
      <c r="S307" s="12">
        <v>14.664</v>
      </c>
      <c r="T307" s="12">
        <v>14.25</v>
      </c>
      <c r="U307" s="12">
        <v>15.039</v>
      </c>
      <c r="V307" s="12">
        <v>13.702999999999999</v>
      </c>
      <c r="W307" s="12">
        <v>13.721</v>
      </c>
      <c r="X307" s="12">
        <v>13.842000000000001</v>
      </c>
      <c r="Y307" s="12">
        <v>13.617000000000001</v>
      </c>
      <c r="Z307" s="12">
        <v>13.622</v>
      </c>
    </row>
    <row r="308" spans="1:26" x14ac:dyDescent="0.25">
      <c r="A308" s="7" t="s">
        <v>32</v>
      </c>
      <c r="B308" s="6">
        <v>43765</v>
      </c>
      <c r="C308" s="12">
        <v>13.161</v>
      </c>
      <c r="D308" s="12">
        <v>13.382999999999999</v>
      </c>
      <c r="E308" s="12">
        <v>13.446</v>
      </c>
      <c r="F308" s="12">
        <v>13.273999999999999</v>
      </c>
      <c r="G308" s="12">
        <v>13.362</v>
      </c>
      <c r="H308" s="12">
        <v>14.227</v>
      </c>
      <c r="I308" s="12">
        <v>14.378</v>
      </c>
      <c r="J308" s="12">
        <v>15.156000000000001</v>
      </c>
      <c r="K308" s="12">
        <v>15.778</v>
      </c>
      <c r="L308" s="12">
        <v>15.593</v>
      </c>
      <c r="M308" s="12">
        <v>16.655999999999999</v>
      </c>
      <c r="N308" s="12">
        <v>17.204999999999998</v>
      </c>
      <c r="O308" s="12">
        <v>17.416</v>
      </c>
      <c r="P308" s="12">
        <v>17.79</v>
      </c>
      <c r="Q308" s="12">
        <v>18.215</v>
      </c>
      <c r="R308" s="12">
        <v>18.071999999999999</v>
      </c>
      <c r="S308" s="12">
        <v>17.733000000000001</v>
      </c>
      <c r="T308" s="12">
        <v>16.561</v>
      </c>
      <c r="U308" s="12">
        <v>16.594000000000001</v>
      </c>
      <c r="V308" s="12">
        <v>14.847</v>
      </c>
      <c r="W308" s="12">
        <v>14.497</v>
      </c>
      <c r="X308" s="12">
        <v>14.170999999999999</v>
      </c>
      <c r="Y308" s="12">
        <v>13.484999999999999</v>
      </c>
      <c r="Z308" s="12">
        <v>13.276</v>
      </c>
    </row>
    <row r="309" spans="1:26" x14ac:dyDescent="0.25">
      <c r="A309" s="7" t="s">
        <v>32</v>
      </c>
      <c r="B309" s="6">
        <v>43766</v>
      </c>
      <c r="C309" s="12">
        <v>13.451000000000001</v>
      </c>
      <c r="D309" s="12">
        <v>13.244</v>
      </c>
      <c r="E309" s="12">
        <v>13.286</v>
      </c>
      <c r="F309" s="12">
        <v>13.413</v>
      </c>
      <c r="G309" s="12">
        <v>14.129</v>
      </c>
      <c r="H309" s="12">
        <v>15.047000000000001</v>
      </c>
      <c r="I309" s="12">
        <v>16.664000000000001</v>
      </c>
      <c r="J309" s="12">
        <v>19.106999999999999</v>
      </c>
      <c r="K309" s="12">
        <v>21.308</v>
      </c>
      <c r="L309" s="12">
        <v>21.841999999999999</v>
      </c>
      <c r="M309" s="12">
        <v>22.265000000000001</v>
      </c>
      <c r="N309" s="12">
        <v>22.72</v>
      </c>
      <c r="O309" s="12">
        <v>22.698</v>
      </c>
      <c r="P309" s="12">
        <v>22.760999999999999</v>
      </c>
      <c r="Q309" s="12">
        <v>23.271000000000001</v>
      </c>
      <c r="R309" s="12">
        <v>22.585999999999999</v>
      </c>
      <c r="S309" s="12">
        <v>21.777999999999999</v>
      </c>
      <c r="T309" s="12">
        <v>19.959</v>
      </c>
      <c r="U309" s="12">
        <v>18.620999999999999</v>
      </c>
      <c r="V309" s="12">
        <v>16.670000000000002</v>
      </c>
      <c r="W309" s="12">
        <v>15.404</v>
      </c>
      <c r="X309" s="12">
        <v>14.303000000000001</v>
      </c>
      <c r="Y309" s="12">
        <v>14.113</v>
      </c>
      <c r="Z309" s="12">
        <v>13.843</v>
      </c>
    </row>
    <row r="310" spans="1:26" x14ac:dyDescent="0.25">
      <c r="A310" s="7" t="s">
        <v>32</v>
      </c>
      <c r="B310" s="6">
        <v>43767</v>
      </c>
      <c r="C310" s="12">
        <v>13.324</v>
      </c>
      <c r="D310" s="12">
        <v>13.083</v>
      </c>
      <c r="E310" s="12">
        <v>13.138999999999999</v>
      </c>
      <c r="F310" s="12">
        <v>13.324999999999999</v>
      </c>
      <c r="G310" s="12">
        <v>13.994999999999999</v>
      </c>
      <c r="H310" s="12">
        <v>14.978</v>
      </c>
      <c r="I310" s="12">
        <v>16.561</v>
      </c>
      <c r="J310" s="12">
        <v>18.753</v>
      </c>
      <c r="K310" s="12">
        <v>20.681000000000001</v>
      </c>
      <c r="L310" s="12">
        <v>21.094999999999999</v>
      </c>
      <c r="M310" s="12">
        <v>21.189</v>
      </c>
      <c r="N310" s="12">
        <v>21.754000000000001</v>
      </c>
      <c r="O310" s="12">
        <v>22.015000000000001</v>
      </c>
      <c r="P310" s="12">
        <v>21.838000000000001</v>
      </c>
      <c r="Q310" s="12">
        <v>22.38</v>
      </c>
      <c r="R310" s="12">
        <v>21.62</v>
      </c>
      <c r="S310" s="12">
        <v>21.071999999999999</v>
      </c>
      <c r="T310" s="12">
        <v>19.474</v>
      </c>
      <c r="U310" s="12">
        <v>18.212</v>
      </c>
      <c r="V310" s="12">
        <v>16.376000000000001</v>
      </c>
      <c r="W310" s="12">
        <v>15.201000000000001</v>
      </c>
      <c r="X310" s="12">
        <v>14.081</v>
      </c>
      <c r="Y310" s="12">
        <v>13.896000000000001</v>
      </c>
      <c r="Z310" s="12">
        <v>13.682</v>
      </c>
    </row>
    <row r="311" spans="1:26" x14ac:dyDescent="0.25">
      <c r="A311" s="7" t="s">
        <v>32</v>
      </c>
      <c r="B311" s="6">
        <v>43768</v>
      </c>
      <c r="C311" s="12">
        <v>13.114000000000001</v>
      </c>
      <c r="D311" s="12">
        <v>12.86</v>
      </c>
      <c r="E311" s="12">
        <v>12.843999999999999</v>
      </c>
      <c r="F311" s="12">
        <v>13.029</v>
      </c>
      <c r="G311" s="12">
        <v>13.63</v>
      </c>
      <c r="H311" s="12">
        <v>14.518000000000001</v>
      </c>
      <c r="I311" s="12">
        <v>16.065000000000001</v>
      </c>
      <c r="J311" s="12">
        <v>18.178000000000001</v>
      </c>
      <c r="K311" s="12">
        <v>20.149999999999999</v>
      </c>
      <c r="L311" s="12">
        <v>20.616</v>
      </c>
      <c r="M311" s="12">
        <v>20.992000000000001</v>
      </c>
      <c r="N311" s="12">
        <v>21.494</v>
      </c>
      <c r="O311" s="12">
        <v>21.526</v>
      </c>
      <c r="P311" s="12">
        <v>21.492000000000001</v>
      </c>
      <c r="Q311" s="12">
        <v>21.850999999999999</v>
      </c>
      <c r="R311" s="12">
        <v>20.995999999999999</v>
      </c>
      <c r="S311" s="12">
        <v>20.419</v>
      </c>
      <c r="T311" s="12">
        <v>18.875</v>
      </c>
      <c r="U311" s="12">
        <v>17.768999999999998</v>
      </c>
      <c r="V311" s="12">
        <v>15.930999999999999</v>
      </c>
      <c r="W311" s="12">
        <v>14.927</v>
      </c>
      <c r="X311" s="12">
        <v>13.849</v>
      </c>
      <c r="Y311" s="12">
        <v>13.683</v>
      </c>
      <c r="Z311" s="12">
        <v>13.419</v>
      </c>
    </row>
    <row r="312" spans="1:26" x14ac:dyDescent="0.25">
      <c r="A312" s="7" t="s">
        <v>32</v>
      </c>
      <c r="B312" s="6">
        <v>43769</v>
      </c>
      <c r="C312" s="12">
        <v>12.801</v>
      </c>
      <c r="D312" s="12">
        <v>12.448</v>
      </c>
      <c r="E312" s="12">
        <v>12.496</v>
      </c>
      <c r="F312" s="12">
        <v>12.651</v>
      </c>
      <c r="G312" s="12">
        <v>13.295</v>
      </c>
      <c r="H312" s="12">
        <v>14.234</v>
      </c>
      <c r="I312" s="12">
        <v>15.651999999999999</v>
      </c>
      <c r="J312" s="12">
        <v>17.936</v>
      </c>
      <c r="K312" s="12">
        <v>20.059999999999999</v>
      </c>
      <c r="L312" s="12">
        <v>20.641999999999999</v>
      </c>
      <c r="M312" s="12">
        <v>21.154</v>
      </c>
      <c r="N312" s="12">
        <v>21.824000000000002</v>
      </c>
      <c r="O312" s="12">
        <v>22.038</v>
      </c>
      <c r="P312" s="12">
        <v>21.847999999999999</v>
      </c>
      <c r="Q312" s="12">
        <v>22.538</v>
      </c>
      <c r="R312" s="12">
        <v>21.75</v>
      </c>
      <c r="S312" s="12">
        <v>20.631</v>
      </c>
      <c r="T312" s="12">
        <v>18.004999999999999</v>
      </c>
      <c r="U312" s="12">
        <v>16.286000000000001</v>
      </c>
      <c r="V312" s="12">
        <v>14.589</v>
      </c>
      <c r="W312" s="12">
        <v>14.082000000000001</v>
      </c>
      <c r="X312" s="12">
        <v>13.143000000000001</v>
      </c>
      <c r="Y312" s="12">
        <v>12.718</v>
      </c>
      <c r="Z312" s="12">
        <v>12.004</v>
      </c>
    </row>
    <row r="313" spans="1:26" x14ac:dyDescent="0.25">
      <c r="A313" s="7" t="s">
        <v>32</v>
      </c>
      <c r="B313" s="6">
        <v>43770</v>
      </c>
      <c r="C313" s="12">
        <v>10.837999999999999</v>
      </c>
      <c r="D313" s="12">
        <v>10.518000000000001</v>
      </c>
      <c r="E313" s="12">
        <v>11.061</v>
      </c>
      <c r="F313" s="12">
        <v>10.56</v>
      </c>
      <c r="G313" s="12">
        <v>11.287000000000001</v>
      </c>
      <c r="H313" s="12">
        <v>12.375999999999999</v>
      </c>
      <c r="I313" s="12">
        <v>11.189</v>
      </c>
      <c r="J313" s="12">
        <v>11.845000000000001</v>
      </c>
      <c r="K313" s="12">
        <v>13.586</v>
      </c>
      <c r="L313" s="12">
        <v>14.007999999999999</v>
      </c>
      <c r="M313" s="12">
        <v>15.141</v>
      </c>
      <c r="N313" s="12">
        <v>15.311</v>
      </c>
      <c r="O313" s="12">
        <v>15.536</v>
      </c>
      <c r="P313" s="12">
        <v>15.749000000000001</v>
      </c>
      <c r="Q313" s="12">
        <v>15.13</v>
      </c>
      <c r="R313" s="12">
        <v>14.683999999999999</v>
      </c>
      <c r="S313" s="12">
        <v>13.435</v>
      </c>
      <c r="T313" s="12">
        <v>13.379</v>
      </c>
      <c r="U313" s="12">
        <v>13.138999999999999</v>
      </c>
      <c r="V313" s="12">
        <v>13.45</v>
      </c>
      <c r="W313" s="12">
        <v>12.53</v>
      </c>
      <c r="X313" s="12">
        <v>11.885999999999999</v>
      </c>
      <c r="Y313" s="12">
        <v>12.167999999999999</v>
      </c>
      <c r="Z313" s="12">
        <v>11.847</v>
      </c>
    </row>
    <row r="314" spans="1:26" x14ac:dyDescent="0.25">
      <c r="A314" s="7" t="s">
        <v>32</v>
      </c>
      <c r="B314" s="6">
        <v>43771</v>
      </c>
      <c r="C314" s="12">
        <v>10.972</v>
      </c>
      <c r="D314" s="12">
        <v>11.194000000000001</v>
      </c>
      <c r="E314" s="12">
        <v>11.058</v>
      </c>
      <c r="F314" s="12">
        <v>11.314</v>
      </c>
      <c r="G314" s="12">
        <v>11.631</v>
      </c>
      <c r="H314" s="12">
        <v>12.75</v>
      </c>
      <c r="I314" s="12">
        <v>12.996</v>
      </c>
      <c r="J314" s="12">
        <v>13.736000000000001</v>
      </c>
      <c r="K314" s="12">
        <v>13.471</v>
      </c>
      <c r="L314" s="12">
        <v>13.5</v>
      </c>
      <c r="M314" s="12">
        <v>13.871</v>
      </c>
      <c r="N314" s="12">
        <v>14.497</v>
      </c>
      <c r="O314" s="12">
        <v>14.483000000000001</v>
      </c>
      <c r="P314" s="12">
        <v>14.47</v>
      </c>
      <c r="Q314" s="12">
        <v>14.477</v>
      </c>
      <c r="R314" s="12">
        <v>14.156000000000001</v>
      </c>
      <c r="S314" s="12">
        <v>14.204000000000001</v>
      </c>
      <c r="T314" s="12">
        <v>14.438000000000001</v>
      </c>
      <c r="U314" s="12">
        <v>15.16</v>
      </c>
      <c r="V314" s="12">
        <v>14.451000000000001</v>
      </c>
      <c r="W314" s="12">
        <v>14.208</v>
      </c>
      <c r="X314" s="12">
        <v>14.318</v>
      </c>
      <c r="Y314" s="12">
        <v>13.391</v>
      </c>
      <c r="Z314" s="12">
        <v>13.13</v>
      </c>
    </row>
    <row r="315" spans="1:26" x14ac:dyDescent="0.25">
      <c r="A315" s="7" t="s">
        <v>32</v>
      </c>
      <c r="B315" s="6">
        <v>43772</v>
      </c>
      <c r="C315" s="12">
        <v>12.583</v>
      </c>
      <c r="D315" s="12">
        <v>12.592000000000001</v>
      </c>
      <c r="E315" s="12">
        <v>12.208</v>
      </c>
      <c r="F315" s="12">
        <v>12.377000000000001</v>
      </c>
      <c r="G315" s="12">
        <v>12.667999999999999</v>
      </c>
      <c r="H315" s="12">
        <v>13.722</v>
      </c>
      <c r="I315" s="12">
        <v>14.146000000000001</v>
      </c>
      <c r="J315" s="12">
        <v>15.238</v>
      </c>
      <c r="K315" s="12">
        <v>14.808</v>
      </c>
      <c r="L315" s="12">
        <v>14.465</v>
      </c>
      <c r="M315" s="12">
        <v>14.688000000000001</v>
      </c>
      <c r="N315" s="12">
        <v>15.41</v>
      </c>
      <c r="O315" s="12">
        <v>15.523999999999999</v>
      </c>
      <c r="P315" s="12">
        <v>15.747</v>
      </c>
      <c r="Q315" s="12">
        <v>15.909000000000001</v>
      </c>
      <c r="R315" s="12">
        <v>15.878</v>
      </c>
      <c r="S315" s="12">
        <v>16.829999999999998</v>
      </c>
      <c r="T315" s="12">
        <v>16.63</v>
      </c>
      <c r="U315" s="12">
        <v>16.225999999999999</v>
      </c>
      <c r="V315" s="12">
        <v>15.083</v>
      </c>
      <c r="W315" s="12">
        <v>14.385</v>
      </c>
      <c r="X315" s="12">
        <v>14.071999999999999</v>
      </c>
      <c r="Y315" s="12">
        <v>13.026</v>
      </c>
      <c r="Z315" s="12">
        <v>12.715</v>
      </c>
    </row>
    <row r="316" spans="1:26" x14ac:dyDescent="0.25">
      <c r="A316" s="7" t="s">
        <v>32</v>
      </c>
      <c r="B316" s="6">
        <v>43773</v>
      </c>
      <c r="C316" s="12">
        <v>13.108000000000001</v>
      </c>
      <c r="D316" s="12">
        <v>12.893000000000001</v>
      </c>
      <c r="E316" s="12">
        <v>13.484</v>
      </c>
      <c r="F316" s="12">
        <v>13.661</v>
      </c>
      <c r="G316" s="12">
        <v>14.491</v>
      </c>
      <c r="H316" s="12">
        <v>16.844000000000001</v>
      </c>
      <c r="I316" s="12">
        <v>17.359000000000002</v>
      </c>
      <c r="J316" s="12">
        <v>18.605</v>
      </c>
      <c r="K316" s="12">
        <v>20.501000000000001</v>
      </c>
      <c r="L316" s="12">
        <v>20.846</v>
      </c>
      <c r="M316" s="12">
        <v>20.821000000000002</v>
      </c>
      <c r="N316" s="12">
        <v>20.788</v>
      </c>
      <c r="O316" s="12">
        <v>20.722000000000001</v>
      </c>
      <c r="P316" s="12">
        <v>20.994</v>
      </c>
      <c r="Q316" s="12">
        <v>20.422999999999998</v>
      </c>
      <c r="R316" s="12">
        <v>20.216000000000001</v>
      </c>
      <c r="S316" s="12">
        <v>20.544</v>
      </c>
      <c r="T316" s="12">
        <v>19.326000000000001</v>
      </c>
      <c r="U316" s="12">
        <v>17.632000000000001</v>
      </c>
      <c r="V316" s="12">
        <v>17.170999999999999</v>
      </c>
      <c r="W316" s="12">
        <v>15.333</v>
      </c>
      <c r="X316" s="12">
        <v>14</v>
      </c>
      <c r="Y316" s="12">
        <v>14.164999999999999</v>
      </c>
      <c r="Z316" s="12">
        <v>13.27</v>
      </c>
    </row>
    <row r="317" spans="1:26" x14ac:dyDescent="0.25">
      <c r="A317" s="7" t="s">
        <v>32</v>
      </c>
      <c r="B317" s="6">
        <v>43774</v>
      </c>
      <c r="C317" s="12">
        <v>12.984999999999999</v>
      </c>
      <c r="D317" s="12">
        <v>12.651999999999999</v>
      </c>
      <c r="E317" s="12">
        <v>13.135</v>
      </c>
      <c r="F317" s="12">
        <v>13.159000000000001</v>
      </c>
      <c r="G317" s="12">
        <v>13.582000000000001</v>
      </c>
      <c r="H317" s="12">
        <v>15.512</v>
      </c>
      <c r="I317" s="12">
        <v>16.059999999999999</v>
      </c>
      <c r="J317" s="12">
        <v>17.402000000000001</v>
      </c>
      <c r="K317" s="12">
        <v>19.52</v>
      </c>
      <c r="L317" s="12">
        <v>20.66</v>
      </c>
      <c r="M317" s="12">
        <v>21.047999999999998</v>
      </c>
      <c r="N317" s="12">
        <v>21.294</v>
      </c>
      <c r="O317" s="12">
        <v>21.283999999999999</v>
      </c>
      <c r="P317" s="12">
        <v>21.640999999999998</v>
      </c>
      <c r="Q317" s="12">
        <v>21.152000000000001</v>
      </c>
      <c r="R317" s="12">
        <v>20.92</v>
      </c>
      <c r="S317" s="12">
        <v>20.608000000000001</v>
      </c>
      <c r="T317" s="12">
        <v>18.693999999999999</v>
      </c>
      <c r="U317" s="12">
        <v>16.974</v>
      </c>
      <c r="V317" s="12">
        <v>16.471</v>
      </c>
      <c r="W317" s="12">
        <v>14.532999999999999</v>
      </c>
      <c r="X317" s="12">
        <v>13.051</v>
      </c>
      <c r="Y317" s="12">
        <v>13.365</v>
      </c>
      <c r="Z317" s="12">
        <v>12.484999999999999</v>
      </c>
    </row>
    <row r="318" spans="1:26" x14ac:dyDescent="0.25">
      <c r="A318" s="7" t="s">
        <v>32</v>
      </c>
      <c r="B318" s="6">
        <v>43775</v>
      </c>
      <c r="C318" s="12">
        <v>12.066000000000001</v>
      </c>
      <c r="D318" s="12">
        <v>12.141999999999999</v>
      </c>
      <c r="E318" s="12">
        <v>12.29</v>
      </c>
      <c r="F318" s="12">
        <v>12.278</v>
      </c>
      <c r="G318" s="12">
        <v>13.388999999999999</v>
      </c>
      <c r="H318" s="12">
        <v>15.552</v>
      </c>
      <c r="I318" s="12">
        <v>16.154</v>
      </c>
      <c r="J318" s="12">
        <v>17.154</v>
      </c>
      <c r="K318" s="12">
        <v>18.939</v>
      </c>
      <c r="L318" s="12">
        <v>19.408000000000001</v>
      </c>
      <c r="M318" s="12">
        <v>19.832999999999998</v>
      </c>
      <c r="N318" s="12">
        <v>19.992999999999999</v>
      </c>
      <c r="O318" s="12">
        <v>19.786999999999999</v>
      </c>
      <c r="P318" s="12">
        <v>20.216999999999999</v>
      </c>
      <c r="Q318" s="12">
        <v>20.178999999999998</v>
      </c>
      <c r="R318" s="12">
        <v>19.731999999999999</v>
      </c>
      <c r="S318" s="12">
        <v>19.876000000000001</v>
      </c>
      <c r="T318" s="12">
        <v>18.797999999999998</v>
      </c>
      <c r="U318" s="12">
        <v>17.401</v>
      </c>
      <c r="V318" s="12">
        <v>17.125</v>
      </c>
      <c r="W318" s="12">
        <v>15.39</v>
      </c>
      <c r="X318" s="12">
        <v>14.138</v>
      </c>
      <c r="Y318" s="12">
        <v>14.545</v>
      </c>
      <c r="Z318" s="12">
        <v>14.045</v>
      </c>
    </row>
    <row r="319" spans="1:26" x14ac:dyDescent="0.25">
      <c r="A319" s="7" t="s">
        <v>32</v>
      </c>
      <c r="B319" s="6">
        <v>43776</v>
      </c>
      <c r="C319" s="12">
        <v>13.855</v>
      </c>
      <c r="D319" s="12">
        <v>13.481</v>
      </c>
      <c r="E319" s="12">
        <v>13.867000000000001</v>
      </c>
      <c r="F319" s="12">
        <v>13.842000000000001</v>
      </c>
      <c r="G319" s="12">
        <v>14.422000000000001</v>
      </c>
      <c r="H319" s="12">
        <v>16.222999999999999</v>
      </c>
      <c r="I319" s="12">
        <v>16.876999999999999</v>
      </c>
      <c r="J319" s="12">
        <v>18.295000000000002</v>
      </c>
      <c r="K319" s="12">
        <v>20.532</v>
      </c>
      <c r="L319" s="12">
        <v>21.448</v>
      </c>
      <c r="M319" s="12">
        <v>21.803000000000001</v>
      </c>
      <c r="N319" s="12">
        <v>21.902999999999999</v>
      </c>
      <c r="O319" s="12">
        <v>22.024000000000001</v>
      </c>
      <c r="P319" s="12">
        <v>22.699000000000002</v>
      </c>
      <c r="Q319" s="12">
        <v>22.099</v>
      </c>
      <c r="R319" s="12">
        <v>21.838000000000001</v>
      </c>
      <c r="S319" s="12">
        <v>21.376999999999999</v>
      </c>
      <c r="T319" s="12">
        <v>19.367000000000001</v>
      </c>
      <c r="U319" s="12">
        <v>17.684999999999999</v>
      </c>
      <c r="V319" s="12">
        <v>17.309999999999999</v>
      </c>
      <c r="W319" s="12">
        <v>15.59</v>
      </c>
      <c r="X319" s="12">
        <v>14.353</v>
      </c>
      <c r="Y319" s="12">
        <v>14.776</v>
      </c>
      <c r="Z319" s="12">
        <v>14.189</v>
      </c>
    </row>
    <row r="320" spans="1:26" x14ac:dyDescent="0.25">
      <c r="A320" s="7" t="s">
        <v>32</v>
      </c>
      <c r="B320" s="6">
        <v>43777</v>
      </c>
      <c r="C320" s="12">
        <v>13.782</v>
      </c>
      <c r="D320" s="12">
        <v>13.519</v>
      </c>
      <c r="E320" s="12">
        <v>13.917</v>
      </c>
      <c r="F320" s="12">
        <v>14.004</v>
      </c>
      <c r="G320" s="12">
        <v>14.672000000000001</v>
      </c>
      <c r="H320" s="12">
        <v>16.62</v>
      </c>
      <c r="I320" s="12">
        <v>17.122</v>
      </c>
      <c r="J320" s="12">
        <v>18.643000000000001</v>
      </c>
      <c r="K320" s="12">
        <v>21.228999999999999</v>
      </c>
      <c r="L320" s="12">
        <v>22.3</v>
      </c>
      <c r="M320" s="12">
        <v>22.855</v>
      </c>
      <c r="N320" s="12">
        <v>22.901</v>
      </c>
      <c r="O320" s="12">
        <v>22.792999999999999</v>
      </c>
      <c r="P320" s="12">
        <v>23.24</v>
      </c>
      <c r="Q320" s="12">
        <v>22.475000000000001</v>
      </c>
      <c r="R320" s="12">
        <v>21.852</v>
      </c>
      <c r="S320" s="12">
        <v>21.695</v>
      </c>
      <c r="T320" s="12">
        <v>19.884</v>
      </c>
      <c r="U320" s="12">
        <v>18.131</v>
      </c>
      <c r="V320" s="12">
        <v>17.768999999999998</v>
      </c>
      <c r="W320" s="12">
        <v>16.186</v>
      </c>
      <c r="X320" s="12">
        <v>15.189</v>
      </c>
      <c r="Y320" s="12">
        <v>15.891999999999999</v>
      </c>
      <c r="Z320" s="12">
        <v>15.58</v>
      </c>
    </row>
    <row r="321" spans="1:26" x14ac:dyDescent="0.25">
      <c r="A321" s="7" t="s">
        <v>32</v>
      </c>
      <c r="B321" s="6">
        <v>43778</v>
      </c>
      <c r="C321" s="12">
        <v>14.765000000000001</v>
      </c>
      <c r="D321" s="12">
        <v>15.15</v>
      </c>
      <c r="E321" s="12">
        <v>15.000999999999999</v>
      </c>
      <c r="F321" s="12">
        <v>15.178000000000001</v>
      </c>
      <c r="G321" s="12">
        <v>15.412000000000001</v>
      </c>
      <c r="H321" s="12">
        <v>16.527000000000001</v>
      </c>
      <c r="I321" s="12">
        <v>16.529</v>
      </c>
      <c r="J321" s="12">
        <v>17.199000000000002</v>
      </c>
      <c r="K321" s="12">
        <v>16.260000000000002</v>
      </c>
      <c r="L321" s="12">
        <v>15.795</v>
      </c>
      <c r="M321" s="12">
        <v>15.74</v>
      </c>
      <c r="N321" s="12">
        <v>16.251999999999999</v>
      </c>
      <c r="O321" s="12">
        <v>16.065999999999999</v>
      </c>
      <c r="P321" s="12">
        <v>15.887</v>
      </c>
      <c r="Q321" s="12">
        <v>16.062000000000001</v>
      </c>
      <c r="R321" s="12">
        <v>16.161999999999999</v>
      </c>
      <c r="S321" s="12">
        <v>16.97</v>
      </c>
      <c r="T321" s="12">
        <v>16.632000000000001</v>
      </c>
      <c r="U321" s="12">
        <v>16.262</v>
      </c>
      <c r="V321" s="12">
        <v>15.294</v>
      </c>
      <c r="W321" s="12">
        <v>15.04</v>
      </c>
      <c r="X321" s="12">
        <v>15.222</v>
      </c>
      <c r="Y321" s="12">
        <v>14.542</v>
      </c>
      <c r="Z321" s="12">
        <v>14.327999999999999</v>
      </c>
    </row>
    <row r="322" spans="1:26" x14ac:dyDescent="0.25">
      <c r="A322" s="7" t="s">
        <v>32</v>
      </c>
      <c r="B322" s="6">
        <v>43779</v>
      </c>
      <c r="C322" s="12">
        <v>13.997</v>
      </c>
      <c r="D322" s="12">
        <v>14.356</v>
      </c>
      <c r="E322" s="12">
        <v>14.201000000000001</v>
      </c>
      <c r="F322" s="12">
        <v>14.291</v>
      </c>
      <c r="G322" s="12">
        <v>14.112</v>
      </c>
      <c r="H322" s="12">
        <v>14.929</v>
      </c>
      <c r="I322" s="12">
        <v>14.723000000000001</v>
      </c>
      <c r="J322" s="12">
        <v>15.798</v>
      </c>
      <c r="K322" s="12">
        <v>15.513999999999999</v>
      </c>
      <c r="L322" s="12">
        <v>15.326000000000001</v>
      </c>
      <c r="M322" s="12">
        <v>15.433999999999999</v>
      </c>
      <c r="N322" s="12">
        <v>15.938000000000001</v>
      </c>
      <c r="O322" s="12">
        <v>15.989000000000001</v>
      </c>
      <c r="P322" s="12">
        <v>16.22</v>
      </c>
      <c r="Q322" s="12">
        <v>16.228000000000002</v>
      </c>
      <c r="R322" s="12">
        <v>16.216999999999999</v>
      </c>
      <c r="S322" s="12">
        <v>16.873999999999999</v>
      </c>
      <c r="T322" s="12">
        <v>16.149999999999999</v>
      </c>
      <c r="U322" s="12">
        <v>15.704000000000001</v>
      </c>
      <c r="V322" s="12">
        <v>14.569000000000001</v>
      </c>
      <c r="W322" s="12">
        <v>14.125999999999999</v>
      </c>
      <c r="X322" s="12">
        <v>14.032999999999999</v>
      </c>
      <c r="Y322" s="12">
        <v>13.257</v>
      </c>
      <c r="Z322" s="12">
        <v>13.12</v>
      </c>
    </row>
    <row r="323" spans="1:26" x14ac:dyDescent="0.25">
      <c r="A323" s="7" t="s">
        <v>32</v>
      </c>
      <c r="B323" s="6">
        <v>43780</v>
      </c>
      <c r="C323" s="12">
        <v>13.342000000000001</v>
      </c>
      <c r="D323" s="12">
        <v>13.101000000000001</v>
      </c>
      <c r="E323" s="12">
        <v>13.423</v>
      </c>
      <c r="F323" s="12">
        <v>13.499000000000001</v>
      </c>
      <c r="G323" s="12">
        <v>13.997999999999999</v>
      </c>
      <c r="H323" s="12">
        <v>15.404</v>
      </c>
      <c r="I323" s="12">
        <v>15.241</v>
      </c>
      <c r="J323" s="12">
        <v>17</v>
      </c>
      <c r="K323" s="12">
        <v>20.236000000000001</v>
      </c>
      <c r="L323" s="12">
        <v>21.853999999999999</v>
      </c>
      <c r="M323" s="12">
        <v>22.693999999999999</v>
      </c>
      <c r="N323" s="12">
        <v>23.358000000000001</v>
      </c>
      <c r="O323" s="12">
        <v>23.533999999999999</v>
      </c>
      <c r="P323" s="12">
        <v>23.981999999999999</v>
      </c>
      <c r="Q323" s="12">
        <v>23.434000000000001</v>
      </c>
      <c r="R323" s="12">
        <v>23.21</v>
      </c>
      <c r="S323" s="12">
        <v>22.893999999999998</v>
      </c>
      <c r="T323" s="12">
        <v>20.852</v>
      </c>
      <c r="U323" s="12">
        <v>19</v>
      </c>
      <c r="V323" s="12">
        <v>18.555</v>
      </c>
      <c r="W323" s="12">
        <v>16.634</v>
      </c>
      <c r="X323" s="12">
        <v>15.385</v>
      </c>
      <c r="Y323" s="12">
        <v>15.938000000000001</v>
      </c>
      <c r="Z323" s="12">
        <v>15.279</v>
      </c>
    </row>
    <row r="324" spans="1:26" x14ac:dyDescent="0.25">
      <c r="A324" s="7" t="s">
        <v>32</v>
      </c>
      <c r="B324" s="6">
        <v>43781</v>
      </c>
      <c r="C324" s="12">
        <v>14.76</v>
      </c>
      <c r="D324" s="12">
        <v>14.388</v>
      </c>
      <c r="E324" s="12">
        <v>14.759</v>
      </c>
      <c r="F324" s="12">
        <v>14.83</v>
      </c>
      <c r="G324" s="12">
        <v>15.337</v>
      </c>
      <c r="H324" s="12">
        <v>17.071999999999999</v>
      </c>
      <c r="I324" s="12">
        <v>17.337</v>
      </c>
      <c r="J324" s="12">
        <v>18.952000000000002</v>
      </c>
      <c r="K324" s="12">
        <v>21.620999999999999</v>
      </c>
      <c r="L324" s="12">
        <v>22.975000000000001</v>
      </c>
      <c r="M324" s="12">
        <v>23.693000000000001</v>
      </c>
      <c r="N324" s="12">
        <v>24.111000000000001</v>
      </c>
      <c r="O324" s="12">
        <v>24.145</v>
      </c>
      <c r="P324" s="12">
        <v>24.552</v>
      </c>
      <c r="Q324" s="12">
        <v>24.032</v>
      </c>
      <c r="R324" s="12">
        <v>23.513999999999999</v>
      </c>
      <c r="S324" s="12">
        <v>23.062999999999999</v>
      </c>
      <c r="T324" s="12">
        <v>20.907</v>
      </c>
      <c r="U324" s="12">
        <v>19.085000000000001</v>
      </c>
      <c r="V324" s="12">
        <v>18.638999999999999</v>
      </c>
      <c r="W324" s="12">
        <v>16.699000000000002</v>
      </c>
      <c r="X324" s="12">
        <v>15.462999999999999</v>
      </c>
      <c r="Y324" s="12">
        <v>15.911</v>
      </c>
      <c r="Z324" s="12">
        <v>15.260999999999999</v>
      </c>
    </row>
    <row r="325" spans="1:26" x14ac:dyDescent="0.25">
      <c r="A325" s="7" t="s">
        <v>32</v>
      </c>
      <c r="B325" s="6">
        <v>43782</v>
      </c>
      <c r="C325" s="12">
        <v>15.113</v>
      </c>
      <c r="D325" s="12">
        <v>15.093</v>
      </c>
      <c r="E325" s="12">
        <v>15.647</v>
      </c>
      <c r="F325" s="12">
        <v>15.923</v>
      </c>
      <c r="G325" s="12">
        <v>16.587</v>
      </c>
      <c r="H325" s="12">
        <v>18.789000000000001</v>
      </c>
      <c r="I325" s="12">
        <v>19.22</v>
      </c>
      <c r="J325" s="12">
        <v>20.654</v>
      </c>
      <c r="K325" s="12">
        <v>23.016999999999999</v>
      </c>
      <c r="L325" s="12">
        <v>23.928000000000001</v>
      </c>
      <c r="M325" s="12">
        <v>24.047000000000001</v>
      </c>
      <c r="N325" s="12">
        <v>23.971</v>
      </c>
      <c r="O325" s="12">
        <v>23.747</v>
      </c>
      <c r="P325" s="12">
        <v>24.099</v>
      </c>
      <c r="Q325" s="12">
        <v>23.643000000000001</v>
      </c>
      <c r="R325" s="12">
        <v>23.544</v>
      </c>
      <c r="S325" s="12">
        <v>23.567</v>
      </c>
      <c r="T325" s="12">
        <v>21.742999999999999</v>
      </c>
      <c r="U325" s="12">
        <v>20.053999999999998</v>
      </c>
      <c r="V325" s="12">
        <v>19.634</v>
      </c>
      <c r="W325" s="12">
        <v>17.907</v>
      </c>
      <c r="X325" s="12">
        <v>16.625</v>
      </c>
      <c r="Y325" s="12">
        <v>17.305</v>
      </c>
      <c r="Z325" s="12">
        <v>16.866</v>
      </c>
    </row>
    <row r="326" spans="1:26" x14ac:dyDescent="0.25">
      <c r="A326" s="7" t="s">
        <v>32</v>
      </c>
      <c r="B326" s="6">
        <v>43783</v>
      </c>
      <c r="C326" s="12">
        <v>16.532</v>
      </c>
      <c r="D326" s="12">
        <v>16.236000000000001</v>
      </c>
      <c r="E326" s="12">
        <v>16.838999999999999</v>
      </c>
      <c r="F326" s="12">
        <v>17.027999999999999</v>
      </c>
      <c r="G326" s="12">
        <v>17.603999999999999</v>
      </c>
      <c r="H326" s="12">
        <v>19.55</v>
      </c>
      <c r="I326" s="12">
        <v>19.696000000000002</v>
      </c>
      <c r="J326" s="12">
        <v>20.972000000000001</v>
      </c>
      <c r="K326" s="12">
        <v>23.193999999999999</v>
      </c>
      <c r="L326" s="12">
        <v>24.190999999999999</v>
      </c>
      <c r="M326" s="12">
        <v>24.576000000000001</v>
      </c>
      <c r="N326" s="12">
        <v>24.559000000000001</v>
      </c>
      <c r="O326" s="12">
        <v>24.268000000000001</v>
      </c>
      <c r="P326" s="12">
        <v>24.855</v>
      </c>
      <c r="Q326" s="12">
        <v>24.050999999999998</v>
      </c>
      <c r="R326" s="12">
        <v>23.329000000000001</v>
      </c>
      <c r="S326" s="12">
        <v>22.899000000000001</v>
      </c>
      <c r="T326" s="12">
        <v>20.731999999999999</v>
      </c>
      <c r="U326" s="12">
        <v>18.908000000000001</v>
      </c>
      <c r="V326" s="12">
        <v>18.548999999999999</v>
      </c>
      <c r="W326" s="12">
        <v>16.742999999999999</v>
      </c>
      <c r="X326" s="12">
        <v>15.374000000000001</v>
      </c>
      <c r="Y326" s="12">
        <v>15.853</v>
      </c>
      <c r="Z326" s="12">
        <v>15.117000000000001</v>
      </c>
    </row>
    <row r="327" spans="1:26" x14ac:dyDescent="0.25">
      <c r="A327" s="7" t="s">
        <v>32</v>
      </c>
      <c r="B327" s="6">
        <v>43784</v>
      </c>
      <c r="C327" s="12">
        <v>14.803000000000001</v>
      </c>
      <c r="D327" s="12">
        <v>14.486000000000001</v>
      </c>
      <c r="E327" s="12">
        <v>14.744999999999999</v>
      </c>
      <c r="F327" s="12">
        <v>14.750999999999999</v>
      </c>
      <c r="G327" s="12">
        <v>15.420999999999999</v>
      </c>
      <c r="H327" s="12">
        <v>17.178999999999998</v>
      </c>
      <c r="I327" s="12">
        <v>17.459</v>
      </c>
      <c r="J327" s="12">
        <v>18.73</v>
      </c>
      <c r="K327" s="12">
        <v>20.89</v>
      </c>
      <c r="L327" s="12">
        <v>21.204999999999998</v>
      </c>
      <c r="M327" s="12">
        <v>21.657</v>
      </c>
      <c r="N327" s="12">
        <v>21.885000000000002</v>
      </c>
      <c r="O327" s="12">
        <v>21.567</v>
      </c>
      <c r="P327" s="12">
        <v>22.033000000000001</v>
      </c>
      <c r="Q327" s="12">
        <v>21.611999999999998</v>
      </c>
      <c r="R327" s="12">
        <v>21.268000000000001</v>
      </c>
      <c r="S327" s="12">
        <v>20.997</v>
      </c>
      <c r="T327" s="12">
        <v>18.905999999999999</v>
      </c>
      <c r="U327" s="12">
        <v>17.126000000000001</v>
      </c>
      <c r="V327" s="12">
        <v>16.936</v>
      </c>
      <c r="W327" s="12">
        <v>15.526</v>
      </c>
      <c r="X327" s="12">
        <v>14.715</v>
      </c>
      <c r="Y327" s="12">
        <v>15.63</v>
      </c>
      <c r="Z327" s="12">
        <v>15.334</v>
      </c>
    </row>
    <row r="328" spans="1:26" x14ac:dyDescent="0.25">
      <c r="A328" s="7" t="s">
        <v>32</v>
      </c>
      <c r="B328" s="6">
        <v>43785</v>
      </c>
      <c r="C328" s="12">
        <v>14.632999999999999</v>
      </c>
      <c r="D328" s="12">
        <v>15.225</v>
      </c>
      <c r="E328" s="12">
        <v>15.348000000000001</v>
      </c>
      <c r="F328" s="12">
        <v>15.712999999999999</v>
      </c>
      <c r="G328" s="12">
        <v>15.811999999999999</v>
      </c>
      <c r="H328" s="12">
        <v>17.05</v>
      </c>
      <c r="I328" s="12">
        <v>16.928999999999998</v>
      </c>
      <c r="J328" s="12">
        <v>17.684999999999999</v>
      </c>
      <c r="K328" s="12">
        <v>16.779</v>
      </c>
      <c r="L328" s="12">
        <v>16.565999999999999</v>
      </c>
      <c r="M328" s="12">
        <v>16.707999999999998</v>
      </c>
      <c r="N328" s="12">
        <v>17.413</v>
      </c>
      <c r="O328" s="12">
        <v>17.352</v>
      </c>
      <c r="P328" s="12">
        <v>17.257000000000001</v>
      </c>
      <c r="Q328" s="12">
        <v>17.309999999999999</v>
      </c>
      <c r="R328" s="12">
        <v>17.292000000000002</v>
      </c>
      <c r="S328" s="12">
        <v>17.911999999999999</v>
      </c>
      <c r="T328" s="12">
        <v>17.242000000000001</v>
      </c>
      <c r="U328" s="12">
        <v>16.824000000000002</v>
      </c>
      <c r="V328" s="12">
        <v>15.875999999999999</v>
      </c>
      <c r="W328" s="12">
        <v>15.699</v>
      </c>
      <c r="X328" s="12">
        <v>15.919</v>
      </c>
      <c r="Y328" s="12">
        <v>15.441000000000001</v>
      </c>
      <c r="Z328" s="12">
        <v>15.776999999999999</v>
      </c>
    </row>
    <row r="329" spans="1:26" x14ac:dyDescent="0.25">
      <c r="A329" s="7" t="s">
        <v>32</v>
      </c>
      <c r="B329" s="6">
        <v>43786</v>
      </c>
      <c r="C329" s="12">
        <v>15.471</v>
      </c>
      <c r="D329" s="12">
        <v>15.928000000000001</v>
      </c>
      <c r="E329" s="12">
        <v>15.965</v>
      </c>
      <c r="F329" s="12">
        <v>16.233000000000001</v>
      </c>
      <c r="G329" s="12">
        <v>16.257000000000001</v>
      </c>
      <c r="H329" s="12">
        <v>17.166</v>
      </c>
      <c r="I329" s="12">
        <v>16.962</v>
      </c>
      <c r="J329" s="12">
        <v>17.606999999999999</v>
      </c>
      <c r="K329" s="12">
        <v>16.786999999999999</v>
      </c>
      <c r="L329" s="12">
        <v>16.469000000000001</v>
      </c>
      <c r="M329" s="12">
        <v>16.71</v>
      </c>
      <c r="N329" s="12">
        <v>17.405000000000001</v>
      </c>
      <c r="O329" s="12">
        <v>17.303000000000001</v>
      </c>
      <c r="P329" s="12">
        <v>17.259</v>
      </c>
      <c r="Q329" s="12">
        <v>17.352</v>
      </c>
      <c r="R329" s="12">
        <v>17.457999999999998</v>
      </c>
      <c r="S329" s="12">
        <v>18.448</v>
      </c>
      <c r="T329" s="12">
        <v>17.817</v>
      </c>
      <c r="U329" s="12">
        <v>17.513999999999999</v>
      </c>
      <c r="V329" s="12">
        <v>16.497</v>
      </c>
      <c r="W329" s="12">
        <v>16.257000000000001</v>
      </c>
      <c r="X329" s="12">
        <v>16.135999999999999</v>
      </c>
      <c r="Y329" s="12">
        <v>15.254</v>
      </c>
      <c r="Z329" s="12">
        <v>15.195</v>
      </c>
    </row>
    <row r="330" spans="1:26" x14ac:dyDescent="0.25">
      <c r="A330" s="7" t="s">
        <v>32</v>
      </c>
      <c r="B330" s="6">
        <v>43787</v>
      </c>
      <c r="C330" s="12">
        <v>15.574999999999999</v>
      </c>
      <c r="D330" s="12">
        <v>15.387</v>
      </c>
      <c r="E330" s="12">
        <v>15.932</v>
      </c>
      <c r="F330" s="12">
        <v>16.030999999999999</v>
      </c>
      <c r="G330" s="12">
        <v>16.66</v>
      </c>
      <c r="H330" s="12">
        <v>18.579999999999998</v>
      </c>
      <c r="I330" s="12">
        <v>18.873999999999999</v>
      </c>
      <c r="J330" s="12">
        <v>20.263000000000002</v>
      </c>
      <c r="K330" s="12">
        <v>22.814</v>
      </c>
      <c r="L330" s="12">
        <v>23.962</v>
      </c>
      <c r="M330" s="12">
        <v>24.45</v>
      </c>
      <c r="N330" s="12">
        <v>24.501000000000001</v>
      </c>
      <c r="O330" s="12">
        <v>24.484999999999999</v>
      </c>
      <c r="P330" s="12">
        <v>24.904</v>
      </c>
      <c r="Q330" s="12">
        <v>24.195</v>
      </c>
      <c r="R330" s="12">
        <v>23.891999999999999</v>
      </c>
      <c r="S330" s="12">
        <v>23.318000000000001</v>
      </c>
      <c r="T330" s="12">
        <v>21.06</v>
      </c>
      <c r="U330" s="12">
        <v>19.026</v>
      </c>
      <c r="V330" s="12">
        <v>18.491</v>
      </c>
      <c r="W330" s="12">
        <v>16.431999999999999</v>
      </c>
      <c r="X330" s="12">
        <v>15.124000000000001</v>
      </c>
      <c r="Y330" s="12">
        <v>15.516</v>
      </c>
      <c r="Z330" s="12">
        <v>15.007</v>
      </c>
    </row>
    <row r="331" spans="1:26" x14ac:dyDescent="0.25">
      <c r="A331" s="7" t="s">
        <v>32</v>
      </c>
      <c r="B331" s="6">
        <v>43788</v>
      </c>
      <c r="C331" s="12">
        <v>14.673</v>
      </c>
      <c r="D331" s="12">
        <v>14.391999999999999</v>
      </c>
      <c r="E331" s="12">
        <v>14.801</v>
      </c>
      <c r="F331" s="12">
        <v>14.763</v>
      </c>
      <c r="G331" s="12">
        <v>15.311999999999999</v>
      </c>
      <c r="H331" s="12">
        <v>17.128</v>
      </c>
      <c r="I331" s="12">
        <v>17.475000000000001</v>
      </c>
      <c r="J331" s="12">
        <v>18.978999999999999</v>
      </c>
      <c r="K331" s="12">
        <v>21.364999999999998</v>
      </c>
      <c r="L331" s="12">
        <v>22.533000000000001</v>
      </c>
      <c r="M331" s="12">
        <v>23.009</v>
      </c>
      <c r="N331" s="12">
        <v>23.256</v>
      </c>
      <c r="O331" s="12">
        <v>23.247</v>
      </c>
      <c r="P331" s="12">
        <v>23.927</v>
      </c>
      <c r="Q331" s="12">
        <v>23.018999999999998</v>
      </c>
      <c r="R331" s="12">
        <v>22.654</v>
      </c>
      <c r="S331" s="12">
        <v>22.266999999999999</v>
      </c>
      <c r="T331" s="12">
        <v>20.248000000000001</v>
      </c>
      <c r="U331" s="12">
        <v>18.632999999999999</v>
      </c>
      <c r="V331" s="12">
        <v>18.163</v>
      </c>
      <c r="W331" s="12">
        <v>16.346</v>
      </c>
      <c r="X331" s="12">
        <v>15.096</v>
      </c>
      <c r="Y331" s="12">
        <v>15.491</v>
      </c>
      <c r="Z331" s="12">
        <v>14.852</v>
      </c>
    </row>
    <row r="332" spans="1:26" x14ac:dyDescent="0.25">
      <c r="A332" s="7" t="s">
        <v>32</v>
      </c>
      <c r="B332" s="6">
        <v>43789</v>
      </c>
      <c r="C332" s="12">
        <v>14.47</v>
      </c>
      <c r="D332" s="12">
        <v>14.157</v>
      </c>
      <c r="E332" s="12">
        <v>14.561</v>
      </c>
      <c r="F332" s="12">
        <v>14.579000000000001</v>
      </c>
      <c r="G332" s="12">
        <v>15.218</v>
      </c>
      <c r="H332" s="12">
        <v>17.202000000000002</v>
      </c>
      <c r="I332" s="12">
        <v>17.582999999999998</v>
      </c>
      <c r="J332" s="12">
        <v>18.940000000000001</v>
      </c>
      <c r="K332" s="12">
        <v>21.321999999999999</v>
      </c>
      <c r="L332" s="12">
        <v>22.37</v>
      </c>
      <c r="M332" s="12">
        <v>22.795999999999999</v>
      </c>
      <c r="N332" s="12">
        <v>22.965</v>
      </c>
      <c r="O332" s="12">
        <v>22.87</v>
      </c>
      <c r="P332" s="12">
        <v>23.312000000000001</v>
      </c>
      <c r="Q332" s="12">
        <v>22.707999999999998</v>
      </c>
      <c r="R332" s="12">
        <v>22.376000000000001</v>
      </c>
      <c r="S332" s="12">
        <v>22.135000000000002</v>
      </c>
      <c r="T332" s="12">
        <v>20.010999999999999</v>
      </c>
      <c r="U332" s="12">
        <v>18.265000000000001</v>
      </c>
      <c r="V332" s="12">
        <v>17.972999999999999</v>
      </c>
      <c r="W332" s="12">
        <v>16.201000000000001</v>
      </c>
      <c r="X332" s="12">
        <v>14.983000000000001</v>
      </c>
      <c r="Y332" s="12">
        <v>15.532</v>
      </c>
      <c r="Z332" s="12">
        <v>14.814</v>
      </c>
    </row>
    <row r="333" spans="1:26" x14ac:dyDescent="0.25">
      <c r="A333" s="7" t="s">
        <v>32</v>
      </c>
      <c r="B333" s="6">
        <v>43790</v>
      </c>
      <c r="C333" s="12">
        <v>14.358000000000001</v>
      </c>
      <c r="D333" s="12">
        <v>14.045999999999999</v>
      </c>
      <c r="E333" s="12">
        <v>14.374000000000001</v>
      </c>
      <c r="F333" s="12">
        <v>14.481</v>
      </c>
      <c r="G333" s="12">
        <v>15.23</v>
      </c>
      <c r="H333" s="12">
        <v>17.306999999999999</v>
      </c>
      <c r="I333" s="12">
        <v>17.710999999999999</v>
      </c>
      <c r="J333" s="12">
        <v>18.97</v>
      </c>
      <c r="K333" s="12">
        <v>21.163</v>
      </c>
      <c r="L333" s="12">
        <v>21.992000000000001</v>
      </c>
      <c r="M333" s="12">
        <v>22.111999999999998</v>
      </c>
      <c r="N333" s="12">
        <v>22.05</v>
      </c>
      <c r="O333" s="12">
        <v>21.917999999999999</v>
      </c>
      <c r="P333" s="12">
        <v>22.216000000000001</v>
      </c>
      <c r="Q333" s="12">
        <v>21.724</v>
      </c>
      <c r="R333" s="12">
        <v>21.47</v>
      </c>
      <c r="S333" s="12">
        <v>21.55</v>
      </c>
      <c r="T333" s="12">
        <v>19.771000000000001</v>
      </c>
      <c r="U333" s="12">
        <v>18.402000000000001</v>
      </c>
      <c r="V333" s="12">
        <v>18.157</v>
      </c>
      <c r="W333" s="12">
        <v>16.489999999999998</v>
      </c>
      <c r="X333" s="12">
        <v>15.24</v>
      </c>
      <c r="Y333" s="12">
        <v>15.805</v>
      </c>
      <c r="Z333" s="12">
        <v>15.12</v>
      </c>
    </row>
    <row r="334" spans="1:26" x14ac:dyDescent="0.25">
      <c r="A334" s="7" t="s">
        <v>32</v>
      </c>
      <c r="B334" s="6">
        <v>43791</v>
      </c>
      <c r="C334" s="12">
        <v>14.55</v>
      </c>
      <c r="D334" s="12">
        <v>14.192</v>
      </c>
      <c r="E334" s="12">
        <v>14.544</v>
      </c>
      <c r="F334" s="12">
        <v>14.53</v>
      </c>
      <c r="G334" s="12">
        <v>15.115</v>
      </c>
      <c r="H334" s="12">
        <v>16.837</v>
      </c>
      <c r="I334" s="12">
        <v>17.103999999999999</v>
      </c>
      <c r="J334" s="12">
        <v>18.611000000000001</v>
      </c>
      <c r="K334" s="12">
        <v>20.890999999999998</v>
      </c>
      <c r="L334" s="12">
        <v>21.832999999999998</v>
      </c>
      <c r="M334" s="12">
        <v>22.434999999999999</v>
      </c>
      <c r="N334" s="12">
        <v>22.617999999999999</v>
      </c>
      <c r="O334" s="12">
        <v>22.401</v>
      </c>
      <c r="P334" s="12">
        <v>22.765000000000001</v>
      </c>
      <c r="Q334" s="12">
        <v>22.241</v>
      </c>
      <c r="R334" s="12">
        <v>21.864000000000001</v>
      </c>
      <c r="S334" s="12">
        <v>20.969000000000001</v>
      </c>
      <c r="T334" s="12">
        <v>18.41</v>
      </c>
      <c r="U334" s="12">
        <v>16.777000000000001</v>
      </c>
      <c r="V334" s="12">
        <v>16.600000000000001</v>
      </c>
      <c r="W334" s="12">
        <v>15.227</v>
      </c>
      <c r="X334" s="12">
        <v>14.292999999999999</v>
      </c>
      <c r="Y334" s="12">
        <v>15.241</v>
      </c>
      <c r="Z334" s="12">
        <v>14.923</v>
      </c>
    </row>
    <row r="335" spans="1:26" x14ac:dyDescent="0.25">
      <c r="A335" s="7" t="s">
        <v>32</v>
      </c>
      <c r="B335" s="6">
        <v>43792</v>
      </c>
      <c r="C335" s="12">
        <v>13.895</v>
      </c>
      <c r="D335" s="12">
        <v>14.303000000000001</v>
      </c>
      <c r="E335" s="12">
        <v>14.250999999999999</v>
      </c>
      <c r="F335" s="12">
        <v>14.673999999999999</v>
      </c>
      <c r="G335" s="12">
        <v>14.778</v>
      </c>
      <c r="H335" s="12">
        <v>15.821</v>
      </c>
      <c r="I335" s="12">
        <v>15.787000000000001</v>
      </c>
      <c r="J335" s="12">
        <v>16.489999999999998</v>
      </c>
      <c r="K335" s="12">
        <v>15.801</v>
      </c>
      <c r="L335" s="12">
        <v>15.64</v>
      </c>
      <c r="M335" s="12">
        <v>15.702999999999999</v>
      </c>
      <c r="N335" s="12">
        <v>16.183</v>
      </c>
      <c r="O335" s="12">
        <v>16.157</v>
      </c>
      <c r="P335" s="12">
        <v>16.045999999999999</v>
      </c>
      <c r="Q335" s="12">
        <v>16.045999999999999</v>
      </c>
      <c r="R335" s="12">
        <v>16.123999999999999</v>
      </c>
      <c r="S335" s="12">
        <v>16.963999999999999</v>
      </c>
      <c r="T335" s="12">
        <v>16.291</v>
      </c>
      <c r="U335" s="12">
        <v>15.958</v>
      </c>
      <c r="V335" s="12">
        <v>15.164999999999999</v>
      </c>
      <c r="W335" s="12">
        <v>14.946999999999999</v>
      </c>
      <c r="X335" s="12">
        <v>15.167</v>
      </c>
      <c r="Y335" s="12">
        <v>14.587</v>
      </c>
      <c r="Z335" s="12">
        <v>14.609</v>
      </c>
    </row>
    <row r="336" spans="1:26" x14ac:dyDescent="0.25">
      <c r="A336" s="7" t="s">
        <v>32</v>
      </c>
      <c r="B336" s="6">
        <v>43793</v>
      </c>
      <c r="C336" s="12">
        <v>14.269</v>
      </c>
      <c r="D336" s="12">
        <v>14.709</v>
      </c>
      <c r="E336" s="12">
        <v>14.625999999999999</v>
      </c>
      <c r="F336" s="12">
        <v>14.789</v>
      </c>
      <c r="G336" s="12">
        <v>14.715</v>
      </c>
      <c r="H336" s="12">
        <v>15.48</v>
      </c>
      <c r="I336" s="12">
        <v>15.315</v>
      </c>
      <c r="J336" s="12">
        <v>16.155999999999999</v>
      </c>
      <c r="K336" s="12">
        <v>15.92</v>
      </c>
      <c r="L336" s="12">
        <v>16.091000000000001</v>
      </c>
      <c r="M336" s="12">
        <v>16.695</v>
      </c>
      <c r="N336" s="12">
        <v>17.73</v>
      </c>
      <c r="O336" s="12">
        <v>18.02</v>
      </c>
      <c r="P336" s="12">
        <v>18.233000000000001</v>
      </c>
      <c r="Q336" s="12">
        <v>18.41</v>
      </c>
      <c r="R336" s="12">
        <v>18.356000000000002</v>
      </c>
      <c r="S336" s="12">
        <v>18.443000000000001</v>
      </c>
      <c r="T336" s="12">
        <v>17.204999999999998</v>
      </c>
      <c r="U336" s="12">
        <v>16.71</v>
      </c>
      <c r="V336" s="12">
        <v>15.631</v>
      </c>
      <c r="W336" s="12">
        <v>15.231999999999999</v>
      </c>
      <c r="X336" s="12">
        <v>14.93</v>
      </c>
      <c r="Y336" s="12">
        <v>13.868</v>
      </c>
      <c r="Z336" s="12">
        <v>13.627000000000001</v>
      </c>
    </row>
    <row r="337" spans="1:26" x14ac:dyDescent="0.25">
      <c r="A337" s="7" t="s">
        <v>32</v>
      </c>
      <c r="B337" s="6">
        <v>43794</v>
      </c>
      <c r="C337" s="12">
        <v>13.817</v>
      </c>
      <c r="D337" s="12">
        <v>13.536</v>
      </c>
      <c r="E337" s="12">
        <v>14.228999999999999</v>
      </c>
      <c r="F337" s="12">
        <v>14.217000000000001</v>
      </c>
      <c r="G337" s="12">
        <v>14.835000000000001</v>
      </c>
      <c r="H337" s="12">
        <v>16.571999999999999</v>
      </c>
      <c r="I337" s="12">
        <v>16.913</v>
      </c>
      <c r="J337" s="12">
        <v>18.364000000000001</v>
      </c>
      <c r="K337" s="12">
        <v>20.664999999999999</v>
      </c>
      <c r="L337" s="12">
        <v>21.295999999999999</v>
      </c>
      <c r="M337" s="12">
        <v>21.481000000000002</v>
      </c>
      <c r="N337" s="12">
        <v>21.576000000000001</v>
      </c>
      <c r="O337" s="12">
        <v>21.484999999999999</v>
      </c>
      <c r="P337" s="12">
        <v>21.782</v>
      </c>
      <c r="Q337" s="12">
        <v>21.315999999999999</v>
      </c>
      <c r="R337" s="12">
        <v>21.134</v>
      </c>
      <c r="S337" s="12">
        <v>21.074000000000002</v>
      </c>
      <c r="T337" s="12">
        <v>19.329999999999998</v>
      </c>
      <c r="U337" s="12">
        <v>17.782</v>
      </c>
      <c r="V337" s="12">
        <v>17.488</v>
      </c>
      <c r="W337" s="12">
        <v>15.823</v>
      </c>
      <c r="X337" s="12">
        <v>14.654</v>
      </c>
      <c r="Y337" s="12">
        <v>15.09</v>
      </c>
      <c r="Z337" s="12">
        <v>14.281000000000001</v>
      </c>
    </row>
    <row r="338" spans="1:26" x14ac:dyDescent="0.25">
      <c r="A338" s="7" t="s">
        <v>32</v>
      </c>
      <c r="B338" s="6">
        <v>43795</v>
      </c>
      <c r="C338" s="12">
        <v>14.121</v>
      </c>
      <c r="D338" s="12">
        <v>13.82</v>
      </c>
      <c r="E338" s="12">
        <v>14.215</v>
      </c>
      <c r="F338" s="12">
        <v>14.361000000000001</v>
      </c>
      <c r="G338" s="12">
        <v>15.068</v>
      </c>
      <c r="H338" s="12">
        <v>16.785</v>
      </c>
      <c r="I338" s="12">
        <v>17.018000000000001</v>
      </c>
      <c r="J338" s="12">
        <v>18.228000000000002</v>
      </c>
      <c r="K338" s="12">
        <v>20.096</v>
      </c>
      <c r="L338" s="12">
        <v>20.712</v>
      </c>
      <c r="M338" s="12">
        <v>20.975999999999999</v>
      </c>
      <c r="N338" s="12">
        <v>20.802</v>
      </c>
      <c r="O338" s="12">
        <v>20.564</v>
      </c>
      <c r="P338" s="12">
        <v>20.937999999999999</v>
      </c>
      <c r="Q338" s="12">
        <v>20.439</v>
      </c>
      <c r="R338" s="12">
        <v>20.190999999999999</v>
      </c>
      <c r="S338" s="12">
        <v>20.29</v>
      </c>
      <c r="T338" s="12">
        <v>18.405000000000001</v>
      </c>
      <c r="U338" s="12">
        <v>17.065999999999999</v>
      </c>
      <c r="V338" s="12">
        <v>16.812999999999999</v>
      </c>
      <c r="W338" s="12">
        <v>15.179</v>
      </c>
      <c r="X338" s="12">
        <v>14.131</v>
      </c>
      <c r="Y338" s="12">
        <v>14.58</v>
      </c>
      <c r="Z338" s="12">
        <v>14.044</v>
      </c>
    </row>
    <row r="339" spans="1:26" x14ac:dyDescent="0.25">
      <c r="A339" s="7" t="s">
        <v>32</v>
      </c>
      <c r="B339" s="6">
        <v>43796</v>
      </c>
      <c r="C339" s="12">
        <v>13.48</v>
      </c>
      <c r="D339" s="12">
        <v>13.186</v>
      </c>
      <c r="E339" s="12">
        <v>13.521000000000001</v>
      </c>
      <c r="F339" s="12">
        <v>13.656000000000001</v>
      </c>
      <c r="G339" s="12">
        <v>14.244</v>
      </c>
      <c r="H339" s="12">
        <v>15.917999999999999</v>
      </c>
      <c r="I339" s="12">
        <v>16.094999999999999</v>
      </c>
      <c r="J339" s="12">
        <v>17.669</v>
      </c>
      <c r="K339" s="12">
        <v>20.181000000000001</v>
      </c>
      <c r="L339" s="12">
        <v>21.065000000000001</v>
      </c>
      <c r="M339" s="12">
        <v>21.617999999999999</v>
      </c>
      <c r="N339" s="12">
        <v>21.989000000000001</v>
      </c>
      <c r="O339" s="12">
        <v>21.908000000000001</v>
      </c>
      <c r="P339" s="12">
        <v>22.651</v>
      </c>
      <c r="Q339" s="12">
        <v>22.071999999999999</v>
      </c>
      <c r="R339" s="12">
        <v>21.332000000000001</v>
      </c>
      <c r="S339" s="12">
        <v>20.992000000000001</v>
      </c>
      <c r="T339" s="12">
        <v>18.859000000000002</v>
      </c>
      <c r="U339" s="12">
        <v>17.196999999999999</v>
      </c>
      <c r="V339" s="12">
        <v>16.905999999999999</v>
      </c>
      <c r="W339" s="12">
        <v>15.372</v>
      </c>
      <c r="X339" s="12">
        <v>14.433</v>
      </c>
      <c r="Y339" s="12">
        <v>15.266999999999999</v>
      </c>
      <c r="Z339" s="12">
        <v>14.53</v>
      </c>
    </row>
    <row r="340" spans="1:26" x14ac:dyDescent="0.25">
      <c r="A340" s="7" t="s">
        <v>32</v>
      </c>
      <c r="B340" s="6">
        <v>43797</v>
      </c>
      <c r="C340" s="12">
        <v>14.186</v>
      </c>
      <c r="D340" s="12">
        <v>13.55</v>
      </c>
      <c r="E340" s="12">
        <v>13.911</v>
      </c>
      <c r="F340" s="12">
        <v>13.632999999999999</v>
      </c>
      <c r="G340" s="12">
        <v>13.794</v>
      </c>
      <c r="H340" s="12">
        <v>14.663</v>
      </c>
      <c r="I340" s="12">
        <v>13.95</v>
      </c>
      <c r="J340" s="12">
        <v>16.091000000000001</v>
      </c>
      <c r="K340" s="12">
        <v>19.943999999999999</v>
      </c>
      <c r="L340" s="12">
        <v>22.042000000000002</v>
      </c>
      <c r="M340" s="12">
        <v>23.056999999999999</v>
      </c>
      <c r="N340" s="12">
        <v>23.497</v>
      </c>
      <c r="O340" s="12">
        <v>22.283000000000001</v>
      </c>
      <c r="P340" s="12">
        <v>21.815000000000001</v>
      </c>
      <c r="Q340" s="12">
        <v>20.533999999999999</v>
      </c>
      <c r="R340" s="12">
        <v>19.895</v>
      </c>
      <c r="S340" s="12">
        <v>19.024999999999999</v>
      </c>
      <c r="T340" s="12">
        <v>16.652999999999999</v>
      </c>
      <c r="U340" s="12">
        <v>15.481</v>
      </c>
      <c r="V340" s="12">
        <v>15.558</v>
      </c>
      <c r="W340" s="12">
        <v>14.478999999999999</v>
      </c>
      <c r="X340" s="12">
        <v>13.917999999999999</v>
      </c>
      <c r="Y340" s="12">
        <v>14.869</v>
      </c>
      <c r="Z340" s="12">
        <v>14.568</v>
      </c>
    </row>
    <row r="341" spans="1:26" x14ac:dyDescent="0.25">
      <c r="A341" s="7" t="s">
        <v>32</v>
      </c>
      <c r="B341" s="6">
        <v>43798</v>
      </c>
      <c r="C341" s="12">
        <v>14.388</v>
      </c>
      <c r="D341" s="12">
        <v>14.006</v>
      </c>
      <c r="E341" s="12">
        <v>14.302</v>
      </c>
      <c r="F341" s="12">
        <v>14.414</v>
      </c>
      <c r="G341" s="12">
        <v>14.863</v>
      </c>
      <c r="H341" s="12">
        <v>16.027999999999999</v>
      </c>
      <c r="I341" s="12">
        <v>15.417999999999999</v>
      </c>
      <c r="J341" s="12">
        <v>16.812000000000001</v>
      </c>
      <c r="K341" s="12">
        <v>19.437000000000001</v>
      </c>
      <c r="L341" s="12">
        <v>20.547999999999998</v>
      </c>
      <c r="M341" s="12">
        <v>21.305</v>
      </c>
      <c r="N341" s="12">
        <v>21.387</v>
      </c>
      <c r="O341" s="12">
        <v>21.041</v>
      </c>
      <c r="P341" s="12">
        <v>21.603000000000002</v>
      </c>
      <c r="Q341" s="12">
        <v>21.263000000000002</v>
      </c>
      <c r="R341" s="12">
        <v>21.114000000000001</v>
      </c>
      <c r="S341" s="12">
        <v>21.375</v>
      </c>
      <c r="T341" s="12">
        <v>19.212</v>
      </c>
      <c r="U341" s="12">
        <v>17.635000000000002</v>
      </c>
      <c r="V341" s="12">
        <v>17.594999999999999</v>
      </c>
      <c r="W341" s="12">
        <v>16.219000000000001</v>
      </c>
      <c r="X341" s="12">
        <v>15.478</v>
      </c>
      <c r="Y341" s="12">
        <v>16.753</v>
      </c>
      <c r="Z341" s="12">
        <v>16.295999999999999</v>
      </c>
    </row>
    <row r="342" spans="1:26" x14ac:dyDescent="0.25">
      <c r="A342" s="7" t="s">
        <v>32</v>
      </c>
      <c r="B342" s="6">
        <v>43799</v>
      </c>
      <c r="C342" s="12">
        <v>15.3</v>
      </c>
      <c r="D342" s="12">
        <v>15.757999999999999</v>
      </c>
      <c r="E342" s="12">
        <v>15.839</v>
      </c>
      <c r="F342" s="12">
        <v>16.03</v>
      </c>
      <c r="G342" s="12">
        <v>15.994</v>
      </c>
      <c r="H342" s="12">
        <v>17.233000000000001</v>
      </c>
      <c r="I342" s="12">
        <v>17.16</v>
      </c>
      <c r="J342" s="12">
        <v>17.802</v>
      </c>
      <c r="K342" s="12">
        <v>17.047999999999998</v>
      </c>
      <c r="L342" s="12">
        <v>16.809999999999999</v>
      </c>
      <c r="M342" s="12">
        <v>17.045999999999999</v>
      </c>
      <c r="N342" s="12">
        <v>17.66</v>
      </c>
      <c r="O342" s="12">
        <v>17.635000000000002</v>
      </c>
      <c r="P342" s="12">
        <v>17.626999999999999</v>
      </c>
      <c r="Q342" s="12">
        <v>17.773</v>
      </c>
      <c r="R342" s="12">
        <v>17.802</v>
      </c>
      <c r="S342" s="12">
        <v>18.416</v>
      </c>
      <c r="T342" s="12">
        <v>17.596</v>
      </c>
      <c r="U342" s="12">
        <v>17.257999999999999</v>
      </c>
      <c r="V342" s="12">
        <v>16.46</v>
      </c>
      <c r="W342" s="12">
        <v>16.315000000000001</v>
      </c>
      <c r="X342" s="12">
        <v>16.489999999999998</v>
      </c>
      <c r="Y342" s="12">
        <v>15.766999999999999</v>
      </c>
      <c r="Z342" s="12">
        <v>15.894</v>
      </c>
    </row>
    <row r="343" spans="1:26" x14ac:dyDescent="0.25">
      <c r="A343" s="7" t="s">
        <v>32</v>
      </c>
      <c r="B343" s="6">
        <v>43800</v>
      </c>
      <c r="C343" s="12">
        <v>14.689</v>
      </c>
      <c r="D343" s="12">
        <v>14.664999999999999</v>
      </c>
      <c r="E343" s="12">
        <v>14.646000000000001</v>
      </c>
      <c r="F343" s="12">
        <v>14.976000000000001</v>
      </c>
      <c r="G343" s="12">
        <v>15.257</v>
      </c>
      <c r="H343" s="12">
        <v>15.843999999999999</v>
      </c>
      <c r="I343" s="12">
        <v>16.654</v>
      </c>
      <c r="J343" s="12">
        <v>16.571999999999999</v>
      </c>
      <c r="K343" s="12">
        <v>16.007000000000001</v>
      </c>
      <c r="L343" s="12">
        <v>15.949</v>
      </c>
      <c r="M343" s="12">
        <v>16.036000000000001</v>
      </c>
      <c r="N343" s="12">
        <v>16.364000000000001</v>
      </c>
      <c r="O343" s="12">
        <v>16.577999999999999</v>
      </c>
      <c r="P343" s="12">
        <v>16.864999999999998</v>
      </c>
      <c r="Q343" s="12">
        <v>16.600999999999999</v>
      </c>
      <c r="R343" s="12">
        <v>16.797000000000001</v>
      </c>
      <c r="S343" s="12">
        <v>17.664999999999999</v>
      </c>
      <c r="T343" s="12">
        <v>17.074000000000002</v>
      </c>
      <c r="U343" s="12">
        <v>16.369</v>
      </c>
      <c r="V343" s="12">
        <v>15.576000000000001</v>
      </c>
      <c r="W343" s="12">
        <v>14.903</v>
      </c>
      <c r="X343" s="12">
        <v>14.692</v>
      </c>
      <c r="Y343" s="12">
        <v>14.571</v>
      </c>
      <c r="Z343" s="12">
        <v>13.731999999999999</v>
      </c>
    </row>
    <row r="344" spans="1:26" x14ac:dyDescent="0.25">
      <c r="A344" s="7" t="s">
        <v>32</v>
      </c>
      <c r="B344" s="6">
        <v>43801</v>
      </c>
      <c r="C344" s="12">
        <v>14.329000000000001</v>
      </c>
      <c r="D344" s="12">
        <v>14.347</v>
      </c>
      <c r="E344" s="12">
        <v>14.747999999999999</v>
      </c>
      <c r="F344" s="12">
        <v>15.151999999999999</v>
      </c>
      <c r="G344" s="12">
        <v>15.943</v>
      </c>
      <c r="H344" s="12">
        <v>17.707999999999998</v>
      </c>
      <c r="I344" s="12">
        <v>19.129000000000001</v>
      </c>
      <c r="J344" s="12">
        <v>19.995999999999999</v>
      </c>
      <c r="K344" s="12">
        <v>21.173999999999999</v>
      </c>
      <c r="L344" s="12">
        <v>22.146999999999998</v>
      </c>
      <c r="M344" s="12">
        <v>22.763000000000002</v>
      </c>
      <c r="N344" s="12">
        <v>22.756</v>
      </c>
      <c r="O344" s="12">
        <v>22.969000000000001</v>
      </c>
      <c r="P344" s="12">
        <v>23.361000000000001</v>
      </c>
      <c r="Q344" s="12">
        <v>22.401</v>
      </c>
      <c r="R344" s="12">
        <v>21.454999999999998</v>
      </c>
      <c r="S344" s="12">
        <v>21.379000000000001</v>
      </c>
      <c r="T344" s="12">
        <v>19.709</v>
      </c>
      <c r="U344" s="12">
        <v>18.125</v>
      </c>
      <c r="V344" s="12">
        <v>16.858000000000001</v>
      </c>
      <c r="W344" s="12">
        <v>15.673999999999999</v>
      </c>
      <c r="X344" s="12">
        <v>14.132</v>
      </c>
      <c r="Y344" s="12">
        <v>15.423999999999999</v>
      </c>
      <c r="Z344" s="12">
        <v>13.728</v>
      </c>
    </row>
    <row r="345" spans="1:26" x14ac:dyDescent="0.25">
      <c r="A345" s="7" t="s">
        <v>32</v>
      </c>
      <c r="B345" s="6">
        <v>43802</v>
      </c>
      <c r="C345" s="12">
        <v>13.77</v>
      </c>
      <c r="D345" s="12">
        <v>13.846</v>
      </c>
      <c r="E345" s="12">
        <v>14.09</v>
      </c>
      <c r="F345" s="12">
        <v>14.567</v>
      </c>
      <c r="G345" s="12">
        <v>15.022</v>
      </c>
      <c r="H345" s="12">
        <v>16.643999999999998</v>
      </c>
      <c r="I345" s="12">
        <v>17.713999999999999</v>
      </c>
      <c r="J345" s="12">
        <v>18.792000000000002</v>
      </c>
      <c r="K345" s="12">
        <v>20.763999999999999</v>
      </c>
      <c r="L345" s="12">
        <v>22.311</v>
      </c>
      <c r="M345" s="12">
        <v>23.722000000000001</v>
      </c>
      <c r="N345" s="12">
        <v>24.152000000000001</v>
      </c>
      <c r="O345" s="12">
        <v>24.428000000000001</v>
      </c>
      <c r="P345" s="12">
        <v>24.878</v>
      </c>
      <c r="Q345" s="12">
        <v>23.768000000000001</v>
      </c>
      <c r="R345" s="12">
        <v>22.640999999999998</v>
      </c>
      <c r="S345" s="12">
        <v>22.15</v>
      </c>
      <c r="T345" s="12">
        <v>19.928999999999998</v>
      </c>
      <c r="U345" s="12">
        <v>18.108000000000001</v>
      </c>
      <c r="V345" s="12">
        <v>16.690000000000001</v>
      </c>
      <c r="W345" s="12">
        <v>15.465999999999999</v>
      </c>
      <c r="X345" s="12">
        <v>13.821</v>
      </c>
      <c r="Y345" s="12">
        <v>14.975</v>
      </c>
      <c r="Z345" s="12">
        <v>13.375999999999999</v>
      </c>
    </row>
    <row r="346" spans="1:26" x14ac:dyDescent="0.25">
      <c r="A346" s="7" t="s">
        <v>32</v>
      </c>
      <c r="B346" s="6">
        <v>43803</v>
      </c>
      <c r="C346" s="12">
        <v>13.234999999999999</v>
      </c>
      <c r="D346" s="12">
        <v>13.195</v>
      </c>
      <c r="E346" s="12">
        <v>13.493</v>
      </c>
      <c r="F346" s="12">
        <v>13.989000000000001</v>
      </c>
      <c r="G346" s="12">
        <v>14.878</v>
      </c>
      <c r="H346" s="12">
        <v>16.84</v>
      </c>
      <c r="I346" s="12">
        <v>18.699000000000002</v>
      </c>
      <c r="J346" s="12">
        <v>19.231999999999999</v>
      </c>
      <c r="K346" s="12">
        <v>20.13</v>
      </c>
      <c r="L346" s="12">
        <v>20.818999999999999</v>
      </c>
      <c r="M346" s="12">
        <v>21.234999999999999</v>
      </c>
      <c r="N346" s="12">
        <v>20.948</v>
      </c>
      <c r="O346" s="12">
        <v>20.888000000000002</v>
      </c>
      <c r="P346" s="12">
        <v>21.364000000000001</v>
      </c>
      <c r="Q346" s="12">
        <v>20.713999999999999</v>
      </c>
      <c r="R346" s="12">
        <v>19.901</v>
      </c>
      <c r="S346" s="12">
        <v>20.257000000000001</v>
      </c>
      <c r="T346" s="12">
        <v>18.763000000000002</v>
      </c>
      <c r="U346" s="12">
        <v>17.384</v>
      </c>
      <c r="V346" s="12">
        <v>16.457999999999998</v>
      </c>
      <c r="W346" s="12">
        <v>15.645</v>
      </c>
      <c r="X346" s="12">
        <v>14.276</v>
      </c>
      <c r="Y346" s="12">
        <v>15.397</v>
      </c>
      <c r="Z346" s="12">
        <v>13.939</v>
      </c>
    </row>
    <row r="347" spans="1:26" x14ac:dyDescent="0.25">
      <c r="A347" s="7" t="s">
        <v>32</v>
      </c>
      <c r="B347" s="6">
        <v>43804</v>
      </c>
      <c r="C347" s="12">
        <v>13.955</v>
      </c>
      <c r="D347" s="12">
        <v>14.021000000000001</v>
      </c>
      <c r="E347" s="12">
        <v>14.409000000000001</v>
      </c>
      <c r="F347" s="12">
        <v>14.821999999999999</v>
      </c>
      <c r="G347" s="12">
        <v>15.53</v>
      </c>
      <c r="H347" s="12">
        <v>17.210999999999999</v>
      </c>
      <c r="I347" s="12">
        <v>18.741</v>
      </c>
      <c r="J347" s="12">
        <v>19.32</v>
      </c>
      <c r="K347" s="12">
        <v>20.402000000000001</v>
      </c>
      <c r="L347" s="12">
        <v>20.856999999999999</v>
      </c>
      <c r="M347" s="12">
        <v>21.08</v>
      </c>
      <c r="N347" s="12">
        <v>20.713000000000001</v>
      </c>
      <c r="O347" s="12">
        <v>20.661000000000001</v>
      </c>
      <c r="P347" s="12">
        <v>21.254999999999999</v>
      </c>
      <c r="Q347" s="12">
        <v>20.681999999999999</v>
      </c>
      <c r="R347" s="12">
        <v>20.001000000000001</v>
      </c>
      <c r="S347" s="12">
        <v>20.103999999999999</v>
      </c>
      <c r="T347" s="12">
        <v>18.504000000000001</v>
      </c>
      <c r="U347" s="12">
        <v>17.244</v>
      </c>
      <c r="V347" s="12">
        <v>16.234000000000002</v>
      </c>
      <c r="W347" s="12">
        <v>15.471</v>
      </c>
      <c r="X347" s="12">
        <v>14.199</v>
      </c>
      <c r="Y347" s="12">
        <v>15.304</v>
      </c>
      <c r="Z347" s="12">
        <v>13.948</v>
      </c>
    </row>
    <row r="348" spans="1:26" x14ac:dyDescent="0.25">
      <c r="A348" s="7" t="s">
        <v>32</v>
      </c>
      <c r="B348" s="6">
        <v>43805</v>
      </c>
      <c r="C348" s="12">
        <v>13.923999999999999</v>
      </c>
      <c r="D348" s="12">
        <v>13.975</v>
      </c>
      <c r="E348" s="12">
        <v>14.314</v>
      </c>
      <c r="F348" s="12">
        <v>14.756</v>
      </c>
      <c r="G348" s="12">
        <v>15.577999999999999</v>
      </c>
      <c r="H348" s="12">
        <v>17.36</v>
      </c>
      <c r="I348" s="12">
        <v>18.86</v>
      </c>
      <c r="J348" s="12">
        <v>19.568999999999999</v>
      </c>
      <c r="K348" s="12">
        <v>20.78</v>
      </c>
      <c r="L348" s="12">
        <v>21.603999999999999</v>
      </c>
      <c r="M348" s="12">
        <v>22.233000000000001</v>
      </c>
      <c r="N348" s="12">
        <v>22.443999999999999</v>
      </c>
      <c r="O348" s="12">
        <v>22.32</v>
      </c>
      <c r="P348" s="12">
        <v>22.603000000000002</v>
      </c>
      <c r="Q348" s="12">
        <v>21.812000000000001</v>
      </c>
      <c r="R348" s="12">
        <v>20.831</v>
      </c>
      <c r="S348" s="12">
        <v>20.71</v>
      </c>
      <c r="T348" s="12">
        <v>18.646000000000001</v>
      </c>
      <c r="U348" s="12">
        <v>17.145</v>
      </c>
      <c r="V348" s="12">
        <v>16.035</v>
      </c>
      <c r="W348" s="12">
        <v>15.44</v>
      </c>
      <c r="X348" s="12">
        <v>14.492000000000001</v>
      </c>
      <c r="Y348" s="12">
        <v>15.912000000000001</v>
      </c>
      <c r="Z348" s="12">
        <v>14.577</v>
      </c>
    </row>
    <row r="349" spans="1:26" x14ac:dyDescent="0.25">
      <c r="A349" s="7" t="s">
        <v>32</v>
      </c>
      <c r="B349" s="6">
        <v>43806</v>
      </c>
      <c r="C349" s="12">
        <v>14.109</v>
      </c>
      <c r="D349" s="12">
        <v>14.057</v>
      </c>
      <c r="E349" s="12">
        <v>14.037000000000001</v>
      </c>
      <c r="F349" s="12">
        <v>14.388999999999999</v>
      </c>
      <c r="G349" s="12">
        <v>14.712999999999999</v>
      </c>
      <c r="H349" s="12">
        <v>15.541</v>
      </c>
      <c r="I349" s="12">
        <v>16.625</v>
      </c>
      <c r="J349" s="12">
        <v>16.587</v>
      </c>
      <c r="K349" s="12">
        <v>16.024999999999999</v>
      </c>
      <c r="L349" s="12">
        <v>15.864000000000001</v>
      </c>
      <c r="M349" s="12">
        <v>15.943</v>
      </c>
      <c r="N349" s="12">
        <v>16.126000000000001</v>
      </c>
      <c r="O349" s="12">
        <v>16.244</v>
      </c>
      <c r="P349" s="12">
        <v>16.535</v>
      </c>
      <c r="Q349" s="12">
        <v>16.265000000000001</v>
      </c>
      <c r="R349" s="12">
        <v>16.329999999999998</v>
      </c>
      <c r="S349" s="12">
        <v>16.977</v>
      </c>
      <c r="T349" s="12">
        <v>16.332999999999998</v>
      </c>
      <c r="U349" s="12">
        <v>15.77</v>
      </c>
      <c r="V349" s="12">
        <v>15.222</v>
      </c>
      <c r="W349" s="12">
        <v>14.920999999999999</v>
      </c>
      <c r="X349" s="12">
        <v>15.191000000000001</v>
      </c>
      <c r="Y349" s="12">
        <v>15.486000000000001</v>
      </c>
      <c r="Z349" s="12">
        <v>14.875999999999999</v>
      </c>
    </row>
    <row r="350" spans="1:26" x14ac:dyDescent="0.25">
      <c r="A350" s="7" t="s">
        <v>32</v>
      </c>
      <c r="B350" s="6">
        <v>43807</v>
      </c>
      <c r="C350" s="12">
        <v>15.375</v>
      </c>
      <c r="D350" s="12">
        <v>15.36</v>
      </c>
      <c r="E350" s="12">
        <v>15.4</v>
      </c>
      <c r="F350" s="12">
        <v>15.696999999999999</v>
      </c>
      <c r="G350" s="12">
        <v>15.885999999999999</v>
      </c>
      <c r="H350" s="12">
        <v>16.366</v>
      </c>
      <c r="I350" s="12">
        <v>17.135999999999999</v>
      </c>
      <c r="J350" s="12">
        <v>16.948</v>
      </c>
      <c r="K350" s="12">
        <v>16.445</v>
      </c>
      <c r="L350" s="12">
        <v>16.353999999999999</v>
      </c>
      <c r="M350" s="12">
        <v>16.396000000000001</v>
      </c>
      <c r="N350" s="12">
        <v>16.565000000000001</v>
      </c>
      <c r="O350" s="12">
        <v>16.777000000000001</v>
      </c>
      <c r="P350" s="12">
        <v>17.065000000000001</v>
      </c>
      <c r="Q350" s="12">
        <v>16.687999999999999</v>
      </c>
      <c r="R350" s="12">
        <v>16.719000000000001</v>
      </c>
      <c r="S350" s="12">
        <v>17.655999999999999</v>
      </c>
      <c r="T350" s="12">
        <v>16.968</v>
      </c>
      <c r="U350" s="12">
        <v>16.152000000000001</v>
      </c>
      <c r="V350" s="12">
        <v>15.266999999999999</v>
      </c>
      <c r="W350" s="12">
        <v>14.612</v>
      </c>
      <c r="X350" s="12">
        <v>14.226000000000001</v>
      </c>
      <c r="Y350" s="12">
        <v>13.884</v>
      </c>
      <c r="Z350" s="12">
        <v>12.917</v>
      </c>
    </row>
    <row r="351" spans="1:26" x14ac:dyDescent="0.25">
      <c r="A351" s="7" t="s">
        <v>32</v>
      </c>
      <c r="B351" s="6">
        <v>43808</v>
      </c>
      <c r="C351" s="12">
        <v>13.494</v>
      </c>
      <c r="D351" s="12">
        <v>13.387</v>
      </c>
      <c r="E351" s="12">
        <v>13.558</v>
      </c>
      <c r="F351" s="12">
        <v>13.9</v>
      </c>
      <c r="G351" s="12">
        <v>14.683999999999999</v>
      </c>
      <c r="H351" s="12">
        <v>16.353999999999999</v>
      </c>
      <c r="I351" s="12">
        <v>17.942</v>
      </c>
      <c r="J351" s="12">
        <v>18.776</v>
      </c>
      <c r="K351" s="12">
        <v>19.913</v>
      </c>
      <c r="L351" s="12">
        <v>20.754000000000001</v>
      </c>
      <c r="M351" s="12">
        <v>21.568000000000001</v>
      </c>
      <c r="N351" s="12">
        <v>21.693999999999999</v>
      </c>
      <c r="O351" s="12">
        <v>21.867000000000001</v>
      </c>
      <c r="P351" s="12">
        <v>22.344000000000001</v>
      </c>
      <c r="Q351" s="12">
        <v>21.565999999999999</v>
      </c>
      <c r="R351" s="12">
        <v>20.911000000000001</v>
      </c>
      <c r="S351" s="12">
        <v>20.507999999999999</v>
      </c>
      <c r="T351" s="12">
        <v>18.568000000000001</v>
      </c>
      <c r="U351" s="12">
        <v>16.88</v>
      </c>
      <c r="V351" s="12">
        <v>15.548999999999999</v>
      </c>
      <c r="W351" s="12">
        <v>14.474</v>
      </c>
      <c r="X351" s="12">
        <v>12.992000000000001</v>
      </c>
      <c r="Y351" s="12">
        <v>13.72</v>
      </c>
      <c r="Z351" s="12">
        <v>12.327</v>
      </c>
    </row>
    <row r="352" spans="1:26" x14ac:dyDescent="0.25">
      <c r="A352" s="7" t="s">
        <v>32</v>
      </c>
      <c r="B352" s="6">
        <v>43809</v>
      </c>
      <c r="C352" s="12">
        <v>12.292999999999999</v>
      </c>
      <c r="D352" s="12">
        <v>12.413</v>
      </c>
      <c r="E352" s="12">
        <v>12.515000000000001</v>
      </c>
      <c r="F352" s="12">
        <v>12.832000000000001</v>
      </c>
      <c r="G352" s="12">
        <v>13.449</v>
      </c>
      <c r="H352" s="12">
        <v>15.058999999999999</v>
      </c>
      <c r="I352" s="12">
        <v>16.559999999999999</v>
      </c>
      <c r="J352" s="12">
        <v>17.492999999999999</v>
      </c>
      <c r="K352" s="12">
        <v>18.373999999999999</v>
      </c>
      <c r="L352" s="12">
        <v>18.908000000000001</v>
      </c>
      <c r="M352" s="12">
        <v>19.608000000000001</v>
      </c>
      <c r="N352" s="12">
        <v>19.95</v>
      </c>
      <c r="O352" s="12">
        <v>20.286999999999999</v>
      </c>
      <c r="P352" s="12">
        <v>20.724</v>
      </c>
      <c r="Q352" s="12">
        <v>20.047999999999998</v>
      </c>
      <c r="R352" s="12">
        <v>19.434000000000001</v>
      </c>
      <c r="S352" s="12">
        <v>19.303000000000001</v>
      </c>
      <c r="T352" s="12">
        <v>17.66</v>
      </c>
      <c r="U352" s="12">
        <v>16.239999999999998</v>
      </c>
      <c r="V352" s="12">
        <v>15.157</v>
      </c>
      <c r="W352" s="12">
        <v>14.353</v>
      </c>
      <c r="X352" s="12">
        <v>13.176</v>
      </c>
      <c r="Y352" s="12">
        <v>14.061</v>
      </c>
      <c r="Z352" s="12">
        <v>12.705</v>
      </c>
    </row>
    <row r="353" spans="1:26" x14ac:dyDescent="0.25">
      <c r="A353" s="7" t="s">
        <v>32</v>
      </c>
      <c r="B353" s="6">
        <v>43810</v>
      </c>
      <c r="C353" s="12">
        <v>12.862</v>
      </c>
      <c r="D353" s="12">
        <v>12.849</v>
      </c>
      <c r="E353" s="12">
        <v>13.363</v>
      </c>
      <c r="F353" s="12">
        <v>13.773</v>
      </c>
      <c r="G353" s="12">
        <v>14.676</v>
      </c>
      <c r="H353" s="12">
        <v>16.513999999999999</v>
      </c>
      <c r="I353" s="12">
        <v>18.257999999999999</v>
      </c>
      <c r="J353" s="12">
        <v>19.303000000000001</v>
      </c>
      <c r="K353" s="12">
        <v>20.545000000000002</v>
      </c>
      <c r="L353" s="12">
        <v>21.709</v>
      </c>
      <c r="M353" s="12">
        <v>22.594999999999999</v>
      </c>
      <c r="N353" s="12">
        <v>22.925999999999998</v>
      </c>
      <c r="O353" s="12">
        <v>22.846</v>
      </c>
      <c r="P353" s="12">
        <v>22.431000000000001</v>
      </c>
      <c r="Q353" s="12">
        <v>21.803000000000001</v>
      </c>
      <c r="R353" s="12">
        <v>21.036000000000001</v>
      </c>
      <c r="S353" s="12">
        <v>21.324000000000002</v>
      </c>
      <c r="T353" s="12">
        <v>19.718</v>
      </c>
      <c r="U353" s="12">
        <v>18.404</v>
      </c>
      <c r="V353" s="12">
        <v>17.405999999999999</v>
      </c>
      <c r="W353" s="12">
        <v>16.699000000000002</v>
      </c>
      <c r="X353" s="12">
        <v>15.448</v>
      </c>
      <c r="Y353" s="12">
        <v>16.68</v>
      </c>
      <c r="Z353" s="12">
        <v>14.916</v>
      </c>
    </row>
    <row r="354" spans="1:26" x14ac:dyDescent="0.25">
      <c r="A354" s="7" t="s">
        <v>32</v>
      </c>
      <c r="B354" s="6">
        <v>43811</v>
      </c>
      <c r="C354" s="12">
        <v>15.016999999999999</v>
      </c>
      <c r="D354" s="12">
        <v>15.066000000000001</v>
      </c>
      <c r="E354" s="12">
        <v>15.243</v>
      </c>
      <c r="F354" s="12">
        <v>15.731</v>
      </c>
      <c r="G354" s="12">
        <v>16.648</v>
      </c>
      <c r="H354" s="12">
        <v>18.443999999999999</v>
      </c>
      <c r="I354" s="12">
        <v>19.965</v>
      </c>
      <c r="J354" s="12">
        <v>20.689</v>
      </c>
      <c r="K354" s="12">
        <v>21.721</v>
      </c>
      <c r="L354" s="12">
        <v>22.157</v>
      </c>
      <c r="M354" s="12">
        <v>22.658000000000001</v>
      </c>
      <c r="N354" s="12">
        <v>22.666</v>
      </c>
      <c r="O354" s="12">
        <v>22.51</v>
      </c>
      <c r="P354" s="12">
        <v>22.885999999999999</v>
      </c>
      <c r="Q354" s="12">
        <v>22.327000000000002</v>
      </c>
      <c r="R354" s="12">
        <v>21.417000000000002</v>
      </c>
      <c r="S354" s="12">
        <v>21.797000000000001</v>
      </c>
      <c r="T354" s="12">
        <v>20.140999999999998</v>
      </c>
      <c r="U354" s="12">
        <v>18.664999999999999</v>
      </c>
      <c r="V354" s="12">
        <v>17.661000000000001</v>
      </c>
      <c r="W354" s="12">
        <v>16.963999999999999</v>
      </c>
      <c r="X354" s="12">
        <v>15.593999999999999</v>
      </c>
      <c r="Y354" s="12">
        <v>17.013999999999999</v>
      </c>
      <c r="Z354" s="12">
        <v>15.5</v>
      </c>
    </row>
    <row r="355" spans="1:26" x14ac:dyDescent="0.25">
      <c r="A355" s="7" t="s">
        <v>32</v>
      </c>
      <c r="B355" s="6">
        <v>43812</v>
      </c>
      <c r="C355" s="12">
        <v>15.34</v>
      </c>
      <c r="D355" s="12">
        <v>15.367000000000001</v>
      </c>
      <c r="E355" s="12">
        <v>15.704000000000001</v>
      </c>
      <c r="F355" s="12">
        <v>16.117000000000001</v>
      </c>
      <c r="G355" s="12">
        <v>16.766999999999999</v>
      </c>
      <c r="H355" s="12">
        <v>18.335999999999999</v>
      </c>
      <c r="I355" s="12">
        <v>19.661000000000001</v>
      </c>
      <c r="J355" s="12">
        <v>20.265000000000001</v>
      </c>
      <c r="K355" s="12">
        <v>21.248000000000001</v>
      </c>
      <c r="L355" s="12">
        <v>21.914999999999999</v>
      </c>
      <c r="M355" s="12">
        <v>22.256</v>
      </c>
      <c r="N355" s="12">
        <v>21.942</v>
      </c>
      <c r="O355" s="12">
        <v>21.614999999999998</v>
      </c>
      <c r="P355" s="12">
        <v>21.997</v>
      </c>
      <c r="Q355" s="12">
        <v>21.373000000000001</v>
      </c>
      <c r="R355" s="12">
        <v>20.547000000000001</v>
      </c>
      <c r="S355" s="12">
        <v>20.277999999999999</v>
      </c>
      <c r="T355" s="12">
        <v>18.151</v>
      </c>
      <c r="U355" s="12">
        <v>16.600000000000001</v>
      </c>
      <c r="V355" s="12">
        <v>15.46</v>
      </c>
      <c r="W355" s="12">
        <v>14.718</v>
      </c>
      <c r="X355" s="12">
        <v>13.757</v>
      </c>
      <c r="Y355" s="12">
        <v>15.141</v>
      </c>
      <c r="Z355" s="12">
        <v>13.573</v>
      </c>
    </row>
    <row r="356" spans="1:26" x14ac:dyDescent="0.25">
      <c r="A356" s="7" t="s">
        <v>32</v>
      </c>
      <c r="B356" s="6">
        <v>43813</v>
      </c>
      <c r="C356" s="12">
        <v>12.839</v>
      </c>
      <c r="D356" s="12">
        <v>12.579000000000001</v>
      </c>
      <c r="E356" s="12">
        <v>12.363</v>
      </c>
      <c r="F356" s="12">
        <v>12.497999999999999</v>
      </c>
      <c r="G356" s="12">
        <v>12.712999999999999</v>
      </c>
      <c r="H356" s="12">
        <v>13.433999999999999</v>
      </c>
      <c r="I356" s="12">
        <v>14.246</v>
      </c>
      <c r="J356" s="12">
        <v>14.526999999999999</v>
      </c>
      <c r="K356" s="12">
        <v>14.574</v>
      </c>
      <c r="L356" s="12">
        <v>15.122</v>
      </c>
      <c r="M356" s="12">
        <v>15.629</v>
      </c>
      <c r="N356" s="12">
        <v>16.263000000000002</v>
      </c>
      <c r="O356" s="12">
        <v>16.466999999999999</v>
      </c>
      <c r="P356" s="12">
        <v>16.635999999999999</v>
      </c>
      <c r="Q356" s="12">
        <v>15.897</v>
      </c>
      <c r="R356" s="12">
        <v>15.567</v>
      </c>
      <c r="S356" s="12">
        <v>15.618</v>
      </c>
      <c r="T356" s="12">
        <v>14.603</v>
      </c>
      <c r="U356" s="12">
        <v>13.792999999999999</v>
      </c>
      <c r="V356" s="12">
        <v>13.026999999999999</v>
      </c>
      <c r="W356" s="12">
        <v>12.568</v>
      </c>
      <c r="X356" s="12">
        <v>12.548</v>
      </c>
      <c r="Y356" s="12">
        <v>12.54</v>
      </c>
      <c r="Z356" s="12">
        <v>11.744999999999999</v>
      </c>
    </row>
    <row r="357" spans="1:26" x14ac:dyDescent="0.25">
      <c r="A357" s="7" t="s">
        <v>32</v>
      </c>
      <c r="B357" s="6">
        <v>43814</v>
      </c>
      <c r="C357" s="12">
        <v>11.925000000000001</v>
      </c>
      <c r="D357" s="12">
        <v>11.814</v>
      </c>
      <c r="E357" s="12">
        <v>11.425000000000001</v>
      </c>
      <c r="F357" s="12">
        <v>11.563000000000001</v>
      </c>
      <c r="G357" s="12">
        <v>11.661</v>
      </c>
      <c r="H357" s="12">
        <v>12.49</v>
      </c>
      <c r="I357" s="12">
        <v>13.308</v>
      </c>
      <c r="J357" s="12">
        <v>13.443</v>
      </c>
      <c r="K357" s="12">
        <v>13.535</v>
      </c>
      <c r="L357" s="12">
        <v>13.904</v>
      </c>
      <c r="M357" s="12">
        <v>14.169</v>
      </c>
      <c r="N357" s="12">
        <v>14.677</v>
      </c>
      <c r="O357" s="12">
        <v>15.209</v>
      </c>
      <c r="P357" s="12">
        <v>15.613</v>
      </c>
      <c r="Q357" s="12">
        <v>15.019</v>
      </c>
      <c r="R357" s="12">
        <v>15.09</v>
      </c>
      <c r="S357" s="12">
        <v>15.954000000000001</v>
      </c>
      <c r="T357" s="12">
        <v>15.586</v>
      </c>
      <c r="U357" s="12">
        <v>15.118</v>
      </c>
      <c r="V357" s="12">
        <v>14.526</v>
      </c>
      <c r="W357" s="12">
        <v>14.045</v>
      </c>
      <c r="X357" s="12">
        <v>14.055</v>
      </c>
      <c r="Y357" s="12">
        <v>14.021000000000001</v>
      </c>
      <c r="Z357" s="12">
        <v>13.04</v>
      </c>
    </row>
    <row r="358" spans="1:26" x14ac:dyDescent="0.25">
      <c r="A358" s="7" t="s">
        <v>32</v>
      </c>
      <c r="B358" s="6">
        <v>43815</v>
      </c>
      <c r="C358" s="12">
        <v>13.771000000000001</v>
      </c>
      <c r="D358" s="12">
        <v>14.304</v>
      </c>
      <c r="E358" s="12">
        <v>15.054</v>
      </c>
      <c r="F358" s="12">
        <v>15.384</v>
      </c>
      <c r="G358" s="12">
        <v>16.21</v>
      </c>
      <c r="H358" s="12">
        <v>18</v>
      </c>
      <c r="I358" s="12">
        <v>19.614999999999998</v>
      </c>
      <c r="J358" s="12">
        <v>20.393999999999998</v>
      </c>
      <c r="K358" s="12">
        <v>21.34</v>
      </c>
      <c r="L358" s="12">
        <v>21.870999999999999</v>
      </c>
      <c r="M358" s="12">
        <v>22.282</v>
      </c>
      <c r="N358" s="12">
        <v>22.19</v>
      </c>
      <c r="O358" s="12">
        <v>22.385000000000002</v>
      </c>
      <c r="P358" s="12">
        <v>22.847000000000001</v>
      </c>
      <c r="Q358" s="12">
        <v>22.071999999999999</v>
      </c>
      <c r="R358" s="12">
        <v>21.402000000000001</v>
      </c>
      <c r="S358" s="12">
        <v>21.7</v>
      </c>
      <c r="T358" s="12">
        <v>20.11</v>
      </c>
      <c r="U358" s="12">
        <v>18.61</v>
      </c>
      <c r="V358" s="12">
        <v>17.532</v>
      </c>
      <c r="W358" s="12">
        <v>16.689</v>
      </c>
      <c r="X358" s="12">
        <v>15.351000000000001</v>
      </c>
      <c r="Y358" s="12">
        <v>16.588000000000001</v>
      </c>
      <c r="Z358" s="12">
        <v>15.039</v>
      </c>
    </row>
    <row r="359" spans="1:26" x14ac:dyDescent="0.25">
      <c r="A359" s="7" t="s">
        <v>32</v>
      </c>
      <c r="B359" s="6">
        <v>43816</v>
      </c>
      <c r="C359" s="12">
        <v>15.092000000000001</v>
      </c>
      <c r="D359" s="12">
        <v>15.074999999999999</v>
      </c>
      <c r="E359" s="12">
        <v>15.382999999999999</v>
      </c>
      <c r="F359" s="12">
        <v>15.843</v>
      </c>
      <c r="G359" s="12">
        <v>16.576000000000001</v>
      </c>
      <c r="H359" s="12">
        <v>18.257000000000001</v>
      </c>
      <c r="I359" s="12">
        <v>19.805</v>
      </c>
      <c r="J359" s="12">
        <v>20.431999999999999</v>
      </c>
      <c r="K359" s="12">
        <v>21.481000000000002</v>
      </c>
      <c r="L359" s="12">
        <v>22.224</v>
      </c>
      <c r="M359" s="12">
        <v>22.853999999999999</v>
      </c>
      <c r="N359" s="12">
        <v>22.983000000000001</v>
      </c>
      <c r="O359" s="12">
        <v>23.186</v>
      </c>
      <c r="P359" s="12">
        <v>23.673999999999999</v>
      </c>
      <c r="Q359" s="12">
        <v>22.795999999999999</v>
      </c>
      <c r="R359" s="12">
        <v>22.035</v>
      </c>
      <c r="S359" s="12">
        <v>21.974</v>
      </c>
      <c r="T359" s="12">
        <v>20.094000000000001</v>
      </c>
      <c r="U359" s="12">
        <v>18.577999999999999</v>
      </c>
      <c r="V359" s="12">
        <v>17.125</v>
      </c>
      <c r="W359" s="12">
        <v>16.207000000000001</v>
      </c>
      <c r="X359" s="12">
        <v>15.029</v>
      </c>
      <c r="Y359" s="12">
        <v>16.074999999999999</v>
      </c>
      <c r="Z359" s="12">
        <v>14.481</v>
      </c>
    </row>
    <row r="360" spans="1:26" x14ac:dyDescent="0.25">
      <c r="A360" s="7" t="s">
        <v>32</v>
      </c>
      <c r="B360" s="6">
        <v>43817</v>
      </c>
      <c r="C360" s="12">
        <v>14.352</v>
      </c>
      <c r="D360" s="12">
        <v>14.366</v>
      </c>
      <c r="E360" s="12">
        <v>14.647</v>
      </c>
      <c r="F360" s="12">
        <v>15.05</v>
      </c>
      <c r="G360" s="12">
        <v>15.877000000000001</v>
      </c>
      <c r="H360" s="12">
        <v>17.564</v>
      </c>
      <c r="I360" s="12">
        <v>19.010999999999999</v>
      </c>
      <c r="J360" s="12">
        <v>19.731999999999999</v>
      </c>
      <c r="K360" s="12">
        <v>21.128</v>
      </c>
      <c r="L360" s="12">
        <v>22.117000000000001</v>
      </c>
      <c r="M360" s="12">
        <v>22.896999999999998</v>
      </c>
      <c r="N360" s="12">
        <v>22.899000000000001</v>
      </c>
      <c r="O360" s="12">
        <v>22.588000000000001</v>
      </c>
      <c r="P360" s="12">
        <v>22.896999999999998</v>
      </c>
      <c r="Q360" s="12">
        <v>22.016999999999999</v>
      </c>
      <c r="R360" s="12">
        <v>21.356999999999999</v>
      </c>
      <c r="S360" s="12">
        <v>21.477</v>
      </c>
      <c r="T360" s="12">
        <v>19.710999999999999</v>
      </c>
      <c r="U360" s="12">
        <v>18.247</v>
      </c>
      <c r="V360" s="12">
        <v>17.219000000000001</v>
      </c>
      <c r="W360" s="12">
        <v>16.327000000000002</v>
      </c>
      <c r="X360" s="12">
        <v>15.087999999999999</v>
      </c>
      <c r="Y360" s="12">
        <v>16.161000000000001</v>
      </c>
      <c r="Z360" s="12">
        <v>14.464</v>
      </c>
    </row>
    <row r="361" spans="1:26" x14ac:dyDescent="0.25">
      <c r="A361" s="7" t="s">
        <v>32</v>
      </c>
      <c r="B361" s="6">
        <v>43818</v>
      </c>
      <c r="C361" s="12">
        <v>14.127000000000001</v>
      </c>
      <c r="D361" s="12">
        <v>14.167</v>
      </c>
      <c r="E361" s="12">
        <v>14.609</v>
      </c>
      <c r="F361" s="12">
        <v>15.194000000000001</v>
      </c>
      <c r="G361" s="12">
        <v>16.16</v>
      </c>
      <c r="H361" s="12">
        <v>18.088999999999999</v>
      </c>
      <c r="I361" s="12">
        <v>19.759</v>
      </c>
      <c r="J361" s="12">
        <v>20.643999999999998</v>
      </c>
      <c r="K361" s="12">
        <v>21.713999999999999</v>
      </c>
      <c r="L361" s="12">
        <v>22.355</v>
      </c>
      <c r="M361" s="12">
        <v>23.058</v>
      </c>
      <c r="N361" s="12">
        <v>23.204000000000001</v>
      </c>
      <c r="O361" s="12">
        <v>23.274000000000001</v>
      </c>
      <c r="P361" s="12">
        <v>23.762</v>
      </c>
      <c r="Q361" s="12">
        <v>23.164000000000001</v>
      </c>
      <c r="R361" s="12">
        <v>22.593</v>
      </c>
      <c r="S361" s="12">
        <v>22.933</v>
      </c>
      <c r="T361" s="12">
        <v>21.064</v>
      </c>
      <c r="U361" s="12">
        <v>19.530999999999999</v>
      </c>
      <c r="V361" s="12">
        <v>18.472999999999999</v>
      </c>
      <c r="W361" s="12">
        <v>17.702999999999999</v>
      </c>
      <c r="X361" s="12">
        <v>16.405000000000001</v>
      </c>
      <c r="Y361" s="12">
        <v>17.763000000000002</v>
      </c>
      <c r="Z361" s="12">
        <v>16.283000000000001</v>
      </c>
    </row>
    <row r="362" spans="1:26" x14ac:dyDescent="0.25">
      <c r="A362" s="7" t="s">
        <v>32</v>
      </c>
      <c r="B362" s="6">
        <v>43819</v>
      </c>
      <c r="C362" s="12">
        <v>16.010999999999999</v>
      </c>
      <c r="D362" s="12">
        <v>15.656000000000001</v>
      </c>
      <c r="E362" s="12">
        <v>16.667000000000002</v>
      </c>
      <c r="F362" s="12">
        <v>16.984000000000002</v>
      </c>
      <c r="G362" s="12">
        <v>17.805</v>
      </c>
      <c r="H362" s="12">
        <v>19.446000000000002</v>
      </c>
      <c r="I362" s="12">
        <v>20.699000000000002</v>
      </c>
      <c r="J362" s="12">
        <v>21.771999999999998</v>
      </c>
      <c r="K362" s="12">
        <v>22.68</v>
      </c>
      <c r="L362" s="12">
        <v>23.31</v>
      </c>
      <c r="M362" s="12">
        <v>23.672999999999998</v>
      </c>
      <c r="N362" s="12">
        <v>23.036999999999999</v>
      </c>
      <c r="O362" s="12">
        <v>22.631</v>
      </c>
      <c r="P362" s="12">
        <v>22.872</v>
      </c>
      <c r="Q362" s="12">
        <v>21.928000000000001</v>
      </c>
      <c r="R362" s="12">
        <v>21.306999999999999</v>
      </c>
      <c r="S362" s="12">
        <v>21.36</v>
      </c>
      <c r="T362" s="12">
        <v>19.355</v>
      </c>
      <c r="U362" s="12">
        <v>17.844000000000001</v>
      </c>
      <c r="V362" s="12">
        <v>16.939</v>
      </c>
      <c r="W362" s="12">
        <v>16.341999999999999</v>
      </c>
      <c r="X362" s="12">
        <v>15.311999999999999</v>
      </c>
      <c r="Y362" s="12">
        <v>17.102</v>
      </c>
      <c r="Z362" s="12">
        <v>15.882999999999999</v>
      </c>
    </row>
    <row r="363" spans="1:26" x14ac:dyDescent="0.25">
      <c r="A363" s="7" t="s">
        <v>32</v>
      </c>
      <c r="B363" s="6">
        <v>43820</v>
      </c>
      <c r="C363" s="12">
        <v>15.464</v>
      </c>
      <c r="D363" s="12">
        <v>15.44</v>
      </c>
      <c r="E363" s="12">
        <v>15.449</v>
      </c>
      <c r="F363" s="12">
        <v>15.797000000000001</v>
      </c>
      <c r="G363" s="12">
        <v>16.146000000000001</v>
      </c>
      <c r="H363" s="12">
        <v>16.821000000000002</v>
      </c>
      <c r="I363" s="12">
        <v>17.844999999999999</v>
      </c>
      <c r="J363" s="12">
        <v>17.779</v>
      </c>
      <c r="K363" s="12">
        <v>17.259</v>
      </c>
      <c r="L363" s="12">
        <v>17.100999999999999</v>
      </c>
      <c r="M363" s="12">
        <v>17.184000000000001</v>
      </c>
      <c r="N363" s="12">
        <v>17.120999999999999</v>
      </c>
      <c r="O363" s="12">
        <v>17.221</v>
      </c>
      <c r="P363" s="12">
        <v>17.314</v>
      </c>
      <c r="Q363" s="12">
        <v>16.88</v>
      </c>
      <c r="R363" s="12">
        <v>16.751999999999999</v>
      </c>
      <c r="S363" s="12">
        <v>17.253</v>
      </c>
      <c r="T363" s="12">
        <v>16.337</v>
      </c>
      <c r="U363" s="12">
        <v>15.755000000000001</v>
      </c>
      <c r="V363" s="12">
        <v>15.12</v>
      </c>
      <c r="W363" s="12">
        <v>14.821</v>
      </c>
      <c r="X363" s="12">
        <v>15.089</v>
      </c>
      <c r="Y363" s="12">
        <v>15.446999999999999</v>
      </c>
      <c r="Z363" s="12">
        <v>14.628</v>
      </c>
    </row>
    <row r="364" spans="1:26" x14ac:dyDescent="0.25">
      <c r="A364" s="7" t="s">
        <v>32</v>
      </c>
      <c r="B364" s="6">
        <v>43821</v>
      </c>
      <c r="C364" s="12">
        <v>14.874000000000001</v>
      </c>
      <c r="D364" s="12">
        <v>14.833</v>
      </c>
      <c r="E364" s="12">
        <v>14.787000000000001</v>
      </c>
      <c r="F364" s="12">
        <v>15.01</v>
      </c>
      <c r="G364" s="12">
        <v>15.166</v>
      </c>
      <c r="H364" s="12">
        <v>15.605</v>
      </c>
      <c r="I364" s="12">
        <v>16.306999999999999</v>
      </c>
      <c r="J364" s="12">
        <v>16.260000000000002</v>
      </c>
      <c r="K364" s="12">
        <v>16.048999999999999</v>
      </c>
      <c r="L364" s="12">
        <v>16.265999999999998</v>
      </c>
      <c r="M364" s="12">
        <v>16.545999999999999</v>
      </c>
      <c r="N364" s="12">
        <v>16.995000000000001</v>
      </c>
      <c r="O364" s="12">
        <v>17.273</v>
      </c>
      <c r="P364" s="12">
        <v>17.503</v>
      </c>
      <c r="Q364" s="12">
        <v>16.86</v>
      </c>
      <c r="R364" s="12">
        <v>16.486000000000001</v>
      </c>
      <c r="S364" s="12">
        <v>16.905000000000001</v>
      </c>
      <c r="T364" s="12">
        <v>16.158999999999999</v>
      </c>
      <c r="U364" s="12">
        <v>15.48</v>
      </c>
      <c r="V364" s="12">
        <v>14.763</v>
      </c>
      <c r="W364" s="12">
        <v>14.242000000000001</v>
      </c>
      <c r="X364" s="12">
        <v>14.183</v>
      </c>
      <c r="Y364" s="12">
        <v>13.987</v>
      </c>
      <c r="Z364" s="12">
        <v>13.116</v>
      </c>
    </row>
    <row r="365" spans="1:26" x14ac:dyDescent="0.25">
      <c r="A365" s="7" t="s">
        <v>32</v>
      </c>
      <c r="B365" s="6">
        <v>43822</v>
      </c>
      <c r="C365" s="12">
        <v>13.592000000000001</v>
      </c>
      <c r="D365" s="12">
        <v>13.63</v>
      </c>
      <c r="E365" s="12">
        <v>13.884</v>
      </c>
      <c r="F365" s="12">
        <v>14.384</v>
      </c>
      <c r="G365" s="12">
        <v>15.061</v>
      </c>
      <c r="H365" s="12">
        <v>16.324999999999999</v>
      </c>
      <c r="I365" s="12">
        <v>17.292000000000002</v>
      </c>
      <c r="J365" s="12">
        <v>18.547999999999998</v>
      </c>
      <c r="K365" s="12">
        <v>20.175999999999998</v>
      </c>
      <c r="L365" s="12">
        <v>21.352</v>
      </c>
      <c r="M365" s="12">
        <v>21.943000000000001</v>
      </c>
      <c r="N365" s="12">
        <v>21.541</v>
      </c>
      <c r="O365" s="12">
        <v>21.446999999999999</v>
      </c>
      <c r="P365" s="12">
        <v>21.728000000000002</v>
      </c>
      <c r="Q365" s="12">
        <v>20.93</v>
      </c>
      <c r="R365" s="12">
        <v>19.933</v>
      </c>
      <c r="S365" s="12">
        <v>19.829999999999998</v>
      </c>
      <c r="T365" s="12">
        <v>18.100999999999999</v>
      </c>
      <c r="U365" s="12">
        <v>16.606000000000002</v>
      </c>
      <c r="V365" s="12">
        <v>15.598000000000001</v>
      </c>
      <c r="W365" s="12">
        <v>15.028</v>
      </c>
      <c r="X365" s="12">
        <v>13.952999999999999</v>
      </c>
      <c r="Y365" s="12">
        <v>15.090999999999999</v>
      </c>
      <c r="Z365" s="12">
        <v>13.564</v>
      </c>
    </row>
    <row r="366" spans="1:26" x14ac:dyDescent="0.25">
      <c r="A366" s="7" t="s">
        <v>32</v>
      </c>
      <c r="B366" s="6">
        <v>43823</v>
      </c>
      <c r="C366" s="12">
        <v>13.121</v>
      </c>
      <c r="D366" s="12">
        <v>13.053000000000001</v>
      </c>
      <c r="E366" s="12">
        <v>13.233000000000001</v>
      </c>
      <c r="F366" s="12">
        <v>13.625</v>
      </c>
      <c r="G366" s="12">
        <v>14.361000000000001</v>
      </c>
      <c r="H366" s="12">
        <v>15.664999999999999</v>
      </c>
      <c r="I366" s="12">
        <v>16.548999999999999</v>
      </c>
      <c r="J366" s="12">
        <v>18.123999999999999</v>
      </c>
      <c r="K366" s="12">
        <v>19.960999999999999</v>
      </c>
      <c r="L366" s="12">
        <v>20.882999999999999</v>
      </c>
      <c r="M366" s="12">
        <v>21.427</v>
      </c>
      <c r="N366" s="12">
        <v>21.21</v>
      </c>
      <c r="O366" s="12">
        <v>20.681999999999999</v>
      </c>
      <c r="P366" s="12">
        <v>20.692</v>
      </c>
      <c r="Q366" s="12">
        <v>20.103999999999999</v>
      </c>
      <c r="R366" s="12">
        <v>19.143999999999998</v>
      </c>
      <c r="S366" s="12">
        <v>19.077000000000002</v>
      </c>
      <c r="T366" s="12">
        <v>17.242000000000001</v>
      </c>
      <c r="U366" s="12">
        <v>15.545</v>
      </c>
      <c r="V366" s="12">
        <v>14.612</v>
      </c>
      <c r="W366" s="12">
        <v>14.397</v>
      </c>
      <c r="X366" s="12">
        <v>13.805</v>
      </c>
      <c r="Y366" s="12">
        <v>15.603</v>
      </c>
      <c r="Z366" s="12">
        <v>14.409000000000001</v>
      </c>
    </row>
    <row r="367" spans="1:26" x14ac:dyDescent="0.25">
      <c r="A367" s="7" t="s">
        <v>32</v>
      </c>
      <c r="B367" s="6">
        <v>43824</v>
      </c>
      <c r="C367" s="12">
        <v>14.459</v>
      </c>
      <c r="D367" s="12">
        <v>14.378</v>
      </c>
      <c r="E367" s="12">
        <v>14.754</v>
      </c>
      <c r="F367" s="12">
        <v>15.074</v>
      </c>
      <c r="G367" s="12">
        <v>15.298999999999999</v>
      </c>
      <c r="H367" s="12">
        <v>15.837</v>
      </c>
      <c r="I367" s="12">
        <v>15.993</v>
      </c>
      <c r="J367" s="12">
        <v>17.318000000000001</v>
      </c>
      <c r="K367" s="12">
        <v>18.898</v>
      </c>
      <c r="L367" s="12">
        <v>19.515999999999998</v>
      </c>
      <c r="M367" s="12">
        <v>20.295000000000002</v>
      </c>
      <c r="N367" s="12">
        <v>20.591999999999999</v>
      </c>
      <c r="O367" s="12">
        <v>20.707999999999998</v>
      </c>
      <c r="P367" s="12">
        <v>20.568999999999999</v>
      </c>
      <c r="Q367" s="12">
        <v>19.582000000000001</v>
      </c>
      <c r="R367" s="12">
        <v>18.789000000000001</v>
      </c>
      <c r="S367" s="12">
        <v>18.626000000000001</v>
      </c>
      <c r="T367" s="12">
        <v>16.677</v>
      </c>
      <c r="U367" s="12">
        <v>15.295</v>
      </c>
      <c r="V367" s="12">
        <v>14.606</v>
      </c>
      <c r="W367" s="12">
        <v>14.202999999999999</v>
      </c>
      <c r="X367" s="12">
        <v>13.454000000000001</v>
      </c>
      <c r="Y367" s="12">
        <v>14.993</v>
      </c>
      <c r="Z367" s="12">
        <v>14.098000000000001</v>
      </c>
    </row>
    <row r="368" spans="1:26" x14ac:dyDescent="0.25">
      <c r="A368" s="7" t="s">
        <v>32</v>
      </c>
      <c r="B368" s="6">
        <v>43825</v>
      </c>
      <c r="C368" s="12">
        <v>14.332000000000001</v>
      </c>
      <c r="D368" s="12">
        <v>14.648999999999999</v>
      </c>
      <c r="E368" s="12">
        <v>15.241</v>
      </c>
      <c r="F368" s="12">
        <v>15.718999999999999</v>
      </c>
      <c r="G368" s="12">
        <v>16.420000000000002</v>
      </c>
      <c r="H368" s="12">
        <v>17.532</v>
      </c>
      <c r="I368" s="12">
        <v>18.155000000000001</v>
      </c>
      <c r="J368" s="12">
        <v>19.454000000000001</v>
      </c>
      <c r="K368" s="12">
        <v>21.167999999999999</v>
      </c>
      <c r="L368" s="12">
        <v>22.196999999999999</v>
      </c>
      <c r="M368" s="12">
        <v>22.791</v>
      </c>
      <c r="N368" s="12">
        <v>22.684000000000001</v>
      </c>
      <c r="O368" s="12">
        <v>22.457000000000001</v>
      </c>
      <c r="P368" s="12">
        <v>22.698</v>
      </c>
      <c r="Q368" s="12">
        <v>21.878</v>
      </c>
      <c r="R368" s="12">
        <v>21.079000000000001</v>
      </c>
      <c r="S368" s="12">
        <v>21.102</v>
      </c>
      <c r="T368" s="12">
        <v>19.274999999999999</v>
      </c>
      <c r="U368" s="12">
        <v>17.843</v>
      </c>
      <c r="V368" s="12">
        <v>16.806000000000001</v>
      </c>
      <c r="W368" s="12">
        <v>16.187999999999999</v>
      </c>
      <c r="X368" s="12">
        <v>15.175000000000001</v>
      </c>
      <c r="Y368" s="12">
        <v>16.699000000000002</v>
      </c>
      <c r="Z368" s="12">
        <v>15.367000000000001</v>
      </c>
    </row>
    <row r="369" spans="1:26" x14ac:dyDescent="0.25">
      <c r="A369" s="7" t="s">
        <v>32</v>
      </c>
      <c r="B369" s="6">
        <v>43826</v>
      </c>
      <c r="C369" s="12">
        <v>15.436999999999999</v>
      </c>
      <c r="D369" s="12">
        <v>15.42</v>
      </c>
      <c r="E369" s="12">
        <v>15.672000000000001</v>
      </c>
      <c r="F369" s="12">
        <v>15.962</v>
      </c>
      <c r="G369" s="12">
        <v>16.399999999999999</v>
      </c>
      <c r="H369" s="12">
        <v>17.335999999999999</v>
      </c>
      <c r="I369" s="12">
        <v>17.806000000000001</v>
      </c>
      <c r="J369" s="12">
        <v>18.875</v>
      </c>
      <c r="K369" s="12">
        <v>20.855</v>
      </c>
      <c r="L369" s="12">
        <v>22.315999999999999</v>
      </c>
      <c r="M369" s="12">
        <v>23.422000000000001</v>
      </c>
      <c r="N369" s="12">
        <v>23.783999999999999</v>
      </c>
      <c r="O369" s="12">
        <v>23.872</v>
      </c>
      <c r="P369" s="12">
        <v>23.975000000000001</v>
      </c>
      <c r="Q369" s="12">
        <v>22.823</v>
      </c>
      <c r="R369" s="12">
        <v>21.414999999999999</v>
      </c>
      <c r="S369" s="12">
        <v>20.507000000000001</v>
      </c>
      <c r="T369" s="12">
        <v>18.13</v>
      </c>
      <c r="U369" s="12">
        <v>16.276</v>
      </c>
      <c r="V369" s="12">
        <v>15.052</v>
      </c>
      <c r="W369" s="12">
        <v>14.273</v>
      </c>
      <c r="X369" s="12">
        <v>13.263999999999999</v>
      </c>
      <c r="Y369" s="12">
        <v>14.526999999999999</v>
      </c>
      <c r="Z369" s="12">
        <v>13.259</v>
      </c>
    </row>
    <row r="370" spans="1:26" x14ac:dyDescent="0.25">
      <c r="A370" s="7" t="s">
        <v>32</v>
      </c>
      <c r="B370" s="6">
        <v>43827</v>
      </c>
      <c r="C370" s="12">
        <v>12.708</v>
      </c>
      <c r="D370" s="12">
        <v>12.561999999999999</v>
      </c>
      <c r="E370" s="12">
        <v>12.624000000000001</v>
      </c>
      <c r="F370" s="12">
        <v>13.01</v>
      </c>
      <c r="G370" s="12">
        <v>13.148999999999999</v>
      </c>
      <c r="H370" s="12">
        <v>13.641</v>
      </c>
      <c r="I370" s="12">
        <v>14.208</v>
      </c>
      <c r="J370" s="12">
        <v>14.295</v>
      </c>
      <c r="K370" s="12">
        <v>14.000999999999999</v>
      </c>
      <c r="L370" s="12">
        <v>14.151999999999999</v>
      </c>
      <c r="M370" s="12">
        <v>14.403</v>
      </c>
      <c r="N370" s="12">
        <v>14.683</v>
      </c>
      <c r="O370" s="12">
        <v>14.734999999999999</v>
      </c>
      <c r="P370" s="12">
        <v>14.769</v>
      </c>
      <c r="Q370" s="12">
        <v>14.292999999999999</v>
      </c>
      <c r="R370" s="12">
        <v>14.25</v>
      </c>
      <c r="S370" s="12">
        <v>14.85</v>
      </c>
      <c r="T370" s="12">
        <v>14.37</v>
      </c>
      <c r="U370" s="12">
        <v>13.862</v>
      </c>
      <c r="V370" s="12">
        <v>13.25</v>
      </c>
      <c r="W370" s="12">
        <v>12.935</v>
      </c>
      <c r="X370" s="12">
        <v>13.164</v>
      </c>
      <c r="Y370" s="12">
        <v>13.401999999999999</v>
      </c>
      <c r="Z370" s="12">
        <v>12.765000000000001</v>
      </c>
    </row>
    <row r="371" spans="1:26" x14ac:dyDescent="0.25">
      <c r="A371" s="7" t="s">
        <v>32</v>
      </c>
      <c r="B371" s="6">
        <v>43828</v>
      </c>
      <c r="C371" s="12">
        <v>12.972</v>
      </c>
      <c r="D371" s="12">
        <v>12.808</v>
      </c>
      <c r="E371" s="12">
        <v>12.833</v>
      </c>
      <c r="F371" s="12">
        <v>13.16</v>
      </c>
      <c r="G371" s="12">
        <v>13.257</v>
      </c>
      <c r="H371" s="12">
        <v>13.725</v>
      </c>
      <c r="I371" s="12">
        <v>13.981999999999999</v>
      </c>
      <c r="J371" s="12">
        <v>14.121</v>
      </c>
      <c r="K371" s="12">
        <v>13.762</v>
      </c>
      <c r="L371" s="12">
        <v>13.983000000000001</v>
      </c>
      <c r="M371" s="12">
        <v>14.253</v>
      </c>
      <c r="N371" s="12">
        <v>14.638999999999999</v>
      </c>
      <c r="O371" s="12">
        <v>15.074</v>
      </c>
      <c r="P371" s="12">
        <v>15.355</v>
      </c>
      <c r="Q371" s="12">
        <v>15.028</v>
      </c>
      <c r="R371" s="12">
        <v>14.863</v>
      </c>
      <c r="S371" s="12">
        <v>15.835000000000001</v>
      </c>
      <c r="T371" s="12">
        <v>15.321</v>
      </c>
      <c r="U371" s="12">
        <v>14.677</v>
      </c>
      <c r="V371" s="12">
        <v>13.933999999999999</v>
      </c>
      <c r="W371" s="12">
        <v>13.401999999999999</v>
      </c>
      <c r="X371" s="12">
        <v>13.316000000000001</v>
      </c>
      <c r="Y371" s="12">
        <v>13.372999999999999</v>
      </c>
      <c r="Z371" s="12">
        <v>12.702</v>
      </c>
    </row>
    <row r="372" spans="1:26" x14ac:dyDescent="0.25">
      <c r="A372" s="7" t="s">
        <v>32</v>
      </c>
      <c r="B372" s="6">
        <v>43829</v>
      </c>
      <c r="C372" s="12">
        <v>13.414</v>
      </c>
      <c r="D372" s="12">
        <v>13.487</v>
      </c>
      <c r="E372" s="12">
        <v>13.904</v>
      </c>
      <c r="F372" s="12">
        <v>14.446</v>
      </c>
      <c r="G372" s="12">
        <v>15.124000000000001</v>
      </c>
      <c r="H372" s="12">
        <v>16.407</v>
      </c>
      <c r="I372" s="12">
        <v>17.248000000000001</v>
      </c>
      <c r="J372" s="12">
        <v>18.395</v>
      </c>
      <c r="K372" s="12">
        <v>20.196999999999999</v>
      </c>
      <c r="L372" s="12">
        <v>21.446000000000002</v>
      </c>
      <c r="M372" s="12">
        <v>22.329000000000001</v>
      </c>
      <c r="N372" s="12">
        <v>22.7</v>
      </c>
      <c r="O372" s="12">
        <v>22.885000000000002</v>
      </c>
      <c r="P372" s="12">
        <v>23.324999999999999</v>
      </c>
      <c r="Q372" s="12">
        <v>22.484999999999999</v>
      </c>
      <c r="R372" s="12">
        <v>21.300999999999998</v>
      </c>
      <c r="S372" s="12">
        <v>20.818999999999999</v>
      </c>
      <c r="T372" s="12">
        <v>18.904</v>
      </c>
      <c r="U372" s="12">
        <v>17.210999999999999</v>
      </c>
      <c r="V372" s="12">
        <v>15.936999999999999</v>
      </c>
      <c r="W372" s="12">
        <v>15.086</v>
      </c>
      <c r="X372" s="12">
        <v>13.901</v>
      </c>
      <c r="Y372" s="12">
        <v>15.157</v>
      </c>
      <c r="Z372" s="12">
        <v>13.782</v>
      </c>
    </row>
    <row r="373" spans="1:26" x14ac:dyDescent="0.25">
      <c r="A373" s="7" t="s">
        <v>32</v>
      </c>
      <c r="B373" s="6">
        <v>43830</v>
      </c>
      <c r="C373" s="12">
        <v>13.875</v>
      </c>
      <c r="D373" s="12">
        <v>13.894</v>
      </c>
      <c r="E373" s="12">
        <v>14.178000000000001</v>
      </c>
      <c r="F373" s="12">
        <v>14.598000000000001</v>
      </c>
      <c r="G373" s="12">
        <v>15.069000000000001</v>
      </c>
      <c r="H373" s="12">
        <v>15.936</v>
      </c>
      <c r="I373" s="12">
        <v>16.443000000000001</v>
      </c>
      <c r="J373" s="12">
        <v>17.440999999999999</v>
      </c>
      <c r="K373" s="12">
        <v>19.303999999999998</v>
      </c>
      <c r="L373" s="12">
        <v>20.87</v>
      </c>
      <c r="M373" s="12">
        <v>22.102</v>
      </c>
      <c r="N373" s="12">
        <v>22.641999999999999</v>
      </c>
      <c r="O373" s="12">
        <v>22.809000000000001</v>
      </c>
      <c r="P373" s="12">
        <v>23.01</v>
      </c>
      <c r="Q373" s="12">
        <v>22.001000000000001</v>
      </c>
      <c r="R373" s="12">
        <v>20.701000000000001</v>
      </c>
      <c r="S373" s="12">
        <v>20.279</v>
      </c>
      <c r="T373" s="12">
        <v>18.151</v>
      </c>
      <c r="U373" s="12">
        <v>16.143000000000001</v>
      </c>
      <c r="V373" s="12">
        <v>14.754</v>
      </c>
      <c r="W373" s="12">
        <v>13.999000000000001</v>
      </c>
      <c r="X373" s="12">
        <v>13.228</v>
      </c>
      <c r="Y373" s="12">
        <v>14.848000000000001</v>
      </c>
      <c r="Z373" s="12">
        <v>13.959</v>
      </c>
    </row>
    <row r="374" spans="1:26" x14ac:dyDescent="0.25">
      <c r="A374" s="7" t="s">
        <v>32</v>
      </c>
      <c r="B374" s="6">
        <v>43831</v>
      </c>
      <c r="C374" s="12">
        <v>15.114000000000001</v>
      </c>
      <c r="D374" s="12">
        <v>14.747999999999999</v>
      </c>
      <c r="E374" s="12">
        <v>14.724</v>
      </c>
      <c r="F374" s="12">
        <v>14.558</v>
      </c>
      <c r="G374" s="12">
        <v>14.715999999999999</v>
      </c>
      <c r="H374" s="12">
        <v>15.221</v>
      </c>
      <c r="I374" s="12">
        <v>14.909000000000001</v>
      </c>
      <c r="J374" s="12">
        <v>15.858000000000001</v>
      </c>
      <c r="K374" s="12">
        <v>18.353000000000002</v>
      </c>
      <c r="L374" s="12">
        <v>20.132000000000001</v>
      </c>
      <c r="M374" s="12">
        <v>20.686</v>
      </c>
      <c r="N374" s="12">
        <v>20.794</v>
      </c>
      <c r="O374" s="12">
        <v>21.138999999999999</v>
      </c>
      <c r="P374" s="12">
        <v>21.38</v>
      </c>
      <c r="Q374" s="12">
        <v>21.632999999999999</v>
      </c>
      <c r="R374" s="12">
        <v>21.027999999999999</v>
      </c>
      <c r="S374" s="12">
        <v>20.678999999999998</v>
      </c>
      <c r="T374" s="12">
        <v>19.744</v>
      </c>
      <c r="U374" s="12">
        <v>18.263999999999999</v>
      </c>
      <c r="V374" s="12">
        <v>16.242000000000001</v>
      </c>
      <c r="W374" s="12">
        <v>15.789</v>
      </c>
      <c r="X374" s="12">
        <v>14.787000000000001</v>
      </c>
      <c r="Y374" s="12">
        <v>14.858000000000001</v>
      </c>
      <c r="Z374" s="12">
        <v>14.526999999999999</v>
      </c>
    </row>
    <row r="375" spans="1:26" x14ac:dyDescent="0.25">
      <c r="A375" s="7" t="s">
        <v>32</v>
      </c>
      <c r="B375" s="6">
        <v>43832</v>
      </c>
      <c r="C375" s="12">
        <v>13.893000000000001</v>
      </c>
      <c r="D375" s="12">
        <v>13.813000000000001</v>
      </c>
      <c r="E375" s="12">
        <v>13.962</v>
      </c>
      <c r="F375" s="12">
        <v>13.932</v>
      </c>
      <c r="G375" s="12">
        <v>14.612</v>
      </c>
      <c r="H375" s="12">
        <v>16.135999999999999</v>
      </c>
      <c r="I375" s="12">
        <v>17.291</v>
      </c>
      <c r="J375" s="12">
        <v>18.425000000000001</v>
      </c>
      <c r="K375" s="12">
        <v>20.366</v>
      </c>
      <c r="L375" s="12">
        <v>21.22</v>
      </c>
      <c r="M375" s="12">
        <v>21.649000000000001</v>
      </c>
      <c r="N375" s="12">
        <v>21.614999999999998</v>
      </c>
      <c r="O375" s="12">
        <v>21.818999999999999</v>
      </c>
      <c r="P375" s="12">
        <v>21.952999999999999</v>
      </c>
      <c r="Q375" s="12">
        <v>22.161999999999999</v>
      </c>
      <c r="R375" s="12">
        <v>21.459</v>
      </c>
      <c r="S375" s="12">
        <v>20.774000000000001</v>
      </c>
      <c r="T375" s="12">
        <v>19.667999999999999</v>
      </c>
      <c r="U375" s="12">
        <v>18.201000000000001</v>
      </c>
      <c r="V375" s="12">
        <v>16.391999999999999</v>
      </c>
      <c r="W375" s="12">
        <v>16.088999999999999</v>
      </c>
      <c r="X375" s="12">
        <v>15.084</v>
      </c>
      <c r="Y375" s="12">
        <v>15.186</v>
      </c>
      <c r="Z375" s="12">
        <v>14.919</v>
      </c>
    </row>
    <row r="376" spans="1:26" x14ac:dyDescent="0.25">
      <c r="A376" s="7" t="s">
        <v>32</v>
      </c>
      <c r="B376" s="6">
        <v>43833</v>
      </c>
      <c r="C376" s="12">
        <v>14.099</v>
      </c>
      <c r="D376" s="12">
        <v>13.897</v>
      </c>
      <c r="E376" s="12">
        <v>13.958</v>
      </c>
      <c r="F376" s="12">
        <v>14.055</v>
      </c>
      <c r="G376" s="12">
        <v>14.608000000000001</v>
      </c>
      <c r="H376" s="12">
        <v>16.067</v>
      </c>
      <c r="I376" s="12">
        <v>17.135000000000002</v>
      </c>
      <c r="J376" s="12">
        <v>18.282</v>
      </c>
      <c r="K376" s="12">
        <v>20.076000000000001</v>
      </c>
      <c r="L376" s="12">
        <v>21.067</v>
      </c>
      <c r="M376" s="12">
        <v>21.257000000000001</v>
      </c>
      <c r="N376" s="12">
        <v>21.303999999999998</v>
      </c>
      <c r="O376" s="12">
        <v>21.474</v>
      </c>
      <c r="P376" s="12">
        <v>21.241</v>
      </c>
      <c r="Q376" s="12">
        <v>21.227</v>
      </c>
      <c r="R376" s="12">
        <v>20.545999999999999</v>
      </c>
      <c r="S376" s="12">
        <v>19.908000000000001</v>
      </c>
      <c r="T376" s="12">
        <v>18.617000000000001</v>
      </c>
      <c r="U376" s="12">
        <v>17.247</v>
      </c>
      <c r="V376" s="12">
        <v>15.462999999999999</v>
      </c>
      <c r="W376" s="12">
        <v>15.24</v>
      </c>
      <c r="X376" s="12">
        <v>14.532999999999999</v>
      </c>
      <c r="Y376" s="12">
        <v>14.861000000000001</v>
      </c>
      <c r="Z376" s="12">
        <v>14.545</v>
      </c>
    </row>
    <row r="377" spans="1:26" x14ac:dyDescent="0.25">
      <c r="A377" s="7" t="s">
        <v>32</v>
      </c>
      <c r="B377" s="6">
        <v>43834</v>
      </c>
      <c r="C377" s="12">
        <v>13.090999999999999</v>
      </c>
      <c r="D377" s="12">
        <v>12.981</v>
      </c>
      <c r="E377" s="12">
        <v>12.901</v>
      </c>
      <c r="F377" s="12">
        <v>12.978999999999999</v>
      </c>
      <c r="G377" s="12">
        <v>13.334</v>
      </c>
      <c r="H377" s="12">
        <v>14.315</v>
      </c>
      <c r="I377" s="12">
        <v>14.741</v>
      </c>
      <c r="J377" s="12">
        <v>15.023</v>
      </c>
      <c r="K377" s="12">
        <v>15.378</v>
      </c>
      <c r="L377" s="12">
        <v>15.276999999999999</v>
      </c>
      <c r="M377" s="12">
        <v>16.199000000000002</v>
      </c>
      <c r="N377" s="12">
        <v>16.858000000000001</v>
      </c>
      <c r="O377" s="12">
        <v>16.268999999999998</v>
      </c>
      <c r="P377" s="12">
        <v>16.315999999999999</v>
      </c>
      <c r="Q377" s="12">
        <v>16.126999999999999</v>
      </c>
      <c r="R377" s="12">
        <v>15.993</v>
      </c>
      <c r="S377" s="12">
        <v>16.341999999999999</v>
      </c>
      <c r="T377" s="12">
        <v>15.846</v>
      </c>
      <c r="U377" s="12">
        <v>15.375999999999999</v>
      </c>
      <c r="V377" s="12">
        <v>14.464</v>
      </c>
      <c r="W377" s="12">
        <v>14.138999999999999</v>
      </c>
      <c r="X377" s="12">
        <v>14.122</v>
      </c>
      <c r="Y377" s="12">
        <v>13.975</v>
      </c>
      <c r="Z377" s="12">
        <v>13.928000000000001</v>
      </c>
    </row>
    <row r="378" spans="1:26" x14ac:dyDescent="0.25">
      <c r="A378" s="7" t="s">
        <v>32</v>
      </c>
      <c r="B378" s="6">
        <v>43835</v>
      </c>
      <c r="C378" s="12">
        <v>13.334</v>
      </c>
      <c r="D378" s="12">
        <v>13.154999999999999</v>
      </c>
      <c r="E378" s="12">
        <v>13.016</v>
      </c>
      <c r="F378" s="12">
        <v>13.028</v>
      </c>
      <c r="G378" s="12">
        <v>13.253</v>
      </c>
      <c r="H378" s="12">
        <v>13.993</v>
      </c>
      <c r="I378" s="12">
        <v>14.289</v>
      </c>
      <c r="J378" s="12">
        <v>14.746</v>
      </c>
      <c r="K378" s="12">
        <v>15.238</v>
      </c>
      <c r="L378" s="12">
        <v>15.243</v>
      </c>
      <c r="M378" s="12">
        <v>16.396999999999998</v>
      </c>
      <c r="N378" s="12">
        <v>17.173999999999999</v>
      </c>
      <c r="O378" s="12">
        <v>16.888000000000002</v>
      </c>
      <c r="P378" s="12">
        <v>17.042000000000002</v>
      </c>
      <c r="Q378" s="12">
        <v>16.902000000000001</v>
      </c>
      <c r="R378" s="12">
        <v>16.802</v>
      </c>
      <c r="S378" s="12">
        <v>17.309999999999999</v>
      </c>
      <c r="T378" s="12">
        <v>17.247</v>
      </c>
      <c r="U378" s="12">
        <v>16.713999999999999</v>
      </c>
      <c r="V378" s="12">
        <v>15.718999999999999</v>
      </c>
      <c r="W378" s="12">
        <v>15.179</v>
      </c>
      <c r="X378" s="12">
        <v>14.884</v>
      </c>
      <c r="Y378" s="12">
        <v>14.547000000000001</v>
      </c>
      <c r="Z378" s="12">
        <v>14.53</v>
      </c>
    </row>
    <row r="379" spans="1:26" x14ac:dyDescent="0.25">
      <c r="A379" s="7" t="s">
        <v>32</v>
      </c>
      <c r="B379" s="6">
        <v>43836</v>
      </c>
      <c r="C379" s="12">
        <v>14.898999999999999</v>
      </c>
      <c r="D379" s="12">
        <v>14.957000000000001</v>
      </c>
      <c r="E379" s="12">
        <v>15.234</v>
      </c>
      <c r="F379" s="12">
        <v>15.446999999999999</v>
      </c>
      <c r="G379" s="12">
        <v>16.271999999999998</v>
      </c>
      <c r="H379" s="12">
        <v>18.059999999999999</v>
      </c>
      <c r="I379" s="12">
        <v>19.263999999999999</v>
      </c>
      <c r="J379" s="12">
        <v>20.367999999999999</v>
      </c>
      <c r="K379" s="12">
        <v>22.324999999999999</v>
      </c>
      <c r="L379" s="12">
        <v>23.367999999999999</v>
      </c>
      <c r="M379" s="12">
        <v>23.555</v>
      </c>
      <c r="N379" s="12">
        <v>23.344999999999999</v>
      </c>
      <c r="O379" s="12">
        <v>23.81</v>
      </c>
      <c r="P379" s="12">
        <v>23.829000000000001</v>
      </c>
      <c r="Q379" s="12">
        <v>23.922999999999998</v>
      </c>
      <c r="R379" s="12">
        <v>23.012</v>
      </c>
      <c r="S379" s="12">
        <v>22.129000000000001</v>
      </c>
      <c r="T379" s="12">
        <v>21.024999999999999</v>
      </c>
      <c r="U379" s="12">
        <v>19.600000000000001</v>
      </c>
      <c r="V379" s="12">
        <v>17.556000000000001</v>
      </c>
      <c r="W379" s="12">
        <v>17.123000000000001</v>
      </c>
      <c r="X379" s="12">
        <v>16.010999999999999</v>
      </c>
      <c r="Y379" s="12">
        <v>16.186</v>
      </c>
      <c r="Z379" s="12">
        <v>15.871</v>
      </c>
    </row>
    <row r="380" spans="1:26" x14ac:dyDescent="0.25">
      <c r="A380" s="7" t="s">
        <v>32</v>
      </c>
      <c r="B380" s="6">
        <v>43837</v>
      </c>
      <c r="C380" s="12">
        <v>15.199</v>
      </c>
      <c r="D380" s="12">
        <v>15.22</v>
      </c>
      <c r="E380" s="12">
        <v>15.362</v>
      </c>
      <c r="F380" s="12">
        <v>15.51</v>
      </c>
      <c r="G380" s="12">
        <v>16.158000000000001</v>
      </c>
      <c r="H380" s="12">
        <v>17.887</v>
      </c>
      <c r="I380" s="12">
        <v>18.920000000000002</v>
      </c>
      <c r="J380" s="12">
        <v>19.988</v>
      </c>
      <c r="K380" s="12">
        <v>21.686</v>
      </c>
      <c r="L380" s="12">
        <v>22.286000000000001</v>
      </c>
      <c r="M380" s="12">
        <v>22.206</v>
      </c>
      <c r="N380" s="12">
        <v>21.946999999999999</v>
      </c>
      <c r="O380" s="12">
        <v>21.983000000000001</v>
      </c>
      <c r="P380" s="12">
        <v>21.931999999999999</v>
      </c>
      <c r="Q380" s="12">
        <v>21.997</v>
      </c>
      <c r="R380" s="12">
        <v>21.553000000000001</v>
      </c>
      <c r="S380" s="12">
        <v>21.117999999999999</v>
      </c>
      <c r="T380" s="12">
        <v>20.286000000000001</v>
      </c>
      <c r="U380" s="12">
        <v>19.018000000000001</v>
      </c>
      <c r="V380" s="12">
        <v>17.036000000000001</v>
      </c>
      <c r="W380" s="12">
        <v>16.716999999999999</v>
      </c>
      <c r="X380" s="12">
        <v>15.738</v>
      </c>
      <c r="Y380" s="12">
        <v>15.833</v>
      </c>
      <c r="Z380" s="12">
        <v>15.589</v>
      </c>
    </row>
    <row r="381" spans="1:26" x14ac:dyDescent="0.25">
      <c r="A381" s="7" t="s">
        <v>32</v>
      </c>
      <c r="B381" s="6">
        <v>43838</v>
      </c>
      <c r="C381" s="12">
        <v>14.955</v>
      </c>
      <c r="D381" s="12">
        <v>14.881</v>
      </c>
      <c r="E381" s="12">
        <v>15.021000000000001</v>
      </c>
      <c r="F381" s="12">
        <v>15.146000000000001</v>
      </c>
      <c r="G381" s="12">
        <v>15.654999999999999</v>
      </c>
      <c r="H381" s="12">
        <v>17.231999999999999</v>
      </c>
      <c r="I381" s="12">
        <v>18.291</v>
      </c>
      <c r="J381" s="12">
        <v>19.425000000000001</v>
      </c>
      <c r="K381" s="12">
        <v>21.454000000000001</v>
      </c>
      <c r="L381" s="12">
        <v>22.625</v>
      </c>
      <c r="M381" s="12">
        <v>23.018999999999998</v>
      </c>
      <c r="N381" s="12">
        <v>22.948</v>
      </c>
      <c r="O381" s="12">
        <v>23.24</v>
      </c>
      <c r="P381" s="12">
        <v>23.111000000000001</v>
      </c>
      <c r="Q381" s="12">
        <v>23.117000000000001</v>
      </c>
      <c r="R381" s="12">
        <v>22.22</v>
      </c>
      <c r="S381" s="12">
        <v>21.382000000000001</v>
      </c>
      <c r="T381" s="12">
        <v>20.376999999999999</v>
      </c>
      <c r="U381" s="12">
        <v>18.920000000000002</v>
      </c>
      <c r="V381" s="12">
        <v>16.995000000000001</v>
      </c>
      <c r="W381" s="12">
        <v>16.638000000000002</v>
      </c>
      <c r="X381" s="12">
        <v>15.678000000000001</v>
      </c>
      <c r="Y381" s="12">
        <v>15.657</v>
      </c>
      <c r="Z381" s="12">
        <v>15.423999999999999</v>
      </c>
    </row>
    <row r="382" spans="1:26" x14ac:dyDescent="0.25">
      <c r="A382" s="7" t="s">
        <v>32</v>
      </c>
      <c r="B382" s="6">
        <v>43839</v>
      </c>
      <c r="C382" s="12">
        <v>14.747</v>
      </c>
      <c r="D382" s="12">
        <v>14.704000000000001</v>
      </c>
      <c r="E382" s="12">
        <v>14.912000000000001</v>
      </c>
      <c r="F382" s="12">
        <v>15.208</v>
      </c>
      <c r="G382" s="12">
        <v>16.071000000000002</v>
      </c>
      <c r="H382" s="12">
        <v>17.882999999999999</v>
      </c>
      <c r="I382" s="12">
        <v>19.172999999999998</v>
      </c>
      <c r="J382" s="12">
        <v>20.399999999999999</v>
      </c>
      <c r="K382" s="12">
        <v>22.404</v>
      </c>
      <c r="L382" s="12">
        <v>23.286000000000001</v>
      </c>
      <c r="M382" s="12">
        <v>23.481000000000002</v>
      </c>
      <c r="N382" s="12">
        <v>23.169</v>
      </c>
      <c r="O382" s="12">
        <v>23.276</v>
      </c>
      <c r="P382" s="12">
        <v>23.13</v>
      </c>
      <c r="Q382" s="12">
        <v>23.207000000000001</v>
      </c>
      <c r="R382" s="12">
        <v>22.67</v>
      </c>
      <c r="S382" s="12">
        <v>22.001000000000001</v>
      </c>
      <c r="T382" s="12">
        <v>21.074999999999999</v>
      </c>
      <c r="U382" s="12">
        <v>19.844999999999999</v>
      </c>
      <c r="V382" s="12">
        <v>17.876000000000001</v>
      </c>
      <c r="W382" s="12">
        <v>17.658000000000001</v>
      </c>
      <c r="X382" s="12">
        <v>16.696999999999999</v>
      </c>
      <c r="Y382" s="12">
        <v>17.074000000000002</v>
      </c>
      <c r="Z382" s="12">
        <v>16.856999999999999</v>
      </c>
    </row>
    <row r="383" spans="1:26" x14ac:dyDescent="0.25">
      <c r="A383" s="7" t="s">
        <v>32</v>
      </c>
      <c r="B383" s="6">
        <v>43840</v>
      </c>
      <c r="C383" s="12">
        <v>16.242000000000001</v>
      </c>
      <c r="D383" s="12">
        <v>16.21</v>
      </c>
      <c r="E383" s="12">
        <v>16.302</v>
      </c>
      <c r="F383" s="12">
        <v>16.327000000000002</v>
      </c>
      <c r="G383" s="12">
        <v>16.742000000000001</v>
      </c>
      <c r="H383" s="12">
        <v>18.135000000000002</v>
      </c>
      <c r="I383" s="12">
        <v>19.004999999999999</v>
      </c>
      <c r="J383" s="12">
        <v>19.954999999999998</v>
      </c>
      <c r="K383" s="12">
        <v>21.933</v>
      </c>
      <c r="L383" s="12">
        <v>22.797000000000001</v>
      </c>
      <c r="M383" s="12">
        <v>23.129000000000001</v>
      </c>
      <c r="N383" s="12">
        <v>22.986000000000001</v>
      </c>
      <c r="O383" s="12">
        <v>23.224</v>
      </c>
      <c r="P383" s="12">
        <v>23.175000000000001</v>
      </c>
      <c r="Q383" s="12">
        <v>23.099</v>
      </c>
      <c r="R383" s="12">
        <v>21.75</v>
      </c>
      <c r="S383" s="12">
        <v>20.643000000000001</v>
      </c>
      <c r="T383" s="12">
        <v>19.181999999999999</v>
      </c>
      <c r="U383" s="12">
        <v>17.646999999999998</v>
      </c>
      <c r="V383" s="12">
        <v>15.753</v>
      </c>
      <c r="W383" s="12">
        <v>15.452999999999999</v>
      </c>
      <c r="X383" s="12">
        <v>14.682</v>
      </c>
      <c r="Y383" s="12">
        <v>14.954000000000001</v>
      </c>
      <c r="Z383" s="12">
        <v>14.618</v>
      </c>
    </row>
    <row r="384" spans="1:26" x14ac:dyDescent="0.25">
      <c r="A384" s="7" t="s">
        <v>32</v>
      </c>
      <c r="B384" s="6">
        <v>43841</v>
      </c>
      <c r="C384" s="12">
        <v>13.285</v>
      </c>
      <c r="D384" s="12">
        <v>13.138999999999999</v>
      </c>
      <c r="E384" s="12">
        <v>12.893000000000001</v>
      </c>
      <c r="F384" s="12">
        <v>12.94</v>
      </c>
      <c r="G384" s="12">
        <v>13.178000000000001</v>
      </c>
      <c r="H384" s="12">
        <v>14.119</v>
      </c>
      <c r="I384" s="12">
        <v>14.521000000000001</v>
      </c>
      <c r="J384" s="12">
        <v>14.933</v>
      </c>
      <c r="K384" s="12">
        <v>15.282999999999999</v>
      </c>
      <c r="L384" s="12">
        <v>15.026999999999999</v>
      </c>
      <c r="M384" s="12">
        <v>15.843999999999999</v>
      </c>
      <c r="N384" s="12">
        <v>16.227</v>
      </c>
      <c r="O384" s="12">
        <v>15.382999999999999</v>
      </c>
      <c r="P384" s="12">
        <v>15.427</v>
      </c>
      <c r="Q384" s="12">
        <v>15.255000000000001</v>
      </c>
      <c r="R384" s="12">
        <v>14.888</v>
      </c>
      <c r="S384" s="12">
        <v>15.144</v>
      </c>
      <c r="T384" s="12">
        <v>14.88</v>
      </c>
      <c r="U384" s="12">
        <v>14.353</v>
      </c>
      <c r="V384" s="12">
        <v>13.481</v>
      </c>
      <c r="W384" s="12">
        <v>13.054</v>
      </c>
      <c r="X384" s="12">
        <v>12.894</v>
      </c>
      <c r="Y384" s="12">
        <v>12.576000000000001</v>
      </c>
      <c r="Z384" s="12">
        <v>12.432</v>
      </c>
    </row>
    <row r="385" spans="1:26" x14ac:dyDescent="0.25">
      <c r="A385" s="7" t="s">
        <v>32</v>
      </c>
      <c r="B385" s="6">
        <v>43842</v>
      </c>
      <c r="C385" s="12">
        <v>12.074999999999999</v>
      </c>
      <c r="D385" s="12">
        <v>11.997</v>
      </c>
      <c r="E385" s="12">
        <v>11.859</v>
      </c>
      <c r="F385" s="12">
        <v>12.000999999999999</v>
      </c>
      <c r="G385" s="12">
        <v>12.336</v>
      </c>
      <c r="H385" s="12">
        <v>13.161</v>
      </c>
      <c r="I385" s="12">
        <v>13.487</v>
      </c>
      <c r="J385" s="12">
        <v>14.032</v>
      </c>
      <c r="K385" s="12">
        <v>14.551</v>
      </c>
      <c r="L385" s="12">
        <v>14.906000000000001</v>
      </c>
      <c r="M385" s="12">
        <v>16.446999999999999</v>
      </c>
      <c r="N385" s="12">
        <v>17.474</v>
      </c>
      <c r="O385" s="12">
        <v>17.439</v>
      </c>
      <c r="P385" s="12">
        <v>17.654</v>
      </c>
      <c r="Q385" s="12">
        <v>17.47</v>
      </c>
      <c r="R385" s="12">
        <v>17.131</v>
      </c>
      <c r="S385" s="12">
        <v>17.236000000000001</v>
      </c>
      <c r="T385" s="12">
        <v>17.105</v>
      </c>
      <c r="U385" s="12">
        <v>16.481999999999999</v>
      </c>
      <c r="V385" s="12">
        <v>15.499000000000001</v>
      </c>
      <c r="W385" s="12">
        <v>14.941000000000001</v>
      </c>
      <c r="X385" s="12">
        <v>14.760999999999999</v>
      </c>
      <c r="Y385" s="12">
        <v>14.461</v>
      </c>
      <c r="Z385" s="12">
        <v>14.417</v>
      </c>
    </row>
    <row r="386" spans="1:26" x14ac:dyDescent="0.25">
      <c r="A386" s="7" t="s">
        <v>32</v>
      </c>
      <c r="B386" s="6">
        <v>43843</v>
      </c>
      <c r="C386" s="12">
        <v>14.823</v>
      </c>
      <c r="D386" s="12">
        <v>14.853999999999999</v>
      </c>
      <c r="E386" s="12">
        <v>15.095000000000001</v>
      </c>
      <c r="F386" s="12">
        <v>15.273</v>
      </c>
      <c r="G386" s="12">
        <v>15.845000000000001</v>
      </c>
      <c r="H386" s="12">
        <v>17.571000000000002</v>
      </c>
      <c r="I386" s="12">
        <v>18.652999999999999</v>
      </c>
      <c r="J386" s="12">
        <v>19.885000000000002</v>
      </c>
      <c r="K386" s="12">
        <v>22.041</v>
      </c>
      <c r="L386" s="12">
        <v>23.236000000000001</v>
      </c>
      <c r="M386" s="12">
        <v>23.681000000000001</v>
      </c>
      <c r="N386" s="12">
        <v>23.754000000000001</v>
      </c>
      <c r="O386" s="12">
        <v>24.151</v>
      </c>
      <c r="P386" s="12">
        <v>24.111000000000001</v>
      </c>
      <c r="Q386" s="12">
        <v>24.140999999999998</v>
      </c>
      <c r="R386" s="12">
        <v>23.213000000000001</v>
      </c>
      <c r="S386" s="12">
        <v>21.952999999999999</v>
      </c>
      <c r="T386" s="12">
        <v>20.638000000000002</v>
      </c>
      <c r="U386" s="12">
        <v>19.234999999999999</v>
      </c>
      <c r="V386" s="12">
        <v>17.077999999999999</v>
      </c>
      <c r="W386" s="12">
        <v>16.692</v>
      </c>
      <c r="X386" s="12">
        <v>15.66</v>
      </c>
      <c r="Y386" s="12">
        <v>15.804</v>
      </c>
      <c r="Z386" s="12">
        <v>15.573</v>
      </c>
    </row>
    <row r="387" spans="1:26" x14ac:dyDescent="0.25">
      <c r="A387" s="7" t="s">
        <v>32</v>
      </c>
      <c r="B387" s="6">
        <v>43844</v>
      </c>
      <c r="C387" s="12">
        <v>14.941000000000001</v>
      </c>
      <c r="D387" s="12">
        <v>14.91</v>
      </c>
      <c r="E387" s="12">
        <v>15.090999999999999</v>
      </c>
      <c r="F387" s="12">
        <v>15.189</v>
      </c>
      <c r="G387" s="12">
        <v>15.746</v>
      </c>
      <c r="H387" s="12">
        <v>17.306000000000001</v>
      </c>
      <c r="I387" s="12">
        <v>18.289000000000001</v>
      </c>
      <c r="J387" s="12">
        <v>19.352</v>
      </c>
      <c r="K387" s="12">
        <v>21.332000000000001</v>
      </c>
      <c r="L387" s="12">
        <v>22.411000000000001</v>
      </c>
      <c r="M387" s="12">
        <v>22.495000000000001</v>
      </c>
      <c r="N387" s="12">
        <v>22.172000000000001</v>
      </c>
      <c r="O387" s="12">
        <v>22.428000000000001</v>
      </c>
      <c r="P387" s="12">
        <v>22.581</v>
      </c>
      <c r="Q387" s="12">
        <v>22.882000000000001</v>
      </c>
      <c r="R387" s="12">
        <v>22.192</v>
      </c>
      <c r="S387" s="12">
        <v>21.114000000000001</v>
      </c>
      <c r="T387" s="12">
        <v>20.109000000000002</v>
      </c>
      <c r="U387" s="12">
        <v>18.806000000000001</v>
      </c>
      <c r="V387" s="12">
        <v>16.911000000000001</v>
      </c>
      <c r="W387" s="12">
        <v>16.513000000000002</v>
      </c>
      <c r="X387" s="12">
        <v>15.558</v>
      </c>
      <c r="Y387" s="12">
        <v>15.728999999999999</v>
      </c>
      <c r="Z387" s="12">
        <v>15.510999999999999</v>
      </c>
    </row>
    <row r="388" spans="1:26" x14ac:dyDescent="0.25">
      <c r="A388" s="7" t="s">
        <v>32</v>
      </c>
      <c r="B388" s="6">
        <v>43845</v>
      </c>
      <c r="C388" s="12">
        <v>14.839</v>
      </c>
      <c r="D388" s="12">
        <v>14.773999999999999</v>
      </c>
      <c r="E388" s="12">
        <v>14.897</v>
      </c>
      <c r="F388" s="12">
        <v>15.019</v>
      </c>
      <c r="G388" s="12">
        <v>15.583</v>
      </c>
      <c r="H388" s="12">
        <v>17.015999999999998</v>
      </c>
      <c r="I388" s="12">
        <v>17.934999999999999</v>
      </c>
      <c r="J388" s="12">
        <v>18.885000000000002</v>
      </c>
      <c r="K388" s="12">
        <v>20.713999999999999</v>
      </c>
      <c r="L388" s="12">
        <v>21.254000000000001</v>
      </c>
      <c r="M388" s="12">
        <v>21.015999999999998</v>
      </c>
      <c r="N388" s="12">
        <v>20.687000000000001</v>
      </c>
      <c r="O388" s="12">
        <v>20.847999999999999</v>
      </c>
      <c r="P388" s="12">
        <v>21.001999999999999</v>
      </c>
      <c r="Q388" s="12">
        <v>21.355</v>
      </c>
      <c r="R388" s="12">
        <v>20.602</v>
      </c>
      <c r="S388" s="12">
        <v>19.728000000000002</v>
      </c>
      <c r="T388" s="12">
        <v>19.016999999999999</v>
      </c>
      <c r="U388" s="12">
        <v>17.715</v>
      </c>
      <c r="V388" s="12">
        <v>15.907999999999999</v>
      </c>
      <c r="W388" s="12">
        <v>15.548</v>
      </c>
      <c r="X388" s="12">
        <v>14.638999999999999</v>
      </c>
      <c r="Y388" s="12">
        <v>14.776</v>
      </c>
      <c r="Z388" s="12">
        <v>14.512</v>
      </c>
    </row>
    <row r="389" spans="1:26" x14ac:dyDescent="0.25">
      <c r="A389" s="7" t="s">
        <v>32</v>
      </c>
      <c r="B389" s="6">
        <v>43846</v>
      </c>
      <c r="C389" s="12">
        <v>13.871</v>
      </c>
      <c r="D389" s="12">
        <v>13.773999999999999</v>
      </c>
      <c r="E389" s="12">
        <v>13.89</v>
      </c>
      <c r="F389" s="12">
        <v>13.981</v>
      </c>
      <c r="G389" s="12">
        <v>14.522</v>
      </c>
      <c r="H389" s="12">
        <v>15.939</v>
      </c>
      <c r="I389" s="12">
        <v>16.617000000000001</v>
      </c>
      <c r="J389" s="12">
        <v>17.853000000000002</v>
      </c>
      <c r="K389" s="12">
        <v>20.277999999999999</v>
      </c>
      <c r="L389" s="12">
        <v>21.738</v>
      </c>
      <c r="M389" s="12">
        <v>22.613</v>
      </c>
      <c r="N389" s="12">
        <v>22.853999999999999</v>
      </c>
      <c r="O389" s="12">
        <v>23.405000000000001</v>
      </c>
      <c r="P389" s="12">
        <v>23.298999999999999</v>
      </c>
      <c r="Q389" s="12">
        <v>23.254999999999999</v>
      </c>
      <c r="R389" s="12">
        <v>22.024999999999999</v>
      </c>
      <c r="S389" s="12">
        <v>20.949000000000002</v>
      </c>
      <c r="T389" s="12">
        <v>20.03</v>
      </c>
      <c r="U389" s="12">
        <v>18.646999999999998</v>
      </c>
      <c r="V389" s="12">
        <v>16.693000000000001</v>
      </c>
      <c r="W389" s="12">
        <v>16.361000000000001</v>
      </c>
      <c r="X389" s="12">
        <v>15.45</v>
      </c>
      <c r="Y389" s="12">
        <v>15.71</v>
      </c>
      <c r="Z389" s="12">
        <v>15.564</v>
      </c>
    </row>
    <row r="390" spans="1:26" x14ac:dyDescent="0.25">
      <c r="A390" s="7" t="s">
        <v>32</v>
      </c>
      <c r="B390" s="6">
        <v>43847</v>
      </c>
      <c r="C390" s="12">
        <v>15.061</v>
      </c>
      <c r="D390" s="12">
        <v>15.162000000000001</v>
      </c>
      <c r="E390" s="12">
        <v>15.577</v>
      </c>
      <c r="F390" s="12">
        <v>15.974</v>
      </c>
      <c r="G390" s="12">
        <v>16.635000000000002</v>
      </c>
      <c r="H390" s="12">
        <v>18.443000000000001</v>
      </c>
      <c r="I390" s="12">
        <v>19.577999999999999</v>
      </c>
      <c r="J390" s="12">
        <v>20.591000000000001</v>
      </c>
      <c r="K390" s="12">
        <v>22.898</v>
      </c>
      <c r="L390" s="12">
        <v>24.02</v>
      </c>
      <c r="M390" s="12">
        <v>24.353000000000002</v>
      </c>
      <c r="N390" s="12">
        <v>24.149000000000001</v>
      </c>
      <c r="O390" s="12">
        <v>24.300999999999998</v>
      </c>
      <c r="P390" s="12">
        <v>24.149000000000001</v>
      </c>
      <c r="Q390" s="12">
        <v>24.132999999999999</v>
      </c>
      <c r="R390" s="12">
        <v>23.28</v>
      </c>
      <c r="S390" s="12">
        <v>22.327000000000002</v>
      </c>
      <c r="T390" s="12">
        <v>21.327000000000002</v>
      </c>
      <c r="U390" s="12">
        <v>20.004999999999999</v>
      </c>
      <c r="V390" s="12">
        <v>18.181999999999999</v>
      </c>
      <c r="W390" s="12">
        <v>18.172999999999998</v>
      </c>
      <c r="X390" s="12">
        <v>17.628</v>
      </c>
      <c r="Y390" s="12">
        <v>18.329000000000001</v>
      </c>
      <c r="Z390" s="12">
        <v>18.420000000000002</v>
      </c>
    </row>
    <row r="391" spans="1:26" x14ac:dyDescent="0.25">
      <c r="A391" s="7" t="s">
        <v>32</v>
      </c>
      <c r="B391" s="6">
        <v>43848</v>
      </c>
      <c r="C391" s="12">
        <v>17.076000000000001</v>
      </c>
      <c r="D391" s="12">
        <v>17.175999999999998</v>
      </c>
      <c r="E391" s="12">
        <v>16.994</v>
      </c>
      <c r="F391" s="12">
        <v>17.09</v>
      </c>
      <c r="G391" s="12">
        <v>17.454999999999998</v>
      </c>
      <c r="H391" s="12">
        <v>18.495000000000001</v>
      </c>
      <c r="I391" s="12">
        <v>18.763000000000002</v>
      </c>
      <c r="J391" s="12">
        <v>18.837</v>
      </c>
      <c r="K391" s="12">
        <v>19.027999999999999</v>
      </c>
      <c r="L391" s="12">
        <v>18.347000000000001</v>
      </c>
      <c r="M391" s="12">
        <v>18.952999999999999</v>
      </c>
      <c r="N391" s="12">
        <v>19.34</v>
      </c>
      <c r="O391" s="12">
        <v>18.413</v>
      </c>
      <c r="P391" s="12">
        <v>18.372</v>
      </c>
      <c r="Q391" s="12">
        <v>18.198</v>
      </c>
      <c r="R391" s="12">
        <v>17.884</v>
      </c>
      <c r="S391" s="12">
        <v>18.048999999999999</v>
      </c>
      <c r="T391" s="12">
        <v>17.82</v>
      </c>
      <c r="U391" s="12">
        <v>17.285</v>
      </c>
      <c r="V391" s="12">
        <v>16.388999999999999</v>
      </c>
      <c r="W391" s="12">
        <v>16.106000000000002</v>
      </c>
      <c r="X391" s="12">
        <v>16.314</v>
      </c>
      <c r="Y391" s="12">
        <v>16.172999999999998</v>
      </c>
      <c r="Z391" s="12">
        <v>16.280999999999999</v>
      </c>
    </row>
    <row r="392" spans="1:26" x14ac:dyDescent="0.25">
      <c r="A392" s="7" t="s">
        <v>32</v>
      </c>
      <c r="B392" s="6">
        <v>43849</v>
      </c>
      <c r="C392" s="12">
        <v>15.847</v>
      </c>
      <c r="D392" s="12">
        <v>15.704000000000001</v>
      </c>
      <c r="E392" s="12">
        <v>15.377000000000001</v>
      </c>
      <c r="F392" s="12">
        <v>15.303000000000001</v>
      </c>
      <c r="G392" s="12">
        <v>15.5</v>
      </c>
      <c r="H392" s="12">
        <v>16.161000000000001</v>
      </c>
      <c r="I392" s="12">
        <v>16.047999999999998</v>
      </c>
      <c r="J392" s="12">
        <v>16.02</v>
      </c>
      <c r="K392" s="12">
        <v>16.445</v>
      </c>
      <c r="L392" s="12">
        <v>16.428000000000001</v>
      </c>
      <c r="M392" s="12">
        <v>17.428000000000001</v>
      </c>
      <c r="N392" s="12">
        <v>18.109000000000002</v>
      </c>
      <c r="O392" s="12">
        <v>17.556000000000001</v>
      </c>
      <c r="P392" s="12">
        <v>17.667000000000002</v>
      </c>
      <c r="Q392" s="12">
        <v>17.527999999999999</v>
      </c>
      <c r="R392" s="12">
        <v>17.309000000000001</v>
      </c>
      <c r="S392" s="12">
        <v>17.504000000000001</v>
      </c>
      <c r="T392" s="12">
        <v>17.510000000000002</v>
      </c>
      <c r="U392" s="12">
        <v>16.978000000000002</v>
      </c>
      <c r="V392" s="12">
        <v>15.916</v>
      </c>
      <c r="W392" s="12">
        <v>15.356999999999999</v>
      </c>
      <c r="X392" s="12">
        <v>15.318</v>
      </c>
      <c r="Y392" s="12">
        <v>15.097</v>
      </c>
      <c r="Z392" s="12">
        <v>15.106999999999999</v>
      </c>
    </row>
    <row r="393" spans="1:26" x14ac:dyDescent="0.25">
      <c r="A393" s="7" t="s">
        <v>32</v>
      </c>
      <c r="B393" s="6">
        <v>43850</v>
      </c>
      <c r="C393" s="12">
        <v>15.487</v>
      </c>
      <c r="D393" s="12">
        <v>15.526999999999999</v>
      </c>
      <c r="E393" s="12">
        <v>15.66</v>
      </c>
      <c r="F393" s="12">
        <v>15.863</v>
      </c>
      <c r="G393" s="12">
        <v>16.419</v>
      </c>
      <c r="H393" s="12">
        <v>17.577000000000002</v>
      </c>
      <c r="I393" s="12">
        <v>17.850000000000001</v>
      </c>
      <c r="J393" s="12">
        <v>19.143000000000001</v>
      </c>
      <c r="K393" s="12">
        <v>21.89</v>
      </c>
      <c r="L393" s="12">
        <v>23.335000000000001</v>
      </c>
      <c r="M393" s="12">
        <v>23.594000000000001</v>
      </c>
      <c r="N393" s="12">
        <v>23.462</v>
      </c>
      <c r="O393" s="12">
        <v>23.631</v>
      </c>
      <c r="P393" s="12">
        <v>23.311</v>
      </c>
      <c r="Q393" s="12">
        <v>23.483000000000001</v>
      </c>
      <c r="R393" s="12">
        <v>22.655000000000001</v>
      </c>
      <c r="S393" s="12">
        <v>21.837</v>
      </c>
      <c r="T393" s="12">
        <v>21.273</v>
      </c>
      <c r="U393" s="12">
        <v>19.887</v>
      </c>
      <c r="V393" s="12">
        <v>17.795999999999999</v>
      </c>
      <c r="W393" s="12">
        <v>17.489999999999998</v>
      </c>
      <c r="X393" s="12">
        <v>16.372</v>
      </c>
      <c r="Y393" s="12">
        <v>16.908999999999999</v>
      </c>
      <c r="Z393" s="12">
        <v>16.702000000000002</v>
      </c>
    </row>
    <row r="394" spans="1:26" x14ac:dyDescent="0.25">
      <c r="A394" s="7" t="s">
        <v>32</v>
      </c>
      <c r="B394" s="6">
        <v>43851</v>
      </c>
      <c r="C394" s="12">
        <v>16.18</v>
      </c>
      <c r="D394" s="12">
        <v>16.292000000000002</v>
      </c>
      <c r="E394" s="12">
        <v>16.584</v>
      </c>
      <c r="F394" s="12">
        <v>16.802</v>
      </c>
      <c r="G394" s="12">
        <v>17.407</v>
      </c>
      <c r="H394" s="12">
        <v>19.064</v>
      </c>
      <c r="I394" s="12">
        <v>20.173999999999999</v>
      </c>
      <c r="J394" s="12">
        <v>21.196000000000002</v>
      </c>
      <c r="K394" s="12">
        <v>22.957999999999998</v>
      </c>
      <c r="L394" s="12">
        <v>23.792999999999999</v>
      </c>
      <c r="M394" s="12">
        <v>23.693000000000001</v>
      </c>
      <c r="N394" s="12">
        <v>23.385999999999999</v>
      </c>
      <c r="O394" s="12">
        <v>23.495000000000001</v>
      </c>
      <c r="P394" s="12">
        <v>23.177</v>
      </c>
      <c r="Q394" s="12">
        <v>23.309000000000001</v>
      </c>
      <c r="R394" s="12">
        <v>22.577999999999999</v>
      </c>
      <c r="S394" s="12">
        <v>21.6</v>
      </c>
      <c r="T394" s="12">
        <v>21.238</v>
      </c>
      <c r="U394" s="12">
        <v>19.989999999999998</v>
      </c>
      <c r="V394" s="12">
        <v>17.914000000000001</v>
      </c>
      <c r="W394" s="12">
        <v>17.631</v>
      </c>
      <c r="X394" s="12">
        <v>16.706</v>
      </c>
      <c r="Y394" s="12">
        <v>17.068999999999999</v>
      </c>
      <c r="Z394" s="12">
        <v>16.975999999999999</v>
      </c>
    </row>
    <row r="395" spans="1:26" x14ac:dyDescent="0.25">
      <c r="A395" s="7" t="s">
        <v>32</v>
      </c>
      <c r="B395" s="6">
        <v>43852</v>
      </c>
      <c r="C395" s="12">
        <v>16.452000000000002</v>
      </c>
      <c r="D395" s="12">
        <v>16.327999999999999</v>
      </c>
      <c r="E395" s="12">
        <v>16.419</v>
      </c>
      <c r="F395" s="12">
        <v>16.434000000000001</v>
      </c>
      <c r="G395" s="12">
        <v>16.908000000000001</v>
      </c>
      <c r="H395" s="12">
        <v>18.355</v>
      </c>
      <c r="I395" s="12">
        <v>19.309000000000001</v>
      </c>
      <c r="J395" s="12">
        <v>20.094000000000001</v>
      </c>
      <c r="K395" s="12">
        <v>22.361000000000001</v>
      </c>
      <c r="L395" s="12">
        <v>22.943000000000001</v>
      </c>
      <c r="M395" s="12">
        <v>22.928000000000001</v>
      </c>
      <c r="N395" s="12">
        <v>22.524000000000001</v>
      </c>
      <c r="O395" s="12">
        <v>22.286999999999999</v>
      </c>
      <c r="P395" s="12">
        <v>22.053000000000001</v>
      </c>
      <c r="Q395" s="12">
        <v>21.99</v>
      </c>
      <c r="R395" s="12">
        <v>21.262</v>
      </c>
      <c r="S395" s="12">
        <v>20.274000000000001</v>
      </c>
      <c r="T395" s="12">
        <v>19.952999999999999</v>
      </c>
      <c r="U395" s="12">
        <v>18.759</v>
      </c>
      <c r="V395" s="12">
        <v>16.998999999999999</v>
      </c>
      <c r="W395" s="12">
        <v>16.579000000000001</v>
      </c>
      <c r="X395" s="12">
        <v>15.685</v>
      </c>
      <c r="Y395" s="12">
        <v>15.785</v>
      </c>
      <c r="Z395" s="12">
        <v>15.512</v>
      </c>
    </row>
    <row r="396" spans="1:26" x14ac:dyDescent="0.25">
      <c r="A396" s="7" t="s">
        <v>32</v>
      </c>
      <c r="B396" s="6">
        <v>43853</v>
      </c>
      <c r="C396" s="12">
        <v>14.978</v>
      </c>
      <c r="D396" s="12">
        <v>15.023999999999999</v>
      </c>
      <c r="E396" s="12">
        <v>15.143000000000001</v>
      </c>
      <c r="F396" s="12">
        <v>15.324</v>
      </c>
      <c r="G396" s="12">
        <v>15.946999999999999</v>
      </c>
      <c r="H396" s="12">
        <v>17.608000000000001</v>
      </c>
      <c r="I396" s="12">
        <v>18.696000000000002</v>
      </c>
      <c r="J396" s="12">
        <v>19.523</v>
      </c>
      <c r="K396" s="12">
        <v>21.228999999999999</v>
      </c>
      <c r="L396" s="12">
        <v>21.649000000000001</v>
      </c>
      <c r="M396" s="12">
        <v>21.335999999999999</v>
      </c>
      <c r="N396" s="12">
        <v>20.850999999999999</v>
      </c>
      <c r="O396" s="12">
        <v>20.847000000000001</v>
      </c>
      <c r="P396" s="12">
        <v>20.692</v>
      </c>
      <c r="Q396" s="12">
        <v>20.864999999999998</v>
      </c>
      <c r="R396" s="12">
        <v>20.166</v>
      </c>
      <c r="S396" s="12">
        <v>19.376999999999999</v>
      </c>
      <c r="T396" s="12">
        <v>19.004000000000001</v>
      </c>
      <c r="U396" s="12">
        <v>17.888999999999999</v>
      </c>
      <c r="V396" s="12">
        <v>16.013000000000002</v>
      </c>
      <c r="W396" s="12">
        <v>15.787000000000001</v>
      </c>
      <c r="X396" s="12">
        <v>14.843</v>
      </c>
      <c r="Y396" s="12">
        <v>15.089</v>
      </c>
      <c r="Z396" s="12">
        <v>14.855</v>
      </c>
    </row>
    <row r="397" spans="1:26" x14ac:dyDescent="0.25">
      <c r="A397" s="7" t="s">
        <v>32</v>
      </c>
      <c r="B397" s="6">
        <v>43854</v>
      </c>
      <c r="C397" s="12">
        <v>14.244999999999999</v>
      </c>
      <c r="D397" s="12">
        <v>14.206</v>
      </c>
      <c r="E397" s="12">
        <v>14.316000000000001</v>
      </c>
      <c r="F397" s="12">
        <v>14.468999999999999</v>
      </c>
      <c r="G397" s="12">
        <v>15.069000000000001</v>
      </c>
      <c r="H397" s="12">
        <v>16.530999999999999</v>
      </c>
      <c r="I397" s="12">
        <v>17.643000000000001</v>
      </c>
      <c r="J397" s="12">
        <v>18.655999999999999</v>
      </c>
      <c r="K397" s="12">
        <v>20.597999999999999</v>
      </c>
      <c r="L397" s="12">
        <v>21.300999999999998</v>
      </c>
      <c r="M397" s="12">
        <v>21.204000000000001</v>
      </c>
      <c r="N397" s="12">
        <v>20.63</v>
      </c>
      <c r="O397" s="12">
        <v>20.713999999999999</v>
      </c>
      <c r="P397" s="12">
        <v>20.411999999999999</v>
      </c>
      <c r="Q397" s="12">
        <v>20.390999999999998</v>
      </c>
      <c r="R397" s="12">
        <v>19.693999999999999</v>
      </c>
      <c r="S397" s="12">
        <v>18.882000000000001</v>
      </c>
      <c r="T397" s="12">
        <v>18.172999999999998</v>
      </c>
      <c r="U397" s="12">
        <v>16.872</v>
      </c>
      <c r="V397" s="12">
        <v>15.164999999999999</v>
      </c>
      <c r="W397" s="12">
        <v>15.13</v>
      </c>
      <c r="X397" s="12">
        <v>14.541</v>
      </c>
      <c r="Y397" s="12">
        <v>14.986000000000001</v>
      </c>
      <c r="Z397" s="12">
        <v>14.863</v>
      </c>
    </row>
    <row r="398" spans="1:26" x14ac:dyDescent="0.25">
      <c r="A398" s="7" t="s">
        <v>32</v>
      </c>
      <c r="B398" s="6">
        <v>43855</v>
      </c>
      <c r="C398" s="12">
        <v>13.622</v>
      </c>
      <c r="D398" s="12">
        <v>13.558</v>
      </c>
      <c r="E398" s="12">
        <v>13.257</v>
      </c>
      <c r="F398" s="12">
        <v>13.311999999999999</v>
      </c>
      <c r="G398" s="12">
        <v>13.571</v>
      </c>
      <c r="H398" s="12">
        <v>14.436</v>
      </c>
      <c r="I398" s="12">
        <v>14.811</v>
      </c>
      <c r="J398" s="12">
        <v>15.129</v>
      </c>
      <c r="K398" s="12">
        <v>15.477</v>
      </c>
      <c r="L398" s="12">
        <v>15.212</v>
      </c>
      <c r="M398" s="12">
        <v>16</v>
      </c>
      <c r="N398" s="12">
        <v>16.577999999999999</v>
      </c>
      <c r="O398" s="12">
        <v>15.968</v>
      </c>
      <c r="P398" s="12">
        <v>16.05</v>
      </c>
      <c r="Q398" s="12">
        <v>15.772</v>
      </c>
      <c r="R398" s="12">
        <v>15.507</v>
      </c>
      <c r="S398" s="12">
        <v>15.538</v>
      </c>
      <c r="T398" s="12">
        <v>15.332000000000001</v>
      </c>
      <c r="U398" s="12">
        <v>14.859</v>
      </c>
      <c r="V398" s="12">
        <v>14.023</v>
      </c>
      <c r="W398" s="12">
        <v>13.638999999999999</v>
      </c>
      <c r="X398" s="12">
        <v>13.69</v>
      </c>
      <c r="Y398" s="12">
        <v>13.423</v>
      </c>
      <c r="Z398" s="12">
        <v>13.387</v>
      </c>
    </row>
    <row r="399" spans="1:26" x14ac:dyDescent="0.25">
      <c r="A399" s="7" t="s">
        <v>32</v>
      </c>
      <c r="B399" s="6">
        <v>43856</v>
      </c>
      <c r="C399" s="12">
        <v>13.026999999999999</v>
      </c>
      <c r="D399" s="12">
        <v>12.938000000000001</v>
      </c>
      <c r="E399" s="12">
        <v>12.699</v>
      </c>
      <c r="F399" s="12">
        <v>12.757999999999999</v>
      </c>
      <c r="G399" s="12">
        <v>12.986000000000001</v>
      </c>
      <c r="H399" s="12">
        <v>13.544</v>
      </c>
      <c r="I399" s="12">
        <v>13.613</v>
      </c>
      <c r="J399" s="12">
        <v>13.967000000000001</v>
      </c>
      <c r="K399" s="12">
        <v>14.523999999999999</v>
      </c>
      <c r="L399" s="12">
        <v>14.499000000000001</v>
      </c>
      <c r="M399" s="12">
        <v>15.443</v>
      </c>
      <c r="N399" s="12">
        <v>16.184999999999999</v>
      </c>
      <c r="O399" s="12">
        <v>15.695</v>
      </c>
      <c r="P399" s="12">
        <v>15.786</v>
      </c>
      <c r="Q399" s="12">
        <v>15.57</v>
      </c>
      <c r="R399" s="12">
        <v>15.429</v>
      </c>
      <c r="S399" s="12">
        <v>15.532999999999999</v>
      </c>
      <c r="T399" s="12">
        <v>15.76</v>
      </c>
      <c r="U399" s="12">
        <v>15.244999999999999</v>
      </c>
      <c r="V399" s="12">
        <v>14.323</v>
      </c>
      <c r="W399" s="12">
        <v>13.724</v>
      </c>
      <c r="X399" s="12">
        <v>13.555</v>
      </c>
      <c r="Y399" s="12">
        <v>13.129</v>
      </c>
      <c r="Z399" s="12">
        <v>13.058999999999999</v>
      </c>
    </row>
    <row r="400" spans="1:26" x14ac:dyDescent="0.25">
      <c r="A400" s="7" t="s">
        <v>32</v>
      </c>
      <c r="B400" s="6">
        <v>43857</v>
      </c>
      <c r="C400" s="12">
        <v>13.276</v>
      </c>
      <c r="D400" s="12">
        <v>13.211</v>
      </c>
      <c r="E400" s="12">
        <v>13.382999999999999</v>
      </c>
      <c r="F400" s="12">
        <v>13.516</v>
      </c>
      <c r="G400" s="12">
        <v>14.087</v>
      </c>
      <c r="H400" s="12">
        <v>15.667</v>
      </c>
      <c r="I400" s="12">
        <v>16.748999999999999</v>
      </c>
      <c r="J400" s="12">
        <v>17.712</v>
      </c>
      <c r="K400" s="12">
        <v>19.332000000000001</v>
      </c>
      <c r="L400" s="12">
        <v>19.904</v>
      </c>
      <c r="M400" s="12">
        <v>20.199000000000002</v>
      </c>
      <c r="N400" s="12">
        <v>20.391999999999999</v>
      </c>
      <c r="O400" s="12">
        <v>20.701000000000001</v>
      </c>
      <c r="P400" s="12">
        <v>20.721</v>
      </c>
      <c r="Q400" s="12">
        <v>20.808</v>
      </c>
      <c r="R400" s="12">
        <v>20.032</v>
      </c>
      <c r="S400" s="12">
        <v>18.948</v>
      </c>
      <c r="T400" s="12">
        <v>18.448</v>
      </c>
      <c r="U400" s="12">
        <v>17.175000000000001</v>
      </c>
      <c r="V400" s="12">
        <v>15.347</v>
      </c>
      <c r="W400" s="12">
        <v>15.053000000000001</v>
      </c>
      <c r="X400" s="12">
        <v>13.989000000000001</v>
      </c>
      <c r="Y400" s="12">
        <v>14.114000000000001</v>
      </c>
      <c r="Z400" s="12">
        <v>13.8</v>
      </c>
    </row>
    <row r="401" spans="1:26" x14ac:dyDescent="0.25">
      <c r="A401" s="7" t="s">
        <v>32</v>
      </c>
      <c r="B401" s="6">
        <v>43858</v>
      </c>
      <c r="C401" s="12">
        <v>13.105</v>
      </c>
      <c r="D401" s="12">
        <v>13.071999999999999</v>
      </c>
      <c r="E401" s="12">
        <v>13.192</v>
      </c>
      <c r="F401" s="12">
        <v>13.353999999999999</v>
      </c>
      <c r="G401" s="12">
        <v>14.028</v>
      </c>
      <c r="H401" s="12">
        <v>15.680999999999999</v>
      </c>
      <c r="I401" s="12">
        <v>16.829999999999998</v>
      </c>
      <c r="J401" s="12">
        <v>17.962</v>
      </c>
      <c r="K401" s="12">
        <v>19.727</v>
      </c>
      <c r="L401" s="12">
        <v>20.542999999999999</v>
      </c>
      <c r="M401" s="12">
        <v>20.831</v>
      </c>
      <c r="N401" s="12">
        <v>20.835999999999999</v>
      </c>
      <c r="O401" s="12">
        <v>21.135999999999999</v>
      </c>
      <c r="P401" s="12">
        <v>21.175999999999998</v>
      </c>
      <c r="Q401" s="12">
        <v>21.210999999999999</v>
      </c>
      <c r="R401" s="12">
        <v>20.547999999999998</v>
      </c>
      <c r="S401" s="12">
        <v>19.52</v>
      </c>
      <c r="T401" s="12">
        <v>19.268000000000001</v>
      </c>
      <c r="U401" s="12">
        <v>18.158000000000001</v>
      </c>
      <c r="V401" s="12">
        <v>16.218</v>
      </c>
      <c r="W401" s="12">
        <v>15.845000000000001</v>
      </c>
      <c r="X401" s="12">
        <v>15.055</v>
      </c>
      <c r="Y401" s="12">
        <v>15.326000000000001</v>
      </c>
      <c r="Z401" s="12">
        <v>15.125</v>
      </c>
    </row>
    <row r="402" spans="1:26" x14ac:dyDescent="0.25">
      <c r="A402" s="7" t="s">
        <v>32</v>
      </c>
      <c r="B402" s="6">
        <v>43859</v>
      </c>
      <c r="C402" s="12">
        <v>14.53</v>
      </c>
      <c r="D402" s="12">
        <v>14.582000000000001</v>
      </c>
      <c r="E402" s="12">
        <v>14.755000000000001</v>
      </c>
      <c r="F402" s="12">
        <v>14.95</v>
      </c>
      <c r="G402" s="12">
        <v>15.641</v>
      </c>
      <c r="H402" s="12">
        <v>17.242999999999999</v>
      </c>
      <c r="I402" s="12">
        <v>18.366</v>
      </c>
      <c r="J402" s="12">
        <v>19.276</v>
      </c>
      <c r="K402" s="12">
        <v>20.788</v>
      </c>
      <c r="L402" s="12">
        <v>21.285</v>
      </c>
      <c r="M402" s="12">
        <v>21.347000000000001</v>
      </c>
      <c r="N402" s="12">
        <v>20.952999999999999</v>
      </c>
      <c r="O402" s="12">
        <v>21.056000000000001</v>
      </c>
      <c r="P402" s="12">
        <v>20.931000000000001</v>
      </c>
      <c r="Q402" s="12">
        <v>21.222000000000001</v>
      </c>
      <c r="R402" s="12">
        <v>20.766999999999999</v>
      </c>
      <c r="S402" s="12">
        <v>19.797999999999998</v>
      </c>
      <c r="T402" s="12">
        <v>19.663</v>
      </c>
      <c r="U402" s="12">
        <v>18.63</v>
      </c>
      <c r="V402" s="12">
        <v>16.803999999999998</v>
      </c>
      <c r="W402" s="12">
        <v>16.440999999999999</v>
      </c>
      <c r="X402" s="12">
        <v>15.64</v>
      </c>
      <c r="Y402" s="12">
        <v>15.888999999999999</v>
      </c>
      <c r="Z402" s="12">
        <v>15.864000000000001</v>
      </c>
    </row>
    <row r="403" spans="1:26" x14ac:dyDescent="0.25">
      <c r="A403" s="7" t="s">
        <v>32</v>
      </c>
      <c r="B403" s="6">
        <v>43860</v>
      </c>
      <c r="C403" s="12">
        <v>15.449</v>
      </c>
      <c r="D403" s="12">
        <v>15.436999999999999</v>
      </c>
      <c r="E403" s="12">
        <v>15.622999999999999</v>
      </c>
      <c r="F403" s="12">
        <v>15.891999999999999</v>
      </c>
      <c r="G403" s="12">
        <v>16.463000000000001</v>
      </c>
      <c r="H403" s="12">
        <v>18.350999999999999</v>
      </c>
      <c r="I403" s="12">
        <v>19.047000000000001</v>
      </c>
      <c r="J403" s="12">
        <v>20.033000000000001</v>
      </c>
      <c r="K403" s="12">
        <v>21.327000000000002</v>
      </c>
      <c r="L403" s="12">
        <v>22.326000000000001</v>
      </c>
      <c r="M403" s="12">
        <v>21.931000000000001</v>
      </c>
      <c r="N403" s="12">
        <v>21.521000000000001</v>
      </c>
      <c r="O403" s="12">
        <v>21.460999999999999</v>
      </c>
      <c r="P403" s="12">
        <v>21.234999999999999</v>
      </c>
      <c r="Q403" s="12">
        <v>21.17</v>
      </c>
      <c r="R403" s="12">
        <v>20.513000000000002</v>
      </c>
      <c r="S403" s="12">
        <v>19.440999999999999</v>
      </c>
      <c r="T403" s="12">
        <v>19.283000000000001</v>
      </c>
      <c r="U403" s="12">
        <v>18.117000000000001</v>
      </c>
      <c r="V403" s="12">
        <v>16.468</v>
      </c>
      <c r="W403" s="12">
        <v>16.236000000000001</v>
      </c>
      <c r="X403" s="12">
        <v>15.295999999999999</v>
      </c>
      <c r="Y403" s="12">
        <v>15.672000000000001</v>
      </c>
      <c r="Z403" s="12">
        <v>15.584</v>
      </c>
    </row>
    <row r="404" spans="1:26" x14ac:dyDescent="0.25">
      <c r="A404" s="7" t="s">
        <v>32</v>
      </c>
      <c r="B404" s="6">
        <v>43861</v>
      </c>
      <c r="C404" s="12">
        <v>14.997</v>
      </c>
      <c r="D404" s="12">
        <v>15.034000000000001</v>
      </c>
      <c r="E404" s="12">
        <v>15.238</v>
      </c>
      <c r="F404" s="12">
        <v>15.349</v>
      </c>
      <c r="G404" s="12">
        <v>15.941000000000001</v>
      </c>
      <c r="H404" s="12">
        <v>17.434000000000001</v>
      </c>
      <c r="I404" s="12">
        <v>18.484999999999999</v>
      </c>
      <c r="J404" s="12">
        <v>19.376000000000001</v>
      </c>
      <c r="K404" s="12">
        <v>20.911999999999999</v>
      </c>
      <c r="L404" s="12">
        <v>21.282</v>
      </c>
      <c r="M404" s="12">
        <v>20.960999999999999</v>
      </c>
      <c r="N404" s="12">
        <v>20.45</v>
      </c>
      <c r="O404" s="12">
        <v>20.149999999999999</v>
      </c>
      <c r="P404" s="12">
        <v>19.869</v>
      </c>
      <c r="Q404" s="12">
        <v>19.751000000000001</v>
      </c>
      <c r="R404" s="12">
        <v>19.04</v>
      </c>
      <c r="S404" s="12">
        <v>18.25</v>
      </c>
      <c r="T404" s="12">
        <v>17.838999999999999</v>
      </c>
      <c r="U404" s="12">
        <v>16.846</v>
      </c>
      <c r="V404" s="12">
        <v>15.212999999999999</v>
      </c>
      <c r="W404" s="12">
        <v>15.128</v>
      </c>
      <c r="X404" s="12">
        <v>14.472</v>
      </c>
      <c r="Y404" s="12">
        <v>15.019</v>
      </c>
      <c r="Z404" s="12">
        <v>14.971</v>
      </c>
    </row>
    <row r="405" spans="1:26" x14ac:dyDescent="0.25">
      <c r="A405" s="7" t="s">
        <v>32</v>
      </c>
      <c r="B405" s="6">
        <v>43862</v>
      </c>
      <c r="C405" s="12">
        <v>14.217000000000001</v>
      </c>
      <c r="D405" s="12">
        <v>14.164</v>
      </c>
      <c r="E405" s="12">
        <v>13.941000000000001</v>
      </c>
      <c r="F405" s="12">
        <v>13.696</v>
      </c>
      <c r="G405" s="12">
        <v>13.903</v>
      </c>
      <c r="H405" s="12">
        <v>15.009</v>
      </c>
      <c r="I405" s="12">
        <v>15.429</v>
      </c>
      <c r="J405" s="12">
        <v>15.728999999999999</v>
      </c>
      <c r="K405" s="12">
        <v>16.010999999999999</v>
      </c>
      <c r="L405" s="12">
        <v>16.126999999999999</v>
      </c>
      <c r="M405" s="12">
        <v>16.635999999999999</v>
      </c>
      <c r="N405" s="12">
        <v>17.129000000000001</v>
      </c>
      <c r="O405" s="12">
        <v>17.373000000000001</v>
      </c>
      <c r="P405" s="12">
        <v>16.959</v>
      </c>
      <c r="Q405" s="12">
        <v>16.646000000000001</v>
      </c>
      <c r="R405" s="12">
        <v>15.904999999999999</v>
      </c>
      <c r="S405" s="12">
        <v>16.204999999999998</v>
      </c>
      <c r="T405" s="12">
        <v>16.295000000000002</v>
      </c>
      <c r="U405" s="12">
        <v>15.063000000000001</v>
      </c>
      <c r="V405" s="12">
        <v>14.087</v>
      </c>
      <c r="W405" s="12">
        <v>14.289</v>
      </c>
      <c r="X405" s="12">
        <v>14.429</v>
      </c>
      <c r="Y405" s="12">
        <v>13.72</v>
      </c>
      <c r="Z405" s="12">
        <v>13.55</v>
      </c>
    </row>
    <row r="406" spans="1:26" x14ac:dyDescent="0.25">
      <c r="A406" s="7" t="s">
        <v>32</v>
      </c>
      <c r="B406" s="6">
        <v>43863</v>
      </c>
      <c r="C406" s="12">
        <v>13.372999999999999</v>
      </c>
      <c r="D406" s="12">
        <v>13.223000000000001</v>
      </c>
      <c r="E406" s="12">
        <v>13.071999999999999</v>
      </c>
      <c r="F406" s="12">
        <v>12.878</v>
      </c>
      <c r="G406" s="12">
        <v>13.047000000000001</v>
      </c>
      <c r="H406" s="12">
        <v>14.074999999999999</v>
      </c>
      <c r="I406" s="12">
        <v>14.346</v>
      </c>
      <c r="J406" s="12">
        <v>14.714</v>
      </c>
      <c r="K406" s="12">
        <v>15.382999999999999</v>
      </c>
      <c r="L406" s="12">
        <v>15.589</v>
      </c>
      <c r="M406" s="12">
        <v>16.009</v>
      </c>
      <c r="N406" s="12">
        <v>16.638999999999999</v>
      </c>
      <c r="O406" s="12">
        <v>17.271000000000001</v>
      </c>
      <c r="P406" s="12">
        <v>17.262</v>
      </c>
      <c r="Q406" s="12">
        <v>17.109000000000002</v>
      </c>
      <c r="R406" s="12">
        <v>16.588000000000001</v>
      </c>
      <c r="S406" s="12">
        <v>16.986000000000001</v>
      </c>
      <c r="T406" s="12">
        <v>17.384</v>
      </c>
      <c r="U406" s="12">
        <v>15.81</v>
      </c>
      <c r="V406" s="12">
        <v>14.555999999999999</v>
      </c>
      <c r="W406" s="12">
        <v>14.725</v>
      </c>
      <c r="X406" s="12">
        <v>14.804</v>
      </c>
      <c r="Y406" s="12">
        <v>14.194000000000001</v>
      </c>
      <c r="Z406" s="12">
        <v>13.901999999999999</v>
      </c>
    </row>
    <row r="407" spans="1:26" x14ac:dyDescent="0.25">
      <c r="A407" s="7" t="s">
        <v>32</v>
      </c>
      <c r="B407" s="6">
        <v>43864</v>
      </c>
      <c r="C407" s="12">
        <v>14.326000000000001</v>
      </c>
      <c r="D407" s="12">
        <v>14.045</v>
      </c>
      <c r="E407" s="12">
        <v>14.009</v>
      </c>
      <c r="F407" s="12">
        <v>14.545999999999999</v>
      </c>
      <c r="G407" s="12">
        <v>15.054</v>
      </c>
      <c r="H407" s="12">
        <v>16.876999999999999</v>
      </c>
      <c r="I407" s="12">
        <v>16.908999999999999</v>
      </c>
      <c r="J407" s="12">
        <v>18.988</v>
      </c>
      <c r="K407" s="12">
        <v>20.292000000000002</v>
      </c>
      <c r="L407" s="12">
        <v>21.036999999999999</v>
      </c>
      <c r="M407" s="12">
        <v>20.971</v>
      </c>
      <c r="N407" s="12">
        <v>20.568999999999999</v>
      </c>
      <c r="O407" s="12">
        <v>20.702999999999999</v>
      </c>
      <c r="P407" s="12">
        <v>20.344999999999999</v>
      </c>
      <c r="Q407" s="12">
        <v>20.393000000000001</v>
      </c>
      <c r="R407" s="12">
        <v>19.79</v>
      </c>
      <c r="S407" s="12">
        <v>19.555</v>
      </c>
      <c r="T407" s="12">
        <v>18.413</v>
      </c>
      <c r="U407" s="12">
        <v>17.359000000000002</v>
      </c>
      <c r="V407" s="12">
        <v>15.587999999999999</v>
      </c>
      <c r="W407" s="12">
        <v>14.996</v>
      </c>
      <c r="X407" s="12">
        <v>14.061999999999999</v>
      </c>
      <c r="Y407" s="12">
        <v>14.018000000000001</v>
      </c>
      <c r="Z407" s="12">
        <v>13.404999999999999</v>
      </c>
    </row>
    <row r="408" spans="1:26" x14ac:dyDescent="0.25">
      <c r="A408" s="7" t="s">
        <v>32</v>
      </c>
      <c r="B408" s="6">
        <v>43865</v>
      </c>
      <c r="C408" s="12">
        <v>13.255000000000001</v>
      </c>
      <c r="D408" s="12">
        <v>12.882</v>
      </c>
      <c r="E408" s="12">
        <v>12.93</v>
      </c>
      <c r="F408" s="12">
        <v>13.494999999999999</v>
      </c>
      <c r="G408" s="12">
        <v>14.18</v>
      </c>
      <c r="H408" s="12">
        <v>16.061</v>
      </c>
      <c r="I408" s="12">
        <v>16.359000000000002</v>
      </c>
      <c r="J408" s="12">
        <v>18.388999999999999</v>
      </c>
      <c r="K408" s="12">
        <v>19.696000000000002</v>
      </c>
      <c r="L408" s="12">
        <v>20.489000000000001</v>
      </c>
      <c r="M408" s="12">
        <v>21.029</v>
      </c>
      <c r="N408" s="12">
        <v>21.263000000000002</v>
      </c>
      <c r="O408" s="12">
        <v>21.968</v>
      </c>
      <c r="P408" s="12">
        <v>21.904</v>
      </c>
      <c r="Q408" s="12">
        <v>22.19</v>
      </c>
      <c r="R408" s="12">
        <v>21.231999999999999</v>
      </c>
      <c r="S408" s="12">
        <v>20.640999999999998</v>
      </c>
      <c r="T408" s="12">
        <v>18.966000000000001</v>
      </c>
      <c r="U408" s="12">
        <v>17.805</v>
      </c>
      <c r="V408" s="12">
        <v>16.047999999999998</v>
      </c>
      <c r="W408" s="12">
        <v>15.462</v>
      </c>
      <c r="X408" s="12">
        <v>14.512</v>
      </c>
      <c r="Y408" s="12">
        <v>14.663</v>
      </c>
      <c r="Z408" s="12">
        <v>13.994</v>
      </c>
    </row>
    <row r="409" spans="1:26" x14ac:dyDescent="0.25">
      <c r="A409" s="7" t="s">
        <v>32</v>
      </c>
      <c r="B409" s="6">
        <v>43866</v>
      </c>
      <c r="C409" s="12">
        <v>13.837</v>
      </c>
      <c r="D409" s="12">
        <v>13.417999999999999</v>
      </c>
      <c r="E409" s="12">
        <v>13.301</v>
      </c>
      <c r="F409" s="12">
        <v>13.771000000000001</v>
      </c>
      <c r="G409" s="12">
        <v>14.26</v>
      </c>
      <c r="H409" s="12">
        <v>16.067</v>
      </c>
      <c r="I409" s="12">
        <v>16.387</v>
      </c>
      <c r="J409" s="12">
        <v>18.526</v>
      </c>
      <c r="K409" s="12">
        <v>19.763000000000002</v>
      </c>
      <c r="L409" s="12">
        <v>20.863</v>
      </c>
      <c r="M409" s="12">
        <v>21.352</v>
      </c>
      <c r="N409" s="12">
        <v>21.173999999999999</v>
      </c>
      <c r="O409" s="12">
        <v>21.077999999999999</v>
      </c>
      <c r="P409" s="12">
        <v>20.725000000000001</v>
      </c>
      <c r="Q409" s="12">
        <v>21.013999999999999</v>
      </c>
      <c r="R409" s="12">
        <v>20.39</v>
      </c>
      <c r="S409" s="12">
        <v>19.928000000000001</v>
      </c>
      <c r="T409" s="12">
        <v>19.297000000000001</v>
      </c>
      <c r="U409" s="12">
        <v>18.335000000000001</v>
      </c>
      <c r="V409" s="12">
        <v>16.709</v>
      </c>
      <c r="W409" s="12">
        <v>16.241</v>
      </c>
      <c r="X409" s="12">
        <v>15.47</v>
      </c>
      <c r="Y409" s="12">
        <v>15.768000000000001</v>
      </c>
      <c r="Z409" s="12">
        <v>15.269</v>
      </c>
    </row>
    <row r="410" spans="1:26" x14ac:dyDescent="0.25">
      <c r="A410" s="7" t="s">
        <v>32</v>
      </c>
      <c r="B410" s="6">
        <v>43867</v>
      </c>
      <c r="C410" s="12">
        <v>15.218999999999999</v>
      </c>
      <c r="D410" s="12">
        <v>14.814</v>
      </c>
      <c r="E410" s="12">
        <v>14.721</v>
      </c>
      <c r="F410" s="12">
        <v>15.167999999999999</v>
      </c>
      <c r="G410" s="12">
        <v>15.593999999999999</v>
      </c>
      <c r="H410" s="12">
        <v>17.311</v>
      </c>
      <c r="I410" s="12">
        <v>17.358000000000001</v>
      </c>
      <c r="J410" s="12">
        <v>19.613</v>
      </c>
      <c r="K410" s="12">
        <v>21.53</v>
      </c>
      <c r="L410" s="12">
        <v>22.934000000000001</v>
      </c>
      <c r="M410" s="12">
        <v>23.497</v>
      </c>
      <c r="N410" s="12">
        <v>23.611999999999998</v>
      </c>
      <c r="O410" s="12">
        <v>24.056000000000001</v>
      </c>
      <c r="P410" s="12">
        <v>23.891999999999999</v>
      </c>
      <c r="Q410" s="12">
        <v>23.859000000000002</v>
      </c>
      <c r="R410" s="12">
        <v>22.533999999999999</v>
      </c>
      <c r="S410" s="12">
        <v>21.594999999999999</v>
      </c>
      <c r="T410" s="12">
        <v>20.018000000000001</v>
      </c>
      <c r="U410" s="12">
        <v>18.628</v>
      </c>
      <c r="V410" s="12">
        <v>16.687999999999999</v>
      </c>
      <c r="W410" s="12">
        <v>15.956</v>
      </c>
      <c r="X410" s="12">
        <v>15</v>
      </c>
      <c r="Y410" s="12">
        <v>15.242000000000001</v>
      </c>
      <c r="Z410" s="12">
        <v>14.582000000000001</v>
      </c>
    </row>
    <row r="411" spans="1:26" x14ac:dyDescent="0.25">
      <c r="A411" s="7" t="s">
        <v>32</v>
      </c>
      <c r="B411" s="6">
        <v>43868</v>
      </c>
      <c r="C411" s="12">
        <v>14.307</v>
      </c>
      <c r="D411" s="12">
        <v>13.885</v>
      </c>
      <c r="E411" s="12">
        <v>13.811</v>
      </c>
      <c r="F411" s="12">
        <v>14.241</v>
      </c>
      <c r="G411" s="12">
        <v>14.691000000000001</v>
      </c>
      <c r="H411" s="12">
        <v>15.983000000000001</v>
      </c>
      <c r="I411" s="12">
        <v>15.337999999999999</v>
      </c>
      <c r="J411" s="12">
        <v>17.66</v>
      </c>
      <c r="K411" s="12">
        <v>20.177</v>
      </c>
      <c r="L411" s="12">
        <v>22.256</v>
      </c>
      <c r="M411" s="12">
        <v>23.251999999999999</v>
      </c>
      <c r="N411" s="12">
        <v>23.690999999999999</v>
      </c>
      <c r="O411" s="12">
        <v>23.966999999999999</v>
      </c>
      <c r="P411" s="12">
        <v>23.65</v>
      </c>
      <c r="Q411" s="12">
        <v>23.638000000000002</v>
      </c>
      <c r="R411" s="12">
        <v>22.324999999999999</v>
      </c>
      <c r="S411" s="12">
        <v>21.422000000000001</v>
      </c>
      <c r="T411" s="12">
        <v>19.350999999999999</v>
      </c>
      <c r="U411" s="12">
        <v>17.773</v>
      </c>
      <c r="V411" s="12">
        <v>15.71</v>
      </c>
      <c r="W411" s="12">
        <v>15.167</v>
      </c>
      <c r="X411" s="12">
        <v>14.646000000000001</v>
      </c>
      <c r="Y411" s="12">
        <v>15.295999999999999</v>
      </c>
      <c r="Z411" s="12">
        <v>14.978999999999999</v>
      </c>
    </row>
    <row r="412" spans="1:26" x14ac:dyDescent="0.25">
      <c r="A412" s="7" t="s">
        <v>32</v>
      </c>
      <c r="B412" s="6">
        <v>43869</v>
      </c>
      <c r="C412" s="12">
        <v>14.273999999999999</v>
      </c>
      <c r="D412" s="12">
        <v>14.244</v>
      </c>
      <c r="E412" s="12">
        <v>14.084</v>
      </c>
      <c r="F412" s="12">
        <v>14.026</v>
      </c>
      <c r="G412" s="12">
        <v>14.294</v>
      </c>
      <c r="H412" s="12">
        <v>15.654</v>
      </c>
      <c r="I412" s="12">
        <v>16.062999999999999</v>
      </c>
      <c r="J412" s="12">
        <v>16.184999999999999</v>
      </c>
      <c r="K412" s="12">
        <v>16.327000000000002</v>
      </c>
      <c r="L412" s="12">
        <v>16.41</v>
      </c>
      <c r="M412" s="12">
        <v>16.739999999999998</v>
      </c>
      <c r="N412" s="12">
        <v>17.189</v>
      </c>
      <c r="O412" s="12">
        <v>17.529</v>
      </c>
      <c r="P412" s="12">
        <v>17.167000000000002</v>
      </c>
      <c r="Q412" s="12">
        <v>16.850999999999999</v>
      </c>
      <c r="R412" s="12">
        <v>16.268999999999998</v>
      </c>
      <c r="S412" s="12">
        <v>16.512</v>
      </c>
      <c r="T412" s="12">
        <v>17.317</v>
      </c>
      <c r="U412" s="12">
        <v>16.282</v>
      </c>
      <c r="V412" s="12">
        <v>15.637</v>
      </c>
      <c r="W412" s="12">
        <v>16.059999999999999</v>
      </c>
      <c r="X412" s="12">
        <v>16.463999999999999</v>
      </c>
      <c r="Y412" s="12">
        <v>15.847</v>
      </c>
      <c r="Z412" s="12">
        <v>15.951000000000001</v>
      </c>
    </row>
    <row r="413" spans="1:26" x14ac:dyDescent="0.25">
      <c r="A413" s="7" t="s">
        <v>32</v>
      </c>
      <c r="B413" s="6">
        <v>43870</v>
      </c>
      <c r="C413" s="12">
        <v>16.100000000000001</v>
      </c>
      <c r="D413" s="12">
        <v>16.18</v>
      </c>
      <c r="E413" s="12">
        <v>16.018999999999998</v>
      </c>
      <c r="F413" s="12">
        <v>15.901</v>
      </c>
      <c r="G413" s="12">
        <v>16.100000000000001</v>
      </c>
      <c r="H413" s="12">
        <v>17.318999999999999</v>
      </c>
      <c r="I413" s="12">
        <v>17.388999999999999</v>
      </c>
      <c r="J413" s="12">
        <v>17.478999999999999</v>
      </c>
      <c r="K413" s="12">
        <v>17.597000000000001</v>
      </c>
      <c r="L413" s="12">
        <v>17.472000000000001</v>
      </c>
      <c r="M413" s="12">
        <v>17.669</v>
      </c>
      <c r="N413" s="12">
        <v>17.98</v>
      </c>
      <c r="O413" s="12">
        <v>18.07</v>
      </c>
      <c r="P413" s="12">
        <v>17.690000000000001</v>
      </c>
      <c r="Q413" s="12">
        <v>17.292000000000002</v>
      </c>
      <c r="R413" s="12">
        <v>16.667000000000002</v>
      </c>
      <c r="S413" s="12">
        <v>17.015999999999998</v>
      </c>
      <c r="T413" s="12">
        <v>18.013999999999999</v>
      </c>
      <c r="U413" s="12">
        <v>16.927</v>
      </c>
      <c r="V413" s="12">
        <v>16.015000000000001</v>
      </c>
      <c r="W413" s="12">
        <v>16.052</v>
      </c>
      <c r="X413" s="12">
        <v>15.93</v>
      </c>
      <c r="Y413" s="12">
        <v>14.925000000000001</v>
      </c>
      <c r="Z413" s="12">
        <v>14.707000000000001</v>
      </c>
    </row>
    <row r="414" spans="1:26" x14ac:dyDescent="0.25">
      <c r="A414" s="7" t="s">
        <v>32</v>
      </c>
      <c r="B414" s="6">
        <v>43871</v>
      </c>
      <c r="C414" s="12">
        <v>15.278</v>
      </c>
      <c r="D414" s="12">
        <v>14.837999999999999</v>
      </c>
      <c r="E414" s="12">
        <v>14.646000000000001</v>
      </c>
      <c r="F414" s="12">
        <v>15.054</v>
      </c>
      <c r="G414" s="12">
        <v>15.489000000000001</v>
      </c>
      <c r="H414" s="12">
        <v>16.994</v>
      </c>
      <c r="I414" s="12">
        <v>16.632999999999999</v>
      </c>
      <c r="J414" s="12">
        <v>18.844999999999999</v>
      </c>
      <c r="K414" s="12">
        <v>20.722999999999999</v>
      </c>
      <c r="L414" s="12">
        <v>22.076000000000001</v>
      </c>
      <c r="M414" s="12">
        <v>22.734000000000002</v>
      </c>
      <c r="N414" s="12">
        <v>22.786999999999999</v>
      </c>
      <c r="O414" s="12">
        <v>23.177</v>
      </c>
      <c r="P414" s="12">
        <v>22.829000000000001</v>
      </c>
      <c r="Q414" s="12">
        <v>22.715</v>
      </c>
      <c r="R414" s="12">
        <v>21.289000000000001</v>
      </c>
      <c r="S414" s="12">
        <v>20.209</v>
      </c>
      <c r="T414" s="12">
        <v>19.029</v>
      </c>
      <c r="U414" s="12">
        <v>17.902000000000001</v>
      </c>
      <c r="V414" s="12">
        <v>16.141999999999999</v>
      </c>
      <c r="W414" s="12">
        <v>15.518000000000001</v>
      </c>
      <c r="X414" s="12">
        <v>14.571999999999999</v>
      </c>
      <c r="Y414" s="12">
        <v>14.641999999999999</v>
      </c>
      <c r="Z414" s="12">
        <v>14.159000000000001</v>
      </c>
    </row>
    <row r="415" spans="1:26" x14ac:dyDescent="0.25">
      <c r="A415" s="7" t="s">
        <v>32</v>
      </c>
      <c r="B415" s="6">
        <v>43872</v>
      </c>
      <c r="C415" s="12">
        <v>14.041</v>
      </c>
      <c r="D415" s="12">
        <v>13.743</v>
      </c>
      <c r="E415" s="12">
        <v>13.747</v>
      </c>
      <c r="F415" s="12">
        <v>14.292</v>
      </c>
      <c r="G415" s="12">
        <v>14.864000000000001</v>
      </c>
      <c r="H415" s="12">
        <v>16.54</v>
      </c>
      <c r="I415" s="12">
        <v>16.498000000000001</v>
      </c>
      <c r="J415" s="12">
        <v>18.555</v>
      </c>
      <c r="K415" s="12">
        <v>20.161999999999999</v>
      </c>
      <c r="L415" s="12">
        <v>21.364000000000001</v>
      </c>
      <c r="M415" s="12">
        <v>21.739000000000001</v>
      </c>
      <c r="N415" s="12">
        <v>21.794</v>
      </c>
      <c r="O415" s="12">
        <v>22.271999999999998</v>
      </c>
      <c r="P415" s="12">
        <v>22.042000000000002</v>
      </c>
      <c r="Q415" s="12">
        <v>22.1</v>
      </c>
      <c r="R415" s="12">
        <v>21.132999999999999</v>
      </c>
      <c r="S415" s="12">
        <v>20.327999999999999</v>
      </c>
      <c r="T415" s="12">
        <v>18.994</v>
      </c>
      <c r="U415" s="12">
        <v>17.785</v>
      </c>
      <c r="V415" s="12">
        <v>16.07</v>
      </c>
      <c r="W415" s="12">
        <v>15.377000000000001</v>
      </c>
      <c r="X415" s="12">
        <v>14.484</v>
      </c>
      <c r="Y415" s="12">
        <v>14.459</v>
      </c>
      <c r="Z415" s="12">
        <v>13.91</v>
      </c>
    </row>
    <row r="416" spans="1:26" x14ac:dyDescent="0.25">
      <c r="A416" s="7" t="s">
        <v>32</v>
      </c>
      <c r="B416" s="6">
        <v>43873</v>
      </c>
      <c r="C416" s="12">
        <v>13.673999999999999</v>
      </c>
      <c r="D416" s="12">
        <v>13.327999999999999</v>
      </c>
      <c r="E416" s="12">
        <v>13.265000000000001</v>
      </c>
      <c r="F416" s="12">
        <v>13.775</v>
      </c>
      <c r="G416" s="12">
        <v>14.345000000000001</v>
      </c>
      <c r="H416" s="12">
        <v>16.12</v>
      </c>
      <c r="I416" s="12">
        <v>16.236999999999998</v>
      </c>
      <c r="J416" s="12">
        <v>18.120999999999999</v>
      </c>
      <c r="K416" s="12">
        <v>19.247</v>
      </c>
      <c r="L416" s="12">
        <v>20.007999999999999</v>
      </c>
      <c r="M416" s="12">
        <v>20.256</v>
      </c>
      <c r="N416" s="12">
        <v>20.056000000000001</v>
      </c>
      <c r="O416" s="12">
        <v>20.239000000000001</v>
      </c>
      <c r="P416" s="12">
        <v>19.896000000000001</v>
      </c>
      <c r="Q416" s="12">
        <v>20</v>
      </c>
      <c r="R416" s="12">
        <v>19.391999999999999</v>
      </c>
      <c r="S416" s="12">
        <v>19.061</v>
      </c>
      <c r="T416" s="12">
        <v>18.279</v>
      </c>
      <c r="U416" s="12">
        <v>17.324999999999999</v>
      </c>
      <c r="V416" s="12">
        <v>15.763999999999999</v>
      </c>
      <c r="W416" s="12">
        <v>15.275</v>
      </c>
      <c r="X416" s="12">
        <v>14.448</v>
      </c>
      <c r="Y416" s="12">
        <v>14.468999999999999</v>
      </c>
      <c r="Z416" s="12">
        <v>13.81</v>
      </c>
    </row>
    <row r="417" spans="1:26" x14ac:dyDescent="0.25">
      <c r="A417" s="7" t="s">
        <v>32</v>
      </c>
      <c r="B417" s="6">
        <v>43874</v>
      </c>
      <c r="C417" s="12">
        <v>13.558999999999999</v>
      </c>
      <c r="D417" s="12">
        <v>13.15</v>
      </c>
      <c r="E417" s="12">
        <v>13.038</v>
      </c>
      <c r="F417" s="12">
        <v>13.458</v>
      </c>
      <c r="G417" s="12">
        <v>13.923999999999999</v>
      </c>
      <c r="H417" s="12">
        <v>15.801</v>
      </c>
      <c r="I417" s="12">
        <v>15.882</v>
      </c>
      <c r="J417" s="12">
        <v>17.934999999999999</v>
      </c>
      <c r="K417" s="12">
        <v>19.741</v>
      </c>
      <c r="L417" s="12">
        <v>20.875</v>
      </c>
      <c r="M417" s="12">
        <v>21.55</v>
      </c>
      <c r="N417" s="12">
        <v>21.94</v>
      </c>
      <c r="O417" s="12">
        <v>22.288</v>
      </c>
      <c r="P417" s="12">
        <v>21.949000000000002</v>
      </c>
      <c r="Q417" s="12">
        <v>21.952000000000002</v>
      </c>
      <c r="R417" s="12">
        <v>20.803000000000001</v>
      </c>
      <c r="S417" s="12">
        <v>19.914000000000001</v>
      </c>
      <c r="T417" s="12">
        <v>18.722000000000001</v>
      </c>
      <c r="U417" s="12">
        <v>17.733000000000001</v>
      </c>
      <c r="V417" s="12">
        <v>16.138000000000002</v>
      </c>
      <c r="W417" s="12">
        <v>15.659000000000001</v>
      </c>
      <c r="X417" s="12">
        <v>15.010999999999999</v>
      </c>
      <c r="Y417" s="12">
        <v>15.305</v>
      </c>
      <c r="Z417" s="12">
        <v>14.867000000000001</v>
      </c>
    </row>
    <row r="418" spans="1:26" x14ac:dyDescent="0.25">
      <c r="A418" s="7" t="s">
        <v>32</v>
      </c>
      <c r="B418" s="6">
        <v>43875</v>
      </c>
      <c r="C418" s="12">
        <v>15.02</v>
      </c>
      <c r="D418" s="12">
        <v>14.744999999999999</v>
      </c>
      <c r="E418" s="12">
        <v>14.882</v>
      </c>
      <c r="F418" s="12">
        <v>15.513999999999999</v>
      </c>
      <c r="G418" s="12">
        <v>16.146000000000001</v>
      </c>
      <c r="H418" s="12">
        <v>17.940000000000001</v>
      </c>
      <c r="I418" s="12">
        <v>17.899000000000001</v>
      </c>
      <c r="J418" s="12">
        <v>20.120999999999999</v>
      </c>
      <c r="K418" s="12">
        <v>21.849</v>
      </c>
      <c r="L418" s="12">
        <v>23.151</v>
      </c>
      <c r="M418" s="12">
        <v>23.422999999999998</v>
      </c>
      <c r="N418" s="12">
        <v>23.183</v>
      </c>
      <c r="O418" s="12">
        <v>23.355</v>
      </c>
      <c r="P418" s="12">
        <v>23.154</v>
      </c>
      <c r="Q418" s="12">
        <v>23.263999999999999</v>
      </c>
      <c r="R418" s="12">
        <v>22.468</v>
      </c>
      <c r="S418" s="12">
        <v>21.625</v>
      </c>
      <c r="T418" s="12">
        <v>20.327000000000002</v>
      </c>
      <c r="U418" s="12">
        <v>19.498999999999999</v>
      </c>
      <c r="V418" s="12">
        <v>17.821999999999999</v>
      </c>
      <c r="W418" s="12">
        <v>17.616</v>
      </c>
      <c r="X418" s="12">
        <v>17.271000000000001</v>
      </c>
      <c r="Y418" s="12">
        <v>17.997</v>
      </c>
      <c r="Z418" s="12">
        <v>17.762</v>
      </c>
    </row>
    <row r="419" spans="1:26" x14ac:dyDescent="0.25">
      <c r="A419" s="7" t="s">
        <v>32</v>
      </c>
      <c r="B419" s="6">
        <v>43876</v>
      </c>
      <c r="C419" s="12">
        <v>17.082999999999998</v>
      </c>
      <c r="D419" s="12">
        <v>17.030999999999999</v>
      </c>
      <c r="E419" s="12">
        <v>16.815000000000001</v>
      </c>
      <c r="F419" s="12">
        <v>16.736000000000001</v>
      </c>
      <c r="G419" s="12">
        <v>17.042000000000002</v>
      </c>
      <c r="H419" s="12">
        <v>18.446999999999999</v>
      </c>
      <c r="I419" s="12">
        <v>18.582000000000001</v>
      </c>
      <c r="J419" s="12">
        <v>18.555</v>
      </c>
      <c r="K419" s="12">
        <v>18.545999999999999</v>
      </c>
      <c r="L419" s="12">
        <v>18.158000000000001</v>
      </c>
      <c r="M419" s="12">
        <v>18.433</v>
      </c>
      <c r="N419" s="12">
        <v>18.562000000000001</v>
      </c>
      <c r="O419" s="12">
        <v>18.577999999999999</v>
      </c>
      <c r="P419" s="12">
        <v>18.036999999999999</v>
      </c>
      <c r="Q419" s="12">
        <v>17.594000000000001</v>
      </c>
      <c r="R419" s="12">
        <v>16.82</v>
      </c>
      <c r="S419" s="12">
        <v>16.989999999999998</v>
      </c>
      <c r="T419" s="12">
        <v>17.559000000000001</v>
      </c>
      <c r="U419" s="12">
        <v>16.48</v>
      </c>
      <c r="V419" s="12">
        <v>15.618</v>
      </c>
      <c r="W419" s="12">
        <v>15.875999999999999</v>
      </c>
      <c r="X419" s="12">
        <v>16.056999999999999</v>
      </c>
      <c r="Y419" s="12">
        <v>15.361000000000001</v>
      </c>
      <c r="Z419" s="12">
        <v>15.281000000000001</v>
      </c>
    </row>
    <row r="420" spans="1:26" x14ac:dyDescent="0.25">
      <c r="A420" s="7" t="s">
        <v>32</v>
      </c>
      <c r="B420" s="6">
        <v>43877</v>
      </c>
      <c r="C420" s="12">
        <v>15.327</v>
      </c>
      <c r="D420" s="12">
        <v>15.151999999999999</v>
      </c>
      <c r="E420" s="12">
        <v>14.856</v>
      </c>
      <c r="F420" s="12">
        <v>14.507</v>
      </c>
      <c r="G420" s="12">
        <v>14.531000000000001</v>
      </c>
      <c r="H420" s="12">
        <v>15.499000000000001</v>
      </c>
      <c r="I420" s="12">
        <v>15.510999999999999</v>
      </c>
      <c r="J420" s="12">
        <v>15.744999999999999</v>
      </c>
      <c r="K420" s="12">
        <v>16.218</v>
      </c>
      <c r="L420" s="12">
        <v>16.460999999999999</v>
      </c>
      <c r="M420" s="12">
        <v>16.777999999999999</v>
      </c>
      <c r="N420" s="12">
        <v>17.079999999999998</v>
      </c>
      <c r="O420" s="12">
        <v>17.064</v>
      </c>
      <c r="P420" s="12">
        <v>16.614999999999998</v>
      </c>
      <c r="Q420" s="12">
        <v>16.189</v>
      </c>
      <c r="R420" s="12">
        <v>15.442</v>
      </c>
      <c r="S420" s="12">
        <v>15.563000000000001</v>
      </c>
      <c r="T420" s="12">
        <v>16.446999999999999</v>
      </c>
      <c r="U420" s="12">
        <v>15.481999999999999</v>
      </c>
      <c r="V420" s="12">
        <v>14.677</v>
      </c>
      <c r="W420" s="12">
        <v>14.787000000000001</v>
      </c>
      <c r="X420" s="12">
        <v>14.802</v>
      </c>
      <c r="Y420" s="12">
        <v>14.012</v>
      </c>
      <c r="Z420" s="12">
        <v>13.917999999999999</v>
      </c>
    </row>
    <row r="421" spans="1:26" x14ac:dyDescent="0.25">
      <c r="A421" s="7" t="s">
        <v>32</v>
      </c>
      <c r="B421" s="6">
        <v>43878</v>
      </c>
      <c r="C421" s="12">
        <v>14.663</v>
      </c>
      <c r="D421" s="12">
        <v>14.347</v>
      </c>
      <c r="E421" s="12">
        <v>14.281000000000001</v>
      </c>
      <c r="F421" s="12">
        <v>14.839</v>
      </c>
      <c r="G421" s="12">
        <v>15.252000000000001</v>
      </c>
      <c r="H421" s="12">
        <v>16.585000000000001</v>
      </c>
      <c r="I421" s="12">
        <v>15.851000000000001</v>
      </c>
      <c r="J421" s="12">
        <v>18.141999999999999</v>
      </c>
      <c r="K421" s="12">
        <v>19.984999999999999</v>
      </c>
      <c r="L421" s="12">
        <v>21.300999999999998</v>
      </c>
      <c r="M421" s="12">
        <v>21.529</v>
      </c>
      <c r="N421" s="12">
        <v>21.241</v>
      </c>
      <c r="O421" s="12">
        <v>21.369</v>
      </c>
      <c r="P421" s="12">
        <v>20.888000000000002</v>
      </c>
      <c r="Q421" s="12">
        <v>20.937000000000001</v>
      </c>
      <c r="R421" s="12">
        <v>20.321999999999999</v>
      </c>
      <c r="S421" s="12">
        <v>19.805</v>
      </c>
      <c r="T421" s="12">
        <v>19.015999999999998</v>
      </c>
      <c r="U421" s="12">
        <v>18.207000000000001</v>
      </c>
      <c r="V421" s="12">
        <v>16.460999999999999</v>
      </c>
      <c r="W421" s="12">
        <v>15.955</v>
      </c>
      <c r="X421" s="12">
        <v>15.225</v>
      </c>
      <c r="Y421" s="12">
        <v>15.738</v>
      </c>
      <c r="Z421" s="12">
        <v>15.379</v>
      </c>
    </row>
    <row r="422" spans="1:26" x14ac:dyDescent="0.25">
      <c r="A422" s="7" t="s">
        <v>32</v>
      </c>
      <c r="B422" s="6">
        <v>43879</v>
      </c>
      <c r="C422" s="12">
        <v>15.465999999999999</v>
      </c>
      <c r="D422" s="12">
        <v>15.250999999999999</v>
      </c>
      <c r="E422" s="12">
        <v>15.314</v>
      </c>
      <c r="F422" s="12">
        <v>15.976000000000001</v>
      </c>
      <c r="G422" s="12">
        <v>16.587</v>
      </c>
      <c r="H422" s="12">
        <v>18.204000000000001</v>
      </c>
      <c r="I422" s="12">
        <v>17.548999999999999</v>
      </c>
      <c r="J422" s="12">
        <v>20.045000000000002</v>
      </c>
      <c r="K422" s="12">
        <v>22.155000000000001</v>
      </c>
      <c r="L422" s="12">
        <v>23.577999999999999</v>
      </c>
      <c r="M422" s="12">
        <v>24.027999999999999</v>
      </c>
      <c r="N422" s="12">
        <v>23.952000000000002</v>
      </c>
      <c r="O422" s="12">
        <v>24.218</v>
      </c>
      <c r="P422" s="12">
        <v>23.988</v>
      </c>
      <c r="Q422" s="12">
        <v>24.244</v>
      </c>
      <c r="R422" s="12">
        <v>22.869</v>
      </c>
      <c r="S422" s="12">
        <v>21.692</v>
      </c>
      <c r="T422" s="12">
        <v>20.111999999999998</v>
      </c>
      <c r="U422" s="12">
        <v>18.814</v>
      </c>
      <c r="V422" s="12">
        <v>16.8</v>
      </c>
      <c r="W422" s="12">
        <v>16.010999999999999</v>
      </c>
      <c r="X422" s="12">
        <v>15.035</v>
      </c>
      <c r="Y422" s="12">
        <v>15.116</v>
      </c>
      <c r="Z422" s="12">
        <v>14.523999999999999</v>
      </c>
    </row>
    <row r="423" spans="1:26" x14ac:dyDescent="0.25">
      <c r="A423" s="7" t="s">
        <v>32</v>
      </c>
      <c r="B423" s="6">
        <v>43880</v>
      </c>
      <c r="C423" s="12">
        <v>14.301</v>
      </c>
      <c r="D423" s="12">
        <v>13.9</v>
      </c>
      <c r="E423" s="12">
        <v>13.805999999999999</v>
      </c>
      <c r="F423" s="12">
        <v>14.161</v>
      </c>
      <c r="G423" s="12">
        <v>14.712</v>
      </c>
      <c r="H423" s="12">
        <v>16.035</v>
      </c>
      <c r="I423" s="12">
        <v>15.509</v>
      </c>
      <c r="J423" s="12">
        <v>17.628</v>
      </c>
      <c r="K423" s="12">
        <v>19.111000000000001</v>
      </c>
      <c r="L423" s="12">
        <v>20.132999999999999</v>
      </c>
      <c r="M423" s="12">
        <v>20.443999999999999</v>
      </c>
      <c r="N423" s="12">
        <v>20.85</v>
      </c>
      <c r="O423" s="12">
        <v>21.422000000000001</v>
      </c>
      <c r="P423" s="12">
        <v>21.117000000000001</v>
      </c>
      <c r="Q423" s="12">
        <v>21.22</v>
      </c>
      <c r="R423" s="12">
        <v>20.356999999999999</v>
      </c>
      <c r="S423" s="12">
        <v>19.62</v>
      </c>
      <c r="T423" s="12">
        <v>18.817</v>
      </c>
      <c r="U423" s="12">
        <v>18.207999999999998</v>
      </c>
      <c r="V423" s="12">
        <v>16.573</v>
      </c>
      <c r="W423" s="12">
        <v>16.062999999999999</v>
      </c>
      <c r="X423" s="12">
        <v>15.38</v>
      </c>
      <c r="Y423" s="12">
        <v>15.805999999999999</v>
      </c>
      <c r="Z423" s="12">
        <v>15.49</v>
      </c>
    </row>
    <row r="424" spans="1:26" x14ac:dyDescent="0.25">
      <c r="A424" s="7" t="s">
        <v>32</v>
      </c>
      <c r="B424" s="6">
        <v>43881</v>
      </c>
      <c r="C424" s="12">
        <v>15.537000000000001</v>
      </c>
      <c r="D424" s="12">
        <v>15.196</v>
      </c>
      <c r="E424" s="12">
        <v>15.337999999999999</v>
      </c>
      <c r="F424" s="12">
        <v>16.084</v>
      </c>
      <c r="G424" s="12">
        <v>16.573</v>
      </c>
      <c r="H424" s="12">
        <v>18.257000000000001</v>
      </c>
      <c r="I424" s="12">
        <v>17.635999999999999</v>
      </c>
      <c r="J424" s="12">
        <v>19.986999999999998</v>
      </c>
      <c r="K424" s="12">
        <v>21.832999999999998</v>
      </c>
      <c r="L424" s="12">
        <v>23.09</v>
      </c>
      <c r="M424" s="12">
        <v>23.285</v>
      </c>
      <c r="N424" s="12">
        <v>23.109000000000002</v>
      </c>
      <c r="O424" s="12">
        <v>23.239000000000001</v>
      </c>
      <c r="P424" s="12">
        <v>22.907</v>
      </c>
      <c r="Q424" s="12">
        <v>22.911999999999999</v>
      </c>
      <c r="R424" s="12">
        <v>21.782</v>
      </c>
      <c r="S424" s="12">
        <v>20.922000000000001</v>
      </c>
      <c r="T424" s="12">
        <v>19.942</v>
      </c>
      <c r="U424" s="12">
        <v>19.16</v>
      </c>
      <c r="V424" s="12">
        <v>17.507000000000001</v>
      </c>
      <c r="W424" s="12">
        <v>17.151</v>
      </c>
      <c r="X424" s="12">
        <v>16.513000000000002</v>
      </c>
      <c r="Y424" s="12">
        <v>16.991</v>
      </c>
      <c r="Z424" s="12">
        <v>16.713999999999999</v>
      </c>
    </row>
    <row r="425" spans="1:26" x14ac:dyDescent="0.25">
      <c r="A425" s="7" t="s">
        <v>32</v>
      </c>
      <c r="B425" s="6">
        <v>43882</v>
      </c>
      <c r="C425" s="12">
        <v>16.838999999999999</v>
      </c>
      <c r="D425" s="12">
        <v>16.523</v>
      </c>
      <c r="E425" s="12">
        <v>16.498999999999999</v>
      </c>
      <c r="F425" s="12">
        <v>17.164999999999999</v>
      </c>
      <c r="G425" s="12">
        <v>17.731999999999999</v>
      </c>
      <c r="H425" s="12">
        <v>19.291</v>
      </c>
      <c r="I425" s="12">
        <v>18.478999999999999</v>
      </c>
      <c r="J425" s="12">
        <v>20.911000000000001</v>
      </c>
      <c r="K425" s="12">
        <v>22.591000000000001</v>
      </c>
      <c r="L425" s="12">
        <v>23.648</v>
      </c>
      <c r="M425" s="12">
        <v>23.571000000000002</v>
      </c>
      <c r="N425" s="12">
        <v>23.114000000000001</v>
      </c>
      <c r="O425" s="12">
        <v>22.951000000000001</v>
      </c>
      <c r="P425" s="12">
        <v>22.401</v>
      </c>
      <c r="Q425" s="12">
        <v>22.332999999999998</v>
      </c>
      <c r="R425" s="12">
        <v>21.276</v>
      </c>
      <c r="S425" s="12">
        <v>20.283999999999999</v>
      </c>
      <c r="T425" s="12">
        <v>19.148</v>
      </c>
      <c r="U425" s="12">
        <v>18.277000000000001</v>
      </c>
      <c r="V425" s="12">
        <v>16.649999999999999</v>
      </c>
      <c r="W425" s="12">
        <v>16.263000000000002</v>
      </c>
      <c r="X425" s="12">
        <v>15.666</v>
      </c>
      <c r="Y425" s="12">
        <v>16.190999999999999</v>
      </c>
      <c r="Z425" s="12">
        <v>15.705</v>
      </c>
    </row>
    <row r="426" spans="1:26" x14ac:dyDescent="0.25">
      <c r="A426" s="7" t="s">
        <v>32</v>
      </c>
      <c r="B426" s="6">
        <v>43883</v>
      </c>
      <c r="C426" s="12">
        <v>14.862</v>
      </c>
      <c r="D426" s="12">
        <v>14.717000000000001</v>
      </c>
      <c r="E426" s="12">
        <v>14.563000000000001</v>
      </c>
      <c r="F426" s="12">
        <v>14.411</v>
      </c>
      <c r="G426" s="12">
        <v>14.685</v>
      </c>
      <c r="H426" s="12">
        <v>15.952</v>
      </c>
      <c r="I426" s="12">
        <v>16.164999999999999</v>
      </c>
      <c r="J426" s="12">
        <v>16.128</v>
      </c>
      <c r="K426" s="12">
        <v>16.146999999999998</v>
      </c>
      <c r="L426" s="12">
        <v>15.984</v>
      </c>
      <c r="M426" s="12">
        <v>16.007000000000001</v>
      </c>
      <c r="N426" s="12">
        <v>16.010999999999999</v>
      </c>
      <c r="O426" s="12">
        <v>16.004999999999999</v>
      </c>
      <c r="P426" s="12">
        <v>15.583</v>
      </c>
      <c r="Q426" s="12">
        <v>15.177</v>
      </c>
      <c r="R426" s="12">
        <v>14.499000000000001</v>
      </c>
      <c r="S426" s="12">
        <v>14.593999999999999</v>
      </c>
      <c r="T426" s="12">
        <v>15.362</v>
      </c>
      <c r="U426" s="12">
        <v>14.638</v>
      </c>
      <c r="V426" s="12">
        <v>14.04</v>
      </c>
      <c r="W426" s="12">
        <v>14.375999999999999</v>
      </c>
      <c r="X426" s="12">
        <v>14.551</v>
      </c>
      <c r="Y426" s="12">
        <v>13.928000000000001</v>
      </c>
      <c r="Z426" s="12">
        <v>13.864000000000001</v>
      </c>
    </row>
    <row r="427" spans="1:26" x14ac:dyDescent="0.25">
      <c r="A427" s="7" t="s">
        <v>32</v>
      </c>
      <c r="B427" s="6">
        <v>43884</v>
      </c>
      <c r="C427" s="12">
        <v>13.888</v>
      </c>
      <c r="D427" s="12">
        <v>13.855</v>
      </c>
      <c r="E427" s="12">
        <v>13.686999999999999</v>
      </c>
      <c r="F427" s="12">
        <v>13.573</v>
      </c>
      <c r="G427" s="12">
        <v>13.775</v>
      </c>
      <c r="H427" s="12">
        <v>14.895</v>
      </c>
      <c r="I427" s="12">
        <v>15.034000000000001</v>
      </c>
      <c r="J427" s="12">
        <v>15.071999999999999</v>
      </c>
      <c r="K427" s="12">
        <v>15.052</v>
      </c>
      <c r="L427" s="12">
        <v>14.859</v>
      </c>
      <c r="M427" s="12">
        <v>14.91</v>
      </c>
      <c r="N427" s="12">
        <v>15.134</v>
      </c>
      <c r="O427" s="12">
        <v>15.231999999999999</v>
      </c>
      <c r="P427" s="12">
        <v>14.874000000000001</v>
      </c>
      <c r="Q427" s="12">
        <v>14.638999999999999</v>
      </c>
      <c r="R427" s="12">
        <v>14.161</v>
      </c>
      <c r="S427" s="12">
        <v>14.565</v>
      </c>
      <c r="T427" s="12">
        <v>15.663</v>
      </c>
      <c r="U427" s="12">
        <v>15.039</v>
      </c>
      <c r="V427" s="12">
        <v>14.356</v>
      </c>
      <c r="W427" s="12">
        <v>14.382999999999999</v>
      </c>
      <c r="X427" s="12">
        <v>14.147</v>
      </c>
      <c r="Y427" s="12">
        <v>13.336</v>
      </c>
      <c r="Z427" s="12">
        <v>13.173</v>
      </c>
    </row>
    <row r="428" spans="1:26" x14ac:dyDescent="0.25">
      <c r="A428" s="7" t="s">
        <v>32</v>
      </c>
      <c r="B428" s="6">
        <v>43885</v>
      </c>
      <c r="C428" s="12">
        <v>13.766999999999999</v>
      </c>
      <c r="D428" s="12">
        <v>13.518000000000001</v>
      </c>
      <c r="E428" s="12">
        <v>13.553000000000001</v>
      </c>
      <c r="F428" s="12">
        <v>14.07</v>
      </c>
      <c r="G428" s="12">
        <v>14.683</v>
      </c>
      <c r="H428" s="12">
        <v>16.463000000000001</v>
      </c>
      <c r="I428" s="12">
        <v>16.323</v>
      </c>
      <c r="J428" s="12">
        <v>18.254000000000001</v>
      </c>
      <c r="K428" s="12">
        <v>19.548999999999999</v>
      </c>
      <c r="L428" s="12">
        <v>20.39</v>
      </c>
      <c r="M428" s="12">
        <v>20.120999999999999</v>
      </c>
      <c r="N428" s="12">
        <v>19.616</v>
      </c>
      <c r="O428" s="12">
        <v>19.527999999999999</v>
      </c>
      <c r="P428" s="12">
        <v>19.11</v>
      </c>
      <c r="Q428" s="12">
        <v>19.047999999999998</v>
      </c>
      <c r="R428" s="12">
        <v>18.242000000000001</v>
      </c>
      <c r="S428" s="12">
        <v>17.882999999999999</v>
      </c>
      <c r="T428" s="12">
        <v>17.373000000000001</v>
      </c>
      <c r="U428" s="12">
        <v>16.791</v>
      </c>
      <c r="V428" s="12">
        <v>15.132999999999999</v>
      </c>
      <c r="W428" s="12">
        <v>14.536</v>
      </c>
      <c r="X428" s="12">
        <v>13.593999999999999</v>
      </c>
      <c r="Y428" s="12">
        <v>13.664</v>
      </c>
      <c r="Z428" s="12">
        <v>13.156000000000001</v>
      </c>
    </row>
    <row r="429" spans="1:26" x14ac:dyDescent="0.25">
      <c r="A429" s="7" t="s">
        <v>32</v>
      </c>
      <c r="B429" s="6">
        <v>43886</v>
      </c>
      <c r="C429" s="12">
        <v>13.061999999999999</v>
      </c>
      <c r="D429" s="12">
        <v>12.79</v>
      </c>
      <c r="E429" s="12">
        <v>12.837</v>
      </c>
      <c r="F429" s="12">
        <v>13.32</v>
      </c>
      <c r="G429" s="12">
        <v>13.78</v>
      </c>
      <c r="H429" s="12">
        <v>15.471</v>
      </c>
      <c r="I429" s="12">
        <v>15.548</v>
      </c>
      <c r="J429" s="12">
        <v>17.547999999999998</v>
      </c>
      <c r="K429" s="12">
        <v>19.073</v>
      </c>
      <c r="L429" s="12">
        <v>20.119</v>
      </c>
      <c r="M429" s="12">
        <v>20.372</v>
      </c>
      <c r="N429" s="12">
        <v>19.951000000000001</v>
      </c>
      <c r="O429" s="12">
        <v>19.773</v>
      </c>
      <c r="P429" s="12">
        <v>19.744</v>
      </c>
      <c r="Q429" s="12">
        <v>19.716999999999999</v>
      </c>
      <c r="R429" s="12">
        <v>18.798999999999999</v>
      </c>
      <c r="S429" s="12">
        <v>18.23</v>
      </c>
      <c r="T429" s="12">
        <v>17.343</v>
      </c>
      <c r="U429" s="12">
        <v>16.622</v>
      </c>
      <c r="V429" s="12">
        <v>15.038</v>
      </c>
      <c r="W429" s="12">
        <v>14.45</v>
      </c>
      <c r="X429" s="12">
        <v>13.576000000000001</v>
      </c>
      <c r="Y429" s="12">
        <v>13.622</v>
      </c>
      <c r="Z429" s="12">
        <v>13.039</v>
      </c>
    </row>
    <row r="430" spans="1:26" x14ac:dyDescent="0.25">
      <c r="A430" s="7" t="s">
        <v>32</v>
      </c>
      <c r="B430" s="6">
        <v>43887</v>
      </c>
      <c r="C430" s="12">
        <v>12.919</v>
      </c>
      <c r="D430" s="12">
        <v>12.613</v>
      </c>
      <c r="E430" s="12">
        <v>12.545999999999999</v>
      </c>
      <c r="F430" s="12">
        <v>12.968</v>
      </c>
      <c r="G430" s="12">
        <v>13.531000000000001</v>
      </c>
      <c r="H430" s="12">
        <v>15.23</v>
      </c>
      <c r="I430" s="12">
        <v>15.301</v>
      </c>
      <c r="J430" s="12">
        <v>17.221</v>
      </c>
      <c r="K430" s="12">
        <v>18.518999999999998</v>
      </c>
      <c r="L430" s="12">
        <v>19.475999999999999</v>
      </c>
      <c r="M430" s="12">
        <v>19.699000000000002</v>
      </c>
      <c r="N430" s="12">
        <v>19.614999999999998</v>
      </c>
      <c r="O430" s="12">
        <v>19.765999999999998</v>
      </c>
      <c r="P430" s="12">
        <v>19.606000000000002</v>
      </c>
      <c r="Q430" s="12">
        <v>19.931000000000001</v>
      </c>
      <c r="R430" s="12">
        <v>18.971</v>
      </c>
      <c r="S430" s="12">
        <v>18.22</v>
      </c>
      <c r="T430" s="12">
        <v>17.202999999999999</v>
      </c>
      <c r="U430" s="12">
        <v>16.478999999999999</v>
      </c>
      <c r="V430" s="12">
        <v>14.952999999999999</v>
      </c>
      <c r="W430" s="12">
        <v>14.352</v>
      </c>
      <c r="X430" s="12">
        <v>13.53</v>
      </c>
      <c r="Y430" s="12">
        <v>13.577</v>
      </c>
      <c r="Z430" s="12">
        <v>12.922000000000001</v>
      </c>
    </row>
    <row r="431" spans="1:26" x14ac:dyDescent="0.25">
      <c r="A431" s="7" t="s">
        <v>32</v>
      </c>
      <c r="B431" s="6">
        <v>43888</v>
      </c>
      <c r="C431" s="12">
        <v>12.78</v>
      </c>
      <c r="D431" s="12">
        <v>12.398</v>
      </c>
      <c r="E431" s="12">
        <v>12.295999999999999</v>
      </c>
      <c r="F431" s="12">
        <v>12.763</v>
      </c>
      <c r="G431" s="12">
        <v>13.319000000000001</v>
      </c>
      <c r="H431" s="12">
        <v>14.973000000000001</v>
      </c>
      <c r="I431" s="12">
        <v>14.965999999999999</v>
      </c>
      <c r="J431" s="12">
        <v>17.361000000000001</v>
      </c>
      <c r="K431" s="12">
        <v>19.553000000000001</v>
      </c>
      <c r="L431" s="12">
        <v>21.228999999999999</v>
      </c>
      <c r="M431" s="12">
        <v>22.125</v>
      </c>
      <c r="N431" s="12">
        <v>22.48</v>
      </c>
      <c r="O431" s="12">
        <v>23.009</v>
      </c>
      <c r="P431" s="12">
        <v>22.812000000000001</v>
      </c>
      <c r="Q431" s="12">
        <v>22.698</v>
      </c>
      <c r="R431" s="12">
        <v>21.245999999999999</v>
      </c>
      <c r="S431" s="12">
        <v>20.181999999999999</v>
      </c>
      <c r="T431" s="12">
        <v>18.559000000000001</v>
      </c>
      <c r="U431" s="12">
        <v>17.544</v>
      </c>
      <c r="V431" s="12">
        <v>15.718</v>
      </c>
      <c r="W431" s="12">
        <v>15.173999999999999</v>
      </c>
      <c r="X431" s="12">
        <v>14.311</v>
      </c>
      <c r="Y431" s="12">
        <v>14.516</v>
      </c>
      <c r="Z431" s="12">
        <v>13.978</v>
      </c>
    </row>
    <row r="432" spans="1:26" x14ac:dyDescent="0.25">
      <c r="A432" s="7" t="s">
        <v>32</v>
      </c>
      <c r="B432" s="6">
        <v>43889</v>
      </c>
      <c r="C432" s="12">
        <v>13.901</v>
      </c>
      <c r="D432" s="12">
        <v>13.496</v>
      </c>
      <c r="E432" s="12">
        <v>13.398999999999999</v>
      </c>
      <c r="F432" s="12">
        <v>13.903</v>
      </c>
      <c r="G432" s="12">
        <v>14.500999999999999</v>
      </c>
      <c r="H432" s="12">
        <v>16.266999999999999</v>
      </c>
      <c r="I432" s="12">
        <v>16.158000000000001</v>
      </c>
      <c r="J432" s="12">
        <v>18.032</v>
      </c>
      <c r="K432" s="12">
        <v>19.37</v>
      </c>
      <c r="L432" s="12">
        <v>20.23</v>
      </c>
      <c r="M432" s="12">
        <v>20.710999999999999</v>
      </c>
      <c r="N432" s="12">
        <v>20.734000000000002</v>
      </c>
      <c r="O432" s="12">
        <v>20.905000000000001</v>
      </c>
      <c r="P432" s="12">
        <v>20.573</v>
      </c>
      <c r="Q432" s="12">
        <v>20.718</v>
      </c>
      <c r="R432" s="12">
        <v>19.779</v>
      </c>
      <c r="S432" s="12">
        <v>18.803999999999998</v>
      </c>
      <c r="T432" s="12">
        <v>17.556000000000001</v>
      </c>
      <c r="U432" s="12">
        <v>16.837</v>
      </c>
      <c r="V432" s="12">
        <v>15.384</v>
      </c>
      <c r="W432" s="12">
        <v>15.038</v>
      </c>
      <c r="X432" s="12">
        <v>14.566000000000001</v>
      </c>
      <c r="Y432" s="12">
        <v>15.044</v>
      </c>
      <c r="Z432" s="12">
        <v>14.634</v>
      </c>
    </row>
    <row r="433" spans="1:26" x14ac:dyDescent="0.25">
      <c r="A433" s="7" t="s">
        <v>32</v>
      </c>
      <c r="B433" s="6">
        <v>43890</v>
      </c>
      <c r="C433" s="12">
        <v>13.863</v>
      </c>
      <c r="D433" s="12">
        <v>13.855</v>
      </c>
      <c r="E433" s="12">
        <v>13.702999999999999</v>
      </c>
      <c r="F433" s="12">
        <v>13.618</v>
      </c>
      <c r="G433" s="12">
        <v>13.871</v>
      </c>
      <c r="H433" s="12">
        <v>15.138999999999999</v>
      </c>
      <c r="I433" s="12">
        <v>15.417999999999999</v>
      </c>
      <c r="J433" s="12">
        <v>15.375999999999999</v>
      </c>
      <c r="K433" s="12">
        <v>15.297000000000001</v>
      </c>
      <c r="L433" s="12">
        <v>15.14</v>
      </c>
      <c r="M433" s="12">
        <v>15.278</v>
      </c>
      <c r="N433" s="12">
        <v>15.505000000000001</v>
      </c>
      <c r="O433" s="12">
        <v>15.782999999999999</v>
      </c>
      <c r="P433" s="12">
        <v>15.577</v>
      </c>
      <c r="Q433" s="12">
        <v>15.295999999999999</v>
      </c>
      <c r="R433" s="12">
        <v>14.801</v>
      </c>
      <c r="S433" s="12">
        <v>14.763</v>
      </c>
      <c r="T433" s="12">
        <v>15.478999999999999</v>
      </c>
      <c r="U433" s="12">
        <v>14.824</v>
      </c>
      <c r="V433" s="12">
        <v>14.164</v>
      </c>
      <c r="W433" s="12">
        <v>14.587</v>
      </c>
      <c r="X433" s="12">
        <v>14.916</v>
      </c>
      <c r="Y433" s="12">
        <v>14.347</v>
      </c>
      <c r="Z433" s="12">
        <v>14.382</v>
      </c>
    </row>
    <row r="434" spans="1:26" x14ac:dyDescent="0.25">
      <c r="A434" s="7" t="s">
        <v>32</v>
      </c>
      <c r="B434" s="6">
        <v>43891</v>
      </c>
      <c r="C434" s="12">
        <v>14.789</v>
      </c>
      <c r="D434" s="12">
        <v>14.881</v>
      </c>
      <c r="E434" s="12">
        <v>14.872</v>
      </c>
      <c r="F434" s="12">
        <v>15.045</v>
      </c>
      <c r="G434" s="12">
        <v>15.226000000000001</v>
      </c>
      <c r="H434" s="12">
        <v>15.959</v>
      </c>
      <c r="I434" s="12">
        <v>16.192</v>
      </c>
      <c r="J434" s="12">
        <v>16.045999999999999</v>
      </c>
      <c r="K434" s="12">
        <v>15.664999999999999</v>
      </c>
      <c r="L434" s="12">
        <v>15.635</v>
      </c>
      <c r="M434" s="12">
        <v>16.151</v>
      </c>
      <c r="N434" s="12">
        <v>16.332999999999998</v>
      </c>
      <c r="O434" s="12">
        <v>16.064</v>
      </c>
      <c r="P434" s="12">
        <v>16.071999999999999</v>
      </c>
      <c r="Q434" s="12">
        <v>16.489000000000001</v>
      </c>
      <c r="R434" s="12">
        <v>16.289000000000001</v>
      </c>
      <c r="S434" s="12">
        <v>16.175999999999998</v>
      </c>
      <c r="T434" s="12">
        <v>16.428000000000001</v>
      </c>
      <c r="U434" s="12">
        <v>16.483000000000001</v>
      </c>
      <c r="V434" s="12">
        <v>15.103999999999999</v>
      </c>
      <c r="W434" s="12">
        <v>13.993</v>
      </c>
      <c r="X434" s="12">
        <v>14.417</v>
      </c>
      <c r="Y434" s="12">
        <v>14.488</v>
      </c>
      <c r="Z434" s="12">
        <v>14.266</v>
      </c>
    </row>
    <row r="435" spans="1:26" x14ac:dyDescent="0.25">
      <c r="A435" s="7" t="s">
        <v>32</v>
      </c>
      <c r="B435" s="6">
        <v>43892</v>
      </c>
      <c r="C435" s="12">
        <v>14.673</v>
      </c>
      <c r="D435" s="12">
        <v>14.949</v>
      </c>
      <c r="E435" s="12">
        <v>15.064</v>
      </c>
      <c r="F435" s="12">
        <v>15.055</v>
      </c>
      <c r="G435" s="12">
        <v>16.248000000000001</v>
      </c>
      <c r="H435" s="12">
        <v>17.669</v>
      </c>
      <c r="I435" s="12">
        <v>18.535</v>
      </c>
      <c r="J435" s="12">
        <v>19.091999999999999</v>
      </c>
      <c r="K435" s="12">
        <v>21.111000000000001</v>
      </c>
      <c r="L435" s="12">
        <v>21.329000000000001</v>
      </c>
      <c r="M435" s="12">
        <v>22.032</v>
      </c>
      <c r="N435" s="12">
        <v>22.355</v>
      </c>
      <c r="O435" s="12">
        <v>22.577999999999999</v>
      </c>
      <c r="P435" s="12">
        <v>22.873000000000001</v>
      </c>
      <c r="Q435" s="12">
        <v>22.649000000000001</v>
      </c>
      <c r="R435" s="12">
        <v>21.977</v>
      </c>
      <c r="S435" s="12">
        <v>21.366</v>
      </c>
      <c r="T435" s="12">
        <v>19.861999999999998</v>
      </c>
      <c r="U435" s="12">
        <v>19.085000000000001</v>
      </c>
      <c r="V435" s="12">
        <v>16.238</v>
      </c>
      <c r="W435" s="12">
        <v>14.821</v>
      </c>
      <c r="X435" s="12">
        <v>13.88</v>
      </c>
      <c r="Y435" s="12">
        <v>14.048999999999999</v>
      </c>
      <c r="Z435" s="12">
        <v>13.363</v>
      </c>
    </row>
    <row r="436" spans="1:26" x14ac:dyDescent="0.25">
      <c r="A436" s="7" t="s">
        <v>32</v>
      </c>
      <c r="B436" s="6">
        <v>43893</v>
      </c>
      <c r="C436" s="12">
        <v>12.842000000000001</v>
      </c>
      <c r="D436" s="12">
        <v>12.91</v>
      </c>
      <c r="E436" s="12">
        <v>12.86</v>
      </c>
      <c r="F436" s="12">
        <v>12.708</v>
      </c>
      <c r="G436" s="12">
        <v>13.717000000000001</v>
      </c>
      <c r="H436" s="12">
        <v>14.976000000000001</v>
      </c>
      <c r="I436" s="12">
        <v>16.067</v>
      </c>
      <c r="J436" s="12">
        <v>16.818000000000001</v>
      </c>
      <c r="K436" s="12">
        <v>18.777000000000001</v>
      </c>
      <c r="L436" s="12">
        <v>18.984999999999999</v>
      </c>
      <c r="M436" s="12">
        <v>18.997</v>
      </c>
      <c r="N436" s="12">
        <v>18.588000000000001</v>
      </c>
      <c r="O436" s="12">
        <v>18.47</v>
      </c>
      <c r="P436" s="12">
        <v>18.574999999999999</v>
      </c>
      <c r="Q436" s="12">
        <v>18.396999999999998</v>
      </c>
      <c r="R436" s="12">
        <v>17.888000000000002</v>
      </c>
      <c r="S436" s="12">
        <v>17.699000000000002</v>
      </c>
      <c r="T436" s="12">
        <v>17.042999999999999</v>
      </c>
      <c r="U436" s="12">
        <v>17.187000000000001</v>
      </c>
      <c r="V436" s="12">
        <v>14.945</v>
      </c>
      <c r="W436" s="12">
        <v>13.904999999999999</v>
      </c>
      <c r="X436" s="12">
        <v>13.086</v>
      </c>
      <c r="Y436" s="12">
        <v>13.176</v>
      </c>
      <c r="Z436" s="12">
        <v>12.507</v>
      </c>
    </row>
    <row r="437" spans="1:26" x14ac:dyDescent="0.25">
      <c r="A437" s="7" t="s">
        <v>32</v>
      </c>
      <c r="B437" s="6">
        <v>43894</v>
      </c>
      <c r="C437" s="12">
        <v>12.343999999999999</v>
      </c>
      <c r="D437" s="12">
        <v>12.401</v>
      </c>
      <c r="E437" s="12">
        <v>12.353</v>
      </c>
      <c r="F437" s="12">
        <v>12.321999999999999</v>
      </c>
      <c r="G437" s="12">
        <v>13.269</v>
      </c>
      <c r="H437" s="12">
        <v>14.417</v>
      </c>
      <c r="I437" s="12">
        <v>15.842000000000001</v>
      </c>
      <c r="J437" s="12">
        <v>16.832000000000001</v>
      </c>
      <c r="K437" s="12">
        <v>19.015000000000001</v>
      </c>
      <c r="L437" s="12">
        <v>19.225000000000001</v>
      </c>
      <c r="M437" s="12">
        <v>19.827999999999999</v>
      </c>
      <c r="N437" s="12">
        <v>20.103999999999999</v>
      </c>
      <c r="O437" s="12">
        <v>20.167999999999999</v>
      </c>
      <c r="P437" s="12">
        <v>20.408000000000001</v>
      </c>
      <c r="Q437" s="12">
        <v>20.413</v>
      </c>
      <c r="R437" s="12">
        <v>19.933</v>
      </c>
      <c r="S437" s="12">
        <v>19.576000000000001</v>
      </c>
      <c r="T437" s="12">
        <v>18.408999999999999</v>
      </c>
      <c r="U437" s="12">
        <v>18.143000000000001</v>
      </c>
      <c r="V437" s="12">
        <v>15.638</v>
      </c>
      <c r="W437" s="12">
        <v>14.525</v>
      </c>
      <c r="X437" s="12">
        <v>13.754</v>
      </c>
      <c r="Y437" s="12">
        <v>14.083</v>
      </c>
      <c r="Z437" s="12">
        <v>13.31</v>
      </c>
    </row>
    <row r="438" spans="1:26" x14ac:dyDescent="0.25">
      <c r="A438" s="7" t="s">
        <v>32</v>
      </c>
      <c r="B438" s="6">
        <v>43895</v>
      </c>
      <c r="C438" s="12">
        <v>12.827</v>
      </c>
      <c r="D438" s="12">
        <v>13.071</v>
      </c>
      <c r="E438" s="12">
        <v>13.081</v>
      </c>
      <c r="F438" s="12">
        <v>13.035</v>
      </c>
      <c r="G438" s="12">
        <v>14.019</v>
      </c>
      <c r="H438" s="12">
        <v>15.36</v>
      </c>
      <c r="I438" s="12">
        <v>16.244</v>
      </c>
      <c r="J438" s="12">
        <v>16.972999999999999</v>
      </c>
      <c r="K438" s="12">
        <v>18.925999999999998</v>
      </c>
      <c r="L438" s="12">
        <v>19.035</v>
      </c>
      <c r="M438" s="12">
        <v>19.352</v>
      </c>
      <c r="N438" s="12">
        <v>19.314</v>
      </c>
      <c r="O438" s="12">
        <v>19.164999999999999</v>
      </c>
      <c r="P438" s="12">
        <v>19.254000000000001</v>
      </c>
      <c r="Q438" s="12">
        <v>19.041</v>
      </c>
      <c r="R438" s="12">
        <v>18.603999999999999</v>
      </c>
      <c r="S438" s="12">
        <v>18.465</v>
      </c>
      <c r="T438" s="12">
        <v>17.559999999999999</v>
      </c>
      <c r="U438" s="12">
        <v>17.577000000000002</v>
      </c>
      <c r="V438" s="12">
        <v>15.307</v>
      </c>
      <c r="W438" s="12">
        <v>14.319000000000001</v>
      </c>
      <c r="X438" s="12">
        <v>13.65</v>
      </c>
      <c r="Y438" s="12">
        <v>13.929</v>
      </c>
      <c r="Z438" s="12">
        <v>13.375</v>
      </c>
    </row>
    <row r="439" spans="1:26" x14ac:dyDescent="0.25">
      <c r="A439" s="7" t="s">
        <v>32</v>
      </c>
      <c r="B439" s="6">
        <v>43896</v>
      </c>
      <c r="C439" s="12">
        <v>13.156000000000001</v>
      </c>
      <c r="D439" s="12">
        <v>13.446999999999999</v>
      </c>
      <c r="E439" s="12">
        <v>13.481</v>
      </c>
      <c r="F439" s="12">
        <v>13.538</v>
      </c>
      <c r="G439" s="12">
        <v>14.625999999999999</v>
      </c>
      <c r="H439" s="12">
        <v>15.879</v>
      </c>
      <c r="I439" s="12">
        <v>16.734000000000002</v>
      </c>
      <c r="J439" s="12">
        <v>17.504999999999999</v>
      </c>
      <c r="K439" s="12">
        <v>19.792000000000002</v>
      </c>
      <c r="L439" s="12">
        <v>20.114000000000001</v>
      </c>
      <c r="M439" s="12">
        <v>20.437999999999999</v>
      </c>
      <c r="N439" s="12">
        <v>20.446999999999999</v>
      </c>
      <c r="O439" s="12">
        <v>19.952000000000002</v>
      </c>
      <c r="P439" s="12">
        <v>19.768000000000001</v>
      </c>
      <c r="Q439" s="12">
        <v>19.631</v>
      </c>
      <c r="R439" s="12">
        <v>19.309000000000001</v>
      </c>
      <c r="S439" s="12">
        <v>19.260999999999999</v>
      </c>
      <c r="T439" s="12">
        <v>17.899999999999999</v>
      </c>
      <c r="U439" s="12">
        <v>17.373999999999999</v>
      </c>
      <c r="V439" s="12">
        <v>15.007</v>
      </c>
      <c r="W439" s="12">
        <v>14.236000000000001</v>
      </c>
      <c r="X439" s="12">
        <v>13.888999999999999</v>
      </c>
      <c r="Y439" s="12">
        <v>14.503</v>
      </c>
      <c r="Z439" s="12">
        <v>14.138999999999999</v>
      </c>
    </row>
    <row r="440" spans="1:26" x14ac:dyDescent="0.25">
      <c r="A440" s="7" t="s">
        <v>32</v>
      </c>
      <c r="B440" s="6">
        <v>43897</v>
      </c>
      <c r="C440" s="12">
        <v>13.817</v>
      </c>
      <c r="D440" s="12">
        <v>13.853</v>
      </c>
      <c r="E440" s="12">
        <v>13.874000000000001</v>
      </c>
      <c r="F440" s="12">
        <v>14.093</v>
      </c>
      <c r="G440" s="12">
        <v>14.305999999999999</v>
      </c>
      <c r="H440" s="12">
        <v>15.353999999999999</v>
      </c>
      <c r="I440" s="12">
        <v>15.987</v>
      </c>
      <c r="J440" s="12">
        <v>16.212</v>
      </c>
      <c r="K440" s="12">
        <v>15.882</v>
      </c>
      <c r="L440" s="12">
        <v>15.615</v>
      </c>
      <c r="M440" s="12">
        <v>15.968999999999999</v>
      </c>
      <c r="N440" s="12">
        <v>16.007999999999999</v>
      </c>
      <c r="O440" s="12">
        <v>15.502000000000001</v>
      </c>
      <c r="P440" s="12">
        <v>15.285</v>
      </c>
      <c r="Q440" s="12">
        <v>15.56</v>
      </c>
      <c r="R440" s="12">
        <v>15.286</v>
      </c>
      <c r="S440" s="12">
        <v>14.885</v>
      </c>
      <c r="T440" s="12">
        <v>14.973000000000001</v>
      </c>
      <c r="U440" s="12">
        <v>15.09</v>
      </c>
      <c r="V440" s="12">
        <v>13.785</v>
      </c>
      <c r="W440" s="12">
        <v>12.904</v>
      </c>
      <c r="X440" s="12">
        <v>13.476000000000001</v>
      </c>
      <c r="Y440" s="12">
        <v>13.866</v>
      </c>
      <c r="Z440" s="12">
        <v>13.661</v>
      </c>
    </row>
    <row r="441" spans="1:26" x14ac:dyDescent="0.25">
      <c r="A441" s="7" t="s">
        <v>32</v>
      </c>
      <c r="B441" s="6">
        <v>43898</v>
      </c>
      <c r="C441" s="12">
        <v>13.794</v>
      </c>
      <c r="D441" s="12">
        <v>0</v>
      </c>
      <c r="E441" s="12">
        <v>13.904999999999999</v>
      </c>
      <c r="F441" s="12">
        <v>14</v>
      </c>
      <c r="G441" s="12">
        <v>14.004</v>
      </c>
      <c r="H441" s="12">
        <v>14.598000000000001</v>
      </c>
      <c r="I441" s="12">
        <v>14.651</v>
      </c>
      <c r="J441" s="12">
        <v>14.525</v>
      </c>
      <c r="K441" s="12">
        <v>14.583</v>
      </c>
      <c r="L441" s="12">
        <v>14.704000000000001</v>
      </c>
      <c r="M441" s="12">
        <v>15.057</v>
      </c>
      <c r="N441" s="12">
        <v>15.117000000000001</v>
      </c>
      <c r="O441" s="12">
        <v>14.887</v>
      </c>
      <c r="P441" s="12">
        <v>14.641</v>
      </c>
      <c r="Q441" s="12">
        <v>14.715</v>
      </c>
      <c r="R441" s="12">
        <v>14.231999999999999</v>
      </c>
      <c r="S441" s="12">
        <v>13.712999999999999</v>
      </c>
      <c r="T441" s="12">
        <v>13.555999999999999</v>
      </c>
      <c r="U441" s="12">
        <v>14.122999999999999</v>
      </c>
      <c r="V441" s="12">
        <v>13.882</v>
      </c>
      <c r="W441" s="12">
        <v>12.911</v>
      </c>
      <c r="X441" s="12">
        <v>13.2</v>
      </c>
      <c r="Y441" s="12">
        <v>13.07</v>
      </c>
      <c r="Z441" s="12">
        <v>12.465999999999999</v>
      </c>
    </row>
    <row r="442" spans="1:26" x14ac:dyDescent="0.25">
      <c r="A442" s="7" t="s">
        <v>32</v>
      </c>
      <c r="B442" s="6">
        <v>43899</v>
      </c>
      <c r="C442" s="12">
        <v>12.672000000000001</v>
      </c>
      <c r="D442" s="12">
        <v>12.744999999999999</v>
      </c>
      <c r="E442" s="12">
        <v>12.722</v>
      </c>
      <c r="F442" s="12">
        <v>12.682</v>
      </c>
      <c r="G442" s="12">
        <v>13.707000000000001</v>
      </c>
      <c r="H442" s="12">
        <v>14.747999999999999</v>
      </c>
      <c r="I442" s="12">
        <v>15.968999999999999</v>
      </c>
      <c r="J442" s="12">
        <v>16.981999999999999</v>
      </c>
      <c r="K442" s="12">
        <v>19.062999999999999</v>
      </c>
      <c r="L442" s="12">
        <v>19.542000000000002</v>
      </c>
      <c r="M442" s="12">
        <v>20.053000000000001</v>
      </c>
      <c r="N442" s="12">
        <v>20.187000000000001</v>
      </c>
      <c r="O442" s="12">
        <v>19.876999999999999</v>
      </c>
      <c r="P442" s="12">
        <v>19.721</v>
      </c>
      <c r="Q442" s="12">
        <v>19.434999999999999</v>
      </c>
      <c r="R442" s="12">
        <v>18.390999999999998</v>
      </c>
      <c r="S442" s="12">
        <v>17.724</v>
      </c>
      <c r="T442" s="12">
        <v>16.393000000000001</v>
      </c>
      <c r="U442" s="12">
        <v>16.678999999999998</v>
      </c>
      <c r="V442" s="12">
        <v>15.148</v>
      </c>
      <c r="W442" s="12">
        <v>14.189</v>
      </c>
      <c r="X442" s="12">
        <v>13.409000000000001</v>
      </c>
      <c r="Y442" s="12">
        <v>13.782</v>
      </c>
      <c r="Z442" s="12">
        <v>13.138</v>
      </c>
    </row>
    <row r="443" spans="1:26" x14ac:dyDescent="0.25">
      <c r="A443" s="7" t="s">
        <v>32</v>
      </c>
      <c r="B443" s="6">
        <v>43900</v>
      </c>
      <c r="C443" s="12">
        <v>12.699</v>
      </c>
      <c r="D443" s="12">
        <v>12.763999999999999</v>
      </c>
      <c r="E443" s="12">
        <v>12.891</v>
      </c>
      <c r="F443" s="12">
        <v>12.704000000000001</v>
      </c>
      <c r="G443" s="12">
        <v>13.669</v>
      </c>
      <c r="H443" s="12">
        <v>14.724</v>
      </c>
      <c r="I443" s="12">
        <v>15.930999999999999</v>
      </c>
      <c r="J443" s="12">
        <v>16.995000000000001</v>
      </c>
      <c r="K443" s="12">
        <v>19.402000000000001</v>
      </c>
      <c r="L443" s="12">
        <v>20.082999999999998</v>
      </c>
      <c r="M443" s="12">
        <v>20.527999999999999</v>
      </c>
      <c r="N443" s="12">
        <v>20.675000000000001</v>
      </c>
      <c r="O443" s="12">
        <v>20.567</v>
      </c>
      <c r="P443" s="12">
        <v>20.539000000000001</v>
      </c>
      <c r="Q443" s="12">
        <v>20.04</v>
      </c>
      <c r="R443" s="12">
        <v>19.47</v>
      </c>
      <c r="S443" s="12">
        <v>18.893000000000001</v>
      </c>
      <c r="T443" s="12">
        <v>17.143999999999998</v>
      </c>
      <c r="U443" s="12">
        <v>16.948</v>
      </c>
      <c r="V443" s="12">
        <v>15.292</v>
      </c>
      <c r="W443" s="12">
        <v>14.231999999999999</v>
      </c>
      <c r="X443" s="12">
        <v>13.397</v>
      </c>
      <c r="Y443" s="12">
        <v>13.568</v>
      </c>
      <c r="Z443" s="12">
        <v>12.834</v>
      </c>
    </row>
    <row r="444" spans="1:26" x14ac:dyDescent="0.25">
      <c r="A444" s="7" t="s">
        <v>32</v>
      </c>
      <c r="B444" s="6">
        <v>43901</v>
      </c>
      <c r="C444" s="12">
        <v>12.334</v>
      </c>
      <c r="D444" s="12">
        <v>12.445</v>
      </c>
      <c r="E444" s="12">
        <v>12.269</v>
      </c>
      <c r="F444" s="12">
        <v>12.221</v>
      </c>
      <c r="G444" s="12">
        <v>13.247999999999999</v>
      </c>
      <c r="H444" s="12">
        <v>14.432</v>
      </c>
      <c r="I444" s="12">
        <v>15.785</v>
      </c>
      <c r="J444" s="12">
        <v>16.826000000000001</v>
      </c>
      <c r="K444" s="12">
        <v>19.109000000000002</v>
      </c>
      <c r="L444" s="12">
        <v>19.45</v>
      </c>
      <c r="M444" s="12">
        <v>19.45</v>
      </c>
      <c r="N444" s="12">
        <v>19.274999999999999</v>
      </c>
      <c r="O444" s="12">
        <v>19.05</v>
      </c>
      <c r="P444" s="12">
        <v>19.277000000000001</v>
      </c>
      <c r="Q444" s="12">
        <v>19.167999999999999</v>
      </c>
      <c r="R444" s="12">
        <v>18.55</v>
      </c>
      <c r="S444" s="12">
        <v>17.984000000000002</v>
      </c>
      <c r="T444" s="12">
        <v>16.574000000000002</v>
      </c>
      <c r="U444" s="12">
        <v>16.754999999999999</v>
      </c>
      <c r="V444" s="12">
        <v>15.285</v>
      </c>
      <c r="W444" s="12">
        <v>14.387</v>
      </c>
      <c r="X444" s="12">
        <v>13.657</v>
      </c>
      <c r="Y444" s="12">
        <v>13.968999999999999</v>
      </c>
      <c r="Z444" s="12">
        <v>13.321999999999999</v>
      </c>
    </row>
    <row r="445" spans="1:26" x14ac:dyDescent="0.25">
      <c r="A445" s="7" t="s">
        <v>32</v>
      </c>
      <c r="B445" s="6">
        <v>43902</v>
      </c>
      <c r="C445" s="12">
        <v>12.861000000000001</v>
      </c>
      <c r="D445" s="12">
        <v>12.954000000000001</v>
      </c>
      <c r="E445" s="12">
        <v>13.015000000000001</v>
      </c>
      <c r="F445" s="12">
        <v>13.035</v>
      </c>
      <c r="G445" s="12">
        <v>14.147</v>
      </c>
      <c r="H445" s="12">
        <v>15.304</v>
      </c>
      <c r="I445" s="12">
        <v>16.495999999999999</v>
      </c>
      <c r="J445" s="12">
        <v>17.414000000000001</v>
      </c>
      <c r="K445" s="12">
        <v>19.689</v>
      </c>
      <c r="L445" s="12">
        <v>19.77</v>
      </c>
      <c r="M445" s="12">
        <v>20.010000000000002</v>
      </c>
      <c r="N445" s="12">
        <v>19.933</v>
      </c>
      <c r="O445" s="12">
        <v>19.513000000000002</v>
      </c>
      <c r="P445" s="12">
        <v>19.498000000000001</v>
      </c>
      <c r="Q445" s="12">
        <v>19.103000000000002</v>
      </c>
      <c r="R445" s="12">
        <v>18.469000000000001</v>
      </c>
      <c r="S445" s="12">
        <v>18.202999999999999</v>
      </c>
      <c r="T445" s="12">
        <v>16.672000000000001</v>
      </c>
      <c r="U445" s="12">
        <v>16.658000000000001</v>
      </c>
      <c r="V445" s="12">
        <v>15.27</v>
      </c>
      <c r="W445" s="12">
        <v>14.5</v>
      </c>
      <c r="X445" s="12">
        <v>13.757</v>
      </c>
      <c r="Y445" s="12">
        <v>14.055999999999999</v>
      </c>
      <c r="Z445" s="12">
        <v>13.316000000000001</v>
      </c>
    </row>
    <row r="446" spans="1:26" x14ac:dyDescent="0.25">
      <c r="A446" s="7" t="s">
        <v>32</v>
      </c>
      <c r="B446" s="6">
        <v>43903</v>
      </c>
      <c r="C446" s="12">
        <v>12.882999999999999</v>
      </c>
      <c r="D446" s="12">
        <v>12.97</v>
      </c>
      <c r="E446" s="12">
        <v>12.874000000000001</v>
      </c>
      <c r="F446" s="12">
        <v>12.73</v>
      </c>
      <c r="G446" s="12">
        <v>13.586</v>
      </c>
      <c r="H446" s="12">
        <v>14.574999999999999</v>
      </c>
      <c r="I446" s="12">
        <v>15.634</v>
      </c>
      <c r="J446" s="12">
        <v>16.827000000000002</v>
      </c>
      <c r="K446" s="12">
        <v>19.423999999999999</v>
      </c>
      <c r="L446" s="12">
        <v>20.221</v>
      </c>
      <c r="M446" s="12">
        <v>20.884</v>
      </c>
      <c r="N446" s="12">
        <v>21.154</v>
      </c>
      <c r="O446" s="12">
        <v>21.295000000000002</v>
      </c>
      <c r="P446" s="12">
        <v>21.637</v>
      </c>
      <c r="Q446" s="12">
        <v>21.158000000000001</v>
      </c>
      <c r="R446" s="12">
        <v>20.553999999999998</v>
      </c>
      <c r="S446" s="12">
        <v>19.664000000000001</v>
      </c>
      <c r="T446" s="12">
        <v>17.423999999999999</v>
      </c>
      <c r="U446" s="12">
        <v>16.579000000000001</v>
      </c>
      <c r="V446" s="12">
        <v>14.535</v>
      </c>
      <c r="W446" s="12">
        <v>13.586</v>
      </c>
      <c r="X446" s="12">
        <v>13.115</v>
      </c>
      <c r="Y446" s="12">
        <v>13.641999999999999</v>
      </c>
      <c r="Z446" s="12">
        <v>12.855</v>
      </c>
    </row>
    <row r="447" spans="1:26" x14ac:dyDescent="0.25">
      <c r="A447" s="7" t="s">
        <v>32</v>
      </c>
      <c r="B447" s="6">
        <v>43904</v>
      </c>
      <c r="C447" s="12">
        <v>12.365</v>
      </c>
      <c r="D447" s="12">
        <v>12.24</v>
      </c>
      <c r="E447" s="12">
        <v>12.023</v>
      </c>
      <c r="F447" s="12">
        <v>12.212999999999999</v>
      </c>
      <c r="G447" s="12">
        <v>12.3</v>
      </c>
      <c r="H447" s="12">
        <v>13.047000000000001</v>
      </c>
      <c r="I447" s="12">
        <v>13.430999999999999</v>
      </c>
      <c r="J447" s="12">
        <v>13.766999999999999</v>
      </c>
      <c r="K447" s="12">
        <v>13.944000000000001</v>
      </c>
      <c r="L447" s="12">
        <v>14.151999999999999</v>
      </c>
      <c r="M447" s="12">
        <v>14.73</v>
      </c>
      <c r="N447" s="12">
        <v>14.805</v>
      </c>
      <c r="O447" s="12">
        <v>14.243</v>
      </c>
      <c r="P447" s="12">
        <v>14.11</v>
      </c>
      <c r="Q447" s="12">
        <v>14.212</v>
      </c>
      <c r="R447" s="12">
        <v>13.695</v>
      </c>
      <c r="S447" s="12">
        <v>13.196999999999999</v>
      </c>
      <c r="T447" s="12">
        <v>12.891</v>
      </c>
      <c r="U447" s="12">
        <v>13.161</v>
      </c>
      <c r="V447" s="12">
        <v>12.927</v>
      </c>
      <c r="W447" s="12">
        <v>12.16</v>
      </c>
      <c r="X447" s="12">
        <v>12.579000000000001</v>
      </c>
      <c r="Y447" s="12">
        <v>12.852</v>
      </c>
      <c r="Z447" s="12">
        <v>12.542</v>
      </c>
    </row>
    <row r="448" spans="1:26" x14ac:dyDescent="0.25">
      <c r="A448" s="7" t="s">
        <v>32</v>
      </c>
      <c r="B448" s="6">
        <v>43905</v>
      </c>
      <c r="C448" s="12">
        <v>12.579000000000001</v>
      </c>
      <c r="D448" s="12">
        <v>12.586</v>
      </c>
      <c r="E448" s="12">
        <v>12.491</v>
      </c>
      <c r="F448" s="12">
        <v>12.66</v>
      </c>
      <c r="G448" s="12">
        <v>12.914</v>
      </c>
      <c r="H448" s="12">
        <v>13.65</v>
      </c>
      <c r="I448" s="12">
        <v>14.007999999999999</v>
      </c>
      <c r="J448" s="12">
        <v>14.145</v>
      </c>
      <c r="K448" s="12">
        <v>14.321</v>
      </c>
      <c r="L448" s="12">
        <v>14.721</v>
      </c>
      <c r="M448" s="12">
        <v>15.352</v>
      </c>
      <c r="N448" s="12">
        <v>15.708</v>
      </c>
      <c r="O448" s="12">
        <v>15.311</v>
      </c>
      <c r="P448" s="12">
        <v>15.028</v>
      </c>
      <c r="Q448" s="12">
        <v>15.037000000000001</v>
      </c>
      <c r="R448" s="12">
        <v>14.577999999999999</v>
      </c>
      <c r="S448" s="12">
        <v>14.113</v>
      </c>
      <c r="T448" s="12">
        <v>13.984999999999999</v>
      </c>
      <c r="U448" s="12">
        <v>14.217000000000001</v>
      </c>
      <c r="V448" s="12">
        <v>13.903</v>
      </c>
      <c r="W448" s="12">
        <v>13.032999999999999</v>
      </c>
      <c r="X448" s="12">
        <v>13.542999999999999</v>
      </c>
      <c r="Y448" s="12">
        <v>13.664999999999999</v>
      </c>
      <c r="Z448" s="12">
        <v>13.298</v>
      </c>
    </row>
    <row r="449" spans="1:26" x14ac:dyDescent="0.25">
      <c r="A449" s="7" t="s">
        <v>32</v>
      </c>
      <c r="B449" s="6">
        <v>43906</v>
      </c>
      <c r="C449" s="12">
        <v>13.557</v>
      </c>
      <c r="D449" s="12">
        <v>13.856999999999999</v>
      </c>
      <c r="E449" s="12">
        <v>13.999000000000001</v>
      </c>
      <c r="F449" s="12">
        <v>14.038</v>
      </c>
      <c r="G449" s="12">
        <v>15.148</v>
      </c>
      <c r="H449" s="12">
        <v>16.242000000000001</v>
      </c>
      <c r="I449" s="12">
        <v>16.896999999999998</v>
      </c>
      <c r="J449" s="12">
        <v>17.856000000000002</v>
      </c>
      <c r="K449" s="12">
        <v>20.39</v>
      </c>
      <c r="L449" s="12">
        <v>20.859000000000002</v>
      </c>
      <c r="M449" s="12">
        <v>21.190999999999999</v>
      </c>
      <c r="N449" s="12">
        <v>21.286999999999999</v>
      </c>
      <c r="O449" s="12">
        <v>21.145</v>
      </c>
      <c r="P449" s="12">
        <v>21.084</v>
      </c>
      <c r="Q449" s="12">
        <v>20.492999999999999</v>
      </c>
      <c r="R449" s="12">
        <v>19.231999999999999</v>
      </c>
      <c r="S449" s="12">
        <v>18.524999999999999</v>
      </c>
      <c r="T449" s="12">
        <v>16.998000000000001</v>
      </c>
      <c r="U449" s="12">
        <v>17.126000000000001</v>
      </c>
      <c r="V449" s="12">
        <v>15.778</v>
      </c>
      <c r="W449" s="12">
        <v>14.746</v>
      </c>
      <c r="X449" s="12">
        <v>14.117000000000001</v>
      </c>
      <c r="Y449" s="12">
        <v>14.532999999999999</v>
      </c>
      <c r="Z449" s="12">
        <v>13.914999999999999</v>
      </c>
    </row>
    <row r="450" spans="1:26" x14ac:dyDescent="0.25">
      <c r="A450" s="7" t="s">
        <v>32</v>
      </c>
      <c r="B450" s="6">
        <v>43907</v>
      </c>
      <c r="C450" s="12">
        <v>13.489000000000001</v>
      </c>
      <c r="D450" s="12">
        <v>13.609</v>
      </c>
      <c r="E450" s="12">
        <v>13.597</v>
      </c>
      <c r="F450" s="12">
        <v>13.547000000000001</v>
      </c>
      <c r="G450" s="12">
        <v>14.429</v>
      </c>
      <c r="H450" s="12">
        <v>15.17</v>
      </c>
      <c r="I450" s="12">
        <v>15.574</v>
      </c>
      <c r="J450" s="12">
        <v>16.565000000000001</v>
      </c>
      <c r="K450" s="12">
        <v>19.306000000000001</v>
      </c>
      <c r="L450" s="12">
        <v>20.225999999999999</v>
      </c>
      <c r="M450" s="12">
        <v>21.17</v>
      </c>
      <c r="N450" s="12">
        <v>21.899000000000001</v>
      </c>
      <c r="O450" s="12">
        <v>22.271000000000001</v>
      </c>
      <c r="P450" s="12">
        <v>22.731000000000002</v>
      </c>
      <c r="Q450" s="12">
        <v>22.350999999999999</v>
      </c>
      <c r="R450" s="12">
        <v>21.469000000000001</v>
      </c>
      <c r="S450" s="12">
        <v>20.452999999999999</v>
      </c>
      <c r="T450" s="12">
        <v>18.204000000000001</v>
      </c>
      <c r="U450" s="12">
        <v>17.425000000000001</v>
      </c>
      <c r="V450" s="12">
        <v>15.180999999999999</v>
      </c>
      <c r="W450" s="12">
        <v>13.946</v>
      </c>
      <c r="X450" s="12">
        <v>13.212999999999999</v>
      </c>
      <c r="Y450" s="12">
        <v>13.585000000000001</v>
      </c>
      <c r="Z450" s="12">
        <v>13.018000000000001</v>
      </c>
    </row>
    <row r="451" spans="1:26" x14ac:dyDescent="0.25">
      <c r="A451" s="7" t="s">
        <v>32</v>
      </c>
      <c r="B451" s="6">
        <v>43908</v>
      </c>
      <c r="C451" s="12">
        <v>12.724</v>
      </c>
      <c r="D451" s="12">
        <v>12.86</v>
      </c>
      <c r="E451" s="12">
        <v>12.714</v>
      </c>
      <c r="F451" s="12">
        <v>12.688000000000001</v>
      </c>
      <c r="G451" s="12">
        <v>13.727</v>
      </c>
      <c r="H451" s="12">
        <v>14.58</v>
      </c>
      <c r="I451" s="12">
        <v>14.981</v>
      </c>
      <c r="J451" s="12">
        <v>15.944000000000001</v>
      </c>
      <c r="K451" s="12">
        <v>18.300999999999998</v>
      </c>
      <c r="L451" s="12">
        <v>18.803000000000001</v>
      </c>
      <c r="M451" s="12">
        <v>19.248999999999999</v>
      </c>
      <c r="N451" s="12">
        <v>19.48</v>
      </c>
      <c r="O451" s="12">
        <v>19.343</v>
      </c>
      <c r="P451" s="12">
        <v>19.353000000000002</v>
      </c>
      <c r="Q451" s="12">
        <v>18.861999999999998</v>
      </c>
      <c r="R451" s="12">
        <v>18.001999999999999</v>
      </c>
      <c r="S451" s="12">
        <v>17.405000000000001</v>
      </c>
      <c r="T451" s="12">
        <v>15.928000000000001</v>
      </c>
      <c r="U451" s="12">
        <v>15.949</v>
      </c>
      <c r="V451" s="12">
        <v>14.621</v>
      </c>
      <c r="W451" s="12">
        <v>13.571999999999999</v>
      </c>
      <c r="X451" s="12">
        <v>13.042999999999999</v>
      </c>
      <c r="Y451" s="12">
        <v>13.462</v>
      </c>
      <c r="Z451" s="12">
        <v>12.866</v>
      </c>
    </row>
    <row r="452" spans="1:26" x14ac:dyDescent="0.25">
      <c r="A452" s="7" t="s">
        <v>32</v>
      </c>
      <c r="B452" s="6">
        <v>43909</v>
      </c>
      <c r="C452" s="12">
        <v>12.464</v>
      </c>
      <c r="D452" s="12">
        <v>12.548</v>
      </c>
      <c r="E452" s="12">
        <v>12.523999999999999</v>
      </c>
      <c r="F452" s="12">
        <v>12.456</v>
      </c>
      <c r="G452" s="12">
        <v>13.32</v>
      </c>
      <c r="H452" s="12">
        <v>14.016999999999999</v>
      </c>
      <c r="I452" s="12">
        <v>14.436999999999999</v>
      </c>
      <c r="J452" s="12">
        <v>15.513</v>
      </c>
      <c r="K452" s="12">
        <v>18.163</v>
      </c>
      <c r="L452" s="12">
        <v>18.641999999999999</v>
      </c>
      <c r="M452" s="12">
        <v>19.378</v>
      </c>
      <c r="N452" s="12">
        <v>20.061</v>
      </c>
      <c r="O452" s="12">
        <v>20.349</v>
      </c>
      <c r="P452" s="12">
        <v>20.82</v>
      </c>
      <c r="Q452" s="12">
        <v>20.446999999999999</v>
      </c>
      <c r="R452" s="12">
        <v>19.734999999999999</v>
      </c>
      <c r="S452" s="12">
        <v>19.113</v>
      </c>
      <c r="T452" s="12">
        <v>17.007000000000001</v>
      </c>
      <c r="U452" s="12">
        <v>16.462</v>
      </c>
      <c r="V452" s="12">
        <v>14.521000000000001</v>
      </c>
      <c r="W452" s="12">
        <v>13.426</v>
      </c>
      <c r="X452" s="12">
        <v>12.813000000000001</v>
      </c>
      <c r="Y452" s="12">
        <v>13.221</v>
      </c>
      <c r="Z452" s="12">
        <v>12.664</v>
      </c>
    </row>
    <row r="453" spans="1:26" x14ac:dyDescent="0.25">
      <c r="A453" s="7" t="s">
        <v>32</v>
      </c>
      <c r="B453" s="6">
        <v>43910</v>
      </c>
      <c r="C453" s="12">
        <v>12.169</v>
      </c>
      <c r="D453" s="12">
        <v>12.249000000000001</v>
      </c>
      <c r="E453" s="12">
        <v>12.192</v>
      </c>
      <c r="F453" s="12">
        <v>11.989000000000001</v>
      </c>
      <c r="G453" s="12">
        <v>12.763</v>
      </c>
      <c r="H453" s="12">
        <v>13.339</v>
      </c>
      <c r="I453" s="12">
        <v>13.606999999999999</v>
      </c>
      <c r="J453" s="12">
        <v>14.824999999999999</v>
      </c>
      <c r="K453" s="12">
        <v>17.651</v>
      </c>
      <c r="L453" s="12">
        <v>18.53</v>
      </c>
      <c r="M453" s="12">
        <v>19.414000000000001</v>
      </c>
      <c r="N453" s="12">
        <v>19.931999999999999</v>
      </c>
      <c r="O453" s="12">
        <v>19.954999999999998</v>
      </c>
      <c r="P453" s="12">
        <v>20.207999999999998</v>
      </c>
      <c r="Q453" s="12">
        <v>20.001000000000001</v>
      </c>
      <c r="R453" s="12">
        <v>19.2</v>
      </c>
      <c r="S453" s="12">
        <v>18.356000000000002</v>
      </c>
      <c r="T453" s="12">
        <v>16.344999999999999</v>
      </c>
      <c r="U453" s="12">
        <v>15.539</v>
      </c>
      <c r="V453" s="12">
        <v>13.583</v>
      </c>
      <c r="W453" s="12">
        <v>12.494</v>
      </c>
      <c r="X453" s="12">
        <v>11.85</v>
      </c>
      <c r="Y453" s="12">
        <v>12.323</v>
      </c>
      <c r="Z453" s="12">
        <v>11.749000000000001</v>
      </c>
    </row>
    <row r="454" spans="1:26" x14ac:dyDescent="0.25">
      <c r="A454" s="7" t="s">
        <v>32</v>
      </c>
      <c r="B454" s="6">
        <v>43911</v>
      </c>
      <c r="C454" s="12">
        <v>11.262</v>
      </c>
      <c r="D454" s="12">
        <v>11.119</v>
      </c>
      <c r="E454" s="12">
        <v>11.07</v>
      </c>
      <c r="F454" s="12">
        <v>11.266999999999999</v>
      </c>
      <c r="G454" s="12">
        <v>11.54</v>
      </c>
      <c r="H454" s="12">
        <v>12.426</v>
      </c>
      <c r="I454" s="12">
        <v>12.904</v>
      </c>
      <c r="J454" s="12">
        <v>13.018000000000001</v>
      </c>
      <c r="K454" s="12">
        <v>12.928000000000001</v>
      </c>
      <c r="L454" s="12">
        <v>13.138</v>
      </c>
      <c r="M454" s="12">
        <v>13.673999999999999</v>
      </c>
      <c r="N454" s="12">
        <v>14.111000000000001</v>
      </c>
      <c r="O454" s="12">
        <v>13.965</v>
      </c>
      <c r="P454" s="12">
        <v>13.723000000000001</v>
      </c>
      <c r="Q454" s="12">
        <v>13.782</v>
      </c>
      <c r="R454" s="12">
        <v>13.364000000000001</v>
      </c>
      <c r="S454" s="12">
        <v>13.032</v>
      </c>
      <c r="T454" s="12">
        <v>12.84</v>
      </c>
      <c r="U454" s="12">
        <v>12.928000000000001</v>
      </c>
      <c r="V454" s="12">
        <v>12.662000000000001</v>
      </c>
      <c r="W454" s="12">
        <v>11.861000000000001</v>
      </c>
      <c r="X454" s="12">
        <v>12.56</v>
      </c>
      <c r="Y454" s="12">
        <v>13.019</v>
      </c>
      <c r="Z454" s="12">
        <v>12.92</v>
      </c>
    </row>
    <row r="455" spans="1:26" x14ac:dyDescent="0.25">
      <c r="A455" s="7" t="s">
        <v>32</v>
      </c>
      <c r="B455" s="6">
        <v>43912</v>
      </c>
      <c r="C455" s="12">
        <v>13.045999999999999</v>
      </c>
      <c r="D455" s="12">
        <v>13.013999999999999</v>
      </c>
      <c r="E455" s="12">
        <v>13.079000000000001</v>
      </c>
      <c r="F455" s="12">
        <v>13.266999999999999</v>
      </c>
      <c r="G455" s="12">
        <v>13.409000000000001</v>
      </c>
      <c r="H455" s="12">
        <v>14.102</v>
      </c>
      <c r="I455" s="12">
        <v>14.279</v>
      </c>
      <c r="J455" s="12">
        <v>14.208</v>
      </c>
      <c r="K455" s="12">
        <v>14.022</v>
      </c>
      <c r="L455" s="12">
        <v>14.224</v>
      </c>
      <c r="M455" s="12">
        <v>14.946</v>
      </c>
      <c r="N455" s="12">
        <v>15.298999999999999</v>
      </c>
      <c r="O455" s="12">
        <v>15.058999999999999</v>
      </c>
      <c r="P455" s="12">
        <v>14.782</v>
      </c>
      <c r="Q455" s="12">
        <v>14.781000000000001</v>
      </c>
      <c r="R455" s="12">
        <v>14.287000000000001</v>
      </c>
      <c r="S455" s="12">
        <v>13.805</v>
      </c>
      <c r="T455" s="12">
        <v>13.536</v>
      </c>
      <c r="U455" s="12">
        <v>13.516999999999999</v>
      </c>
      <c r="V455" s="12">
        <v>13.254</v>
      </c>
      <c r="W455" s="12">
        <v>12.368</v>
      </c>
      <c r="X455" s="12">
        <v>12.976000000000001</v>
      </c>
      <c r="Y455" s="12">
        <v>13.295999999999999</v>
      </c>
      <c r="Z455" s="12">
        <v>13.179</v>
      </c>
    </row>
    <row r="456" spans="1:26" x14ac:dyDescent="0.25">
      <c r="A456" s="7" t="s">
        <v>32</v>
      </c>
      <c r="B456" s="6">
        <v>43913</v>
      </c>
      <c r="C456" s="12">
        <v>13.473000000000001</v>
      </c>
      <c r="D456" s="12">
        <v>13.760999999999999</v>
      </c>
      <c r="E456" s="12">
        <v>13.84</v>
      </c>
      <c r="F456" s="12">
        <v>13.79</v>
      </c>
      <c r="G456" s="12">
        <v>14.794</v>
      </c>
      <c r="H456" s="12">
        <v>15.606999999999999</v>
      </c>
      <c r="I456" s="12">
        <v>15.8</v>
      </c>
      <c r="J456" s="12">
        <v>16.792000000000002</v>
      </c>
      <c r="K456" s="12">
        <v>19.620999999999999</v>
      </c>
      <c r="L456" s="12">
        <v>20.013999999999999</v>
      </c>
      <c r="M456" s="12">
        <v>20.655999999999999</v>
      </c>
      <c r="N456" s="12">
        <v>20.994</v>
      </c>
      <c r="O456" s="12">
        <v>20.841000000000001</v>
      </c>
      <c r="P456" s="12">
        <v>20.887</v>
      </c>
      <c r="Q456" s="12">
        <v>20.318000000000001</v>
      </c>
      <c r="R456" s="12">
        <v>19.579000000000001</v>
      </c>
      <c r="S456" s="12">
        <v>19.061</v>
      </c>
      <c r="T456" s="12">
        <v>17.457999999999998</v>
      </c>
      <c r="U456" s="12">
        <v>16.73</v>
      </c>
      <c r="V456" s="12">
        <v>14.670999999999999</v>
      </c>
      <c r="W456" s="12">
        <v>13.525</v>
      </c>
      <c r="X456" s="12">
        <v>12.901</v>
      </c>
      <c r="Y456" s="12">
        <v>13.461</v>
      </c>
      <c r="Z456" s="12">
        <v>12.919</v>
      </c>
    </row>
    <row r="457" spans="1:26" x14ac:dyDescent="0.25">
      <c r="A457" s="7" t="s">
        <v>32</v>
      </c>
      <c r="B457" s="6">
        <v>43914</v>
      </c>
      <c r="C457" s="12">
        <v>12.548999999999999</v>
      </c>
      <c r="D457" s="12">
        <v>12.699</v>
      </c>
      <c r="E457" s="12">
        <v>12.709</v>
      </c>
      <c r="F457" s="12">
        <v>12.629</v>
      </c>
      <c r="G457" s="12">
        <v>13.435</v>
      </c>
      <c r="H457" s="12">
        <v>14.052</v>
      </c>
      <c r="I457" s="12">
        <v>14.239000000000001</v>
      </c>
      <c r="J457" s="12">
        <v>15.172000000000001</v>
      </c>
      <c r="K457" s="12">
        <v>17.931999999999999</v>
      </c>
      <c r="L457" s="12">
        <v>18.558</v>
      </c>
      <c r="M457" s="12">
        <v>19.004999999999999</v>
      </c>
      <c r="N457" s="12">
        <v>19.25</v>
      </c>
      <c r="O457" s="12">
        <v>19.382000000000001</v>
      </c>
      <c r="P457" s="12">
        <v>19.545999999999999</v>
      </c>
      <c r="Q457" s="12">
        <v>19.170999999999999</v>
      </c>
      <c r="R457" s="12">
        <v>18.196000000000002</v>
      </c>
      <c r="S457" s="12">
        <v>17.414000000000001</v>
      </c>
      <c r="T457" s="12">
        <v>15.916</v>
      </c>
      <c r="U457" s="12">
        <v>15.585000000000001</v>
      </c>
      <c r="V457" s="12">
        <v>13.99</v>
      </c>
      <c r="W457" s="12">
        <v>12.996</v>
      </c>
      <c r="X457" s="12">
        <v>12.382</v>
      </c>
      <c r="Y457" s="12">
        <v>12.887</v>
      </c>
      <c r="Z457" s="12">
        <v>12.454000000000001</v>
      </c>
    </row>
    <row r="458" spans="1:26" x14ac:dyDescent="0.25">
      <c r="A458" s="7" t="s">
        <v>32</v>
      </c>
      <c r="B458" s="6">
        <v>43915</v>
      </c>
      <c r="C458" s="12">
        <v>12.268000000000001</v>
      </c>
      <c r="D458" s="12">
        <v>12.518000000000001</v>
      </c>
      <c r="E458" s="12">
        <v>12.523</v>
      </c>
      <c r="F458" s="12">
        <v>12.516</v>
      </c>
      <c r="G458" s="12">
        <v>13.445</v>
      </c>
      <c r="H458" s="12">
        <v>14.159000000000001</v>
      </c>
      <c r="I458" s="12">
        <v>14.513</v>
      </c>
      <c r="J458" s="12">
        <v>15.433999999999999</v>
      </c>
      <c r="K458" s="12">
        <v>17.792999999999999</v>
      </c>
      <c r="L458" s="12">
        <v>18.074999999999999</v>
      </c>
      <c r="M458" s="12">
        <v>18.401</v>
      </c>
      <c r="N458" s="12">
        <v>18.472999999999999</v>
      </c>
      <c r="O458" s="12">
        <v>18.353000000000002</v>
      </c>
      <c r="P458" s="12">
        <v>18.34</v>
      </c>
      <c r="Q458" s="12">
        <v>17.917999999999999</v>
      </c>
      <c r="R458" s="12">
        <v>17.13</v>
      </c>
      <c r="S458" s="12">
        <v>16.68</v>
      </c>
      <c r="T458" s="12">
        <v>15.214</v>
      </c>
      <c r="U458" s="12">
        <v>14.914999999999999</v>
      </c>
      <c r="V458" s="12">
        <v>13.74</v>
      </c>
      <c r="W458" s="12">
        <v>12.804</v>
      </c>
      <c r="X458" s="12">
        <v>12.224</v>
      </c>
      <c r="Y458" s="12">
        <v>12.617000000000001</v>
      </c>
      <c r="Z458" s="12">
        <v>12.134</v>
      </c>
    </row>
    <row r="459" spans="1:26" x14ac:dyDescent="0.25">
      <c r="A459" s="7" t="s">
        <v>32</v>
      </c>
      <c r="B459" s="6">
        <v>43916</v>
      </c>
      <c r="C459" s="12">
        <v>11.851000000000001</v>
      </c>
      <c r="D459" s="12">
        <v>12.022</v>
      </c>
      <c r="E459" s="12">
        <v>12.045</v>
      </c>
      <c r="F459" s="12">
        <v>12</v>
      </c>
      <c r="G459" s="12">
        <v>12.884</v>
      </c>
      <c r="H459" s="12">
        <v>13.663</v>
      </c>
      <c r="I459" s="12">
        <v>13.955</v>
      </c>
      <c r="J459" s="12">
        <v>15.04</v>
      </c>
      <c r="K459" s="12">
        <v>17.606000000000002</v>
      </c>
      <c r="L459" s="12">
        <v>17.954000000000001</v>
      </c>
      <c r="M459" s="12">
        <v>18.152999999999999</v>
      </c>
      <c r="N459" s="12">
        <v>18.257000000000001</v>
      </c>
      <c r="O459" s="12">
        <v>17.989999999999998</v>
      </c>
      <c r="P459" s="12">
        <v>17.959</v>
      </c>
      <c r="Q459" s="12">
        <v>17.312000000000001</v>
      </c>
      <c r="R459" s="12">
        <v>16.513999999999999</v>
      </c>
      <c r="S459" s="12">
        <v>15.888999999999999</v>
      </c>
      <c r="T459" s="12">
        <v>14.51</v>
      </c>
      <c r="U459" s="12">
        <v>14.311999999999999</v>
      </c>
      <c r="V459" s="12">
        <v>13.183999999999999</v>
      </c>
      <c r="W459" s="12">
        <v>12.343</v>
      </c>
      <c r="X459" s="12">
        <v>11.82</v>
      </c>
      <c r="Y459" s="12">
        <v>12.336</v>
      </c>
      <c r="Z459" s="12">
        <v>11.861000000000001</v>
      </c>
    </row>
    <row r="460" spans="1:26" x14ac:dyDescent="0.25">
      <c r="A460" s="7" t="s">
        <v>32</v>
      </c>
      <c r="B460" s="6">
        <v>43917</v>
      </c>
      <c r="C460" s="12">
        <v>11.64</v>
      </c>
      <c r="D460" s="12">
        <v>11.788</v>
      </c>
      <c r="E460" s="12">
        <v>11.757999999999999</v>
      </c>
      <c r="F460" s="12">
        <v>11.638</v>
      </c>
      <c r="G460" s="12">
        <v>12.471</v>
      </c>
      <c r="H460" s="12">
        <v>13.054</v>
      </c>
      <c r="I460" s="12">
        <v>13.315</v>
      </c>
      <c r="J460" s="12">
        <v>14.361000000000001</v>
      </c>
      <c r="K460" s="12">
        <v>17.042999999999999</v>
      </c>
      <c r="L460" s="12">
        <v>17.838000000000001</v>
      </c>
      <c r="M460" s="12">
        <v>18.202000000000002</v>
      </c>
      <c r="N460" s="12">
        <v>19.231999999999999</v>
      </c>
      <c r="O460" s="12">
        <v>18.358000000000001</v>
      </c>
      <c r="P460" s="12">
        <v>18.463000000000001</v>
      </c>
      <c r="Q460" s="12">
        <v>18.324999999999999</v>
      </c>
      <c r="R460" s="12">
        <v>17.538</v>
      </c>
      <c r="S460" s="12">
        <v>17.044</v>
      </c>
      <c r="T460" s="12">
        <v>15.407</v>
      </c>
      <c r="U460" s="12">
        <v>14.789</v>
      </c>
      <c r="V460" s="12">
        <v>13.221</v>
      </c>
      <c r="W460" s="12">
        <v>12.339</v>
      </c>
      <c r="X460" s="12">
        <v>11.789</v>
      </c>
      <c r="Y460" s="12">
        <v>12.282999999999999</v>
      </c>
      <c r="Z460" s="12">
        <v>11.831</v>
      </c>
    </row>
    <row r="461" spans="1:26" x14ac:dyDescent="0.25">
      <c r="A461" s="7" t="s">
        <v>32</v>
      </c>
      <c r="B461" s="6">
        <v>43918</v>
      </c>
      <c r="C461" s="12">
        <v>11.583</v>
      </c>
      <c r="D461" s="12">
        <v>11.500999999999999</v>
      </c>
      <c r="E461" s="12">
        <v>11.496</v>
      </c>
      <c r="F461" s="12">
        <v>11.54</v>
      </c>
      <c r="G461" s="12">
        <v>11.824999999999999</v>
      </c>
      <c r="H461" s="12">
        <v>12.586</v>
      </c>
      <c r="I461" s="12">
        <v>12.89</v>
      </c>
      <c r="J461" s="12">
        <v>12.542999999999999</v>
      </c>
      <c r="K461" s="12">
        <v>12.318</v>
      </c>
      <c r="L461" s="12">
        <v>12.26</v>
      </c>
      <c r="M461" s="12">
        <v>12.776</v>
      </c>
      <c r="N461" s="12">
        <v>12.801</v>
      </c>
      <c r="O461" s="12">
        <v>12.381</v>
      </c>
      <c r="P461" s="12">
        <v>12.228</v>
      </c>
      <c r="Q461" s="12">
        <v>12.250999999999999</v>
      </c>
      <c r="R461" s="12">
        <v>11.989000000000001</v>
      </c>
      <c r="S461" s="12">
        <v>11.773999999999999</v>
      </c>
      <c r="T461" s="12">
        <v>11.634</v>
      </c>
      <c r="U461" s="12">
        <v>11.557</v>
      </c>
      <c r="V461" s="12">
        <v>11.345000000000001</v>
      </c>
      <c r="W461" s="12">
        <v>10.616</v>
      </c>
      <c r="X461" s="12">
        <v>11.1</v>
      </c>
      <c r="Y461" s="12">
        <v>11.371</v>
      </c>
      <c r="Z461" s="12">
        <v>11.102</v>
      </c>
    </row>
    <row r="462" spans="1:26" x14ac:dyDescent="0.25">
      <c r="A462" s="7" t="s">
        <v>32</v>
      </c>
      <c r="B462" s="6">
        <v>43919</v>
      </c>
      <c r="C462" s="12">
        <v>11.212</v>
      </c>
      <c r="D462" s="12">
        <v>11.164</v>
      </c>
      <c r="E462" s="12">
        <v>11.112</v>
      </c>
      <c r="F462" s="12">
        <v>11.132999999999999</v>
      </c>
      <c r="G462" s="12">
        <v>11.250999999999999</v>
      </c>
      <c r="H462" s="12">
        <v>11.852</v>
      </c>
      <c r="I462" s="12">
        <v>11.945</v>
      </c>
      <c r="J462" s="12">
        <v>11.907</v>
      </c>
      <c r="K462" s="12">
        <v>11.972</v>
      </c>
      <c r="L462" s="12">
        <v>12.337</v>
      </c>
      <c r="M462" s="12">
        <v>13.055999999999999</v>
      </c>
      <c r="N462" s="12">
        <v>13.645</v>
      </c>
      <c r="O462" s="12">
        <v>13.760999999999999</v>
      </c>
      <c r="P462" s="12">
        <v>13.718</v>
      </c>
      <c r="Q462" s="12">
        <v>14</v>
      </c>
      <c r="R462" s="12">
        <v>13.776999999999999</v>
      </c>
      <c r="S462" s="12">
        <v>13.654</v>
      </c>
      <c r="T462" s="12">
        <v>13.368</v>
      </c>
      <c r="U462" s="12">
        <v>12.811</v>
      </c>
      <c r="V462" s="12">
        <v>11.968999999999999</v>
      </c>
      <c r="W462" s="12">
        <v>10.956</v>
      </c>
      <c r="X462" s="12">
        <v>11.257999999999999</v>
      </c>
      <c r="Y462" s="12">
        <v>11.538</v>
      </c>
      <c r="Z462" s="12">
        <v>11.394</v>
      </c>
    </row>
    <row r="463" spans="1:26" x14ac:dyDescent="0.25">
      <c r="A463" s="7" t="s">
        <v>32</v>
      </c>
      <c r="B463" s="6">
        <v>43920</v>
      </c>
      <c r="C463" s="12">
        <v>11.542</v>
      </c>
      <c r="D463" s="12">
        <v>11.901999999999999</v>
      </c>
      <c r="E463" s="12">
        <v>11.945</v>
      </c>
      <c r="F463" s="12">
        <v>11.69</v>
      </c>
      <c r="G463" s="12">
        <v>12.487</v>
      </c>
      <c r="H463" s="12">
        <v>13.129</v>
      </c>
      <c r="I463" s="12">
        <v>13.61</v>
      </c>
      <c r="J463" s="12">
        <v>14.904</v>
      </c>
      <c r="K463" s="12">
        <v>17.832999999999998</v>
      </c>
      <c r="L463" s="12">
        <v>18.878</v>
      </c>
      <c r="M463" s="12">
        <v>19.856999999999999</v>
      </c>
      <c r="N463" s="12">
        <v>20.628</v>
      </c>
      <c r="O463" s="12">
        <v>20.971</v>
      </c>
      <c r="P463" s="12">
        <v>21.350999999999999</v>
      </c>
      <c r="Q463" s="12">
        <v>20.954999999999998</v>
      </c>
      <c r="R463" s="12">
        <v>19.952999999999999</v>
      </c>
      <c r="S463" s="12">
        <v>19.178999999999998</v>
      </c>
      <c r="T463" s="12">
        <v>17.207000000000001</v>
      </c>
      <c r="U463" s="12">
        <v>16.254000000000001</v>
      </c>
      <c r="V463" s="12">
        <v>14.212999999999999</v>
      </c>
      <c r="W463" s="12">
        <v>13.076000000000001</v>
      </c>
      <c r="X463" s="12">
        <v>12.414</v>
      </c>
      <c r="Y463" s="12">
        <v>12.95</v>
      </c>
      <c r="Z463" s="12">
        <v>12.456</v>
      </c>
    </row>
    <row r="464" spans="1:26" x14ac:dyDescent="0.25">
      <c r="A464" s="7" t="s">
        <v>32</v>
      </c>
      <c r="B464" s="6">
        <v>43921</v>
      </c>
      <c r="C464" s="12">
        <v>12.121</v>
      </c>
      <c r="D464" s="12">
        <v>12.337</v>
      </c>
      <c r="E464" s="12">
        <v>12.298</v>
      </c>
      <c r="F464" s="12">
        <v>12.178000000000001</v>
      </c>
      <c r="G464" s="12">
        <v>13.102</v>
      </c>
      <c r="H464" s="12">
        <v>13.785</v>
      </c>
      <c r="I464" s="12">
        <v>14.071</v>
      </c>
      <c r="J464" s="12">
        <v>15.221</v>
      </c>
      <c r="K464" s="12">
        <v>18.018000000000001</v>
      </c>
      <c r="L464" s="12">
        <v>18.724</v>
      </c>
      <c r="M464" s="12">
        <v>19.154</v>
      </c>
      <c r="N464" s="12">
        <v>19.335000000000001</v>
      </c>
      <c r="O464" s="12">
        <v>18.959</v>
      </c>
      <c r="P464" s="12">
        <v>18.783000000000001</v>
      </c>
      <c r="Q464" s="12">
        <v>18.143000000000001</v>
      </c>
      <c r="R464" s="12">
        <v>17.309000000000001</v>
      </c>
      <c r="S464" s="12">
        <v>16.597999999999999</v>
      </c>
      <c r="T464" s="12">
        <v>15.198</v>
      </c>
      <c r="U464" s="12">
        <v>14.881</v>
      </c>
      <c r="V464" s="12">
        <v>13.487</v>
      </c>
      <c r="W464" s="12">
        <v>12.683999999999999</v>
      </c>
      <c r="X464" s="12">
        <v>12.2</v>
      </c>
      <c r="Y464" s="12">
        <v>12.611000000000001</v>
      </c>
      <c r="Z464" s="12">
        <v>12.132999999999999</v>
      </c>
    </row>
    <row r="465" spans="1:26" x14ac:dyDescent="0.25">
      <c r="A465" s="7" t="s">
        <v>32</v>
      </c>
      <c r="B465" s="6">
        <v>43922</v>
      </c>
      <c r="C465" s="12">
        <v>12.294</v>
      </c>
      <c r="D465" s="12">
        <v>12.183999999999999</v>
      </c>
      <c r="E465" s="12">
        <v>12.25</v>
      </c>
      <c r="F465" s="12">
        <v>12.468</v>
      </c>
      <c r="G465" s="12">
        <v>13.156000000000001</v>
      </c>
      <c r="H465" s="12">
        <v>13.608000000000001</v>
      </c>
      <c r="I465" s="12">
        <v>14.074999999999999</v>
      </c>
      <c r="J465" s="12">
        <v>15.733000000000001</v>
      </c>
      <c r="K465" s="12">
        <v>17.931999999999999</v>
      </c>
      <c r="L465" s="12">
        <v>19.074000000000002</v>
      </c>
      <c r="M465" s="12">
        <v>19.800999999999998</v>
      </c>
      <c r="N465" s="12">
        <v>20.648</v>
      </c>
      <c r="O465" s="12">
        <v>20.597999999999999</v>
      </c>
      <c r="P465" s="12">
        <v>20.817</v>
      </c>
      <c r="Q465" s="12">
        <v>20.774999999999999</v>
      </c>
      <c r="R465" s="12">
        <v>20.015999999999998</v>
      </c>
      <c r="S465" s="12">
        <v>19.05</v>
      </c>
      <c r="T465" s="12">
        <v>17.187999999999999</v>
      </c>
      <c r="U465" s="12">
        <v>16.375</v>
      </c>
      <c r="V465" s="12">
        <v>14.509</v>
      </c>
      <c r="W465" s="12">
        <v>13.420999999999999</v>
      </c>
      <c r="X465" s="12">
        <v>13.096</v>
      </c>
      <c r="Y465" s="12">
        <v>12.585000000000001</v>
      </c>
      <c r="Z465" s="12">
        <v>12.641999999999999</v>
      </c>
    </row>
    <row r="466" spans="1:26" x14ac:dyDescent="0.25">
      <c r="A466" s="7" t="s">
        <v>32</v>
      </c>
      <c r="B466" s="6">
        <v>43923</v>
      </c>
      <c r="C466" s="12">
        <v>12.215999999999999</v>
      </c>
      <c r="D466" s="12">
        <v>12.042</v>
      </c>
      <c r="E466" s="12">
        <v>12.093</v>
      </c>
      <c r="F466" s="12">
        <v>12.170999999999999</v>
      </c>
      <c r="G466" s="12">
        <v>12.821</v>
      </c>
      <c r="H466" s="12">
        <v>13.286</v>
      </c>
      <c r="I466" s="12">
        <v>13.680999999999999</v>
      </c>
      <c r="J466" s="12">
        <v>15.252000000000001</v>
      </c>
      <c r="K466" s="12">
        <v>17.683</v>
      </c>
      <c r="L466" s="12">
        <v>19.285</v>
      </c>
      <c r="M466" s="12">
        <v>20.175000000000001</v>
      </c>
      <c r="N466" s="12">
        <v>21.393999999999998</v>
      </c>
      <c r="O466" s="12">
        <v>21.806000000000001</v>
      </c>
      <c r="P466" s="12">
        <v>22.137</v>
      </c>
      <c r="Q466" s="12">
        <v>21.942</v>
      </c>
      <c r="R466" s="12">
        <v>20.620999999999999</v>
      </c>
      <c r="S466" s="12">
        <v>19.562000000000001</v>
      </c>
      <c r="T466" s="12">
        <v>17.396999999999998</v>
      </c>
      <c r="U466" s="12">
        <v>16.225999999999999</v>
      </c>
      <c r="V466" s="12">
        <v>14.106</v>
      </c>
      <c r="W466" s="12">
        <v>12.975</v>
      </c>
      <c r="X466" s="12">
        <v>12.72</v>
      </c>
      <c r="Y466" s="12">
        <v>12.231999999999999</v>
      </c>
      <c r="Z466" s="12">
        <v>12.257999999999999</v>
      </c>
    </row>
    <row r="467" spans="1:26" x14ac:dyDescent="0.25">
      <c r="A467" s="7" t="s">
        <v>32</v>
      </c>
      <c r="B467" s="6">
        <v>43924</v>
      </c>
      <c r="C467" s="12">
        <v>11.776</v>
      </c>
      <c r="D467" s="12">
        <v>11.589</v>
      </c>
      <c r="E467" s="12">
        <v>11.686999999999999</v>
      </c>
      <c r="F467" s="12">
        <v>11.875999999999999</v>
      </c>
      <c r="G467" s="12">
        <v>12.385</v>
      </c>
      <c r="H467" s="12">
        <v>12.874000000000001</v>
      </c>
      <c r="I467" s="12">
        <v>13.154</v>
      </c>
      <c r="J467" s="12">
        <v>14.743</v>
      </c>
      <c r="K467" s="12">
        <v>17.097000000000001</v>
      </c>
      <c r="L467" s="12">
        <v>18.617000000000001</v>
      </c>
      <c r="M467" s="12">
        <v>19.533000000000001</v>
      </c>
      <c r="N467" s="12">
        <v>20.646999999999998</v>
      </c>
      <c r="O467" s="12">
        <v>20.797000000000001</v>
      </c>
      <c r="P467" s="12">
        <v>20.789000000000001</v>
      </c>
      <c r="Q467" s="12">
        <v>20.635999999999999</v>
      </c>
      <c r="R467" s="12">
        <v>19.521000000000001</v>
      </c>
      <c r="S467" s="12">
        <v>18.382999999999999</v>
      </c>
      <c r="T467" s="12">
        <v>16.449000000000002</v>
      </c>
      <c r="U467" s="12">
        <v>15.628</v>
      </c>
      <c r="V467" s="12">
        <v>13.919</v>
      </c>
      <c r="W467" s="12">
        <v>13.055999999999999</v>
      </c>
      <c r="X467" s="12">
        <v>12.840999999999999</v>
      </c>
      <c r="Y467" s="12">
        <v>12.500999999999999</v>
      </c>
      <c r="Z467" s="12">
        <v>12.571</v>
      </c>
    </row>
    <row r="468" spans="1:26" x14ac:dyDescent="0.25">
      <c r="A468" s="7" t="s">
        <v>32</v>
      </c>
      <c r="B468" s="6">
        <v>43925</v>
      </c>
      <c r="C468" s="12">
        <v>12.179</v>
      </c>
      <c r="D468" s="12">
        <v>12.093</v>
      </c>
      <c r="E468" s="12">
        <v>12.036</v>
      </c>
      <c r="F468" s="12">
        <v>11.814</v>
      </c>
      <c r="G468" s="12">
        <v>12.127000000000001</v>
      </c>
      <c r="H468" s="12">
        <v>12.333</v>
      </c>
      <c r="I468" s="12">
        <v>12.731</v>
      </c>
      <c r="J468" s="12">
        <v>12.183</v>
      </c>
      <c r="K468" s="12">
        <v>12.234999999999999</v>
      </c>
      <c r="L468" s="12">
        <v>12.13</v>
      </c>
      <c r="M468" s="12">
        <v>12.864000000000001</v>
      </c>
      <c r="N468" s="12">
        <v>13.903</v>
      </c>
      <c r="O468" s="12">
        <v>13.500999999999999</v>
      </c>
      <c r="P468" s="12">
        <v>12.994</v>
      </c>
      <c r="Q468" s="12">
        <v>13.438000000000001</v>
      </c>
      <c r="R468" s="12">
        <v>13.609</v>
      </c>
      <c r="S468" s="12">
        <v>13.083</v>
      </c>
      <c r="T468" s="12">
        <v>12.773</v>
      </c>
      <c r="U468" s="12">
        <v>12.612</v>
      </c>
      <c r="V468" s="12">
        <v>11.819000000000001</v>
      </c>
      <c r="W468" s="12">
        <v>11.516999999999999</v>
      </c>
      <c r="X468" s="12">
        <v>11.269</v>
      </c>
      <c r="Y468" s="12">
        <v>11.36</v>
      </c>
      <c r="Z468" s="12">
        <v>11.141999999999999</v>
      </c>
    </row>
    <row r="469" spans="1:26" x14ac:dyDescent="0.25">
      <c r="A469" s="7" t="s">
        <v>32</v>
      </c>
      <c r="B469" s="6">
        <v>43926</v>
      </c>
      <c r="C469" s="12">
        <v>11.795</v>
      </c>
      <c r="D469" s="12">
        <v>11.752000000000001</v>
      </c>
      <c r="E469" s="12">
        <v>2.4E-2</v>
      </c>
      <c r="F469" s="12">
        <v>11.477</v>
      </c>
      <c r="G469" s="12">
        <v>11.721</v>
      </c>
      <c r="H469" s="12">
        <v>11.829000000000001</v>
      </c>
      <c r="I469" s="12">
        <v>12.127000000000001</v>
      </c>
      <c r="J469" s="12">
        <v>11.667999999999999</v>
      </c>
      <c r="K469" s="12">
        <v>11.917999999999999</v>
      </c>
      <c r="L469" s="12">
        <v>11.907</v>
      </c>
      <c r="M469" s="12">
        <v>12.821</v>
      </c>
      <c r="N469" s="12">
        <v>14.002000000000001</v>
      </c>
      <c r="O469" s="12">
        <v>13.69</v>
      </c>
      <c r="P469" s="12">
        <v>13.359</v>
      </c>
      <c r="Q469" s="12">
        <v>13.891</v>
      </c>
      <c r="R469" s="12">
        <v>14.183</v>
      </c>
      <c r="S469" s="12">
        <v>13.807</v>
      </c>
      <c r="T469" s="12">
        <v>13.407999999999999</v>
      </c>
      <c r="U469" s="12">
        <v>13.102</v>
      </c>
      <c r="V469" s="12">
        <v>12.036</v>
      </c>
      <c r="W469" s="12">
        <v>11.422000000000001</v>
      </c>
      <c r="X469" s="12">
        <v>10.929</v>
      </c>
      <c r="Y469" s="12">
        <v>10.839</v>
      </c>
      <c r="Z469" s="12">
        <v>10.526</v>
      </c>
    </row>
    <row r="470" spans="1:26" x14ac:dyDescent="0.25">
      <c r="A470" s="7" t="s">
        <v>32</v>
      </c>
      <c r="B470" s="6">
        <v>43927</v>
      </c>
      <c r="C470" s="12">
        <v>11.23</v>
      </c>
      <c r="D470" s="12">
        <v>11.1</v>
      </c>
      <c r="E470" s="12">
        <v>11.343</v>
      </c>
      <c r="F470" s="12">
        <v>11.454000000000001</v>
      </c>
      <c r="G470" s="12">
        <v>12.244999999999999</v>
      </c>
      <c r="H470" s="12">
        <v>12.882999999999999</v>
      </c>
      <c r="I470" s="12">
        <v>13.13</v>
      </c>
      <c r="J470" s="12">
        <v>14.603</v>
      </c>
      <c r="K470" s="12">
        <v>16.349</v>
      </c>
      <c r="L470" s="12">
        <v>17.175999999999998</v>
      </c>
      <c r="M470" s="12">
        <v>17.547999999999998</v>
      </c>
      <c r="N470" s="12">
        <v>18.245999999999999</v>
      </c>
      <c r="O470" s="12">
        <v>18.173999999999999</v>
      </c>
      <c r="P470" s="12">
        <v>18.117000000000001</v>
      </c>
      <c r="Q470" s="12">
        <v>17.834</v>
      </c>
      <c r="R470" s="12">
        <v>17.114000000000001</v>
      </c>
      <c r="S470" s="12">
        <v>16.532</v>
      </c>
      <c r="T470" s="12">
        <v>15.129</v>
      </c>
      <c r="U470" s="12">
        <v>14.57</v>
      </c>
      <c r="V470" s="12">
        <v>13.33</v>
      </c>
      <c r="W470" s="12">
        <v>12.438000000000001</v>
      </c>
      <c r="X470" s="12">
        <v>12.06</v>
      </c>
      <c r="Y470" s="12">
        <v>11.593999999999999</v>
      </c>
      <c r="Z470" s="12">
        <v>11.667999999999999</v>
      </c>
    </row>
    <row r="471" spans="1:26" x14ac:dyDescent="0.25">
      <c r="A471" s="7" t="s">
        <v>32</v>
      </c>
      <c r="B471" s="6">
        <v>43928</v>
      </c>
      <c r="C471" s="12">
        <v>11.368</v>
      </c>
      <c r="D471" s="12">
        <v>11.253</v>
      </c>
      <c r="E471" s="12">
        <v>11.526999999999999</v>
      </c>
      <c r="F471" s="12">
        <v>11.734</v>
      </c>
      <c r="G471" s="12">
        <v>12.683</v>
      </c>
      <c r="H471" s="12">
        <v>13.194000000000001</v>
      </c>
      <c r="I471" s="12">
        <v>13.513</v>
      </c>
      <c r="J471" s="12">
        <v>14.875999999999999</v>
      </c>
      <c r="K471" s="12">
        <v>16.672999999999998</v>
      </c>
      <c r="L471" s="12">
        <v>17.699000000000002</v>
      </c>
      <c r="M471" s="12">
        <v>17.981000000000002</v>
      </c>
      <c r="N471" s="12">
        <v>18.670999999999999</v>
      </c>
      <c r="O471" s="12">
        <v>18.789000000000001</v>
      </c>
      <c r="P471" s="12">
        <v>18.829999999999998</v>
      </c>
      <c r="Q471" s="12">
        <v>18.577000000000002</v>
      </c>
      <c r="R471" s="12">
        <v>17.937999999999999</v>
      </c>
      <c r="S471" s="12">
        <v>17.151</v>
      </c>
      <c r="T471" s="12">
        <v>15.664</v>
      </c>
      <c r="U471" s="12">
        <v>15.012</v>
      </c>
      <c r="V471" s="12">
        <v>13.532999999999999</v>
      </c>
      <c r="W471" s="12">
        <v>12.879</v>
      </c>
      <c r="X471" s="12">
        <v>12.456</v>
      </c>
      <c r="Y471" s="12">
        <v>11.916</v>
      </c>
      <c r="Z471" s="12">
        <v>12.047000000000001</v>
      </c>
    </row>
    <row r="472" spans="1:26" x14ac:dyDescent="0.25">
      <c r="A472" s="7" t="s">
        <v>32</v>
      </c>
      <c r="B472" s="6">
        <v>43929</v>
      </c>
      <c r="C472" s="12">
        <v>11.755000000000001</v>
      </c>
      <c r="D472" s="12">
        <v>11.795999999999999</v>
      </c>
      <c r="E472" s="12">
        <v>12.021000000000001</v>
      </c>
      <c r="F472" s="12">
        <v>12.265000000000001</v>
      </c>
      <c r="G472" s="12">
        <v>13.005000000000001</v>
      </c>
      <c r="H472" s="12">
        <v>13.616</v>
      </c>
      <c r="I472" s="12">
        <v>13.904</v>
      </c>
      <c r="J472" s="12">
        <v>15.135</v>
      </c>
      <c r="K472" s="12">
        <v>16.824999999999999</v>
      </c>
      <c r="L472" s="12">
        <v>17.571999999999999</v>
      </c>
      <c r="M472" s="12">
        <v>17.71</v>
      </c>
      <c r="N472" s="12">
        <v>18.234999999999999</v>
      </c>
      <c r="O472" s="12">
        <v>18.241</v>
      </c>
      <c r="P472" s="12">
        <v>18.231999999999999</v>
      </c>
      <c r="Q472" s="12">
        <v>18.117999999999999</v>
      </c>
      <c r="R472" s="12">
        <v>17.288</v>
      </c>
      <c r="S472" s="12">
        <v>16.460999999999999</v>
      </c>
      <c r="T472" s="12">
        <v>15.026</v>
      </c>
      <c r="U472" s="12">
        <v>14.602</v>
      </c>
      <c r="V472" s="12">
        <v>13.365</v>
      </c>
      <c r="W472" s="12">
        <v>12.760999999999999</v>
      </c>
      <c r="X472" s="12">
        <v>12.464</v>
      </c>
      <c r="Y472" s="12">
        <v>12.058</v>
      </c>
      <c r="Z472" s="12">
        <v>12.196999999999999</v>
      </c>
    </row>
    <row r="473" spans="1:26" x14ac:dyDescent="0.25">
      <c r="A473" s="7" t="s">
        <v>32</v>
      </c>
      <c r="B473" s="6">
        <v>43930</v>
      </c>
      <c r="C473" s="12">
        <v>11.86</v>
      </c>
      <c r="D473" s="12">
        <v>11.813000000000001</v>
      </c>
      <c r="E473" s="12">
        <v>11.89</v>
      </c>
      <c r="F473" s="12">
        <v>12.19</v>
      </c>
      <c r="G473" s="12">
        <v>12.858000000000001</v>
      </c>
      <c r="H473" s="12">
        <v>13.321</v>
      </c>
      <c r="I473" s="12">
        <v>13.621</v>
      </c>
      <c r="J473" s="12">
        <v>15.02</v>
      </c>
      <c r="K473" s="12">
        <v>16.884</v>
      </c>
      <c r="L473" s="12">
        <v>18.335999999999999</v>
      </c>
      <c r="M473" s="12">
        <v>19.245000000000001</v>
      </c>
      <c r="N473" s="12">
        <v>20.457000000000001</v>
      </c>
      <c r="O473" s="12">
        <v>21.010999999999999</v>
      </c>
      <c r="P473" s="12">
        <v>21.451000000000001</v>
      </c>
      <c r="Q473" s="12">
        <v>21.408000000000001</v>
      </c>
      <c r="R473" s="12">
        <v>20.917999999999999</v>
      </c>
      <c r="S473" s="12">
        <v>20.145</v>
      </c>
      <c r="T473" s="12">
        <v>18.079999999999998</v>
      </c>
      <c r="U473" s="12">
        <v>16.844000000000001</v>
      </c>
      <c r="V473" s="12">
        <v>14.558999999999999</v>
      </c>
      <c r="W473" s="12">
        <v>12.842000000000001</v>
      </c>
      <c r="X473" s="12">
        <v>11.058</v>
      </c>
      <c r="Y473" s="12">
        <v>10.135</v>
      </c>
      <c r="Z473" s="12">
        <v>10.068</v>
      </c>
    </row>
    <row r="474" spans="1:26" x14ac:dyDescent="0.25">
      <c r="A474" s="7" t="s">
        <v>32</v>
      </c>
      <c r="B474" s="6">
        <v>43931</v>
      </c>
      <c r="C474" s="12">
        <v>9.734</v>
      </c>
      <c r="D474" s="12">
        <v>9.1159999999999997</v>
      </c>
      <c r="E474" s="12">
        <v>8.9670000000000005</v>
      </c>
      <c r="F474" s="12">
        <v>7.9379999999999997</v>
      </c>
      <c r="G474" s="12">
        <v>7.3159999999999998</v>
      </c>
      <c r="H474" s="12">
        <v>7.1820000000000004</v>
      </c>
      <c r="I474" s="12">
        <v>7.024</v>
      </c>
      <c r="J474" s="12">
        <v>7.8419999999999996</v>
      </c>
      <c r="K474" s="12">
        <v>9.14</v>
      </c>
      <c r="L474" s="12">
        <v>9.9689999999999994</v>
      </c>
      <c r="M474" s="12">
        <v>10.538</v>
      </c>
      <c r="N474" s="12">
        <v>11.285</v>
      </c>
      <c r="O474" s="12">
        <v>12.683</v>
      </c>
      <c r="P474" s="12">
        <v>13.151</v>
      </c>
      <c r="Q474" s="12">
        <v>13.676</v>
      </c>
      <c r="R474" s="12">
        <v>13.33</v>
      </c>
      <c r="S474" s="12">
        <v>13.457000000000001</v>
      </c>
      <c r="T474" s="12">
        <v>12.413</v>
      </c>
      <c r="U474" s="12">
        <v>12.204000000000001</v>
      </c>
      <c r="V474" s="12">
        <v>11.090999999999999</v>
      </c>
      <c r="W474" s="12">
        <v>10.675000000000001</v>
      </c>
      <c r="X474" s="12">
        <v>10.776999999999999</v>
      </c>
      <c r="Y474" s="12">
        <v>10.51</v>
      </c>
      <c r="Z474" s="12">
        <v>10.712</v>
      </c>
    </row>
    <row r="475" spans="1:26" x14ac:dyDescent="0.25">
      <c r="A475" s="7" t="s">
        <v>32</v>
      </c>
      <c r="B475" s="6">
        <v>43932</v>
      </c>
      <c r="C475" s="12">
        <v>10.315</v>
      </c>
      <c r="D475" s="12">
        <v>10.196999999999999</v>
      </c>
      <c r="E475" s="12">
        <v>10.103999999999999</v>
      </c>
      <c r="F475" s="12">
        <v>9.9130000000000003</v>
      </c>
      <c r="G475" s="12">
        <v>10.125999999999999</v>
      </c>
      <c r="H475" s="12">
        <v>10.31</v>
      </c>
      <c r="I475" s="12">
        <v>10.478</v>
      </c>
      <c r="J475" s="12">
        <v>9.9640000000000004</v>
      </c>
      <c r="K475" s="12">
        <v>10.068</v>
      </c>
      <c r="L475" s="12">
        <v>10.117000000000001</v>
      </c>
      <c r="M475" s="12">
        <v>11.09</v>
      </c>
      <c r="N475" s="12">
        <v>12.539</v>
      </c>
      <c r="O475" s="12">
        <v>12.725</v>
      </c>
      <c r="P475" s="12">
        <v>12.641999999999999</v>
      </c>
      <c r="Q475" s="12">
        <v>13.387</v>
      </c>
      <c r="R475" s="12">
        <v>13.702999999999999</v>
      </c>
      <c r="S475" s="12">
        <v>12.933999999999999</v>
      </c>
      <c r="T475" s="12">
        <v>12.29</v>
      </c>
      <c r="U475" s="12">
        <v>12.21</v>
      </c>
      <c r="V475" s="12">
        <v>11.368</v>
      </c>
      <c r="W475" s="12">
        <v>11.132999999999999</v>
      </c>
      <c r="X475" s="12">
        <v>10.911</v>
      </c>
      <c r="Y475" s="12">
        <v>10.987</v>
      </c>
      <c r="Z475" s="12">
        <v>10.823</v>
      </c>
    </row>
    <row r="476" spans="1:26" x14ac:dyDescent="0.25">
      <c r="A476" s="7" t="s">
        <v>32</v>
      </c>
      <c r="B476" s="6">
        <v>43933</v>
      </c>
      <c r="C476" s="12">
        <v>11.436999999999999</v>
      </c>
      <c r="D476" s="12">
        <v>11.244999999999999</v>
      </c>
      <c r="E476" s="12">
        <v>11.335000000000001</v>
      </c>
      <c r="F476" s="12">
        <v>11.096</v>
      </c>
      <c r="G476" s="12">
        <v>11.356999999999999</v>
      </c>
      <c r="H476" s="12">
        <v>11.377000000000001</v>
      </c>
      <c r="I476" s="12">
        <v>11.558</v>
      </c>
      <c r="J476" s="12">
        <v>11.006</v>
      </c>
      <c r="K476" s="12">
        <v>11.236000000000001</v>
      </c>
      <c r="L476" s="12">
        <v>11.33</v>
      </c>
      <c r="M476" s="12">
        <v>12.169</v>
      </c>
      <c r="N476" s="12">
        <v>13.44</v>
      </c>
      <c r="O476" s="12">
        <v>13.225</v>
      </c>
      <c r="P476" s="12">
        <v>12.749000000000001</v>
      </c>
      <c r="Q476" s="12">
        <v>13.375999999999999</v>
      </c>
      <c r="R476" s="12">
        <v>13.484</v>
      </c>
      <c r="S476" s="12">
        <v>12.853999999999999</v>
      </c>
      <c r="T476" s="12">
        <v>12.321999999999999</v>
      </c>
      <c r="U476" s="12">
        <v>11.827</v>
      </c>
      <c r="V476" s="12">
        <v>11.093999999999999</v>
      </c>
      <c r="W476" s="12">
        <v>10.949</v>
      </c>
      <c r="X476" s="12">
        <v>10.696</v>
      </c>
      <c r="Y476" s="12">
        <v>10.609</v>
      </c>
      <c r="Z476" s="12">
        <v>10.414999999999999</v>
      </c>
    </row>
    <row r="477" spans="1:26" x14ac:dyDescent="0.25">
      <c r="A477" s="7" t="s">
        <v>32</v>
      </c>
      <c r="B477" s="6">
        <v>43934</v>
      </c>
      <c r="C477" s="12">
        <v>11.013999999999999</v>
      </c>
      <c r="D477" s="12">
        <v>10.794</v>
      </c>
      <c r="E477" s="12">
        <v>10.831</v>
      </c>
      <c r="F477" s="12">
        <v>11.068</v>
      </c>
      <c r="G477" s="12">
        <v>11.782</v>
      </c>
      <c r="H477" s="12">
        <v>11.773</v>
      </c>
      <c r="I477" s="12">
        <v>12.632</v>
      </c>
      <c r="J477" s="12">
        <v>14.393000000000001</v>
      </c>
      <c r="K477" s="12">
        <v>16.794</v>
      </c>
      <c r="L477" s="12">
        <v>18.462</v>
      </c>
      <c r="M477" s="12">
        <v>19.46</v>
      </c>
      <c r="N477" s="12">
        <v>20.491</v>
      </c>
      <c r="O477" s="12">
        <v>20.863</v>
      </c>
      <c r="P477" s="12">
        <v>21.431999999999999</v>
      </c>
      <c r="Q477" s="12">
        <v>21.233000000000001</v>
      </c>
      <c r="R477" s="12">
        <v>20.050999999999998</v>
      </c>
      <c r="S477" s="12">
        <v>18.574000000000002</v>
      </c>
      <c r="T477" s="12">
        <v>16.815000000000001</v>
      </c>
      <c r="U477" s="12">
        <v>15.191000000000001</v>
      </c>
      <c r="V477" s="12">
        <v>12.792999999999999</v>
      </c>
      <c r="W477" s="12">
        <v>11.567</v>
      </c>
      <c r="X477" s="12">
        <v>10.72</v>
      </c>
      <c r="Y477" s="12">
        <v>9.9830000000000005</v>
      </c>
      <c r="Z477" s="12">
        <v>9.8879999999999999</v>
      </c>
    </row>
    <row r="478" spans="1:26" x14ac:dyDescent="0.25">
      <c r="A478" s="7" t="s">
        <v>32</v>
      </c>
      <c r="B478" s="6">
        <v>43935</v>
      </c>
      <c r="C478" s="12">
        <v>9.5210000000000008</v>
      </c>
      <c r="D478" s="12">
        <v>9.3450000000000006</v>
      </c>
      <c r="E478" s="12">
        <v>9.1790000000000003</v>
      </c>
      <c r="F478" s="12">
        <v>9.2349999999999994</v>
      </c>
      <c r="G478" s="12">
        <v>10.196</v>
      </c>
      <c r="H478" s="12">
        <v>11.013</v>
      </c>
      <c r="I478" s="12">
        <v>11.073</v>
      </c>
      <c r="J478" s="12">
        <v>12.382999999999999</v>
      </c>
      <c r="K478" s="12">
        <v>14.07</v>
      </c>
      <c r="L478" s="12">
        <v>14.974</v>
      </c>
      <c r="M478" s="12">
        <v>16.023</v>
      </c>
      <c r="N478" s="12">
        <v>16.966000000000001</v>
      </c>
      <c r="O478" s="12">
        <v>17.068000000000001</v>
      </c>
      <c r="P478" s="12">
        <v>17.173999999999999</v>
      </c>
      <c r="Q478" s="12">
        <v>17.038</v>
      </c>
      <c r="R478" s="12">
        <v>16.37</v>
      </c>
      <c r="S478" s="12">
        <v>15.888</v>
      </c>
      <c r="T478" s="12">
        <v>14.551</v>
      </c>
      <c r="U478" s="12">
        <v>14.004</v>
      </c>
      <c r="V478" s="12">
        <v>12.593</v>
      </c>
      <c r="W478" s="12">
        <v>12.077999999999999</v>
      </c>
      <c r="X478" s="12">
        <v>11.772</v>
      </c>
      <c r="Y478" s="12">
        <v>11.092000000000001</v>
      </c>
      <c r="Z478" s="12">
        <v>11.272</v>
      </c>
    </row>
    <row r="479" spans="1:26" x14ac:dyDescent="0.25">
      <c r="A479" s="7" t="s">
        <v>32</v>
      </c>
      <c r="B479" s="6">
        <v>43936</v>
      </c>
      <c r="C479" s="12">
        <v>10.831</v>
      </c>
      <c r="D479" s="12">
        <v>10.653</v>
      </c>
      <c r="E479" s="12">
        <v>10.823</v>
      </c>
      <c r="F479" s="12">
        <v>11.06</v>
      </c>
      <c r="G479" s="12">
        <v>11.868</v>
      </c>
      <c r="H479" s="12">
        <v>12.308999999999999</v>
      </c>
      <c r="I479" s="12">
        <v>12.798</v>
      </c>
      <c r="J479" s="12">
        <v>14.385999999999999</v>
      </c>
      <c r="K479" s="12">
        <v>16.41</v>
      </c>
      <c r="L479" s="12">
        <v>17.375</v>
      </c>
      <c r="M479" s="12">
        <v>17.782</v>
      </c>
      <c r="N479" s="12">
        <v>18.568999999999999</v>
      </c>
      <c r="O479" s="12">
        <v>18.786999999999999</v>
      </c>
      <c r="P479" s="12">
        <v>18.946000000000002</v>
      </c>
      <c r="Q479" s="12">
        <v>18.827000000000002</v>
      </c>
      <c r="R479" s="12">
        <v>17.989999999999998</v>
      </c>
      <c r="S479" s="12">
        <v>17.300999999999998</v>
      </c>
      <c r="T479" s="12">
        <v>15.77</v>
      </c>
      <c r="U479" s="12">
        <v>15.157</v>
      </c>
      <c r="V479" s="12">
        <v>13.433</v>
      </c>
      <c r="W479" s="12">
        <v>12.884</v>
      </c>
      <c r="X479" s="12">
        <v>12.532</v>
      </c>
      <c r="Y479" s="12">
        <v>12.163</v>
      </c>
      <c r="Z479" s="12">
        <v>12.182</v>
      </c>
    </row>
    <row r="480" spans="1:26" x14ac:dyDescent="0.25">
      <c r="A480" s="7" t="s">
        <v>32</v>
      </c>
      <c r="B480" s="6">
        <v>43937</v>
      </c>
      <c r="C480" s="12">
        <v>12.007</v>
      </c>
      <c r="D480" s="12">
        <v>12.048</v>
      </c>
      <c r="E480" s="12">
        <v>12.246</v>
      </c>
      <c r="F480" s="12">
        <v>12.500999999999999</v>
      </c>
      <c r="G480" s="12">
        <v>13.122</v>
      </c>
      <c r="H480" s="12">
        <v>13.598000000000001</v>
      </c>
      <c r="I480" s="12">
        <v>13.836</v>
      </c>
      <c r="J480" s="12">
        <v>15.244</v>
      </c>
      <c r="K480" s="12">
        <v>17.059999999999999</v>
      </c>
      <c r="L480" s="12">
        <v>18.137</v>
      </c>
      <c r="M480" s="12">
        <v>18.574000000000002</v>
      </c>
      <c r="N480" s="12">
        <v>19.408000000000001</v>
      </c>
      <c r="O480" s="12">
        <v>19.457999999999998</v>
      </c>
      <c r="P480" s="12">
        <v>19.594999999999999</v>
      </c>
      <c r="Q480" s="12">
        <v>19.308</v>
      </c>
      <c r="R480" s="12">
        <v>18.521000000000001</v>
      </c>
      <c r="S480" s="12">
        <v>17.536000000000001</v>
      </c>
      <c r="T480" s="12">
        <v>15.816000000000001</v>
      </c>
      <c r="U480" s="12">
        <v>15.143000000000001</v>
      </c>
      <c r="V480" s="12">
        <v>13.667999999999999</v>
      </c>
      <c r="W480" s="12">
        <v>13.196999999999999</v>
      </c>
      <c r="X480" s="12">
        <v>12.935</v>
      </c>
      <c r="Y480" s="12">
        <v>12.516999999999999</v>
      </c>
      <c r="Z480" s="12">
        <v>12.473000000000001</v>
      </c>
    </row>
    <row r="481" spans="1:26" x14ac:dyDescent="0.25">
      <c r="A481" s="7" t="s">
        <v>32</v>
      </c>
      <c r="B481" s="6">
        <v>43938</v>
      </c>
      <c r="C481" s="12">
        <v>12.27</v>
      </c>
      <c r="D481" s="12">
        <v>12.231</v>
      </c>
      <c r="E481" s="12">
        <v>12.352</v>
      </c>
      <c r="F481" s="12">
        <v>12.513999999999999</v>
      </c>
      <c r="G481" s="12">
        <v>13.228</v>
      </c>
      <c r="H481" s="12">
        <v>13.723000000000001</v>
      </c>
      <c r="I481" s="12">
        <v>13.832000000000001</v>
      </c>
      <c r="J481" s="12">
        <v>15.188000000000001</v>
      </c>
      <c r="K481" s="12">
        <v>17.082999999999998</v>
      </c>
      <c r="L481" s="12">
        <v>18.055</v>
      </c>
      <c r="M481" s="12">
        <v>18.614999999999998</v>
      </c>
      <c r="N481" s="12">
        <v>19.515999999999998</v>
      </c>
      <c r="O481" s="12">
        <v>19.417000000000002</v>
      </c>
      <c r="P481" s="12">
        <v>19.524999999999999</v>
      </c>
      <c r="Q481" s="12">
        <v>19.137</v>
      </c>
      <c r="R481" s="12">
        <v>18.175999999999998</v>
      </c>
      <c r="S481" s="12">
        <v>17.369</v>
      </c>
      <c r="T481" s="12">
        <v>15.547000000000001</v>
      </c>
      <c r="U481" s="12">
        <v>14.852</v>
      </c>
      <c r="V481" s="12">
        <v>13.266999999999999</v>
      </c>
      <c r="W481" s="12">
        <v>12.872999999999999</v>
      </c>
      <c r="X481" s="12">
        <v>12.712999999999999</v>
      </c>
      <c r="Y481" s="12">
        <v>12.351000000000001</v>
      </c>
      <c r="Z481" s="12">
        <v>12.561999999999999</v>
      </c>
    </row>
    <row r="482" spans="1:26" x14ac:dyDescent="0.25">
      <c r="A482" s="7" t="s">
        <v>32</v>
      </c>
      <c r="B482" s="6">
        <v>43939</v>
      </c>
      <c r="C482" s="12">
        <v>12.006</v>
      </c>
      <c r="D482" s="12">
        <v>11.967000000000001</v>
      </c>
      <c r="E482" s="12">
        <v>12.183999999999999</v>
      </c>
      <c r="F482" s="12">
        <v>12.010999999999999</v>
      </c>
      <c r="G482" s="12">
        <v>12.301</v>
      </c>
      <c r="H482" s="12">
        <v>12.457000000000001</v>
      </c>
      <c r="I482" s="12">
        <v>12.938000000000001</v>
      </c>
      <c r="J482" s="12">
        <v>12.545</v>
      </c>
      <c r="K482" s="12">
        <v>12.548999999999999</v>
      </c>
      <c r="L482" s="12">
        <v>12.183</v>
      </c>
      <c r="M482" s="12">
        <v>12.907</v>
      </c>
      <c r="N482" s="12">
        <v>14.081</v>
      </c>
      <c r="O482" s="12">
        <v>13.776999999999999</v>
      </c>
      <c r="P482" s="12">
        <v>13.38</v>
      </c>
      <c r="Q482" s="12">
        <v>13.919</v>
      </c>
      <c r="R482" s="12">
        <v>14.097</v>
      </c>
      <c r="S482" s="12">
        <v>13.548</v>
      </c>
      <c r="T482" s="12">
        <v>12.929</v>
      </c>
      <c r="U482" s="12">
        <v>12.523</v>
      </c>
      <c r="V482" s="12">
        <v>11.595000000000001</v>
      </c>
      <c r="W482" s="12">
        <v>11.574999999999999</v>
      </c>
      <c r="X482" s="12">
        <v>11.319000000000001</v>
      </c>
      <c r="Y482" s="12">
        <v>11.413</v>
      </c>
      <c r="Z482" s="12">
        <v>11.186999999999999</v>
      </c>
    </row>
    <row r="483" spans="1:26" x14ac:dyDescent="0.25">
      <c r="A483" s="7" t="s">
        <v>32</v>
      </c>
      <c r="B483" s="6">
        <v>43940</v>
      </c>
      <c r="C483" s="12">
        <v>11.923</v>
      </c>
      <c r="D483" s="12">
        <v>11.867000000000001</v>
      </c>
      <c r="E483" s="12">
        <v>11.933999999999999</v>
      </c>
      <c r="F483" s="12">
        <v>11.766999999999999</v>
      </c>
      <c r="G483" s="12">
        <v>12.085000000000001</v>
      </c>
      <c r="H483" s="12">
        <v>12.189</v>
      </c>
      <c r="I483" s="12">
        <v>12.478999999999999</v>
      </c>
      <c r="J483" s="12">
        <v>11.879</v>
      </c>
      <c r="K483" s="12">
        <v>11.86</v>
      </c>
      <c r="L483" s="12">
        <v>11.628</v>
      </c>
      <c r="M483" s="12">
        <v>12.228</v>
      </c>
      <c r="N483" s="12">
        <v>13.073</v>
      </c>
      <c r="O483" s="12">
        <v>12.581</v>
      </c>
      <c r="P483" s="12">
        <v>12.1</v>
      </c>
      <c r="Q483" s="12">
        <v>12.702999999999999</v>
      </c>
      <c r="R483" s="12">
        <v>12.932</v>
      </c>
      <c r="S483" s="12">
        <v>12.606</v>
      </c>
      <c r="T483" s="12">
        <v>12.25</v>
      </c>
      <c r="U483" s="12">
        <v>12.054</v>
      </c>
      <c r="V483" s="12">
        <v>11.348000000000001</v>
      </c>
      <c r="W483" s="12">
        <v>11.153</v>
      </c>
      <c r="X483" s="12">
        <v>10.632</v>
      </c>
      <c r="Y483" s="12">
        <v>10.304</v>
      </c>
      <c r="Z483" s="12">
        <v>10.175000000000001</v>
      </c>
    </row>
    <row r="484" spans="1:26" x14ac:dyDescent="0.25">
      <c r="A484" s="7" t="s">
        <v>32</v>
      </c>
      <c r="B484" s="6">
        <v>43941</v>
      </c>
      <c r="C484" s="12">
        <v>10.587</v>
      </c>
      <c r="D484" s="12">
        <v>10.698</v>
      </c>
      <c r="E484" s="12">
        <v>10.654999999999999</v>
      </c>
      <c r="F484" s="12">
        <v>10.865</v>
      </c>
      <c r="G484" s="12">
        <v>11.73</v>
      </c>
      <c r="H484" s="12">
        <v>11.887</v>
      </c>
      <c r="I484" s="12">
        <v>12.262</v>
      </c>
      <c r="J484" s="12">
        <v>13.635999999999999</v>
      </c>
      <c r="K484" s="12">
        <v>15.507</v>
      </c>
      <c r="L484" s="12">
        <v>16.62</v>
      </c>
      <c r="M484" s="12">
        <v>17.396000000000001</v>
      </c>
      <c r="N484" s="12">
        <v>18.158000000000001</v>
      </c>
      <c r="O484" s="12">
        <v>18.306000000000001</v>
      </c>
      <c r="P484" s="12">
        <v>18.597000000000001</v>
      </c>
      <c r="Q484" s="12">
        <v>18.611000000000001</v>
      </c>
      <c r="R484" s="12">
        <v>17.846</v>
      </c>
      <c r="S484" s="12">
        <v>16.672999999999998</v>
      </c>
      <c r="T484" s="12">
        <v>14.971</v>
      </c>
      <c r="U484" s="12">
        <v>14.384</v>
      </c>
      <c r="V484" s="12">
        <v>12.917</v>
      </c>
      <c r="W484" s="12">
        <v>12.529</v>
      </c>
      <c r="X484" s="12">
        <v>12.336</v>
      </c>
      <c r="Y484" s="12">
        <v>11.951000000000001</v>
      </c>
      <c r="Z484" s="12">
        <v>12.03</v>
      </c>
    </row>
    <row r="485" spans="1:26" x14ac:dyDescent="0.25">
      <c r="A485" s="7" t="s">
        <v>32</v>
      </c>
      <c r="B485" s="6">
        <v>43942</v>
      </c>
      <c r="C485" s="12">
        <v>11.590999999999999</v>
      </c>
      <c r="D485" s="12">
        <v>11.805999999999999</v>
      </c>
      <c r="E485" s="12">
        <v>12.071</v>
      </c>
      <c r="F485" s="12">
        <v>12.31</v>
      </c>
      <c r="G485" s="12">
        <v>13.195</v>
      </c>
      <c r="H485" s="12">
        <v>13.541</v>
      </c>
      <c r="I485" s="12">
        <v>13.842000000000001</v>
      </c>
      <c r="J485" s="12">
        <v>15.153</v>
      </c>
      <c r="K485" s="12">
        <v>16.93</v>
      </c>
      <c r="L485" s="12">
        <v>17.687000000000001</v>
      </c>
      <c r="M485" s="12">
        <v>18.082000000000001</v>
      </c>
      <c r="N485" s="12">
        <v>18.657</v>
      </c>
      <c r="O485" s="12">
        <v>18.443000000000001</v>
      </c>
      <c r="P485" s="12">
        <v>18.603000000000002</v>
      </c>
      <c r="Q485" s="12">
        <v>18.899999999999999</v>
      </c>
      <c r="R485" s="12">
        <v>18.408999999999999</v>
      </c>
      <c r="S485" s="12">
        <v>18.236999999999998</v>
      </c>
      <c r="T485" s="12">
        <v>16.757000000000001</v>
      </c>
      <c r="U485" s="12">
        <v>15.721</v>
      </c>
      <c r="V485" s="12">
        <v>13.725</v>
      </c>
      <c r="W485" s="12">
        <v>12.811</v>
      </c>
      <c r="X485" s="12">
        <v>12.391</v>
      </c>
      <c r="Y485" s="12">
        <v>11.992000000000001</v>
      </c>
      <c r="Z485" s="12">
        <v>11.968999999999999</v>
      </c>
    </row>
    <row r="486" spans="1:26" x14ac:dyDescent="0.25">
      <c r="A486" s="7" t="s">
        <v>32</v>
      </c>
      <c r="B486" s="6">
        <v>43943</v>
      </c>
      <c r="C486" s="12">
        <v>11.759</v>
      </c>
      <c r="D486" s="12">
        <v>11.531000000000001</v>
      </c>
      <c r="E486" s="12">
        <v>11.627000000000001</v>
      </c>
      <c r="F486" s="12">
        <v>11.945</v>
      </c>
      <c r="G486" s="12">
        <v>12.784000000000001</v>
      </c>
      <c r="H486" s="12">
        <v>13.329000000000001</v>
      </c>
      <c r="I486" s="12">
        <v>13.4</v>
      </c>
      <c r="J486" s="12">
        <v>14.776999999999999</v>
      </c>
      <c r="K486" s="12">
        <v>16.933</v>
      </c>
      <c r="L486" s="12">
        <v>18.327000000000002</v>
      </c>
      <c r="M486" s="12">
        <v>18.972000000000001</v>
      </c>
      <c r="N486" s="12">
        <v>20.187999999999999</v>
      </c>
      <c r="O486" s="12">
        <v>20.5</v>
      </c>
      <c r="P486" s="12">
        <v>20.698</v>
      </c>
      <c r="Q486" s="12">
        <v>20.649000000000001</v>
      </c>
      <c r="R486" s="12">
        <v>19.951000000000001</v>
      </c>
      <c r="S486" s="12">
        <v>19.001999999999999</v>
      </c>
      <c r="T486" s="12">
        <v>17.055</v>
      </c>
      <c r="U486" s="12">
        <v>16.087</v>
      </c>
      <c r="V486" s="12">
        <v>14.237</v>
      </c>
      <c r="W486" s="12">
        <v>13.618</v>
      </c>
      <c r="X486" s="12">
        <v>13.329000000000001</v>
      </c>
      <c r="Y486" s="12">
        <v>12.792</v>
      </c>
      <c r="Z486" s="12">
        <v>12.866</v>
      </c>
    </row>
    <row r="487" spans="1:26" x14ac:dyDescent="0.25">
      <c r="A487" s="7" t="s">
        <v>32</v>
      </c>
      <c r="B487" s="6">
        <v>43944</v>
      </c>
      <c r="C487" s="12">
        <v>12.339</v>
      </c>
      <c r="D487" s="12">
        <v>12.231999999999999</v>
      </c>
      <c r="E487" s="12">
        <v>12.619</v>
      </c>
      <c r="F487" s="12">
        <v>12.928000000000001</v>
      </c>
      <c r="G487" s="12">
        <v>13.622</v>
      </c>
      <c r="H487" s="12">
        <v>13.853999999999999</v>
      </c>
      <c r="I487" s="12">
        <v>14.007</v>
      </c>
      <c r="J487" s="12">
        <v>15.364000000000001</v>
      </c>
      <c r="K487" s="12">
        <v>17.164999999999999</v>
      </c>
      <c r="L487" s="12">
        <v>18.190999999999999</v>
      </c>
      <c r="M487" s="12">
        <v>18.622</v>
      </c>
      <c r="N487" s="12">
        <v>19.306000000000001</v>
      </c>
      <c r="O487" s="12">
        <v>19.143999999999998</v>
      </c>
      <c r="P487" s="12">
        <v>19.265000000000001</v>
      </c>
      <c r="Q487" s="12">
        <v>18.811</v>
      </c>
      <c r="R487" s="12">
        <v>17.670000000000002</v>
      </c>
      <c r="S487" s="12">
        <v>16.556000000000001</v>
      </c>
      <c r="T487" s="12">
        <v>15.023</v>
      </c>
      <c r="U487" s="12">
        <v>14.374000000000001</v>
      </c>
      <c r="V487" s="12">
        <v>12.875</v>
      </c>
      <c r="W487" s="12">
        <v>12.664</v>
      </c>
      <c r="X487" s="12">
        <v>12.43</v>
      </c>
      <c r="Y487" s="12">
        <v>12.004</v>
      </c>
      <c r="Z487" s="12">
        <v>12.000999999999999</v>
      </c>
    </row>
    <row r="488" spans="1:26" x14ac:dyDescent="0.25">
      <c r="A488" s="7" t="s">
        <v>32</v>
      </c>
      <c r="B488" s="6">
        <v>43945</v>
      </c>
      <c r="C488" s="12">
        <v>11.688000000000001</v>
      </c>
      <c r="D488" s="12">
        <v>11.621</v>
      </c>
      <c r="E488" s="12">
        <v>12.066000000000001</v>
      </c>
      <c r="F488" s="12">
        <v>12.393000000000001</v>
      </c>
      <c r="G488" s="12">
        <v>13.079000000000001</v>
      </c>
      <c r="H488" s="12">
        <v>13.365</v>
      </c>
      <c r="I488" s="12">
        <v>13.685</v>
      </c>
      <c r="J488" s="12">
        <v>15.06</v>
      </c>
      <c r="K488" s="12">
        <v>16.928000000000001</v>
      </c>
      <c r="L488" s="12">
        <v>17.710999999999999</v>
      </c>
      <c r="M488" s="12">
        <v>17.861999999999998</v>
      </c>
      <c r="N488" s="12">
        <v>18.265000000000001</v>
      </c>
      <c r="O488" s="12">
        <v>17.934999999999999</v>
      </c>
      <c r="P488" s="12">
        <v>17.882999999999999</v>
      </c>
      <c r="Q488" s="12">
        <v>17.431000000000001</v>
      </c>
      <c r="R488" s="12">
        <v>16.672999999999998</v>
      </c>
      <c r="S488" s="12">
        <v>15.891999999999999</v>
      </c>
      <c r="T488" s="12">
        <v>14.375999999999999</v>
      </c>
      <c r="U488" s="12">
        <v>13.769</v>
      </c>
      <c r="V488" s="12">
        <v>12.374000000000001</v>
      </c>
      <c r="W488" s="12">
        <v>12.178000000000001</v>
      </c>
      <c r="X488" s="12">
        <v>11.992000000000001</v>
      </c>
      <c r="Y488" s="12">
        <v>11.711</v>
      </c>
      <c r="Z488" s="12">
        <v>11.67</v>
      </c>
    </row>
    <row r="489" spans="1:26" x14ac:dyDescent="0.25">
      <c r="A489" s="7" t="s">
        <v>32</v>
      </c>
      <c r="B489" s="6">
        <v>43946</v>
      </c>
      <c r="C489" s="12">
        <v>11.244</v>
      </c>
      <c r="D489" s="12">
        <v>11.18</v>
      </c>
      <c r="E489" s="12">
        <v>11.231</v>
      </c>
      <c r="F489" s="12">
        <v>11.096</v>
      </c>
      <c r="G489" s="12">
        <v>11.541</v>
      </c>
      <c r="H489" s="12">
        <v>11.766</v>
      </c>
      <c r="I489" s="12">
        <v>12.154999999999999</v>
      </c>
      <c r="J489" s="12">
        <v>11.708</v>
      </c>
      <c r="K489" s="12">
        <v>11.706</v>
      </c>
      <c r="L489" s="12">
        <v>11.305999999999999</v>
      </c>
      <c r="M489" s="12">
        <v>11.817</v>
      </c>
      <c r="N489" s="12">
        <v>12.567</v>
      </c>
      <c r="O489" s="12">
        <v>12.102</v>
      </c>
      <c r="P489" s="12">
        <v>11.77</v>
      </c>
      <c r="Q489" s="12">
        <v>12.13</v>
      </c>
      <c r="R489" s="12">
        <v>12.379</v>
      </c>
      <c r="S489" s="12">
        <v>11.878</v>
      </c>
      <c r="T489" s="12">
        <v>11.579000000000001</v>
      </c>
      <c r="U489" s="12">
        <v>11.516999999999999</v>
      </c>
      <c r="V489" s="12">
        <v>10.75</v>
      </c>
      <c r="W489" s="12">
        <v>10.831</v>
      </c>
      <c r="X489" s="12">
        <v>10.568</v>
      </c>
      <c r="Y489" s="12">
        <v>10.528</v>
      </c>
      <c r="Z489" s="12">
        <v>10.146000000000001</v>
      </c>
    </row>
    <row r="490" spans="1:26" x14ac:dyDescent="0.25">
      <c r="A490" s="7" t="s">
        <v>32</v>
      </c>
      <c r="B490" s="6">
        <v>43947</v>
      </c>
      <c r="C490" s="12">
        <v>10.89</v>
      </c>
      <c r="D490" s="12">
        <v>11.119</v>
      </c>
      <c r="E490" s="12">
        <v>11.29</v>
      </c>
      <c r="F490" s="12">
        <v>10.923</v>
      </c>
      <c r="G490" s="12">
        <v>11.234999999999999</v>
      </c>
      <c r="H490" s="12">
        <v>11.301</v>
      </c>
      <c r="I490" s="12">
        <v>11.651999999999999</v>
      </c>
      <c r="J490" s="12">
        <v>11.256</v>
      </c>
      <c r="K490" s="12">
        <v>11.375999999999999</v>
      </c>
      <c r="L490" s="12">
        <v>11.221</v>
      </c>
      <c r="M490" s="12">
        <v>11.923999999999999</v>
      </c>
      <c r="N490" s="12">
        <v>12.999000000000001</v>
      </c>
      <c r="O490" s="12">
        <v>12.788</v>
      </c>
      <c r="P490" s="12">
        <v>12.456</v>
      </c>
      <c r="Q490" s="12">
        <v>13.238</v>
      </c>
      <c r="R490" s="12">
        <v>13.590999999999999</v>
      </c>
      <c r="S490" s="12">
        <v>13.388999999999999</v>
      </c>
      <c r="T490" s="12">
        <v>13.135999999999999</v>
      </c>
      <c r="U490" s="12">
        <v>12.584</v>
      </c>
      <c r="V490" s="12">
        <v>11.407</v>
      </c>
      <c r="W490" s="12">
        <v>11.09</v>
      </c>
      <c r="X490" s="12">
        <v>10.603999999999999</v>
      </c>
      <c r="Y490" s="12">
        <v>10.271000000000001</v>
      </c>
      <c r="Z490" s="12">
        <v>9.9589999999999996</v>
      </c>
    </row>
    <row r="491" spans="1:26" x14ac:dyDescent="0.25">
      <c r="A491" s="7" t="s">
        <v>32</v>
      </c>
      <c r="B491" s="6">
        <v>43948</v>
      </c>
      <c r="C491" s="12">
        <v>10.499000000000001</v>
      </c>
      <c r="D491" s="12">
        <v>10.544</v>
      </c>
      <c r="E491" s="12">
        <v>10.581</v>
      </c>
      <c r="F491" s="12">
        <v>11.036</v>
      </c>
      <c r="G491" s="12">
        <v>11.840999999999999</v>
      </c>
      <c r="H491" s="12">
        <v>12.603999999999999</v>
      </c>
      <c r="I491" s="12">
        <v>12.846</v>
      </c>
      <c r="J491" s="12">
        <v>14.86</v>
      </c>
      <c r="K491" s="12">
        <v>17.478999999999999</v>
      </c>
      <c r="L491" s="12">
        <v>19.201000000000001</v>
      </c>
      <c r="M491" s="12">
        <v>20.260999999999999</v>
      </c>
      <c r="N491" s="12">
        <v>21.236000000000001</v>
      </c>
      <c r="O491" s="12">
        <v>21.411000000000001</v>
      </c>
      <c r="P491" s="12">
        <v>21.55</v>
      </c>
      <c r="Q491" s="12">
        <v>21.14</v>
      </c>
      <c r="R491" s="12">
        <v>20.338999999999999</v>
      </c>
      <c r="S491" s="12">
        <v>19.308</v>
      </c>
      <c r="T491" s="12">
        <v>17.114000000000001</v>
      </c>
      <c r="U491" s="12">
        <v>15.91</v>
      </c>
      <c r="V491" s="12">
        <v>13.78</v>
      </c>
      <c r="W491" s="12">
        <v>12.943</v>
      </c>
      <c r="X491" s="12">
        <v>12.19</v>
      </c>
      <c r="Y491" s="12">
        <v>11.42</v>
      </c>
      <c r="Z491" s="12">
        <v>11.561</v>
      </c>
    </row>
    <row r="492" spans="1:26" x14ac:dyDescent="0.25">
      <c r="A492" s="7" t="s">
        <v>32</v>
      </c>
      <c r="B492" s="6">
        <v>43949</v>
      </c>
      <c r="C492" s="12">
        <v>11.494</v>
      </c>
      <c r="D492" s="12">
        <v>11.509</v>
      </c>
      <c r="E492" s="12">
        <v>11.509</v>
      </c>
      <c r="F492" s="12">
        <v>11.641</v>
      </c>
      <c r="G492" s="12">
        <v>12.403</v>
      </c>
      <c r="H492" s="12">
        <v>12.794</v>
      </c>
      <c r="I492" s="12">
        <v>12.93</v>
      </c>
      <c r="J492" s="12">
        <v>14.62</v>
      </c>
      <c r="K492" s="12">
        <v>16.701000000000001</v>
      </c>
      <c r="L492" s="12">
        <v>18.186</v>
      </c>
      <c r="M492" s="12">
        <v>19.526</v>
      </c>
      <c r="N492" s="12">
        <v>19.75</v>
      </c>
      <c r="O492" s="12">
        <v>19.689</v>
      </c>
      <c r="P492" s="12">
        <v>19.669</v>
      </c>
      <c r="Q492" s="12">
        <v>19.216999999999999</v>
      </c>
      <c r="R492" s="12">
        <v>18.012</v>
      </c>
      <c r="S492" s="12">
        <v>17.291</v>
      </c>
      <c r="T492" s="12">
        <v>15.64</v>
      </c>
      <c r="U492" s="12">
        <v>14.89</v>
      </c>
      <c r="V492" s="12">
        <v>13.06</v>
      </c>
      <c r="W492" s="12">
        <v>12.493</v>
      </c>
      <c r="X492" s="12">
        <v>12.035</v>
      </c>
      <c r="Y492" s="12">
        <v>11.627000000000001</v>
      </c>
      <c r="Z492" s="12">
        <v>11.522</v>
      </c>
    </row>
    <row r="493" spans="1:26" x14ac:dyDescent="0.25">
      <c r="A493" s="7" t="s">
        <v>32</v>
      </c>
      <c r="B493" s="6">
        <v>43950</v>
      </c>
      <c r="C493" s="12">
        <v>11.12</v>
      </c>
      <c r="D493" s="12">
        <v>10.949</v>
      </c>
      <c r="E493" s="12">
        <v>11.243</v>
      </c>
      <c r="F493" s="12">
        <v>11.358000000000001</v>
      </c>
      <c r="G493" s="12">
        <v>12.156000000000001</v>
      </c>
      <c r="H493" s="12">
        <v>12.688000000000001</v>
      </c>
      <c r="I493" s="12">
        <v>12.904999999999999</v>
      </c>
      <c r="J493" s="12">
        <v>14.198</v>
      </c>
      <c r="K493" s="12">
        <v>15.896000000000001</v>
      </c>
      <c r="L493" s="12">
        <v>16.753</v>
      </c>
      <c r="M493" s="12">
        <v>17.007999999999999</v>
      </c>
      <c r="N493" s="12">
        <v>17.558</v>
      </c>
      <c r="O493" s="12">
        <v>17.363</v>
      </c>
      <c r="P493" s="12">
        <v>17.393000000000001</v>
      </c>
      <c r="Q493" s="12">
        <v>17.227</v>
      </c>
      <c r="R493" s="12">
        <v>16.460999999999999</v>
      </c>
      <c r="S493" s="12">
        <v>15.477</v>
      </c>
      <c r="T493" s="12">
        <v>14.066000000000001</v>
      </c>
      <c r="U493" s="12">
        <v>13.606999999999999</v>
      </c>
      <c r="V493" s="12">
        <v>12.287000000000001</v>
      </c>
      <c r="W493" s="12">
        <v>12.214</v>
      </c>
      <c r="X493" s="12">
        <v>11.962999999999999</v>
      </c>
      <c r="Y493" s="12">
        <v>11.574999999999999</v>
      </c>
      <c r="Z493" s="12">
        <v>11.542999999999999</v>
      </c>
    </row>
    <row r="494" spans="1:26" x14ac:dyDescent="0.25">
      <c r="A494" s="7" t="s">
        <v>32</v>
      </c>
      <c r="B494" s="6">
        <v>43951</v>
      </c>
      <c r="C494" s="12">
        <v>11.402666666666667</v>
      </c>
      <c r="D494" s="12">
        <v>11.387888888888888</v>
      </c>
      <c r="E494" s="12">
        <v>11.581888888888889</v>
      </c>
      <c r="F494" s="12">
        <v>11.73666666666667</v>
      </c>
      <c r="G494" s="12">
        <v>12.428444444444445</v>
      </c>
      <c r="H494" s="12">
        <v>12.804666666666668</v>
      </c>
      <c r="I494" s="12">
        <v>13.046888888888889</v>
      </c>
      <c r="J494" s="12">
        <v>14.110666666666667</v>
      </c>
      <c r="K494" s="12">
        <v>15.679333333333338</v>
      </c>
      <c r="L494" s="12">
        <v>16.509222222222224</v>
      </c>
      <c r="M494" s="12">
        <v>17.119333333333334</v>
      </c>
      <c r="N494" s="12">
        <v>17.836222222222222</v>
      </c>
      <c r="O494" s="12">
        <v>17.708333333333332</v>
      </c>
      <c r="P494" s="12">
        <v>17.698555555555558</v>
      </c>
      <c r="Q494" s="12">
        <v>17.638111111111112</v>
      </c>
      <c r="R494" s="12">
        <v>17.053888888888892</v>
      </c>
      <c r="S494" s="12">
        <v>16.336666666666666</v>
      </c>
      <c r="T494" s="12">
        <v>14.971777777777776</v>
      </c>
      <c r="U494" s="12">
        <v>14.273222222222223</v>
      </c>
      <c r="V494" s="12">
        <v>12.721666666666669</v>
      </c>
      <c r="W494" s="12">
        <v>12.315777777777777</v>
      </c>
      <c r="X494" s="12">
        <v>11.944666666666665</v>
      </c>
      <c r="Y494" s="12">
        <v>11.546666666666667</v>
      </c>
      <c r="Z494" s="12">
        <v>11.470777777777776</v>
      </c>
    </row>
    <row r="495" spans="1:26" x14ac:dyDescent="0.25">
      <c r="A495" s="7" t="s">
        <v>32</v>
      </c>
      <c r="B495" s="6">
        <v>43952</v>
      </c>
      <c r="C495" s="12">
        <v>10.308999999999999</v>
      </c>
      <c r="D495" s="12">
        <v>10.472</v>
      </c>
      <c r="E495" s="12">
        <v>10.481</v>
      </c>
      <c r="F495" s="12">
        <v>10.538</v>
      </c>
      <c r="G495" s="12">
        <v>10.872999999999999</v>
      </c>
      <c r="H495" s="12">
        <v>11.138999999999999</v>
      </c>
      <c r="I495" s="12">
        <v>11.525</v>
      </c>
      <c r="J495" s="12">
        <v>12.657999999999999</v>
      </c>
      <c r="K495" s="12">
        <v>15.164999999999999</v>
      </c>
      <c r="L495" s="12">
        <v>16.114999999999998</v>
      </c>
      <c r="M495" s="12">
        <v>17.25</v>
      </c>
      <c r="N495" s="12">
        <v>17.686</v>
      </c>
      <c r="O495" s="12">
        <v>18.259</v>
      </c>
      <c r="P495" s="12">
        <v>18.382999999999999</v>
      </c>
      <c r="Q495" s="12">
        <v>18.111000000000001</v>
      </c>
      <c r="R495" s="12">
        <v>17.204000000000001</v>
      </c>
      <c r="S495" s="12">
        <v>16.338000000000001</v>
      </c>
      <c r="T495" s="12">
        <v>15.054</v>
      </c>
      <c r="U495" s="12">
        <v>13.045</v>
      </c>
      <c r="V495" s="12">
        <v>11.752000000000001</v>
      </c>
      <c r="W495" s="12">
        <v>10.444000000000001</v>
      </c>
      <c r="X495" s="12">
        <v>10.151</v>
      </c>
      <c r="Y495" s="12">
        <v>10.004</v>
      </c>
      <c r="Z495" s="12">
        <v>10.105</v>
      </c>
    </row>
    <row r="496" spans="1:26" x14ac:dyDescent="0.25">
      <c r="A496" s="7" t="s">
        <v>32</v>
      </c>
      <c r="B496" s="6">
        <v>43953</v>
      </c>
      <c r="C496" s="12">
        <v>9.8840000000000003</v>
      </c>
      <c r="D496" s="12">
        <v>9.8309999999999995</v>
      </c>
      <c r="E496" s="12">
        <v>9.8170000000000002</v>
      </c>
      <c r="F496" s="12">
        <v>9.9529999999999994</v>
      </c>
      <c r="G496" s="12">
        <v>10.211</v>
      </c>
      <c r="H496" s="12">
        <v>10.224</v>
      </c>
      <c r="I496" s="12">
        <v>10.220000000000001</v>
      </c>
      <c r="J496" s="12">
        <v>10.968999999999999</v>
      </c>
      <c r="K496" s="12">
        <v>12.452</v>
      </c>
      <c r="L496" s="12">
        <v>13.000999999999999</v>
      </c>
      <c r="M496" s="12">
        <v>13.712999999999999</v>
      </c>
      <c r="N496" s="12">
        <v>13.882</v>
      </c>
      <c r="O496" s="12">
        <v>13.903</v>
      </c>
      <c r="P496" s="12">
        <v>13.585000000000001</v>
      </c>
      <c r="Q496" s="12">
        <v>13.427</v>
      </c>
      <c r="R496" s="12">
        <v>12.891</v>
      </c>
      <c r="S496" s="12">
        <v>12.491</v>
      </c>
      <c r="T496" s="12">
        <v>11.988</v>
      </c>
      <c r="U496" s="12">
        <v>11.058</v>
      </c>
      <c r="V496" s="12">
        <v>10.329000000000001</v>
      </c>
      <c r="W496" s="12">
        <v>9.9039999999999999</v>
      </c>
      <c r="X496" s="12">
        <v>9.6690000000000005</v>
      </c>
      <c r="Y496" s="12">
        <v>9.7110000000000003</v>
      </c>
      <c r="Z496" s="12">
        <v>9.7170000000000005</v>
      </c>
    </row>
    <row r="497" spans="1:26" x14ac:dyDescent="0.25">
      <c r="A497" s="7" t="s">
        <v>32</v>
      </c>
      <c r="B497" s="6">
        <v>43954</v>
      </c>
      <c r="C497" s="12">
        <v>9.6020000000000003</v>
      </c>
      <c r="D497" s="12">
        <v>9.9359999999999999</v>
      </c>
      <c r="E497" s="12">
        <v>9.9149999999999991</v>
      </c>
      <c r="F497" s="12">
        <v>9.9890000000000008</v>
      </c>
      <c r="G497" s="12">
        <v>10.167999999999999</v>
      </c>
      <c r="H497" s="12">
        <v>10.180999999999999</v>
      </c>
      <c r="I497" s="12">
        <v>10.058999999999999</v>
      </c>
      <c r="J497" s="12">
        <v>10.739000000000001</v>
      </c>
      <c r="K497" s="12">
        <v>12.409000000000001</v>
      </c>
      <c r="L497" s="12">
        <v>13.331</v>
      </c>
      <c r="M497" s="12">
        <v>14.367000000000001</v>
      </c>
      <c r="N497" s="12">
        <v>14.757</v>
      </c>
      <c r="O497" s="12">
        <v>14.863</v>
      </c>
      <c r="P497" s="12">
        <v>14.438000000000001</v>
      </c>
      <c r="Q497" s="12">
        <v>14.269</v>
      </c>
      <c r="R497" s="12">
        <v>13.708</v>
      </c>
      <c r="S497" s="12">
        <v>13.154</v>
      </c>
      <c r="T497" s="12">
        <v>12.673999999999999</v>
      </c>
      <c r="U497" s="12">
        <v>11.692</v>
      </c>
      <c r="V497" s="12">
        <v>10.814</v>
      </c>
      <c r="W497" s="12">
        <v>10.316000000000001</v>
      </c>
      <c r="X497" s="12">
        <v>9.9879999999999995</v>
      </c>
      <c r="Y497" s="12">
        <v>9.782</v>
      </c>
      <c r="Z497" s="12">
        <v>9.6509999999999998</v>
      </c>
    </row>
    <row r="498" spans="1:26" x14ac:dyDescent="0.25">
      <c r="A498" s="7" t="s">
        <v>32</v>
      </c>
      <c r="B498" s="6">
        <v>43955</v>
      </c>
      <c r="C498" s="12">
        <v>9.5950000000000006</v>
      </c>
      <c r="D498" s="12">
        <v>9.6059999999999999</v>
      </c>
      <c r="E498" s="12">
        <v>9.8819999999999997</v>
      </c>
      <c r="F498" s="12">
        <v>10.013999999999999</v>
      </c>
      <c r="G498" s="12">
        <v>10.446999999999999</v>
      </c>
      <c r="H498" s="12">
        <v>10.702999999999999</v>
      </c>
      <c r="I498" s="12">
        <v>11.191000000000001</v>
      </c>
      <c r="J498" s="12">
        <v>12.427</v>
      </c>
      <c r="K498" s="12">
        <v>14.766</v>
      </c>
      <c r="L498" s="12">
        <v>15.31</v>
      </c>
      <c r="M498" s="12">
        <v>15.957000000000001</v>
      </c>
      <c r="N498" s="12">
        <v>15.993</v>
      </c>
      <c r="O498" s="12">
        <v>16.318999999999999</v>
      </c>
      <c r="P498" s="12">
        <v>16.555</v>
      </c>
      <c r="Q498" s="12">
        <v>16.388000000000002</v>
      </c>
      <c r="R498" s="12">
        <v>15.532</v>
      </c>
      <c r="S498" s="12">
        <v>14.577</v>
      </c>
      <c r="T498" s="12">
        <v>14.038</v>
      </c>
      <c r="U498" s="12">
        <v>12.707000000000001</v>
      </c>
      <c r="V498" s="12">
        <v>11.698</v>
      </c>
      <c r="W498" s="12">
        <v>10.579000000000001</v>
      </c>
      <c r="X498" s="12">
        <v>10.148999999999999</v>
      </c>
      <c r="Y498" s="12">
        <v>10.044</v>
      </c>
      <c r="Z498" s="12">
        <v>10.27</v>
      </c>
    </row>
    <row r="499" spans="1:26" x14ac:dyDescent="0.25">
      <c r="A499" s="7" t="s">
        <v>32</v>
      </c>
      <c r="B499" s="6">
        <v>43956</v>
      </c>
      <c r="C499" s="12">
        <v>10.006</v>
      </c>
      <c r="D499" s="12">
        <v>10.083</v>
      </c>
      <c r="E499" s="12">
        <v>10.217000000000001</v>
      </c>
      <c r="F499" s="12">
        <v>10.477</v>
      </c>
      <c r="G499" s="12">
        <v>10.865</v>
      </c>
      <c r="H499" s="12">
        <v>11.108000000000001</v>
      </c>
      <c r="I499" s="12">
        <v>11.715</v>
      </c>
      <c r="J499" s="12">
        <v>12.77</v>
      </c>
      <c r="K499" s="12">
        <v>14.89</v>
      </c>
      <c r="L499" s="12">
        <v>15.481</v>
      </c>
      <c r="M499" s="12">
        <v>16.067</v>
      </c>
      <c r="N499" s="12">
        <v>16.613</v>
      </c>
      <c r="O499" s="12">
        <v>16.934000000000001</v>
      </c>
      <c r="P499" s="12">
        <v>16.971</v>
      </c>
      <c r="Q499" s="12">
        <v>17.004000000000001</v>
      </c>
      <c r="R499" s="12">
        <v>16.082999999999998</v>
      </c>
      <c r="S499" s="12">
        <v>15.465</v>
      </c>
      <c r="T499" s="12">
        <v>14.432</v>
      </c>
      <c r="U499" s="12">
        <v>13.086</v>
      </c>
      <c r="V499" s="12">
        <v>11.904</v>
      </c>
      <c r="W499" s="12">
        <v>10.885999999999999</v>
      </c>
      <c r="X499" s="12">
        <v>10.567</v>
      </c>
      <c r="Y499" s="12">
        <v>10.44</v>
      </c>
      <c r="Z499" s="12">
        <v>10.583</v>
      </c>
    </row>
    <row r="500" spans="1:26" x14ac:dyDescent="0.25">
      <c r="A500" s="7" t="s">
        <v>32</v>
      </c>
      <c r="B500" s="6">
        <v>43957</v>
      </c>
      <c r="C500" s="12">
        <v>10.249000000000001</v>
      </c>
      <c r="D500" s="12">
        <v>10.615</v>
      </c>
      <c r="E500" s="12">
        <v>10.616</v>
      </c>
      <c r="F500" s="12">
        <v>10.861000000000001</v>
      </c>
      <c r="G500" s="12">
        <v>11.353999999999999</v>
      </c>
      <c r="H500" s="12">
        <v>11.548999999999999</v>
      </c>
      <c r="I500" s="12">
        <v>12.042999999999999</v>
      </c>
      <c r="J500" s="12">
        <v>12.714</v>
      </c>
      <c r="K500" s="12">
        <v>14.611000000000001</v>
      </c>
      <c r="L500" s="12">
        <v>14.802</v>
      </c>
      <c r="M500" s="12">
        <v>15.316000000000001</v>
      </c>
      <c r="N500" s="12">
        <v>15.675000000000001</v>
      </c>
      <c r="O500" s="12">
        <v>15.805</v>
      </c>
      <c r="P500" s="12">
        <v>16.036000000000001</v>
      </c>
      <c r="Q500" s="12">
        <v>16.032</v>
      </c>
      <c r="R500" s="12">
        <v>15.196</v>
      </c>
      <c r="S500" s="12">
        <v>14.223000000000001</v>
      </c>
      <c r="T500" s="12">
        <v>13.682</v>
      </c>
      <c r="U500" s="12">
        <v>12.364000000000001</v>
      </c>
      <c r="V500" s="12">
        <v>11.444000000000001</v>
      </c>
      <c r="W500" s="12">
        <v>10.590999999999999</v>
      </c>
      <c r="X500" s="12">
        <v>10.263999999999999</v>
      </c>
      <c r="Y500" s="12">
        <v>10.170999999999999</v>
      </c>
      <c r="Z500" s="12">
        <v>10.379</v>
      </c>
    </row>
    <row r="501" spans="1:26" x14ac:dyDescent="0.25">
      <c r="A501" s="7" t="s">
        <v>32</v>
      </c>
      <c r="B501" s="6">
        <v>43958</v>
      </c>
      <c r="C501" s="12">
        <v>10.063000000000001</v>
      </c>
      <c r="D501" s="12">
        <v>10.121</v>
      </c>
      <c r="E501" s="12">
        <v>10.175000000000001</v>
      </c>
      <c r="F501" s="12">
        <v>10.26</v>
      </c>
      <c r="G501" s="12">
        <v>10.676</v>
      </c>
      <c r="H501" s="12">
        <v>10.981</v>
      </c>
      <c r="I501" s="12">
        <v>11.545</v>
      </c>
      <c r="J501" s="12">
        <v>12.57</v>
      </c>
      <c r="K501" s="12">
        <v>15.032999999999999</v>
      </c>
      <c r="L501" s="12">
        <v>15.760999999999999</v>
      </c>
      <c r="M501" s="12">
        <v>16.538</v>
      </c>
      <c r="N501" s="12">
        <v>16.370999999999999</v>
      </c>
      <c r="O501" s="12">
        <v>16.457999999999998</v>
      </c>
      <c r="P501" s="12">
        <v>16.683</v>
      </c>
      <c r="Q501" s="12">
        <v>16.707999999999998</v>
      </c>
      <c r="R501" s="12">
        <v>15.569000000000001</v>
      </c>
      <c r="S501" s="12">
        <v>14.856999999999999</v>
      </c>
      <c r="T501" s="12">
        <v>13.923</v>
      </c>
      <c r="U501" s="12">
        <v>12.57</v>
      </c>
      <c r="V501" s="12">
        <v>11.54</v>
      </c>
      <c r="W501" s="12">
        <v>10.734</v>
      </c>
      <c r="X501" s="12">
        <v>10.500999999999999</v>
      </c>
      <c r="Y501" s="12">
        <v>10.3</v>
      </c>
      <c r="Z501" s="12">
        <v>10.548999999999999</v>
      </c>
    </row>
    <row r="502" spans="1:26" x14ac:dyDescent="0.25">
      <c r="A502" s="7" t="s">
        <v>32</v>
      </c>
      <c r="B502" s="6">
        <v>43959</v>
      </c>
      <c r="C502" s="12">
        <v>10.537000000000001</v>
      </c>
      <c r="D502" s="12">
        <v>10.272</v>
      </c>
      <c r="E502" s="12">
        <v>10.464</v>
      </c>
      <c r="F502" s="12">
        <v>10.599</v>
      </c>
      <c r="G502" s="12">
        <v>11.08</v>
      </c>
      <c r="H502" s="12">
        <v>11.164999999999999</v>
      </c>
      <c r="I502" s="12">
        <v>11.821</v>
      </c>
      <c r="J502" s="12">
        <v>12.832000000000001</v>
      </c>
      <c r="K502" s="12">
        <v>14.98</v>
      </c>
      <c r="L502" s="12">
        <v>15.371</v>
      </c>
      <c r="M502" s="12">
        <v>15.944000000000001</v>
      </c>
      <c r="N502" s="12">
        <v>15.875999999999999</v>
      </c>
      <c r="O502" s="12">
        <v>16.038</v>
      </c>
      <c r="P502" s="12">
        <v>16.388999999999999</v>
      </c>
      <c r="Q502" s="12">
        <v>16.347999999999999</v>
      </c>
      <c r="R502" s="12">
        <v>15.111000000000001</v>
      </c>
      <c r="S502" s="12">
        <v>14.316000000000001</v>
      </c>
      <c r="T502" s="12">
        <v>13.561999999999999</v>
      </c>
      <c r="U502" s="12">
        <v>12.156000000000001</v>
      </c>
      <c r="V502" s="12">
        <v>11.287000000000001</v>
      </c>
      <c r="W502" s="12">
        <v>10.528</v>
      </c>
      <c r="X502" s="12">
        <v>10.3</v>
      </c>
      <c r="Y502" s="12">
        <v>10.173999999999999</v>
      </c>
      <c r="Z502" s="12">
        <v>10.535</v>
      </c>
    </row>
    <row r="503" spans="1:26" x14ac:dyDescent="0.25">
      <c r="A503" s="7" t="s">
        <v>32</v>
      </c>
      <c r="B503" s="6">
        <v>43960</v>
      </c>
      <c r="C503" s="12">
        <v>9.9909999999999997</v>
      </c>
      <c r="D503" s="12">
        <v>10.313000000000001</v>
      </c>
      <c r="E503" s="12">
        <v>10.318</v>
      </c>
      <c r="F503" s="12">
        <v>10.494999999999999</v>
      </c>
      <c r="G503" s="12">
        <v>10.795999999999999</v>
      </c>
      <c r="H503" s="12">
        <v>10.875</v>
      </c>
      <c r="I503" s="12">
        <v>11.064</v>
      </c>
      <c r="J503" s="12">
        <v>11.972</v>
      </c>
      <c r="K503" s="12">
        <v>13.772</v>
      </c>
      <c r="L503" s="12">
        <v>14.981999999999999</v>
      </c>
      <c r="M503" s="12">
        <v>16.213000000000001</v>
      </c>
      <c r="N503" s="12">
        <v>16.704999999999998</v>
      </c>
      <c r="O503" s="12">
        <v>17.353999999999999</v>
      </c>
      <c r="P503" s="12">
        <v>17.64</v>
      </c>
      <c r="Q503" s="12">
        <v>17.651</v>
      </c>
      <c r="R503" s="12">
        <v>17.091999999999999</v>
      </c>
      <c r="S503" s="12">
        <v>16.245000000000001</v>
      </c>
      <c r="T503" s="12">
        <v>15.375</v>
      </c>
      <c r="U503" s="12">
        <v>13.742000000000001</v>
      </c>
      <c r="V503" s="12">
        <v>12.548</v>
      </c>
      <c r="W503" s="12">
        <v>11.436999999999999</v>
      </c>
      <c r="X503" s="12">
        <v>11.254</v>
      </c>
      <c r="Y503" s="12">
        <v>11.207000000000001</v>
      </c>
      <c r="Z503" s="12">
        <v>11.441000000000001</v>
      </c>
    </row>
    <row r="504" spans="1:26" x14ac:dyDescent="0.25">
      <c r="A504" s="7" t="s">
        <v>32</v>
      </c>
      <c r="B504" s="6">
        <v>43961</v>
      </c>
      <c r="C504" s="12">
        <v>11.195</v>
      </c>
      <c r="D504" s="12">
        <v>11.439</v>
      </c>
      <c r="E504" s="12">
        <v>11.382</v>
      </c>
      <c r="F504" s="12">
        <v>11.467000000000001</v>
      </c>
      <c r="G504" s="12">
        <v>11.584</v>
      </c>
      <c r="H504" s="12">
        <v>11.35</v>
      </c>
      <c r="I504" s="12">
        <v>11.287000000000001</v>
      </c>
      <c r="J504" s="12">
        <v>11.917</v>
      </c>
      <c r="K504" s="12">
        <v>13.516</v>
      </c>
      <c r="L504" s="12">
        <v>13.967000000000001</v>
      </c>
      <c r="M504" s="12">
        <v>14.897</v>
      </c>
      <c r="N504" s="12">
        <v>15.161</v>
      </c>
      <c r="O504" s="12">
        <v>15.510999999999999</v>
      </c>
      <c r="P504" s="12">
        <v>15.464</v>
      </c>
      <c r="Q504" s="12">
        <v>15.49</v>
      </c>
      <c r="R504" s="12">
        <v>14.888999999999999</v>
      </c>
      <c r="S504" s="12">
        <v>14.156000000000001</v>
      </c>
      <c r="T504" s="12">
        <v>13.407</v>
      </c>
      <c r="U504" s="12">
        <v>12.31</v>
      </c>
      <c r="V504" s="12">
        <v>11.397</v>
      </c>
      <c r="W504" s="12">
        <v>10.82</v>
      </c>
      <c r="X504" s="12">
        <v>10.638</v>
      </c>
      <c r="Y504" s="12">
        <v>10.587999999999999</v>
      </c>
      <c r="Z504" s="12">
        <v>10.571999999999999</v>
      </c>
    </row>
    <row r="505" spans="1:26" x14ac:dyDescent="0.25">
      <c r="A505" s="7" t="s">
        <v>32</v>
      </c>
      <c r="B505" s="6">
        <v>43962</v>
      </c>
      <c r="C505" s="12">
        <v>10.698</v>
      </c>
      <c r="D505" s="12">
        <v>10.992000000000001</v>
      </c>
      <c r="E505" s="12">
        <v>11.054</v>
      </c>
      <c r="F505" s="12">
        <v>11.135</v>
      </c>
      <c r="G505" s="12">
        <v>11.419</v>
      </c>
      <c r="H505" s="12">
        <v>11.714</v>
      </c>
      <c r="I505" s="12">
        <v>12.132</v>
      </c>
      <c r="J505" s="12">
        <v>12.983000000000001</v>
      </c>
      <c r="K505" s="12">
        <v>14.981999999999999</v>
      </c>
      <c r="L505" s="12">
        <v>15.404999999999999</v>
      </c>
      <c r="M505" s="12">
        <v>15.976000000000001</v>
      </c>
      <c r="N505" s="12">
        <v>16.113</v>
      </c>
      <c r="O505" s="12">
        <v>16.355</v>
      </c>
      <c r="P505" s="12">
        <v>16.536999999999999</v>
      </c>
      <c r="Q505" s="12">
        <v>16.417999999999999</v>
      </c>
      <c r="R505" s="12">
        <v>15.669</v>
      </c>
      <c r="S505" s="12">
        <v>15.054</v>
      </c>
      <c r="T505" s="12">
        <v>14.523999999999999</v>
      </c>
      <c r="U505" s="12">
        <v>13.231</v>
      </c>
      <c r="V505" s="12">
        <v>12.141</v>
      </c>
      <c r="W505" s="12">
        <v>10.832000000000001</v>
      </c>
      <c r="X505" s="12">
        <v>10.464</v>
      </c>
      <c r="Y505" s="12">
        <v>10.295</v>
      </c>
      <c r="Z505" s="12">
        <v>10.353</v>
      </c>
    </row>
    <row r="506" spans="1:26" x14ac:dyDescent="0.25">
      <c r="A506" s="7" t="s">
        <v>32</v>
      </c>
      <c r="B506" s="6">
        <v>43963</v>
      </c>
      <c r="C506" s="12">
        <v>9.93</v>
      </c>
      <c r="D506" s="12">
        <v>10.279</v>
      </c>
      <c r="E506" s="12">
        <v>10.366</v>
      </c>
      <c r="F506" s="12">
        <v>10.492000000000001</v>
      </c>
      <c r="G506" s="12">
        <v>10.77</v>
      </c>
      <c r="H506" s="12">
        <v>11.167999999999999</v>
      </c>
      <c r="I506" s="12">
        <v>11.77</v>
      </c>
      <c r="J506" s="12">
        <v>13.22</v>
      </c>
      <c r="K506" s="12">
        <v>15.935</v>
      </c>
      <c r="L506" s="12">
        <v>16.902999999999999</v>
      </c>
      <c r="M506" s="12">
        <v>17.879000000000001</v>
      </c>
      <c r="N506" s="12">
        <v>17.803999999999998</v>
      </c>
      <c r="O506" s="12">
        <v>18.106999999999999</v>
      </c>
      <c r="P506" s="12">
        <v>18.233000000000001</v>
      </c>
      <c r="Q506" s="12">
        <v>17.934000000000001</v>
      </c>
      <c r="R506" s="12">
        <v>17.206</v>
      </c>
      <c r="S506" s="12">
        <v>16.279</v>
      </c>
      <c r="T506" s="12">
        <v>15.39</v>
      </c>
      <c r="U506" s="12">
        <v>13.869</v>
      </c>
      <c r="V506" s="12">
        <v>12.382</v>
      </c>
      <c r="W506" s="12">
        <v>11.406000000000001</v>
      </c>
      <c r="X506" s="12">
        <v>11.39</v>
      </c>
      <c r="Y506" s="12">
        <v>11.115</v>
      </c>
      <c r="Z506" s="12">
        <v>11.483000000000001</v>
      </c>
    </row>
    <row r="507" spans="1:26" x14ac:dyDescent="0.25">
      <c r="A507" s="7" t="s">
        <v>32</v>
      </c>
      <c r="B507" s="6">
        <v>43964</v>
      </c>
      <c r="C507" s="12">
        <v>11.276</v>
      </c>
      <c r="D507" s="12">
        <v>11.563000000000001</v>
      </c>
      <c r="E507" s="12">
        <v>11.525</v>
      </c>
      <c r="F507" s="12">
        <v>11.659000000000001</v>
      </c>
      <c r="G507" s="12">
        <v>12.122</v>
      </c>
      <c r="H507" s="12">
        <v>12.509</v>
      </c>
      <c r="I507" s="12">
        <v>12.83</v>
      </c>
      <c r="J507" s="12">
        <v>13.717000000000001</v>
      </c>
      <c r="K507" s="12">
        <v>15.942</v>
      </c>
      <c r="L507" s="12">
        <v>16.233000000000001</v>
      </c>
      <c r="M507" s="12">
        <v>16.867999999999999</v>
      </c>
      <c r="N507" s="12">
        <v>16.945</v>
      </c>
      <c r="O507" s="12">
        <v>17.103999999999999</v>
      </c>
      <c r="P507" s="12">
        <v>17.177</v>
      </c>
      <c r="Q507" s="12">
        <v>16.940999999999999</v>
      </c>
      <c r="R507" s="12">
        <v>16.026</v>
      </c>
      <c r="S507" s="12">
        <v>15.170999999999999</v>
      </c>
      <c r="T507" s="12">
        <v>14.489000000000001</v>
      </c>
      <c r="U507" s="12">
        <v>13.14</v>
      </c>
      <c r="V507" s="12">
        <v>12.069000000000001</v>
      </c>
      <c r="W507" s="12">
        <v>11.087</v>
      </c>
      <c r="X507" s="12">
        <v>10.968999999999999</v>
      </c>
      <c r="Y507" s="12">
        <v>10.866</v>
      </c>
      <c r="Z507" s="12">
        <v>10.879</v>
      </c>
    </row>
    <row r="508" spans="1:26" x14ac:dyDescent="0.25">
      <c r="A508" s="7" t="s">
        <v>32</v>
      </c>
      <c r="B508" s="6">
        <v>43965</v>
      </c>
      <c r="C508" s="12">
        <v>10.704000000000001</v>
      </c>
      <c r="D508" s="12">
        <v>10.988</v>
      </c>
      <c r="E508" s="12">
        <v>11.186</v>
      </c>
      <c r="F508" s="12">
        <v>11.382999999999999</v>
      </c>
      <c r="G508" s="12">
        <v>11.891</v>
      </c>
      <c r="H508" s="12">
        <v>12.125999999999999</v>
      </c>
      <c r="I508" s="12">
        <v>12.586</v>
      </c>
      <c r="J508" s="12">
        <v>13.416</v>
      </c>
      <c r="K508" s="12">
        <v>15.393000000000001</v>
      </c>
      <c r="L508" s="12">
        <v>15.750999999999999</v>
      </c>
      <c r="M508" s="12">
        <v>16.300999999999998</v>
      </c>
      <c r="N508" s="12">
        <v>16.248999999999999</v>
      </c>
      <c r="O508" s="12">
        <v>16.504999999999999</v>
      </c>
      <c r="P508" s="12">
        <v>16.777999999999999</v>
      </c>
      <c r="Q508" s="12">
        <v>16.617999999999999</v>
      </c>
      <c r="R508" s="12">
        <v>15.696</v>
      </c>
      <c r="S508" s="12">
        <v>14.83</v>
      </c>
      <c r="T508" s="12">
        <v>14.035</v>
      </c>
      <c r="U508" s="12">
        <v>12.872</v>
      </c>
      <c r="V508" s="12">
        <v>11.846</v>
      </c>
      <c r="W508" s="12">
        <v>10.97</v>
      </c>
      <c r="X508" s="12">
        <v>10.769</v>
      </c>
      <c r="Y508" s="12">
        <v>10.68</v>
      </c>
      <c r="Z508" s="12">
        <v>10.727</v>
      </c>
    </row>
    <row r="509" spans="1:26" x14ac:dyDescent="0.25">
      <c r="A509" s="7" t="s">
        <v>32</v>
      </c>
      <c r="B509" s="6">
        <v>43966</v>
      </c>
      <c r="C509" s="12">
        <v>10.551</v>
      </c>
      <c r="D509" s="12">
        <v>10.678000000000001</v>
      </c>
      <c r="E509" s="12">
        <v>10.775</v>
      </c>
      <c r="F509" s="12">
        <v>10.943</v>
      </c>
      <c r="G509" s="12">
        <v>11.237</v>
      </c>
      <c r="H509" s="12">
        <v>11.605</v>
      </c>
      <c r="I509" s="12">
        <v>12.413</v>
      </c>
      <c r="J509" s="12">
        <v>13.352</v>
      </c>
      <c r="K509" s="12">
        <v>15.986000000000001</v>
      </c>
      <c r="L509" s="12">
        <v>16.634</v>
      </c>
      <c r="M509" s="12">
        <v>17.202999999999999</v>
      </c>
      <c r="N509" s="12">
        <v>17.408999999999999</v>
      </c>
      <c r="O509" s="12">
        <v>17.757000000000001</v>
      </c>
      <c r="P509" s="12">
        <v>17.872</v>
      </c>
      <c r="Q509" s="12">
        <v>17.593</v>
      </c>
      <c r="R509" s="12">
        <v>16.658000000000001</v>
      </c>
      <c r="S509" s="12">
        <v>15.832000000000001</v>
      </c>
      <c r="T509" s="12">
        <v>14.887</v>
      </c>
      <c r="U509" s="12">
        <v>13.515000000000001</v>
      </c>
      <c r="V509" s="12">
        <v>12.478999999999999</v>
      </c>
      <c r="W509" s="12">
        <v>11.227</v>
      </c>
      <c r="X509" s="12">
        <v>10.853</v>
      </c>
      <c r="Y509" s="12">
        <v>10.72</v>
      </c>
      <c r="Z509" s="12">
        <v>10.845000000000001</v>
      </c>
    </row>
    <row r="510" spans="1:26" x14ac:dyDescent="0.25">
      <c r="A510" s="7" t="s">
        <v>32</v>
      </c>
      <c r="B510" s="6">
        <v>43967</v>
      </c>
      <c r="C510" s="12">
        <v>10.564</v>
      </c>
      <c r="D510" s="12">
        <v>10.496</v>
      </c>
      <c r="E510" s="12">
        <v>10.478</v>
      </c>
      <c r="F510" s="12">
        <v>10.435</v>
      </c>
      <c r="G510" s="12">
        <v>10.834</v>
      </c>
      <c r="H510" s="12">
        <v>10.657</v>
      </c>
      <c r="I510" s="12">
        <v>10.757</v>
      </c>
      <c r="J510" s="12">
        <v>11.821</v>
      </c>
      <c r="K510" s="12">
        <v>13.846</v>
      </c>
      <c r="L510" s="12">
        <v>14.728999999999999</v>
      </c>
      <c r="M510" s="12">
        <v>15.808999999999999</v>
      </c>
      <c r="N510" s="12">
        <v>15.932</v>
      </c>
      <c r="O510" s="12">
        <v>16.431000000000001</v>
      </c>
      <c r="P510" s="12">
        <v>16.126999999999999</v>
      </c>
      <c r="Q510" s="12">
        <v>15.945</v>
      </c>
      <c r="R510" s="12">
        <v>15.048</v>
      </c>
      <c r="S510" s="12">
        <v>14.239000000000001</v>
      </c>
      <c r="T510" s="12">
        <v>13.366</v>
      </c>
      <c r="U510" s="12">
        <v>12.148999999999999</v>
      </c>
      <c r="V510" s="12">
        <v>11.132999999999999</v>
      </c>
      <c r="W510" s="12">
        <v>10.756</v>
      </c>
      <c r="X510" s="12">
        <v>10.785</v>
      </c>
      <c r="Y510" s="12">
        <v>10.73</v>
      </c>
      <c r="Z510" s="12">
        <v>10.727</v>
      </c>
    </row>
    <row r="511" spans="1:26" x14ac:dyDescent="0.25">
      <c r="A511" s="7" t="s">
        <v>32</v>
      </c>
      <c r="B511" s="6">
        <v>43968</v>
      </c>
      <c r="C511" s="12">
        <v>10.521000000000001</v>
      </c>
      <c r="D511" s="12">
        <v>10.443</v>
      </c>
      <c r="E511" s="12">
        <v>10.503</v>
      </c>
      <c r="F511" s="12">
        <v>10.609</v>
      </c>
      <c r="G511" s="12">
        <v>10.785</v>
      </c>
      <c r="H511" s="12">
        <v>10.553000000000001</v>
      </c>
      <c r="I511" s="12">
        <v>10.590999999999999</v>
      </c>
      <c r="J511" s="12">
        <v>11.204000000000001</v>
      </c>
      <c r="K511" s="12">
        <v>12.863</v>
      </c>
      <c r="L511" s="12">
        <v>13.33</v>
      </c>
      <c r="M511" s="12">
        <v>13.906000000000001</v>
      </c>
      <c r="N511" s="12">
        <v>13.994999999999999</v>
      </c>
      <c r="O511" s="12">
        <v>14.233000000000001</v>
      </c>
      <c r="P511" s="12">
        <v>14.032</v>
      </c>
      <c r="Q511" s="12">
        <v>14.042</v>
      </c>
      <c r="R511" s="12">
        <v>13.542</v>
      </c>
      <c r="S511" s="12">
        <v>13.407</v>
      </c>
      <c r="T511" s="12">
        <v>12.9</v>
      </c>
      <c r="U511" s="12">
        <v>11.98</v>
      </c>
      <c r="V511" s="12">
        <v>11.122999999999999</v>
      </c>
      <c r="W511" s="12">
        <v>10.65</v>
      </c>
      <c r="X511" s="12">
        <v>10.337</v>
      </c>
      <c r="Y511" s="12">
        <v>10.099</v>
      </c>
      <c r="Z511" s="12">
        <v>10.122999999999999</v>
      </c>
    </row>
    <row r="512" spans="1:26" x14ac:dyDescent="0.25">
      <c r="A512" s="7" t="s">
        <v>32</v>
      </c>
      <c r="B512" s="6">
        <v>43969</v>
      </c>
      <c r="C512" s="12">
        <v>9.84</v>
      </c>
      <c r="D512" s="12">
        <v>10.054</v>
      </c>
      <c r="E512" s="12">
        <v>10.327</v>
      </c>
      <c r="F512" s="12">
        <v>10.49</v>
      </c>
      <c r="G512" s="12">
        <v>10.917</v>
      </c>
      <c r="H512" s="12">
        <v>11.348000000000001</v>
      </c>
      <c r="I512" s="12">
        <v>12.064</v>
      </c>
      <c r="J512" s="12">
        <v>13.115</v>
      </c>
      <c r="K512" s="12">
        <v>15.351000000000001</v>
      </c>
      <c r="L512" s="12">
        <v>15.906000000000001</v>
      </c>
      <c r="M512" s="12">
        <v>16.472999999999999</v>
      </c>
      <c r="N512" s="12">
        <v>16.465</v>
      </c>
      <c r="O512" s="12">
        <v>16.696999999999999</v>
      </c>
      <c r="P512" s="12">
        <v>16.789000000000001</v>
      </c>
      <c r="Q512" s="12">
        <v>16.649999999999999</v>
      </c>
      <c r="R512" s="12">
        <v>15.88</v>
      </c>
      <c r="S512" s="12">
        <v>15.132</v>
      </c>
      <c r="T512" s="12">
        <v>14.441000000000001</v>
      </c>
      <c r="U512" s="12">
        <v>13.103</v>
      </c>
      <c r="V512" s="12">
        <v>11.952</v>
      </c>
      <c r="W512" s="12">
        <v>10.98</v>
      </c>
      <c r="X512" s="12">
        <v>10.696</v>
      </c>
      <c r="Y512" s="12">
        <v>10.433</v>
      </c>
      <c r="Z512" s="12">
        <v>10.558</v>
      </c>
    </row>
    <row r="513" spans="1:26" x14ac:dyDescent="0.25">
      <c r="A513" s="7" t="s">
        <v>32</v>
      </c>
      <c r="B513" s="6">
        <v>43970</v>
      </c>
      <c r="C513" s="12">
        <v>9.9550000000000001</v>
      </c>
      <c r="D513" s="12">
        <v>9.9450000000000003</v>
      </c>
      <c r="E513" s="12">
        <v>9.9730000000000008</v>
      </c>
      <c r="F513" s="12">
        <v>10.452999999999999</v>
      </c>
      <c r="G513" s="12">
        <v>10.664999999999999</v>
      </c>
      <c r="H513" s="12">
        <v>11.157</v>
      </c>
      <c r="I513" s="12">
        <v>11.86</v>
      </c>
      <c r="J513" s="12">
        <v>12.78</v>
      </c>
      <c r="K513" s="12">
        <v>14.907</v>
      </c>
      <c r="L513" s="12">
        <v>15.356999999999999</v>
      </c>
      <c r="M513" s="12">
        <v>16.030999999999999</v>
      </c>
      <c r="N513" s="12">
        <v>16.303999999999998</v>
      </c>
      <c r="O513" s="12">
        <v>16.526</v>
      </c>
      <c r="P513" s="12">
        <v>16.728000000000002</v>
      </c>
      <c r="Q513" s="12">
        <v>16.754000000000001</v>
      </c>
      <c r="R513" s="12">
        <v>16.062000000000001</v>
      </c>
      <c r="S513" s="12">
        <v>15.265000000000001</v>
      </c>
      <c r="T513" s="12">
        <v>14.478</v>
      </c>
      <c r="U513" s="12">
        <v>13.167999999999999</v>
      </c>
      <c r="V513" s="12">
        <v>12.013</v>
      </c>
      <c r="W513" s="12">
        <v>11.045999999999999</v>
      </c>
      <c r="X513" s="12">
        <v>10.688000000000001</v>
      </c>
      <c r="Y513" s="12">
        <v>10.403</v>
      </c>
      <c r="Z513" s="12">
        <v>10.472</v>
      </c>
    </row>
    <row r="514" spans="1:26" x14ac:dyDescent="0.25">
      <c r="A514" s="7" t="s">
        <v>32</v>
      </c>
      <c r="B514" s="6">
        <v>43971</v>
      </c>
      <c r="C514" s="12">
        <v>10.109</v>
      </c>
      <c r="D514" s="12">
        <v>10.105</v>
      </c>
      <c r="E514" s="12">
        <v>10.379</v>
      </c>
      <c r="F514" s="12">
        <v>10.468</v>
      </c>
      <c r="G514" s="12">
        <v>10.923</v>
      </c>
      <c r="H514" s="12">
        <v>11.398999999999999</v>
      </c>
      <c r="I514" s="12">
        <v>11.988</v>
      </c>
      <c r="J514" s="12">
        <v>12.958</v>
      </c>
      <c r="K514" s="12">
        <v>15.143000000000001</v>
      </c>
      <c r="L514" s="12">
        <v>15.747999999999999</v>
      </c>
      <c r="M514" s="12">
        <v>16.419</v>
      </c>
      <c r="N514" s="12">
        <v>16.637</v>
      </c>
      <c r="O514" s="12">
        <v>16.931000000000001</v>
      </c>
      <c r="P514" s="12">
        <v>17.190000000000001</v>
      </c>
      <c r="Q514" s="12">
        <v>17.11</v>
      </c>
      <c r="R514" s="12">
        <v>16.388999999999999</v>
      </c>
      <c r="S514" s="12">
        <v>15.616</v>
      </c>
      <c r="T514" s="12">
        <v>14.804</v>
      </c>
      <c r="U514" s="12">
        <v>13.285</v>
      </c>
      <c r="V514" s="12">
        <v>12.064</v>
      </c>
      <c r="W514" s="12">
        <v>11.097</v>
      </c>
      <c r="X514" s="12">
        <v>10.711</v>
      </c>
      <c r="Y514" s="12">
        <v>10.273</v>
      </c>
      <c r="Z514" s="12">
        <v>10.141999999999999</v>
      </c>
    </row>
    <row r="515" spans="1:26" x14ac:dyDescent="0.25">
      <c r="A515" s="7" t="s">
        <v>32</v>
      </c>
      <c r="B515" s="6">
        <v>43972</v>
      </c>
      <c r="C515" s="12">
        <v>9.891</v>
      </c>
      <c r="D515" s="12">
        <v>9.7929999999999993</v>
      </c>
      <c r="E515" s="12">
        <v>9.86</v>
      </c>
      <c r="F515" s="12">
        <v>10.003</v>
      </c>
      <c r="G515" s="12">
        <v>10.504</v>
      </c>
      <c r="H515" s="12">
        <v>10.917999999999999</v>
      </c>
      <c r="I515" s="12">
        <v>11.733000000000001</v>
      </c>
      <c r="J515" s="12">
        <v>12.887</v>
      </c>
      <c r="K515" s="12">
        <v>15.144</v>
      </c>
      <c r="L515" s="12">
        <v>15.787000000000001</v>
      </c>
      <c r="M515" s="12">
        <v>16.474</v>
      </c>
      <c r="N515" s="12">
        <v>16.823</v>
      </c>
      <c r="O515" s="12">
        <v>17.158000000000001</v>
      </c>
      <c r="P515" s="12">
        <v>17.355</v>
      </c>
      <c r="Q515" s="12">
        <v>17.484000000000002</v>
      </c>
      <c r="R515" s="12">
        <v>16.847999999999999</v>
      </c>
      <c r="S515" s="12">
        <v>15.941000000000001</v>
      </c>
      <c r="T515" s="12">
        <v>15.074</v>
      </c>
      <c r="U515" s="12">
        <v>13.484999999999999</v>
      </c>
      <c r="V515" s="12">
        <v>12.2</v>
      </c>
      <c r="W515" s="12">
        <v>11.218999999999999</v>
      </c>
      <c r="X515" s="12">
        <v>10.868</v>
      </c>
      <c r="Y515" s="12">
        <v>10.433</v>
      </c>
      <c r="Z515" s="12">
        <v>10.209</v>
      </c>
    </row>
    <row r="516" spans="1:26" x14ac:dyDescent="0.25">
      <c r="A516" s="7" t="s">
        <v>32</v>
      </c>
      <c r="B516" s="6">
        <v>43973</v>
      </c>
      <c r="C516" s="12">
        <v>9.859</v>
      </c>
      <c r="D516" s="12">
        <v>9.8279999999999994</v>
      </c>
      <c r="E516" s="12">
        <v>9.7390000000000008</v>
      </c>
      <c r="F516" s="12">
        <v>9.8670000000000009</v>
      </c>
      <c r="G516" s="12">
        <v>10.205</v>
      </c>
      <c r="H516" s="12">
        <v>10.505000000000001</v>
      </c>
      <c r="I516" s="12">
        <v>11.438000000000001</v>
      </c>
      <c r="J516" s="12">
        <v>12.794</v>
      </c>
      <c r="K516" s="12">
        <v>15.308</v>
      </c>
      <c r="L516" s="12">
        <v>16.088999999999999</v>
      </c>
      <c r="M516" s="12">
        <v>16.911000000000001</v>
      </c>
      <c r="N516" s="12">
        <v>17.321999999999999</v>
      </c>
      <c r="O516" s="12">
        <v>17.756</v>
      </c>
      <c r="P516" s="12">
        <v>18.285</v>
      </c>
      <c r="Q516" s="12">
        <v>18.356000000000002</v>
      </c>
      <c r="R516" s="12">
        <v>17.625</v>
      </c>
      <c r="S516" s="12">
        <v>16.853000000000002</v>
      </c>
      <c r="T516" s="12">
        <v>15.833</v>
      </c>
      <c r="U516" s="12">
        <v>14.212999999999999</v>
      </c>
      <c r="V516" s="12">
        <v>12.911</v>
      </c>
      <c r="W516" s="12">
        <v>11.79</v>
      </c>
      <c r="X516" s="12">
        <v>11.603</v>
      </c>
      <c r="Y516" s="12">
        <v>11.343</v>
      </c>
      <c r="Z516" s="12">
        <v>11.303000000000001</v>
      </c>
    </row>
    <row r="517" spans="1:26" x14ac:dyDescent="0.25">
      <c r="A517" s="7" t="s">
        <v>32</v>
      </c>
      <c r="B517" s="6">
        <v>43974</v>
      </c>
      <c r="C517" s="12">
        <v>10.67</v>
      </c>
      <c r="D517" s="12">
        <v>10.51</v>
      </c>
      <c r="E517" s="12">
        <v>10.273</v>
      </c>
      <c r="F517" s="12">
        <v>10.055999999999999</v>
      </c>
      <c r="G517" s="12">
        <v>10.103999999999999</v>
      </c>
      <c r="H517" s="12">
        <v>10.002000000000001</v>
      </c>
      <c r="I517" s="12">
        <v>10.308</v>
      </c>
      <c r="J517" s="12">
        <v>11.151</v>
      </c>
      <c r="K517" s="12">
        <v>12.773999999999999</v>
      </c>
      <c r="L517" s="12">
        <v>13.397</v>
      </c>
      <c r="M517" s="12">
        <v>14.048</v>
      </c>
      <c r="N517" s="12">
        <v>14.225</v>
      </c>
      <c r="O517" s="12">
        <v>14.523999999999999</v>
      </c>
      <c r="P517" s="12">
        <v>14.507</v>
      </c>
      <c r="Q517" s="12">
        <v>14.616</v>
      </c>
      <c r="R517" s="12">
        <v>14.111000000000001</v>
      </c>
      <c r="S517" s="12">
        <v>13.961</v>
      </c>
      <c r="T517" s="12">
        <v>13.492000000000001</v>
      </c>
      <c r="U517" s="12">
        <v>12.426</v>
      </c>
      <c r="V517" s="12">
        <v>11.363</v>
      </c>
      <c r="W517" s="12">
        <v>10.815</v>
      </c>
      <c r="X517" s="12">
        <v>10.769</v>
      </c>
      <c r="Y517" s="12">
        <v>10.571999999999999</v>
      </c>
      <c r="Z517" s="12">
        <v>10.632999999999999</v>
      </c>
    </row>
    <row r="518" spans="1:26" x14ac:dyDescent="0.25">
      <c r="A518" s="7" t="s">
        <v>32</v>
      </c>
      <c r="B518" s="6">
        <v>43975</v>
      </c>
      <c r="C518" s="12">
        <v>10.39</v>
      </c>
      <c r="D518" s="12">
        <v>10.486000000000001</v>
      </c>
      <c r="E518" s="12">
        <v>10.465</v>
      </c>
      <c r="F518" s="12">
        <v>10.595000000000001</v>
      </c>
      <c r="G518" s="12">
        <v>10.718</v>
      </c>
      <c r="H518" s="12">
        <v>10.52</v>
      </c>
      <c r="I518" s="12">
        <v>10.688000000000001</v>
      </c>
      <c r="J518" s="12">
        <v>11.359</v>
      </c>
      <c r="K518" s="12">
        <v>12.977</v>
      </c>
      <c r="L518" s="12">
        <v>13.510999999999999</v>
      </c>
      <c r="M518" s="12">
        <v>14.186999999999999</v>
      </c>
      <c r="N518" s="12">
        <v>14.281000000000001</v>
      </c>
      <c r="O518" s="12">
        <v>14.516</v>
      </c>
      <c r="P518" s="12">
        <v>14.458</v>
      </c>
      <c r="Q518" s="12">
        <v>14.353999999999999</v>
      </c>
      <c r="R518" s="12">
        <v>13.936999999999999</v>
      </c>
      <c r="S518" s="12">
        <v>13.7</v>
      </c>
      <c r="T518" s="12">
        <v>13.382</v>
      </c>
      <c r="U518" s="12">
        <v>12.371</v>
      </c>
      <c r="V518" s="12">
        <v>11.331</v>
      </c>
      <c r="W518" s="12">
        <v>10.849</v>
      </c>
      <c r="X518" s="12">
        <v>10.657</v>
      </c>
      <c r="Y518" s="12">
        <v>10.519</v>
      </c>
      <c r="Z518" s="12">
        <v>10.291</v>
      </c>
    </row>
    <row r="519" spans="1:26" x14ac:dyDescent="0.25">
      <c r="A519" s="7" t="s">
        <v>32</v>
      </c>
      <c r="B519" s="6">
        <v>43976</v>
      </c>
      <c r="C519" s="12">
        <v>10.305</v>
      </c>
      <c r="D519" s="12">
        <v>10.545</v>
      </c>
      <c r="E519" s="12">
        <v>10.522</v>
      </c>
      <c r="F519" s="12">
        <v>10.686</v>
      </c>
      <c r="G519" s="12">
        <v>10.909000000000001</v>
      </c>
      <c r="H519" s="12">
        <v>10.769</v>
      </c>
      <c r="I519" s="12">
        <v>10.93</v>
      </c>
      <c r="J519" s="12">
        <v>11.682</v>
      </c>
      <c r="K519" s="12">
        <v>13.345000000000001</v>
      </c>
      <c r="L519" s="12">
        <v>13.872</v>
      </c>
      <c r="M519" s="12">
        <v>14.914</v>
      </c>
      <c r="N519" s="12">
        <v>15.036</v>
      </c>
      <c r="O519" s="12">
        <v>15.263</v>
      </c>
      <c r="P519" s="12">
        <v>15.041</v>
      </c>
      <c r="Q519" s="12">
        <v>15.052</v>
      </c>
      <c r="R519" s="12">
        <v>14.659000000000001</v>
      </c>
      <c r="S519" s="12">
        <v>14.5</v>
      </c>
      <c r="T519" s="12">
        <v>14.276</v>
      </c>
      <c r="U519" s="12">
        <v>12.974</v>
      </c>
      <c r="V519" s="12">
        <v>11.893000000000001</v>
      </c>
      <c r="W519" s="12">
        <v>11.026999999999999</v>
      </c>
      <c r="X519" s="12">
        <v>10.571999999999999</v>
      </c>
      <c r="Y519" s="12">
        <v>10.443</v>
      </c>
      <c r="Z519" s="12">
        <v>10.246</v>
      </c>
    </row>
    <row r="520" spans="1:26" x14ac:dyDescent="0.25">
      <c r="A520" s="7" t="s">
        <v>32</v>
      </c>
      <c r="B520" s="6">
        <v>43977</v>
      </c>
      <c r="C520" s="12">
        <v>9.85</v>
      </c>
      <c r="D520" s="12">
        <v>10.077</v>
      </c>
      <c r="E520" s="12">
        <v>10.315</v>
      </c>
      <c r="F520" s="12">
        <v>10.446</v>
      </c>
      <c r="G520" s="12">
        <v>10.617000000000001</v>
      </c>
      <c r="H520" s="12">
        <v>11.045</v>
      </c>
      <c r="I520" s="12">
        <v>11.879</v>
      </c>
      <c r="J520" s="12">
        <v>13.164999999999999</v>
      </c>
      <c r="K520" s="12">
        <v>15.728999999999999</v>
      </c>
      <c r="L520" s="12">
        <v>16.149000000000001</v>
      </c>
      <c r="M520" s="12">
        <v>16.925000000000001</v>
      </c>
      <c r="N520" s="12">
        <v>17.684999999999999</v>
      </c>
      <c r="O520" s="12">
        <v>18.378</v>
      </c>
      <c r="P520" s="12">
        <v>18.887</v>
      </c>
      <c r="Q520" s="12">
        <v>18.957000000000001</v>
      </c>
      <c r="R520" s="12">
        <v>18.366</v>
      </c>
      <c r="S520" s="12">
        <v>17.43</v>
      </c>
      <c r="T520" s="12">
        <v>16.573</v>
      </c>
      <c r="U520" s="12">
        <v>14.936</v>
      </c>
      <c r="V520" s="12">
        <v>13.411</v>
      </c>
      <c r="W520" s="12">
        <v>12.134</v>
      </c>
      <c r="X520" s="12">
        <v>11.718999999999999</v>
      </c>
      <c r="Y520" s="12">
        <v>11.272</v>
      </c>
      <c r="Z520" s="12">
        <v>11.278</v>
      </c>
    </row>
    <row r="521" spans="1:26" x14ac:dyDescent="0.25">
      <c r="A521" s="7" t="s">
        <v>32</v>
      </c>
      <c r="B521" s="6">
        <v>43978</v>
      </c>
      <c r="C521" s="12">
        <v>10.657999999999999</v>
      </c>
      <c r="D521" s="12">
        <v>10.726000000000001</v>
      </c>
      <c r="E521" s="12">
        <v>10.397</v>
      </c>
      <c r="F521" s="12">
        <v>10.426</v>
      </c>
      <c r="G521" s="12">
        <v>10.643000000000001</v>
      </c>
      <c r="H521" s="12">
        <v>10.984999999999999</v>
      </c>
      <c r="I521" s="12">
        <v>12.004</v>
      </c>
      <c r="J521" s="12">
        <v>13.407</v>
      </c>
      <c r="K521" s="12">
        <v>15.945</v>
      </c>
      <c r="L521" s="12">
        <v>16.997</v>
      </c>
      <c r="M521" s="12">
        <v>18.225999999999999</v>
      </c>
      <c r="N521" s="12">
        <v>18.890999999999998</v>
      </c>
      <c r="O521" s="12">
        <v>19.79</v>
      </c>
      <c r="P521" s="12">
        <v>20.710999999999999</v>
      </c>
      <c r="Q521" s="12">
        <v>21.22</v>
      </c>
      <c r="R521" s="12">
        <v>20.329000000000001</v>
      </c>
      <c r="S521" s="12">
        <v>19.288</v>
      </c>
      <c r="T521" s="12">
        <v>17.873999999999999</v>
      </c>
      <c r="U521" s="12">
        <v>16.286000000000001</v>
      </c>
      <c r="V521" s="12">
        <v>14.475</v>
      </c>
      <c r="W521" s="12">
        <v>12.941000000000001</v>
      </c>
      <c r="X521" s="12">
        <v>12.459</v>
      </c>
      <c r="Y521" s="12">
        <v>11.942</v>
      </c>
      <c r="Z521" s="12">
        <v>11.865</v>
      </c>
    </row>
    <row r="522" spans="1:26" x14ac:dyDescent="0.25">
      <c r="A522" s="7" t="s">
        <v>32</v>
      </c>
      <c r="B522" s="6">
        <v>43979</v>
      </c>
      <c r="C522" s="12">
        <v>11.051</v>
      </c>
      <c r="D522" s="12">
        <v>10.875</v>
      </c>
      <c r="E522" s="12">
        <v>10.708</v>
      </c>
      <c r="F522" s="12">
        <v>10.65</v>
      </c>
      <c r="G522" s="12">
        <v>10.955</v>
      </c>
      <c r="H522" s="12">
        <v>11.183</v>
      </c>
      <c r="I522" s="12">
        <v>12.099</v>
      </c>
      <c r="J522" s="12">
        <v>13.818</v>
      </c>
      <c r="K522" s="12">
        <v>16.506</v>
      </c>
      <c r="L522" s="12">
        <v>17.321000000000002</v>
      </c>
      <c r="M522" s="12">
        <v>18.594000000000001</v>
      </c>
      <c r="N522" s="12">
        <v>19.02</v>
      </c>
      <c r="O522" s="12">
        <v>19.844000000000001</v>
      </c>
      <c r="P522" s="12">
        <v>20.623000000000001</v>
      </c>
      <c r="Q522" s="12">
        <v>20.954999999999998</v>
      </c>
      <c r="R522" s="12">
        <v>20.434000000000001</v>
      </c>
      <c r="S522" s="12">
        <v>19.356999999999999</v>
      </c>
      <c r="T522" s="12">
        <v>17.97</v>
      </c>
      <c r="U522" s="12">
        <v>15.978</v>
      </c>
      <c r="V522" s="12">
        <v>14.412000000000001</v>
      </c>
      <c r="W522" s="12">
        <v>13.095000000000001</v>
      </c>
      <c r="X522" s="12">
        <v>12.75</v>
      </c>
      <c r="Y522" s="12">
        <v>12.458</v>
      </c>
      <c r="Z522" s="12">
        <v>12.423999999999999</v>
      </c>
    </row>
    <row r="523" spans="1:26" x14ac:dyDescent="0.25">
      <c r="A523" s="7" t="s">
        <v>32</v>
      </c>
      <c r="B523" s="6">
        <v>43980</v>
      </c>
      <c r="C523" s="12">
        <v>11.635</v>
      </c>
      <c r="D523" s="12">
        <v>11.858000000000001</v>
      </c>
      <c r="E523" s="12">
        <v>11.765000000000001</v>
      </c>
      <c r="F523" s="12">
        <v>11.71</v>
      </c>
      <c r="G523" s="12">
        <v>12.121</v>
      </c>
      <c r="H523" s="12">
        <v>12.337</v>
      </c>
      <c r="I523" s="12">
        <v>12.896000000000001</v>
      </c>
      <c r="J523" s="12">
        <v>14.266</v>
      </c>
      <c r="K523" s="12">
        <v>17.055</v>
      </c>
      <c r="L523" s="12">
        <v>18.11</v>
      </c>
      <c r="M523" s="12">
        <v>19.54</v>
      </c>
      <c r="N523" s="12">
        <v>20.277999999999999</v>
      </c>
      <c r="O523" s="12">
        <v>21.212</v>
      </c>
      <c r="P523" s="12">
        <v>21.696999999999999</v>
      </c>
      <c r="Q523" s="12">
        <v>21.768999999999998</v>
      </c>
      <c r="R523" s="12">
        <v>20.984000000000002</v>
      </c>
      <c r="S523" s="12">
        <v>19.734999999999999</v>
      </c>
      <c r="T523" s="12">
        <v>18.253</v>
      </c>
      <c r="U523" s="12">
        <v>16.204000000000001</v>
      </c>
      <c r="V523" s="12">
        <v>14.483000000000001</v>
      </c>
      <c r="W523" s="12">
        <v>13.023999999999999</v>
      </c>
      <c r="X523" s="12">
        <v>12.753</v>
      </c>
      <c r="Y523" s="12">
        <v>12.271000000000001</v>
      </c>
      <c r="Z523" s="12">
        <v>12.106</v>
      </c>
    </row>
    <row r="524" spans="1:26" x14ac:dyDescent="0.25">
      <c r="A524" s="7" t="s">
        <v>32</v>
      </c>
      <c r="B524" s="6">
        <v>43981</v>
      </c>
      <c r="C524" s="12">
        <v>11.595000000000001</v>
      </c>
      <c r="D524" s="12">
        <v>11.321</v>
      </c>
      <c r="E524" s="12">
        <v>11.081</v>
      </c>
      <c r="F524" s="12">
        <v>11.115</v>
      </c>
      <c r="G524" s="12">
        <v>11.161</v>
      </c>
      <c r="H524" s="12">
        <v>11.015000000000001</v>
      </c>
      <c r="I524" s="12">
        <v>11.269</v>
      </c>
      <c r="J524" s="12">
        <v>12.254</v>
      </c>
      <c r="K524" s="12">
        <v>14.327</v>
      </c>
      <c r="L524" s="12">
        <v>15.351000000000001</v>
      </c>
      <c r="M524" s="12">
        <v>16.814</v>
      </c>
      <c r="N524" s="12">
        <v>17.292000000000002</v>
      </c>
      <c r="O524" s="12">
        <v>18.170999999999999</v>
      </c>
      <c r="P524" s="12">
        <v>17.826000000000001</v>
      </c>
      <c r="Q524" s="12">
        <v>17.869</v>
      </c>
      <c r="R524" s="12">
        <v>17.175000000000001</v>
      </c>
      <c r="S524" s="12">
        <v>16.481999999999999</v>
      </c>
      <c r="T524" s="12">
        <v>15.646000000000001</v>
      </c>
      <c r="U524" s="12">
        <v>14.209</v>
      </c>
      <c r="V524" s="12">
        <v>12.726000000000001</v>
      </c>
      <c r="W524" s="12">
        <v>11.855</v>
      </c>
      <c r="X524" s="12">
        <v>11.768000000000001</v>
      </c>
      <c r="Y524" s="12">
        <v>11.476000000000001</v>
      </c>
      <c r="Z524" s="12">
        <v>11.33</v>
      </c>
    </row>
    <row r="525" spans="1:26" x14ac:dyDescent="0.25">
      <c r="A525" s="7" t="s">
        <v>32</v>
      </c>
      <c r="B525" s="6">
        <v>43982</v>
      </c>
      <c r="C525" s="12">
        <v>10.965999999999999</v>
      </c>
      <c r="D525" s="12">
        <v>10.724</v>
      </c>
      <c r="E525" s="12">
        <v>10.497999999999999</v>
      </c>
      <c r="F525" s="12">
        <v>10.483000000000001</v>
      </c>
      <c r="G525" s="12">
        <v>10.522</v>
      </c>
      <c r="H525" s="12">
        <v>10.19</v>
      </c>
      <c r="I525" s="12">
        <v>10.28</v>
      </c>
      <c r="J525" s="12">
        <v>11.343</v>
      </c>
      <c r="K525" s="12">
        <v>13.029</v>
      </c>
      <c r="L525" s="12">
        <v>13.664</v>
      </c>
      <c r="M525" s="12">
        <v>14.452999999999999</v>
      </c>
      <c r="N525" s="12">
        <v>14.791</v>
      </c>
      <c r="O525" s="12">
        <v>15.201000000000001</v>
      </c>
      <c r="P525" s="12">
        <v>15.167</v>
      </c>
      <c r="Q525" s="12">
        <v>15.17</v>
      </c>
      <c r="R525" s="12">
        <v>14.84</v>
      </c>
      <c r="S525" s="12">
        <v>14.353</v>
      </c>
      <c r="T525" s="12">
        <v>13.968</v>
      </c>
      <c r="U525" s="12">
        <v>12.865</v>
      </c>
      <c r="V525" s="12">
        <v>11.757</v>
      </c>
      <c r="W525" s="12">
        <v>11.087</v>
      </c>
      <c r="X525" s="12">
        <v>10.930999999999999</v>
      </c>
      <c r="Y525" s="12">
        <v>10.618</v>
      </c>
      <c r="Z525" s="12">
        <v>10.510999999999999</v>
      </c>
    </row>
    <row r="526" spans="1:26" x14ac:dyDescent="0.25">
      <c r="A526" s="7" t="s">
        <v>32</v>
      </c>
      <c r="B526" s="6">
        <v>43983</v>
      </c>
      <c r="C526" s="12">
        <v>10.298</v>
      </c>
      <c r="D526" s="12">
        <v>10.708</v>
      </c>
      <c r="E526" s="12">
        <v>10.848000000000001</v>
      </c>
      <c r="F526" s="12">
        <v>10.818</v>
      </c>
      <c r="G526" s="12">
        <v>11.374000000000001</v>
      </c>
      <c r="H526" s="12">
        <v>12.285</v>
      </c>
      <c r="I526" s="12">
        <v>13.757</v>
      </c>
      <c r="J526" s="12">
        <v>14.505000000000001</v>
      </c>
      <c r="K526" s="12">
        <v>15.895</v>
      </c>
      <c r="L526" s="12">
        <v>15.938000000000001</v>
      </c>
      <c r="M526" s="12">
        <v>17.161999999999999</v>
      </c>
      <c r="N526" s="12">
        <v>17.783999999999999</v>
      </c>
      <c r="O526" s="12">
        <v>17.858000000000001</v>
      </c>
      <c r="P526" s="12">
        <v>18.166</v>
      </c>
      <c r="Q526" s="12">
        <v>18.042999999999999</v>
      </c>
      <c r="R526" s="12">
        <v>17.189</v>
      </c>
      <c r="S526" s="12">
        <v>16.675000000000001</v>
      </c>
      <c r="T526" s="12">
        <v>15.78</v>
      </c>
      <c r="U526" s="12">
        <v>14.179</v>
      </c>
      <c r="V526" s="12">
        <v>13.077</v>
      </c>
      <c r="W526" s="12">
        <v>12.29</v>
      </c>
      <c r="X526" s="12">
        <v>11.361000000000001</v>
      </c>
      <c r="Y526" s="12">
        <v>10.904999999999999</v>
      </c>
      <c r="Z526" s="12">
        <v>10.797000000000001</v>
      </c>
    </row>
    <row r="527" spans="1:26" x14ac:dyDescent="0.25">
      <c r="A527" s="7" t="s">
        <v>32</v>
      </c>
      <c r="B527" s="6">
        <v>43984</v>
      </c>
      <c r="C527" s="12">
        <v>10.864000000000001</v>
      </c>
      <c r="D527" s="12">
        <v>11.067</v>
      </c>
      <c r="E527" s="12">
        <v>11.055</v>
      </c>
      <c r="F527" s="12">
        <v>11.244999999999999</v>
      </c>
      <c r="G527" s="12">
        <v>11.831</v>
      </c>
      <c r="H527" s="12">
        <v>12.59</v>
      </c>
      <c r="I527" s="12">
        <v>13.935</v>
      </c>
      <c r="J527" s="12">
        <v>14.686</v>
      </c>
      <c r="K527" s="12">
        <v>16.059000000000001</v>
      </c>
      <c r="L527" s="12">
        <v>15.96</v>
      </c>
      <c r="M527" s="12">
        <v>17.108000000000001</v>
      </c>
      <c r="N527" s="12">
        <v>17.559999999999999</v>
      </c>
      <c r="O527" s="12">
        <v>17.350999999999999</v>
      </c>
      <c r="P527" s="12">
        <v>17.87</v>
      </c>
      <c r="Q527" s="12">
        <v>17.824000000000002</v>
      </c>
      <c r="R527" s="12">
        <v>16.864999999999998</v>
      </c>
      <c r="S527" s="12">
        <v>16.468</v>
      </c>
      <c r="T527" s="12">
        <v>15.672000000000001</v>
      </c>
      <c r="U527" s="12">
        <v>14.102</v>
      </c>
      <c r="V527" s="12">
        <v>13.055999999999999</v>
      </c>
      <c r="W527" s="12">
        <v>12.34</v>
      </c>
      <c r="X527" s="12">
        <v>11.413</v>
      </c>
      <c r="Y527" s="12">
        <v>10.975</v>
      </c>
      <c r="Z527" s="12">
        <v>10.746</v>
      </c>
    </row>
    <row r="528" spans="1:26" x14ac:dyDescent="0.25">
      <c r="A528" s="7" t="s">
        <v>32</v>
      </c>
      <c r="B528" s="6">
        <v>43985</v>
      </c>
      <c r="C528" s="12">
        <v>10.736000000000001</v>
      </c>
      <c r="D528" s="12">
        <v>10.848000000000001</v>
      </c>
      <c r="E528" s="12">
        <v>10.798999999999999</v>
      </c>
      <c r="F528" s="12">
        <v>10.821</v>
      </c>
      <c r="G528" s="12">
        <v>11.358000000000001</v>
      </c>
      <c r="H528" s="12">
        <v>12.077</v>
      </c>
      <c r="I528" s="12">
        <v>13.625999999999999</v>
      </c>
      <c r="J528" s="12">
        <v>14.757999999999999</v>
      </c>
      <c r="K528" s="12">
        <v>16.3</v>
      </c>
      <c r="L528" s="12">
        <v>16.562000000000001</v>
      </c>
      <c r="M528" s="12">
        <v>17.962</v>
      </c>
      <c r="N528" s="12">
        <v>18.619</v>
      </c>
      <c r="O528" s="12">
        <v>18.306999999999999</v>
      </c>
      <c r="P528" s="12">
        <v>18.765999999999998</v>
      </c>
      <c r="Q528" s="12">
        <v>18.652999999999999</v>
      </c>
      <c r="R528" s="12">
        <v>17.518999999999998</v>
      </c>
      <c r="S528" s="12">
        <v>17.062999999999999</v>
      </c>
      <c r="T528" s="12">
        <v>16.381</v>
      </c>
      <c r="U528" s="12">
        <v>14.72</v>
      </c>
      <c r="V528" s="12">
        <v>13.542</v>
      </c>
      <c r="W528" s="12">
        <v>12.585000000000001</v>
      </c>
      <c r="X528" s="12">
        <v>11.446</v>
      </c>
      <c r="Y528" s="12">
        <v>11.023999999999999</v>
      </c>
      <c r="Z528" s="12">
        <v>10.843999999999999</v>
      </c>
    </row>
    <row r="529" spans="1:26" x14ac:dyDescent="0.25">
      <c r="A529" s="7" t="s">
        <v>32</v>
      </c>
      <c r="B529" s="6">
        <v>43986</v>
      </c>
      <c r="C529" s="12">
        <v>10.811</v>
      </c>
      <c r="D529" s="12">
        <v>10.997999999999999</v>
      </c>
      <c r="E529" s="12">
        <v>10.894</v>
      </c>
      <c r="F529" s="12">
        <v>10.983000000000001</v>
      </c>
      <c r="G529" s="12">
        <v>11.44</v>
      </c>
      <c r="H529" s="12">
        <v>12.101000000000001</v>
      </c>
      <c r="I529" s="12">
        <v>13.676</v>
      </c>
      <c r="J529" s="12">
        <v>14.63</v>
      </c>
      <c r="K529" s="12">
        <v>16.239999999999998</v>
      </c>
      <c r="L529" s="12">
        <v>16.559000000000001</v>
      </c>
      <c r="M529" s="12">
        <v>17.991</v>
      </c>
      <c r="N529" s="12">
        <v>18.812000000000001</v>
      </c>
      <c r="O529" s="12">
        <v>18.600999999999999</v>
      </c>
      <c r="P529" s="12">
        <v>19.327000000000002</v>
      </c>
      <c r="Q529" s="12">
        <v>19.515999999999998</v>
      </c>
      <c r="R529" s="12">
        <v>18.481000000000002</v>
      </c>
      <c r="S529" s="12">
        <v>17.817</v>
      </c>
      <c r="T529" s="12">
        <v>16.63</v>
      </c>
      <c r="U529" s="12">
        <v>14.103</v>
      </c>
      <c r="V529" s="12">
        <v>13.047000000000001</v>
      </c>
      <c r="W529" s="12">
        <v>13.064</v>
      </c>
      <c r="X529" s="12">
        <v>12.188000000000001</v>
      </c>
      <c r="Y529" s="12">
        <v>11.711</v>
      </c>
      <c r="Z529" s="12">
        <v>11.47</v>
      </c>
    </row>
    <row r="530" spans="1:26" x14ac:dyDescent="0.25">
      <c r="A530" s="7" t="s">
        <v>32</v>
      </c>
      <c r="B530" s="6">
        <v>43987</v>
      </c>
      <c r="C530" s="12">
        <v>11.252000000000001</v>
      </c>
      <c r="D530" s="12">
        <v>11.343999999999999</v>
      </c>
      <c r="E530" s="12">
        <v>11.228</v>
      </c>
      <c r="F530" s="12">
        <v>11.191000000000001</v>
      </c>
      <c r="G530" s="12">
        <v>11.46</v>
      </c>
      <c r="H530" s="12">
        <v>12.031000000000001</v>
      </c>
      <c r="I530" s="12">
        <v>13.74</v>
      </c>
      <c r="J530" s="12">
        <v>14.882</v>
      </c>
      <c r="K530" s="12">
        <v>17.021999999999998</v>
      </c>
      <c r="L530" s="12">
        <v>17.396999999999998</v>
      </c>
      <c r="M530" s="12">
        <v>18.93</v>
      </c>
      <c r="N530" s="12">
        <v>19.762</v>
      </c>
      <c r="O530" s="12">
        <v>19.905000000000001</v>
      </c>
      <c r="P530" s="12">
        <v>20.931000000000001</v>
      </c>
      <c r="Q530" s="12">
        <v>20.97</v>
      </c>
      <c r="R530" s="12">
        <v>19.823</v>
      </c>
      <c r="S530" s="12">
        <v>19.3</v>
      </c>
      <c r="T530" s="12">
        <v>17.965</v>
      </c>
      <c r="U530" s="12">
        <v>16.207999999999998</v>
      </c>
      <c r="V530" s="12">
        <v>14.706</v>
      </c>
      <c r="W530" s="12">
        <v>13.837</v>
      </c>
      <c r="X530" s="12">
        <v>12.855</v>
      </c>
      <c r="Y530" s="12">
        <v>12.519</v>
      </c>
      <c r="Z530" s="12">
        <v>12.317</v>
      </c>
    </row>
    <row r="531" spans="1:26" x14ac:dyDescent="0.25">
      <c r="A531" s="7" t="s">
        <v>32</v>
      </c>
      <c r="B531" s="6">
        <v>43988</v>
      </c>
      <c r="C531" s="12">
        <v>11.875999999999999</v>
      </c>
      <c r="D531" s="12">
        <v>11.877000000000001</v>
      </c>
      <c r="E531" s="12">
        <v>11.632999999999999</v>
      </c>
      <c r="F531" s="12">
        <v>11.680999999999999</v>
      </c>
      <c r="G531" s="12">
        <v>11.849</v>
      </c>
      <c r="H531" s="12">
        <v>11.744</v>
      </c>
      <c r="I531" s="12">
        <v>12.571</v>
      </c>
      <c r="J531" s="12">
        <v>13.379</v>
      </c>
      <c r="K531" s="12">
        <v>14.7</v>
      </c>
      <c r="L531" s="12">
        <v>14.981</v>
      </c>
      <c r="M531" s="12">
        <v>16.614999999999998</v>
      </c>
      <c r="N531" s="12">
        <v>17.779</v>
      </c>
      <c r="O531" s="12">
        <v>17.904</v>
      </c>
      <c r="P531" s="12">
        <v>18.334</v>
      </c>
      <c r="Q531" s="12">
        <v>18.277000000000001</v>
      </c>
      <c r="R531" s="12">
        <v>17.785</v>
      </c>
      <c r="S531" s="12">
        <v>17.265000000000001</v>
      </c>
      <c r="T531" s="12">
        <v>16.241</v>
      </c>
      <c r="U531" s="12">
        <v>14.781000000000001</v>
      </c>
      <c r="V531" s="12">
        <v>13.592000000000001</v>
      </c>
      <c r="W531" s="12">
        <v>12.944000000000001</v>
      </c>
      <c r="X531" s="12">
        <v>11.84</v>
      </c>
      <c r="Y531" s="12">
        <v>11.493</v>
      </c>
      <c r="Z531" s="12">
        <v>11.222</v>
      </c>
    </row>
    <row r="532" spans="1:26" x14ac:dyDescent="0.25">
      <c r="A532" s="7" t="s">
        <v>32</v>
      </c>
      <c r="B532" s="6">
        <v>43989</v>
      </c>
      <c r="C532" s="12">
        <v>11.118</v>
      </c>
      <c r="D532" s="12">
        <v>11.095000000000001</v>
      </c>
      <c r="E532" s="12">
        <v>10.93</v>
      </c>
      <c r="F532" s="12">
        <v>11.015000000000001</v>
      </c>
      <c r="G532" s="12">
        <v>11.112</v>
      </c>
      <c r="H532" s="12">
        <v>10.991</v>
      </c>
      <c r="I532" s="12">
        <v>11.499000000000001</v>
      </c>
      <c r="J532" s="12">
        <v>12.247999999999999</v>
      </c>
      <c r="K532" s="12">
        <v>13.523</v>
      </c>
      <c r="L532" s="12">
        <v>13.919</v>
      </c>
      <c r="M532" s="12">
        <v>15.351000000000001</v>
      </c>
      <c r="N532" s="12">
        <v>16.305</v>
      </c>
      <c r="O532" s="12">
        <v>16.239999999999998</v>
      </c>
      <c r="P532" s="12">
        <v>16.655000000000001</v>
      </c>
      <c r="Q532" s="12">
        <v>16.184999999999999</v>
      </c>
      <c r="R532" s="12">
        <v>15.712</v>
      </c>
      <c r="S532" s="12">
        <v>15.786</v>
      </c>
      <c r="T532" s="12">
        <v>15.2</v>
      </c>
      <c r="U532" s="12">
        <v>14.023999999999999</v>
      </c>
      <c r="V532" s="12">
        <v>12.974</v>
      </c>
      <c r="W532" s="12">
        <v>12.452</v>
      </c>
      <c r="X532" s="12">
        <v>11.39</v>
      </c>
      <c r="Y532" s="12">
        <v>10.868</v>
      </c>
      <c r="Z532" s="12">
        <v>10.672000000000001</v>
      </c>
    </row>
    <row r="533" spans="1:26" x14ac:dyDescent="0.25">
      <c r="A533" s="7" t="s">
        <v>32</v>
      </c>
      <c r="B533" s="6">
        <v>43990</v>
      </c>
      <c r="C533" s="12">
        <v>10.680999999999999</v>
      </c>
      <c r="D533" s="12">
        <v>10.868</v>
      </c>
      <c r="E533" s="12">
        <v>10.541</v>
      </c>
      <c r="F533" s="12">
        <v>10.736000000000001</v>
      </c>
      <c r="G533" s="12">
        <v>11.252000000000001</v>
      </c>
      <c r="H533" s="12">
        <v>12.068</v>
      </c>
      <c r="I533" s="12">
        <v>13.451000000000001</v>
      </c>
      <c r="J533" s="12">
        <v>14.56</v>
      </c>
      <c r="K533" s="12">
        <v>16.105</v>
      </c>
      <c r="L533" s="12">
        <v>16.312000000000001</v>
      </c>
      <c r="M533" s="12">
        <v>17.501000000000001</v>
      </c>
      <c r="N533" s="12">
        <v>18.309999999999999</v>
      </c>
      <c r="O533" s="12">
        <v>18.21</v>
      </c>
      <c r="P533" s="12">
        <v>18.795000000000002</v>
      </c>
      <c r="Q533" s="12">
        <v>18.731999999999999</v>
      </c>
      <c r="R533" s="12">
        <v>17.811</v>
      </c>
      <c r="S533" s="12">
        <v>17.286000000000001</v>
      </c>
      <c r="T533" s="12">
        <v>16.292000000000002</v>
      </c>
      <c r="U533" s="12">
        <v>14.621</v>
      </c>
      <c r="V533" s="12">
        <v>13.577999999999999</v>
      </c>
      <c r="W533" s="12">
        <v>12.750999999999999</v>
      </c>
      <c r="X533" s="12">
        <v>11.864000000000001</v>
      </c>
      <c r="Y533" s="12">
        <v>11.295</v>
      </c>
      <c r="Z533" s="12">
        <v>10.912000000000001</v>
      </c>
    </row>
    <row r="534" spans="1:26" x14ac:dyDescent="0.25">
      <c r="A534" s="7" t="s">
        <v>32</v>
      </c>
      <c r="B534" s="6">
        <v>43991</v>
      </c>
      <c r="C534" s="12">
        <v>10.68</v>
      </c>
      <c r="D534" s="12">
        <v>10.795</v>
      </c>
      <c r="E534" s="12">
        <v>10.693</v>
      </c>
      <c r="F534" s="12">
        <v>10.711</v>
      </c>
      <c r="G534" s="12">
        <v>11.124000000000001</v>
      </c>
      <c r="H534" s="12">
        <v>11.9</v>
      </c>
      <c r="I534" s="12">
        <v>13.311</v>
      </c>
      <c r="J534" s="12">
        <v>14.273999999999999</v>
      </c>
      <c r="K534" s="12">
        <v>16.045000000000002</v>
      </c>
      <c r="L534" s="12">
        <v>16.303000000000001</v>
      </c>
      <c r="M534" s="12">
        <v>17.68</v>
      </c>
      <c r="N534" s="12">
        <v>18.427</v>
      </c>
      <c r="O534" s="12">
        <v>18.227</v>
      </c>
      <c r="P534" s="12">
        <v>18.763999999999999</v>
      </c>
      <c r="Q534" s="12">
        <v>18.696999999999999</v>
      </c>
      <c r="R534" s="12">
        <v>17.992999999999999</v>
      </c>
      <c r="S534" s="12">
        <v>17.552</v>
      </c>
      <c r="T534" s="12">
        <v>16.556999999999999</v>
      </c>
      <c r="U534" s="12">
        <v>14.872</v>
      </c>
      <c r="V534" s="12">
        <v>13.68</v>
      </c>
      <c r="W534" s="12">
        <v>12.829000000000001</v>
      </c>
      <c r="X534" s="12">
        <v>11.939</v>
      </c>
      <c r="Y534" s="12">
        <v>11.426</v>
      </c>
      <c r="Z534" s="12">
        <v>11.053000000000001</v>
      </c>
    </row>
    <row r="535" spans="1:26" x14ac:dyDescent="0.25">
      <c r="A535" s="7" t="s">
        <v>32</v>
      </c>
      <c r="B535" s="6">
        <v>43992</v>
      </c>
      <c r="C535" s="12">
        <v>10.853999999999999</v>
      </c>
      <c r="D535" s="12">
        <v>10.923999999999999</v>
      </c>
      <c r="E535" s="12">
        <v>10.885</v>
      </c>
      <c r="F535" s="12">
        <v>10.936999999999999</v>
      </c>
      <c r="G535" s="12">
        <v>11.346</v>
      </c>
      <c r="H535" s="12">
        <v>12.032</v>
      </c>
      <c r="I535" s="12">
        <v>13.6</v>
      </c>
      <c r="J535" s="12">
        <v>14.565</v>
      </c>
      <c r="K535" s="12">
        <v>16.196000000000002</v>
      </c>
      <c r="L535" s="12">
        <v>16.280999999999999</v>
      </c>
      <c r="M535" s="12">
        <v>17.228000000000002</v>
      </c>
      <c r="N535" s="12">
        <v>17.984999999999999</v>
      </c>
      <c r="O535" s="12">
        <v>17.939</v>
      </c>
      <c r="P535" s="12">
        <v>18.649999999999999</v>
      </c>
      <c r="Q535" s="12">
        <v>18.728000000000002</v>
      </c>
      <c r="R535" s="12">
        <v>17.774000000000001</v>
      </c>
      <c r="S535" s="12">
        <v>17.239999999999998</v>
      </c>
      <c r="T535" s="12">
        <v>16.321999999999999</v>
      </c>
      <c r="U535" s="12">
        <v>14.641999999999999</v>
      </c>
      <c r="V535" s="12">
        <v>13.443</v>
      </c>
      <c r="W535" s="12">
        <v>12.52</v>
      </c>
      <c r="X535" s="12">
        <v>11.449</v>
      </c>
      <c r="Y535" s="12">
        <v>11.026</v>
      </c>
      <c r="Z535" s="12">
        <v>10.726000000000001</v>
      </c>
    </row>
    <row r="536" spans="1:26" x14ac:dyDescent="0.25">
      <c r="A536" s="7" t="s">
        <v>32</v>
      </c>
      <c r="B536" s="6">
        <v>43993</v>
      </c>
      <c r="C536" s="12">
        <v>10.6</v>
      </c>
      <c r="D536" s="12">
        <v>10.852</v>
      </c>
      <c r="E536" s="12">
        <v>10.798</v>
      </c>
      <c r="F536" s="12">
        <v>10.836</v>
      </c>
      <c r="G536" s="12">
        <v>11.349</v>
      </c>
      <c r="H536" s="12">
        <v>12.241</v>
      </c>
      <c r="I536" s="12">
        <v>13.718999999999999</v>
      </c>
      <c r="J536" s="12">
        <v>14.55</v>
      </c>
      <c r="K536" s="12">
        <v>16.638999999999999</v>
      </c>
      <c r="L536" s="12">
        <v>17.210999999999999</v>
      </c>
      <c r="M536" s="12">
        <v>18.579999999999998</v>
      </c>
      <c r="N536" s="12">
        <v>19.335000000000001</v>
      </c>
      <c r="O536" s="12">
        <v>19.486999999999998</v>
      </c>
      <c r="P536" s="12">
        <v>20.119</v>
      </c>
      <c r="Q536" s="12">
        <v>20.058</v>
      </c>
      <c r="R536" s="12">
        <v>19.149000000000001</v>
      </c>
      <c r="S536" s="12">
        <v>18.468</v>
      </c>
      <c r="T536" s="12">
        <v>17.324000000000002</v>
      </c>
      <c r="U536" s="12">
        <v>15.286</v>
      </c>
      <c r="V536" s="12">
        <v>14.010999999999999</v>
      </c>
      <c r="W536" s="12">
        <v>12.965999999999999</v>
      </c>
      <c r="X536" s="12">
        <v>11.9</v>
      </c>
      <c r="Y536" s="12">
        <v>11.548</v>
      </c>
      <c r="Z536" s="12">
        <v>11.233000000000001</v>
      </c>
    </row>
    <row r="537" spans="1:26" x14ac:dyDescent="0.25">
      <c r="A537" s="7" t="s">
        <v>32</v>
      </c>
      <c r="B537" s="6">
        <v>43994</v>
      </c>
      <c r="C537" s="12">
        <v>10.997999999999999</v>
      </c>
      <c r="D537" s="12">
        <v>11.243</v>
      </c>
      <c r="E537" s="12">
        <v>11.332000000000001</v>
      </c>
      <c r="F537" s="12">
        <v>11.247999999999999</v>
      </c>
      <c r="G537" s="12">
        <v>11.654</v>
      </c>
      <c r="H537" s="12">
        <v>12.254</v>
      </c>
      <c r="I537" s="12">
        <v>13.903</v>
      </c>
      <c r="J537" s="12">
        <v>15.147</v>
      </c>
      <c r="K537" s="12">
        <v>17.097999999999999</v>
      </c>
      <c r="L537" s="12">
        <v>17.626000000000001</v>
      </c>
      <c r="M537" s="12">
        <v>18.939</v>
      </c>
      <c r="N537" s="12">
        <v>19.957000000000001</v>
      </c>
      <c r="O537" s="12">
        <v>19.640999999999998</v>
      </c>
      <c r="P537" s="12">
        <v>20.405000000000001</v>
      </c>
      <c r="Q537" s="12">
        <v>20.582999999999998</v>
      </c>
      <c r="R537" s="12">
        <v>19.506</v>
      </c>
      <c r="S537" s="12">
        <v>18.858000000000001</v>
      </c>
      <c r="T537" s="12">
        <v>17.562000000000001</v>
      </c>
      <c r="U537" s="12">
        <v>15.574999999999999</v>
      </c>
      <c r="V537" s="12">
        <v>14.202999999999999</v>
      </c>
      <c r="W537" s="12">
        <v>13.329000000000001</v>
      </c>
      <c r="X537" s="12">
        <v>12.488</v>
      </c>
      <c r="Y537" s="12">
        <v>12.12</v>
      </c>
      <c r="Z537" s="12">
        <v>11.856999999999999</v>
      </c>
    </row>
    <row r="538" spans="1:26" x14ac:dyDescent="0.25">
      <c r="A538" s="7" t="s">
        <v>32</v>
      </c>
      <c r="B538" s="6">
        <v>43995</v>
      </c>
      <c r="C538" s="12">
        <v>11.528</v>
      </c>
      <c r="D538" s="12">
        <v>11.282</v>
      </c>
      <c r="E538" s="12">
        <v>11.035</v>
      </c>
      <c r="F538" s="12">
        <v>11.036</v>
      </c>
      <c r="G538" s="12">
        <v>11.180999999999999</v>
      </c>
      <c r="H538" s="12">
        <v>11.212</v>
      </c>
      <c r="I538" s="12">
        <v>12.115</v>
      </c>
      <c r="J538" s="12">
        <v>12.922000000000001</v>
      </c>
      <c r="K538" s="12">
        <v>14.124000000000001</v>
      </c>
      <c r="L538" s="12">
        <v>14.275</v>
      </c>
      <c r="M538" s="12">
        <v>15.385</v>
      </c>
      <c r="N538" s="12">
        <v>16.181999999999999</v>
      </c>
      <c r="O538" s="12">
        <v>16.122</v>
      </c>
      <c r="P538" s="12">
        <v>16.356000000000002</v>
      </c>
      <c r="Q538" s="12">
        <v>15.89</v>
      </c>
      <c r="R538" s="12">
        <v>15.563000000000001</v>
      </c>
      <c r="S538" s="12">
        <v>15.349</v>
      </c>
      <c r="T538" s="12">
        <v>14.728</v>
      </c>
      <c r="U538" s="12">
        <v>13.574</v>
      </c>
      <c r="V538" s="12">
        <v>12.544</v>
      </c>
      <c r="W538" s="12">
        <v>12.209</v>
      </c>
      <c r="X538" s="12">
        <v>11.416</v>
      </c>
      <c r="Y538" s="12">
        <v>11.131</v>
      </c>
      <c r="Z538" s="12">
        <v>10.951000000000001</v>
      </c>
    </row>
    <row r="539" spans="1:26" x14ac:dyDescent="0.25">
      <c r="A539" s="7" t="s">
        <v>32</v>
      </c>
      <c r="B539" s="6">
        <v>43996</v>
      </c>
      <c r="C539" s="12">
        <v>10.742000000000001</v>
      </c>
      <c r="D539" s="12">
        <v>10.914999999999999</v>
      </c>
      <c r="E539" s="12">
        <v>10.768000000000001</v>
      </c>
      <c r="F539" s="12">
        <v>10.686999999999999</v>
      </c>
      <c r="G539" s="12">
        <v>10.827999999999999</v>
      </c>
      <c r="H539" s="12">
        <v>10.805999999999999</v>
      </c>
      <c r="I539" s="12">
        <v>11.518000000000001</v>
      </c>
      <c r="J539" s="12">
        <v>12.281000000000001</v>
      </c>
      <c r="K539" s="12">
        <v>13.06</v>
      </c>
      <c r="L539" s="12">
        <v>13.635999999999999</v>
      </c>
      <c r="M539" s="12">
        <v>14.962</v>
      </c>
      <c r="N539" s="12">
        <v>15.816000000000001</v>
      </c>
      <c r="O539" s="12">
        <v>15.888999999999999</v>
      </c>
      <c r="P539" s="12">
        <v>16.39</v>
      </c>
      <c r="Q539" s="12">
        <v>16.039000000000001</v>
      </c>
      <c r="R539" s="12">
        <v>15.721</v>
      </c>
      <c r="S539" s="12">
        <v>15.816000000000001</v>
      </c>
      <c r="T539" s="12">
        <v>15.385</v>
      </c>
      <c r="U539" s="12">
        <v>14.192</v>
      </c>
      <c r="V539" s="12">
        <v>13.141</v>
      </c>
      <c r="W539" s="12">
        <v>12.644</v>
      </c>
      <c r="X539" s="12">
        <v>11.558</v>
      </c>
      <c r="Y539" s="12">
        <v>10.987</v>
      </c>
      <c r="Z539" s="12">
        <v>10.766</v>
      </c>
    </row>
    <row r="540" spans="1:26" x14ac:dyDescent="0.25">
      <c r="A540" s="7" t="s">
        <v>32</v>
      </c>
      <c r="B540" s="6">
        <v>43997</v>
      </c>
      <c r="C540" s="12">
        <v>10.669</v>
      </c>
      <c r="D540" s="12">
        <v>10.933999999999999</v>
      </c>
      <c r="E540" s="12">
        <v>10.882999999999999</v>
      </c>
      <c r="F540" s="12">
        <v>10.992000000000001</v>
      </c>
      <c r="G540" s="12">
        <v>11.522</v>
      </c>
      <c r="H540" s="12">
        <v>12.334</v>
      </c>
      <c r="I540" s="12">
        <v>13.815</v>
      </c>
      <c r="J540" s="12">
        <v>14.96</v>
      </c>
      <c r="K540" s="12">
        <v>16.564</v>
      </c>
      <c r="L540" s="12">
        <v>16.696000000000002</v>
      </c>
      <c r="M540" s="12">
        <v>18.045999999999999</v>
      </c>
      <c r="N540" s="12">
        <v>18.7</v>
      </c>
      <c r="O540" s="12">
        <v>18.651</v>
      </c>
      <c r="P540" s="12">
        <v>19.396000000000001</v>
      </c>
      <c r="Q540" s="12">
        <v>19.533000000000001</v>
      </c>
      <c r="R540" s="12">
        <v>18.704000000000001</v>
      </c>
      <c r="S540" s="12">
        <v>18.158999999999999</v>
      </c>
      <c r="T540" s="12">
        <v>17.143000000000001</v>
      </c>
      <c r="U540" s="12">
        <v>15.554</v>
      </c>
      <c r="V540" s="12">
        <v>14.271000000000001</v>
      </c>
      <c r="W540" s="12">
        <v>13.279</v>
      </c>
      <c r="X540" s="12">
        <v>12.244</v>
      </c>
      <c r="Y540" s="12">
        <v>11.59</v>
      </c>
      <c r="Z540" s="12">
        <v>11.268000000000001</v>
      </c>
    </row>
    <row r="541" spans="1:26" x14ac:dyDescent="0.25">
      <c r="A541" s="7" t="s">
        <v>32</v>
      </c>
      <c r="B541" s="6">
        <v>43998</v>
      </c>
      <c r="C541" s="12">
        <v>10.96</v>
      </c>
      <c r="D541" s="12">
        <v>10.999000000000001</v>
      </c>
      <c r="E541" s="12">
        <v>10.865</v>
      </c>
      <c r="F541" s="12">
        <v>10.88</v>
      </c>
      <c r="G541" s="12">
        <v>11.305999999999999</v>
      </c>
      <c r="H541" s="12">
        <v>11.942</v>
      </c>
      <c r="I541" s="12">
        <v>13.801</v>
      </c>
      <c r="J541" s="12">
        <v>15.012</v>
      </c>
      <c r="K541" s="12">
        <v>16.701000000000001</v>
      </c>
      <c r="L541" s="12">
        <v>17.033000000000001</v>
      </c>
      <c r="M541" s="12">
        <v>18.585000000000001</v>
      </c>
      <c r="N541" s="12">
        <v>19.431999999999999</v>
      </c>
      <c r="O541" s="12">
        <v>19.532</v>
      </c>
      <c r="P541" s="12">
        <v>20.594000000000001</v>
      </c>
      <c r="Q541" s="12">
        <v>20.864000000000001</v>
      </c>
      <c r="R541" s="12">
        <v>20.029</v>
      </c>
      <c r="S541" s="12">
        <v>19.382000000000001</v>
      </c>
      <c r="T541" s="12">
        <v>18.326000000000001</v>
      </c>
      <c r="U541" s="12">
        <v>16.379000000000001</v>
      </c>
      <c r="V541" s="12">
        <v>14.85</v>
      </c>
      <c r="W541" s="12">
        <v>13.717000000000001</v>
      </c>
      <c r="X541" s="12">
        <v>12.74</v>
      </c>
      <c r="Y541" s="12">
        <v>12.212</v>
      </c>
      <c r="Z541" s="12">
        <v>11.807</v>
      </c>
    </row>
    <row r="542" spans="1:26" x14ac:dyDescent="0.25">
      <c r="A542" s="7" t="s">
        <v>32</v>
      </c>
      <c r="B542" s="6">
        <v>43999</v>
      </c>
      <c r="C542" s="12">
        <v>11.795999999999999</v>
      </c>
      <c r="D542" s="12">
        <v>11.718999999999999</v>
      </c>
      <c r="E542" s="12">
        <v>11.683</v>
      </c>
      <c r="F542" s="12">
        <v>11.644</v>
      </c>
      <c r="G542" s="12">
        <v>12.023</v>
      </c>
      <c r="H542" s="12">
        <v>12.673</v>
      </c>
      <c r="I542" s="12">
        <v>13.590999999999999</v>
      </c>
      <c r="J542" s="12">
        <v>15.433</v>
      </c>
      <c r="K542" s="12">
        <v>17.344999999999999</v>
      </c>
      <c r="L542" s="12">
        <v>17.782</v>
      </c>
      <c r="M542" s="12">
        <v>19.457000000000001</v>
      </c>
      <c r="N542" s="12">
        <v>20.513999999999999</v>
      </c>
      <c r="O542" s="12">
        <v>20.733000000000001</v>
      </c>
      <c r="P542" s="12">
        <v>21.873999999999999</v>
      </c>
      <c r="Q542" s="12">
        <v>22.234999999999999</v>
      </c>
      <c r="R542" s="12">
        <v>21.254999999999999</v>
      </c>
      <c r="S542" s="12">
        <v>20.518999999999998</v>
      </c>
      <c r="T542" s="12">
        <v>19.251000000000001</v>
      </c>
      <c r="U542" s="12">
        <v>17.251999999999999</v>
      </c>
      <c r="V542" s="12">
        <v>15.721</v>
      </c>
      <c r="W542" s="12">
        <v>14.574</v>
      </c>
      <c r="X542" s="12">
        <v>13.449</v>
      </c>
      <c r="Y542" s="12">
        <v>12.744</v>
      </c>
      <c r="Z542" s="12">
        <v>12.333</v>
      </c>
    </row>
    <row r="543" spans="1:26" x14ac:dyDescent="0.25">
      <c r="A543" s="7" t="s">
        <v>32</v>
      </c>
      <c r="B543" s="6">
        <v>44000</v>
      </c>
      <c r="C543" s="12">
        <v>12.1</v>
      </c>
      <c r="D543" s="12">
        <v>12.208</v>
      </c>
      <c r="E543" s="12">
        <v>12.044</v>
      </c>
      <c r="F543" s="12">
        <v>11.962999999999999</v>
      </c>
      <c r="G543" s="12">
        <v>12.342000000000001</v>
      </c>
      <c r="H543" s="12">
        <v>13.081</v>
      </c>
      <c r="I543" s="12">
        <v>14.571999999999999</v>
      </c>
      <c r="J543" s="12">
        <v>15.803000000000001</v>
      </c>
      <c r="K543" s="12">
        <v>18.056999999999999</v>
      </c>
      <c r="L543" s="12">
        <v>18.786999999999999</v>
      </c>
      <c r="M543" s="12">
        <v>20.986000000000001</v>
      </c>
      <c r="N543" s="12">
        <v>22.523</v>
      </c>
      <c r="O543" s="12">
        <v>23.05</v>
      </c>
      <c r="P543" s="12">
        <v>24.449000000000002</v>
      </c>
      <c r="Q543" s="12">
        <v>24.960999999999999</v>
      </c>
      <c r="R543" s="12">
        <v>24.007000000000001</v>
      </c>
      <c r="S543" s="12">
        <v>23.183</v>
      </c>
      <c r="T543" s="12">
        <v>21.69</v>
      </c>
      <c r="U543" s="12">
        <v>19.385000000000002</v>
      </c>
      <c r="V543" s="12">
        <v>17.72</v>
      </c>
      <c r="W543" s="12">
        <v>16.298999999999999</v>
      </c>
      <c r="X543" s="12">
        <v>15.138</v>
      </c>
      <c r="Y543" s="12">
        <v>14.46</v>
      </c>
      <c r="Z543" s="12">
        <v>13.97</v>
      </c>
    </row>
    <row r="544" spans="1:26" x14ac:dyDescent="0.25">
      <c r="A544" s="7" t="s">
        <v>32</v>
      </c>
      <c r="B544" s="6">
        <v>44001</v>
      </c>
      <c r="C544" s="12">
        <v>13.284000000000001</v>
      </c>
      <c r="D544" s="12">
        <v>13.343</v>
      </c>
      <c r="E544" s="12">
        <v>13.063000000000001</v>
      </c>
      <c r="F544" s="12">
        <v>12.819000000000001</v>
      </c>
      <c r="G544" s="12">
        <v>13.074999999999999</v>
      </c>
      <c r="H544" s="12">
        <v>13.706</v>
      </c>
      <c r="I544" s="12">
        <v>15.484</v>
      </c>
      <c r="J544" s="12">
        <v>16.567</v>
      </c>
      <c r="K544" s="12">
        <v>19.637</v>
      </c>
      <c r="L544" s="12">
        <v>20.745999999999999</v>
      </c>
      <c r="M544" s="12">
        <v>23.138000000000002</v>
      </c>
      <c r="N544" s="12">
        <v>24.568000000000001</v>
      </c>
      <c r="O544" s="12">
        <v>24.917999999999999</v>
      </c>
      <c r="P544" s="12">
        <v>26.207999999999998</v>
      </c>
      <c r="Q544" s="12">
        <v>26.672000000000001</v>
      </c>
      <c r="R544" s="12">
        <v>25.501999999999999</v>
      </c>
      <c r="S544" s="12">
        <v>24.587</v>
      </c>
      <c r="T544" s="12">
        <v>22.766999999999999</v>
      </c>
      <c r="U544" s="12">
        <v>20.276</v>
      </c>
      <c r="V544" s="12">
        <v>18.443000000000001</v>
      </c>
      <c r="W544" s="12">
        <v>17.079999999999998</v>
      </c>
      <c r="X544" s="12">
        <v>16.123000000000001</v>
      </c>
      <c r="Y544" s="12">
        <v>15.442</v>
      </c>
      <c r="Z544" s="12">
        <v>15.051</v>
      </c>
    </row>
    <row r="545" spans="1:26" x14ac:dyDescent="0.25">
      <c r="A545" s="7" t="s">
        <v>32</v>
      </c>
      <c r="B545" s="6">
        <v>44002</v>
      </c>
      <c r="C545" s="12">
        <v>14.481999999999999</v>
      </c>
      <c r="D545" s="12">
        <v>14.433</v>
      </c>
      <c r="E545" s="12">
        <v>13.936999999999999</v>
      </c>
      <c r="F545" s="12">
        <v>13.782999999999999</v>
      </c>
      <c r="G545" s="12">
        <v>13.73</v>
      </c>
      <c r="H545" s="12">
        <v>13.565</v>
      </c>
      <c r="I545" s="12">
        <v>14.69</v>
      </c>
      <c r="J545" s="12">
        <v>15.957000000000001</v>
      </c>
      <c r="K545" s="12">
        <v>18.016999999999999</v>
      </c>
      <c r="L545" s="12">
        <v>18.771000000000001</v>
      </c>
      <c r="M545" s="12">
        <v>21.146999999999998</v>
      </c>
      <c r="N545" s="12">
        <v>22.957000000000001</v>
      </c>
      <c r="O545" s="12">
        <v>23.344999999999999</v>
      </c>
      <c r="P545" s="12">
        <v>24.195</v>
      </c>
      <c r="Q545" s="12">
        <v>24.189</v>
      </c>
      <c r="R545" s="12">
        <v>23.800999999999998</v>
      </c>
      <c r="S545" s="12">
        <v>23.431000000000001</v>
      </c>
      <c r="T545" s="12">
        <v>21.878</v>
      </c>
      <c r="U545" s="12">
        <v>19.702000000000002</v>
      </c>
      <c r="V545" s="12">
        <v>17.888000000000002</v>
      </c>
      <c r="W545" s="12">
        <v>17.085000000000001</v>
      </c>
      <c r="X545" s="12">
        <v>15.978999999999999</v>
      </c>
      <c r="Y545" s="12">
        <v>15.436</v>
      </c>
      <c r="Z545" s="12">
        <v>14.922000000000001</v>
      </c>
    </row>
    <row r="546" spans="1:26" x14ac:dyDescent="0.25">
      <c r="A546" s="7" t="s">
        <v>32</v>
      </c>
      <c r="B546" s="6">
        <v>44003</v>
      </c>
      <c r="C546" s="12">
        <v>14.875999999999999</v>
      </c>
      <c r="D546" s="12">
        <v>14.664999999999999</v>
      </c>
      <c r="E546" s="12">
        <v>14.127000000000001</v>
      </c>
      <c r="F546" s="12">
        <v>13.872</v>
      </c>
      <c r="G546" s="12">
        <v>13.731</v>
      </c>
      <c r="H546" s="12">
        <v>13.276999999999999</v>
      </c>
      <c r="I546" s="12">
        <v>13.879</v>
      </c>
      <c r="J546" s="12">
        <v>14.46</v>
      </c>
      <c r="K546" s="12">
        <v>15.76</v>
      </c>
      <c r="L546" s="12">
        <v>16.068000000000001</v>
      </c>
      <c r="M546" s="12">
        <v>17.911000000000001</v>
      </c>
      <c r="N546" s="12">
        <v>19.434000000000001</v>
      </c>
      <c r="O546" s="12">
        <v>19.962</v>
      </c>
      <c r="P546" s="12">
        <v>20.914999999999999</v>
      </c>
      <c r="Q546" s="12">
        <v>21.154</v>
      </c>
      <c r="R546" s="12">
        <v>20.684999999999999</v>
      </c>
      <c r="S546" s="12">
        <v>20.457999999999998</v>
      </c>
      <c r="T546" s="12">
        <v>19.507999999999999</v>
      </c>
      <c r="U546" s="12">
        <v>17.59</v>
      </c>
      <c r="V546" s="12">
        <v>16.173999999999999</v>
      </c>
      <c r="W546" s="12">
        <v>15.451000000000001</v>
      </c>
      <c r="X546" s="12">
        <v>14.278</v>
      </c>
      <c r="Y546" s="12">
        <v>13.351000000000001</v>
      </c>
      <c r="Z546" s="12">
        <v>12.494999999999999</v>
      </c>
    </row>
    <row r="547" spans="1:26" x14ac:dyDescent="0.25">
      <c r="A547" s="7" t="s">
        <v>32</v>
      </c>
      <c r="B547" s="6">
        <v>44004</v>
      </c>
      <c r="C547" s="12">
        <v>12.837</v>
      </c>
      <c r="D547" s="12">
        <v>12.895</v>
      </c>
      <c r="E547" s="12">
        <v>12.736000000000001</v>
      </c>
      <c r="F547" s="12">
        <v>12.664</v>
      </c>
      <c r="G547" s="12">
        <v>13.007</v>
      </c>
      <c r="H547" s="12">
        <v>13.721</v>
      </c>
      <c r="I547" s="12">
        <v>15.250999999999999</v>
      </c>
      <c r="J547" s="12">
        <v>16.335000000000001</v>
      </c>
      <c r="K547" s="12">
        <v>18.431999999999999</v>
      </c>
      <c r="L547" s="12">
        <v>19.158999999999999</v>
      </c>
      <c r="M547" s="12">
        <v>21.242999999999999</v>
      </c>
      <c r="N547" s="12">
        <v>22.625</v>
      </c>
      <c r="O547" s="12">
        <v>23.068999999999999</v>
      </c>
      <c r="P547" s="12">
        <v>24.463000000000001</v>
      </c>
      <c r="Q547" s="12">
        <v>24.844000000000001</v>
      </c>
      <c r="R547" s="12">
        <v>23.869</v>
      </c>
      <c r="S547" s="12">
        <v>23.027999999999999</v>
      </c>
      <c r="T547" s="12">
        <v>21.530999999999999</v>
      </c>
      <c r="U547" s="12">
        <v>19.308</v>
      </c>
      <c r="V547" s="12">
        <v>17.439</v>
      </c>
      <c r="W547" s="12">
        <v>16.143999999999998</v>
      </c>
      <c r="X547" s="12">
        <v>14.646000000000001</v>
      </c>
      <c r="Y547" s="12">
        <v>14.161</v>
      </c>
      <c r="Z547" s="12">
        <v>13.811</v>
      </c>
    </row>
    <row r="548" spans="1:26" x14ac:dyDescent="0.25">
      <c r="A548" s="7" t="s">
        <v>32</v>
      </c>
      <c r="B548" s="6">
        <v>44005</v>
      </c>
      <c r="C548" s="12">
        <v>13.287000000000001</v>
      </c>
      <c r="D548" s="12">
        <v>13.417999999999999</v>
      </c>
      <c r="E548" s="12">
        <v>13.2</v>
      </c>
      <c r="F548" s="12">
        <v>13.055999999999999</v>
      </c>
      <c r="G548" s="12">
        <v>13.372999999999999</v>
      </c>
      <c r="H548" s="12">
        <v>13.875</v>
      </c>
      <c r="I548" s="12">
        <v>15.502000000000001</v>
      </c>
      <c r="J548" s="12">
        <v>16.760999999999999</v>
      </c>
      <c r="K548" s="12">
        <v>19.23</v>
      </c>
      <c r="L548" s="12">
        <v>20.172999999999998</v>
      </c>
      <c r="M548" s="12">
        <v>22.384</v>
      </c>
      <c r="N548" s="12">
        <v>23.727</v>
      </c>
      <c r="O548" s="12">
        <v>24.009</v>
      </c>
      <c r="P548" s="12">
        <v>25.38</v>
      </c>
      <c r="Q548" s="12">
        <v>25.867999999999999</v>
      </c>
      <c r="R548" s="12">
        <v>24.648</v>
      </c>
      <c r="S548" s="12">
        <v>23.655000000000001</v>
      </c>
      <c r="T548" s="12">
        <v>21.934000000000001</v>
      </c>
      <c r="U548" s="12">
        <v>19.45</v>
      </c>
      <c r="V548" s="12">
        <v>17.568999999999999</v>
      </c>
      <c r="W548" s="12">
        <v>16.178999999999998</v>
      </c>
      <c r="X548" s="12">
        <v>14.968</v>
      </c>
      <c r="Y548" s="12">
        <v>14.154</v>
      </c>
      <c r="Z548" s="12">
        <v>13.82</v>
      </c>
    </row>
    <row r="549" spans="1:26" x14ac:dyDescent="0.25">
      <c r="A549" s="7" t="s">
        <v>32</v>
      </c>
      <c r="B549" s="6">
        <v>44006</v>
      </c>
      <c r="C549" s="12">
        <v>13.311</v>
      </c>
      <c r="D549" s="12">
        <v>13.518000000000001</v>
      </c>
      <c r="E549" s="12">
        <v>13.247999999999999</v>
      </c>
      <c r="F549" s="12">
        <v>13.09</v>
      </c>
      <c r="G549" s="12">
        <v>13.491</v>
      </c>
      <c r="H549" s="12">
        <v>14.061999999999999</v>
      </c>
      <c r="I549" s="12">
        <v>15.662000000000001</v>
      </c>
      <c r="J549" s="12">
        <v>16.637</v>
      </c>
      <c r="K549" s="12">
        <v>18.747</v>
      </c>
      <c r="L549" s="12">
        <v>19.113</v>
      </c>
      <c r="M549" s="12">
        <v>20.614000000000001</v>
      </c>
      <c r="N549" s="12">
        <v>21.802</v>
      </c>
      <c r="O549" s="12">
        <v>21.847999999999999</v>
      </c>
      <c r="P549" s="12">
        <v>22.77</v>
      </c>
      <c r="Q549" s="12">
        <v>22.798999999999999</v>
      </c>
      <c r="R549" s="12">
        <v>21.768000000000001</v>
      </c>
      <c r="S549" s="12">
        <v>20.870999999999999</v>
      </c>
      <c r="T549" s="12">
        <v>19.545000000000002</v>
      </c>
      <c r="U549" s="12">
        <v>17.488</v>
      </c>
      <c r="V549" s="12">
        <v>16.013999999999999</v>
      </c>
      <c r="W549" s="12">
        <v>14.832000000000001</v>
      </c>
      <c r="X549" s="12">
        <v>13.595000000000001</v>
      </c>
      <c r="Y549" s="12">
        <v>13.169</v>
      </c>
      <c r="Z549" s="12">
        <v>12.93</v>
      </c>
    </row>
    <row r="550" spans="1:26" x14ac:dyDescent="0.25">
      <c r="A550" s="7" t="s">
        <v>32</v>
      </c>
      <c r="B550" s="6">
        <v>44007</v>
      </c>
      <c r="C550" s="12">
        <v>12.715999999999999</v>
      </c>
      <c r="D550" s="12">
        <v>12.917</v>
      </c>
      <c r="E550" s="12">
        <v>12.791</v>
      </c>
      <c r="F550" s="12">
        <v>12.704000000000001</v>
      </c>
      <c r="G550" s="12">
        <v>12.945</v>
      </c>
      <c r="H550" s="12">
        <v>13.631</v>
      </c>
      <c r="I550" s="12">
        <v>15.302</v>
      </c>
      <c r="J550" s="12">
        <v>16.571000000000002</v>
      </c>
      <c r="K550" s="12">
        <v>18.84</v>
      </c>
      <c r="L550" s="12">
        <v>19.263000000000002</v>
      </c>
      <c r="M550" s="12">
        <v>21.064</v>
      </c>
      <c r="N550" s="12">
        <v>22.23</v>
      </c>
      <c r="O550" s="12">
        <v>22.484000000000002</v>
      </c>
      <c r="P550" s="12">
        <v>23.256</v>
      </c>
      <c r="Q550" s="12">
        <v>23.545000000000002</v>
      </c>
      <c r="R550" s="12">
        <v>22.385000000000002</v>
      </c>
      <c r="S550" s="12">
        <v>21.516999999999999</v>
      </c>
      <c r="T550" s="12">
        <v>20.148</v>
      </c>
      <c r="U550" s="12">
        <v>17.908000000000001</v>
      </c>
      <c r="V550" s="12">
        <v>16.289000000000001</v>
      </c>
      <c r="W550" s="12">
        <v>15.042999999999999</v>
      </c>
      <c r="X550" s="12">
        <v>14.092000000000001</v>
      </c>
      <c r="Y550" s="12">
        <v>13.38</v>
      </c>
      <c r="Z550" s="12">
        <v>12.888999999999999</v>
      </c>
    </row>
    <row r="551" spans="1:26" x14ac:dyDescent="0.25">
      <c r="A551" s="7" t="s">
        <v>32</v>
      </c>
      <c r="B551" s="6">
        <v>44008</v>
      </c>
      <c r="C551" s="12">
        <v>12.618</v>
      </c>
      <c r="D551" s="12">
        <v>12.656000000000001</v>
      </c>
      <c r="E551" s="12">
        <v>12.355</v>
      </c>
      <c r="F551" s="12">
        <v>12.16</v>
      </c>
      <c r="G551" s="12">
        <v>12.476000000000001</v>
      </c>
      <c r="H551" s="12">
        <v>12.996</v>
      </c>
      <c r="I551" s="12">
        <v>14.557</v>
      </c>
      <c r="J551" s="12">
        <v>15.577</v>
      </c>
      <c r="K551" s="12">
        <v>17.524000000000001</v>
      </c>
      <c r="L551" s="12">
        <v>18.134</v>
      </c>
      <c r="M551" s="12">
        <v>20.047999999999998</v>
      </c>
      <c r="N551" s="12">
        <v>21.257999999999999</v>
      </c>
      <c r="O551" s="12">
        <v>21.582000000000001</v>
      </c>
      <c r="P551" s="12">
        <v>22.568999999999999</v>
      </c>
      <c r="Q551" s="12">
        <v>22.337</v>
      </c>
      <c r="R551" s="12">
        <v>21.477</v>
      </c>
      <c r="S551" s="12">
        <v>20.779</v>
      </c>
      <c r="T551" s="12">
        <v>18.907</v>
      </c>
      <c r="U551" s="12">
        <v>17.158000000000001</v>
      </c>
      <c r="V551" s="12">
        <v>15.577</v>
      </c>
      <c r="W551" s="12">
        <v>14.548</v>
      </c>
      <c r="X551" s="12">
        <v>13.699</v>
      </c>
      <c r="Y551" s="12">
        <v>13.273</v>
      </c>
      <c r="Z551" s="12">
        <v>12.974</v>
      </c>
    </row>
    <row r="552" spans="1:26" x14ac:dyDescent="0.25">
      <c r="A552" s="7" t="s">
        <v>32</v>
      </c>
      <c r="B552" s="6">
        <v>44009</v>
      </c>
      <c r="C552" s="12">
        <v>12.445</v>
      </c>
      <c r="D552" s="12">
        <v>12.579000000000001</v>
      </c>
      <c r="E552" s="12">
        <v>12.285</v>
      </c>
      <c r="F552" s="12">
        <v>12.259</v>
      </c>
      <c r="G552" s="12">
        <v>12.249000000000001</v>
      </c>
      <c r="H552" s="12">
        <v>12.170999999999999</v>
      </c>
      <c r="I552" s="12">
        <v>13.093</v>
      </c>
      <c r="J552" s="12">
        <v>13.96</v>
      </c>
      <c r="K552" s="12">
        <v>15.227</v>
      </c>
      <c r="L552" s="12">
        <v>15.832000000000001</v>
      </c>
      <c r="M552" s="12">
        <v>17.684999999999999</v>
      </c>
      <c r="N552" s="12">
        <v>19.001000000000001</v>
      </c>
      <c r="O552" s="12">
        <v>19.367000000000001</v>
      </c>
      <c r="P552" s="12">
        <v>20.260000000000002</v>
      </c>
      <c r="Q552" s="12">
        <v>19.983000000000001</v>
      </c>
      <c r="R552" s="12">
        <v>19.428000000000001</v>
      </c>
      <c r="S552" s="12">
        <v>18.884</v>
      </c>
      <c r="T552" s="12">
        <v>17.567</v>
      </c>
      <c r="U552" s="12">
        <v>15.933999999999999</v>
      </c>
      <c r="V552" s="12">
        <v>14.696999999999999</v>
      </c>
      <c r="W552" s="12">
        <v>14.153</v>
      </c>
      <c r="X552" s="12">
        <v>13.334</v>
      </c>
      <c r="Y552" s="12">
        <v>12.91</v>
      </c>
      <c r="Z552" s="12">
        <v>12.539</v>
      </c>
    </row>
    <row r="553" spans="1:26" x14ac:dyDescent="0.25">
      <c r="A553" s="7" t="s">
        <v>32</v>
      </c>
      <c r="B553" s="6">
        <v>44010</v>
      </c>
      <c r="C553" s="12">
        <v>12.324999999999999</v>
      </c>
      <c r="D553" s="12">
        <v>12.385999999999999</v>
      </c>
      <c r="E553" s="12">
        <v>12.079000000000001</v>
      </c>
      <c r="F553" s="12">
        <v>12.007999999999999</v>
      </c>
      <c r="G553" s="12">
        <v>12.148</v>
      </c>
      <c r="H553" s="12">
        <v>12.003</v>
      </c>
      <c r="I553" s="12">
        <v>12.519</v>
      </c>
      <c r="J553" s="12">
        <v>13.25</v>
      </c>
      <c r="K553" s="12">
        <v>14.65</v>
      </c>
      <c r="L553" s="12">
        <v>15.303000000000001</v>
      </c>
      <c r="M553" s="12">
        <v>17.106000000000002</v>
      </c>
      <c r="N553" s="12">
        <v>18.68</v>
      </c>
      <c r="O553" s="12">
        <v>19.202000000000002</v>
      </c>
      <c r="P553" s="12">
        <v>20.224</v>
      </c>
      <c r="Q553" s="12">
        <v>20.050999999999998</v>
      </c>
      <c r="R553" s="12">
        <v>19.861999999999998</v>
      </c>
      <c r="S553" s="12">
        <v>19.738</v>
      </c>
      <c r="T553" s="12">
        <v>18.631</v>
      </c>
      <c r="U553" s="12">
        <v>17.07</v>
      </c>
      <c r="V553" s="12">
        <v>15.632999999999999</v>
      </c>
      <c r="W553" s="12">
        <v>15.035</v>
      </c>
      <c r="X553" s="12">
        <v>13.826000000000001</v>
      </c>
      <c r="Y553" s="12">
        <v>13.179</v>
      </c>
      <c r="Z553" s="12">
        <v>12.738</v>
      </c>
    </row>
    <row r="554" spans="1:26" x14ac:dyDescent="0.25">
      <c r="A554" s="7" t="s">
        <v>32</v>
      </c>
      <c r="B554" s="6">
        <v>44011</v>
      </c>
      <c r="C554" s="12">
        <v>12.804</v>
      </c>
      <c r="D554" s="12">
        <v>12.949</v>
      </c>
      <c r="E554" s="12">
        <v>12.772</v>
      </c>
      <c r="F554" s="12">
        <v>12.762</v>
      </c>
      <c r="G554" s="12">
        <v>13.031000000000001</v>
      </c>
      <c r="H554" s="12">
        <v>13.629</v>
      </c>
      <c r="I554" s="12">
        <v>15.109</v>
      </c>
      <c r="J554" s="12">
        <v>16.100999999999999</v>
      </c>
      <c r="K554" s="12">
        <v>18.189</v>
      </c>
      <c r="L554" s="12">
        <v>18.829999999999998</v>
      </c>
      <c r="M554" s="12">
        <v>20.751000000000001</v>
      </c>
      <c r="N554" s="12">
        <v>21.574999999999999</v>
      </c>
      <c r="O554" s="12">
        <v>21.25</v>
      </c>
      <c r="P554" s="12">
        <v>22.207999999999998</v>
      </c>
      <c r="Q554" s="12">
        <v>22.154</v>
      </c>
      <c r="R554" s="12">
        <v>20.808</v>
      </c>
      <c r="S554" s="12">
        <v>20.012</v>
      </c>
      <c r="T554" s="12">
        <v>18.834</v>
      </c>
      <c r="U554" s="12">
        <v>16.873999999999999</v>
      </c>
      <c r="V554" s="12">
        <v>15.57</v>
      </c>
      <c r="W554" s="12">
        <v>14.352</v>
      </c>
      <c r="X554" s="12">
        <v>13.164</v>
      </c>
      <c r="Y554" s="12">
        <v>12.771000000000001</v>
      </c>
      <c r="Z554" s="12">
        <v>12.535</v>
      </c>
    </row>
    <row r="555" spans="1:26" x14ac:dyDescent="0.25">
      <c r="A555" s="7" t="s">
        <v>32</v>
      </c>
      <c r="B555" s="6">
        <v>44012</v>
      </c>
      <c r="C555" s="12">
        <v>12.429</v>
      </c>
      <c r="D555" s="12">
        <v>12.584</v>
      </c>
      <c r="E555" s="12">
        <v>12.443</v>
      </c>
      <c r="F555" s="12">
        <v>12.332000000000001</v>
      </c>
      <c r="G555" s="12">
        <v>12.741</v>
      </c>
      <c r="H555" s="12">
        <v>13.371</v>
      </c>
      <c r="I555" s="12">
        <v>14.507</v>
      </c>
      <c r="J555" s="12">
        <v>15.978</v>
      </c>
      <c r="K555" s="12">
        <v>18.111999999999998</v>
      </c>
      <c r="L555" s="12">
        <v>18.545999999999999</v>
      </c>
      <c r="M555" s="12">
        <v>20.331</v>
      </c>
      <c r="N555" s="12">
        <v>21.256</v>
      </c>
      <c r="O555" s="12">
        <v>21.140999999999998</v>
      </c>
      <c r="P555" s="12">
        <v>21.925000000000001</v>
      </c>
      <c r="Q555" s="12">
        <v>21.968</v>
      </c>
      <c r="R555" s="12">
        <v>20.795999999999999</v>
      </c>
      <c r="S555" s="12">
        <v>20.114000000000001</v>
      </c>
      <c r="T555" s="12">
        <v>18.972999999999999</v>
      </c>
      <c r="U555" s="12">
        <v>16.975000000000001</v>
      </c>
      <c r="V555" s="12">
        <v>15.557</v>
      </c>
      <c r="W555" s="12">
        <v>14.481999999999999</v>
      </c>
      <c r="X555" s="12">
        <v>13.42</v>
      </c>
      <c r="Y555" s="12">
        <v>13.047000000000001</v>
      </c>
      <c r="Z555" s="12">
        <v>12.771000000000001</v>
      </c>
    </row>
    <row r="556" spans="1:26" x14ac:dyDescent="0.25">
      <c r="A556" s="7" t="s">
        <v>32</v>
      </c>
      <c r="B556" s="6">
        <v>44013</v>
      </c>
      <c r="C556" s="12">
        <v>12.096</v>
      </c>
      <c r="D556" s="12">
        <v>12.212</v>
      </c>
      <c r="E556" s="12">
        <v>12.22</v>
      </c>
      <c r="F556" s="12">
        <v>12.071</v>
      </c>
      <c r="G556" s="12">
        <v>12.757999999999999</v>
      </c>
      <c r="H556" s="12">
        <v>14.016999999999999</v>
      </c>
      <c r="I556" s="12">
        <v>15.012</v>
      </c>
      <c r="J556" s="12">
        <v>16.364000000000001</v>
      </c>
      <c r="K556" s="12">
        <v>18.379000000000001</v>
      </c>
      <c r="L556" s="12">
        <v>19.027999999999999</v>
      </c>
      <c r="M556" s="12">
        <v>20.087</v>
      </c>
      <c r="N556" s="12">
        <v>20.376000000000001</v>
      </c>
      <c r="O556" s="12">
        <v>21.248000000000001</v>
      </c>
      <c r="P556" s="12">
        <v>21.875</v>
      </c>
      <c r="Q556" s="12">
        <v>22.609000000000002</v>
      </c>
      <c r="R556" s="12">
        <v>22.074999999999999</v>
      </c>
      <c r="S556" s="12">
        <v>20.509</v>
      </c>
      <c r="T556" s="12">
        <v>20.254999999999999</v>
      </c>
      <c r="U556" s="12">
        <v>18.173999999999999</v>
      </c>
      <c r="V556" s="12">
        <v>16.577000000000002</v>
      </c>
      <c r="W556" s="12">
        <v>15.061999999999999</v>
      </c>
      <c r="X556" s="12">
        <v>13.861000000000001</v>
      </c>
      <c r="Y556" s="12">
        <v>12.983000000000001</v>
      </c>
      <c r="Z556" s="12">
        <v>13.048999999999999</v>
      </c>
    </row>
    <row r="557" spans="1:26" x14ac:dyDescent="0.25">
      <c r="A557" s="7" t="s">
        <v>32</v>
      </c>
      <c r="B557" s="6">
        <v>44014</v>
      </c>
      <c r="C557" s="12">
        <v>12.577</v>
      </c>
      <c r="D557" s="12">
        <v>12.541</v>
      </c>
      <c r="E557" s="12">
        <v>12.526999999999999</v>
      </c>
      <c r="F557" s="12">
        <v>12.35</v>
      </c>
      <c r="G557" s="12">
        <v>12.981</v>
      </c>
      <c r="H557" s="12">
        <v>14.211</v>
      </c>
      <c r="I557" s="12">
        <v>14.932</v>
      </c>
      <c r="J557" s="12">
        <v>16.876999999999999</v>
      </c>
      <c r="K557" s="12">
        <v>18.760000000000002</v>
      </c>
      <c r="L557" s="12">
        <v>18.986000000000001</v>
      </c>
      <c r="M557" s="12">
        <v>20.561</v>
      </c>
      <c r="N557" s="12">
        <v>21.259</v>
      </c>
      <c r="O557" s="12">
        <v>22.733000000000001</v>
      </c>
      <c r="P557" s="12">
        <v>23.815000000000001</v>
      </c>
      <c r="Q557" s="12">
        <v>24.838000000000001</v>
      </c>
      <c r="R557" s="12">
        <v>24.134</v>
      </c>
      <c r="S557" s="12">
        <v>22.454000000000001</v>
      </c>
      <c r="T557" s="12">
        <v>21.861000000000001</v>
      </c>
      <c r="U557" s="12">
        <v>18.800999999999998</v>
      </c>
      <c r="V557" s="12">
        <v>17.550999999999998</v>
      </c>
      <c r="W557" s="12">
        <v>15.808</v>
      </c>
      <c r="X557" s="12">
        <v>14.339</v>
      </c>
      <c r="Y557" s="12">
        <v>13.493</v>
      </c>
      <c r="Z557" s="12">
        <v>13.497999999999999</v>
      </c>
    </row>
    <row r="558" spans="1:26" x14ac:dyDescent="0.25">
      <c r="A558" s="7" t="s">
        <v>32</v>
      </c>
      <c r="B558" s="6">
        <v>44015</v>
      </c>
      <c r="C558" s="12">
        <v>13.13</v>
      </c>
      <c r="D558" s="12">
        <v>13.079000000000001</v>
      </c>
      <c r="E558" s="12">
        <v>12.885999999999999</v>
      </c>
      <c r="F558" s="12">
        <v>12.573</v>
      </c>
      <c r="G558" s="12">
        <v>13.032</v>
      </c>
      <c r="H558" s="12">
        <v>13.91</v>
      </c>
      <c r="I558" s="12">
        <v>14.282999999999999</v>
      </c>
      <c r="J558" s="12">
        <v>15.692</v>
      </c>
      <c r="K558" s="12">
        <v>17.646999999999998</v>
      </c>
      <c r="L558" s="12">
        <v>18.143000000000001</v>
      </c>
      <c r="M558" s="12">
        <v>18.773</v>
      </c>
      <c r="N558" s="12">
        <v>18.850999999999999</v>
      </c>
      <c r="O558" s="12">
        <v>19.573</v>
      </c>
      <c r="P558" s="12">
        <v>20.016999999999999</v>
      </c>
      <c r="Q558" s="12">
        <v>20.399000000000001</v>
      </c>
      <c r="R558" s="12">
        <v>20.138000000000002</v>
      </c>
      <c r="S558" s="12">
        <v>18.948</v>
      </c>
      <c r="T558" s="12">
        <v>18.763000000000002</v>
      </c>
      <c r="U558" s="12">
        <v>16.553000000000001</v>
      </c>
      <c r="V558" s="12">
        <v>15.429</v>
      </c>
      <c r="W558" s="12">
        <v>14.048999999999999</v>
      </c>
      <c r="X558" s="12">
        <v>13.034000000000001</v>
      </c>
      <c r="Y558" s="12">
        <v>12.295999999999999</v>
      </c>
      <c r="Z558" s="12">
        <v>12.335000000000001</v>
      </c>
    </row>
    <row r="559" spans="1:26" x14ac:dyDescent="0.25">
      <c r="A559" s="7" t="s">
        <v>32</v>
      </c>
      <c r="B559" s="6">
        <v>44016</v>
      </c>
      <c r="C559" s="12">
        <v>11.811999999999999</v>
      </c>
      <c r="D559" s="12">
        <v>11.689</v>
      </c>
      <c r="E559" s="12">
        <v>11.489000000000001</v>
      </c>
      <c r="F559" s="12">
        <v>11.35</v>
      </c>
      <c r="G559" s="12">
        <v>11.728</v>
      </c>
      <c r="H559" s="12">
        <v>12.175000000000001</v>
      </c>
      <c r="I559" s="12">
        <v>12.377000000000001</v>
      </c>
      <c r="J559" s="12">
        <v>13.797000000000001</v>
      </c>
      <c r="K559" s="12">
        <v>15.504</v>
      </c>
      <c r="L559" s="12">
        <v>15.833</v>
      </c>
      <c r="M559" s="12">
        <v>16.635000000000002</v>
      </c>
      <c r="N559" s="12">
        <v>16.945</v>
      </c>
      <c r="O559" s="12">
        <v>17.277000000000001</v>
      </c>
      <c r="P559" s="12">
        <v>17.527999999999999</v>
      </c>
      <c r="Q559" s="12">
        <v>17.696999999999999</v>
      </c>
      <c r="R559" s="12">
        <v>17.146000000000001</v>
      </c>
      <c r="S559" s="12">
        <v>16.311</v>
      </c>
      <c r="T559" s="12">
        <v>16.234000000000002</v>
      </c>
      <c r="U559" s="12">
        <v>14.673</v>
      </c>
      <c r="V559" s="12">
        <v>13.558</v>
      </c>
      <c r="W559" s="12">
        <v>12.523999999999999</v>
      </c>
      <c r="X559" s="12">
        <v>11.747999999999999</v>
      </c>
      <c r="Y559" s="12">
        <v>11.583</v>
      </c>
      <c r="Z559" s="12">
        <v>11.747999999999999</v>
      </c>
    </row>
    <row r="560" spans="1:26" x14ac:dyDescent="0.25">
      <c r="A560" s="7" t="s">
        <v>32</v>
      </c>
      <c r="B560" s="6">
        <v>44017</v>
      </c>
      <c r="C560" s="12">
        <v>11.513</v>
      </c>
      <c r="D560" s="12">
        <v>11.454000000000001</v>
      </c>
      <c r="E560" s="12">
        <v>11.317</v>
      </c>
      <c r="F560" s="12">
        <v>11.122999999999999</v>
      </c>
      <c r="G560" s="12">
        <v>11.475</v>
      </c>
      <c r="H560" s="12">
        <v>11.776</v>
      </c>
      <c r="I560" s="12">
        <v>11.77</v>
      </c>
      <c r="J560" s="12">
        <v>13.032</v>
      </c>
      <c r="K560" s="12">
        <v>14.811</v>
      </c>
      <c r="L560" s="12">
        <v>15.484999999999999</v>
      </c>
      <c r="M560" s="12">
        <v>16.547000000000001</v>
      </c>
      <c r="N560" s="12">
        <v>17.321999999999999</v>
      </c>
      <c r="O560" s="12">
        <v>18.058</v>
      </c>
      <c r="P560" s="12">
        <v>18.425000000000001</v>
      </c>
      <c r="Q560" s="12">
        <v>18.541</v>
      </c>
      <c r="R560" s="12">
        <v>17.931999999999999</v>
      </c>
      <c r="S560" s="12">
        <v>17.07</v>
      </c>
      <c r="T560" s="12">
        <v>17.146000000000001</v>
      </c>
      <c r="U560" s="12">
        <v>15.635999999999999</v>
      </c>
      <c r="V560" s="12">
        <v>14.561</v>
      </c>
      <c r="W560" s="12">
        <v>13.202999999999999</v>
      </c>
      <c r="X560" s="12">
        <v>12.003</v>
      </c>
      <c r="Y560" s="12">
        <v>11.17</v>
      </c>
      <c r="Z560" s="12">
        <v>11.121</v>
      </c>
    </row>
    <row r="561" spans="1:26" x14ac:dyDescent="0.25">
      <c r="A561" s="7" t="s">
        <v>32</v>
      </c>
      <c r="B561" s="6">
        <v>44018</v>
      </c>
      <c r="C561" s="12">
        <v>10.951000000000001</v>
      </c>
      <c r="D561" s="12">
        <v>11.061999999999999</v>
      </c>
      <c r="E561" s="12">
        <v>11.055999999999999</v>
      </c>
      <c r="F561" s="12">
        <v>11.057</v>
      </c>
      <c r="G561" s="12">
        <v>11.807</v>
      </c>
      <c r="H561" s="12">
        <v>13.177</v>
      </c>
      <c r="I561" s="12">
        <v>14.061999999999999</v>
      </c>
      <c r="J561" s="12">
        <v>15.930999999999999</v>
      </c>
      <c r="K561" s="12">
        <v>17.869</v>
      </c>
      <c r="L561" s="12">
        <v>18.157</v>
      </c>
      <c r="M561" s="12">
        <v>19.114999999999998</v>
      </c>
      <c r="N561" s="12">
        <v>19.433</v>
      </c>
      <c r="O561" s="12">
        <v>20.265000000000001</v>
      </c>
      <c r="P561" s="12">
        <v>20.577999999999999</v>
      </c>
      <c r="Q561" s="12">
        <v>21.003</v>
      </c>
      <c r="R561" s="12">
        <v>20.481999999999999</v>
      </c>
      <c r="S561" s="12">
        <v>19.097999999999999</v>
      </c>
      <c r="T561" s="12">
        <v>19.21</v>
      </c>
      <c r="U561" s="12">
        <v>17.239000000000001</v>
      </c>
      <c r="V561" s="12">
        <v>15.866</v>
      </c>
      <c r="W561" s="12">
        <v>14.238</v>
      </c>
      <c r="X561" s="12">
        <v>13.009</v>
      </c>
      <c r="Y561" s="12">
        <v>12.068</v>
      </c>
      <c r="Z561" s="12">
        <v>11.93</v>
      </c>
    </row>
    <row r="562" spans="1:26" x14ac:dyDescent="0.25">
      <c r="A562" s="7" t="s">
        <v>32</v>
      </c>
      <c r="B562" s="6">
        <v>44019</v>
      </c>
      <c r="C562" s="12">
        <v>11.489000000000001</v>
      </c>
      <c r="D562" s="12">
        <v>11.494999999999999</v>
      </c>
      <c r="E562" s="12">
        <v>11.426</v>
      </c>
      <c r="F562" s="12">
        <v>11.393000000000001</v>
      </c>
      <c r="G562" s="12">
        <v>12.1</v>
      </c>
      <c r="H562" s="12">
        <v>13.212999999999999</v>
      </c>
      <c r="I562" s="12">
        <v>14.298</v>
      </c>
      <c r="J562" s="12">
        <v>16.077999999999999</v>
      </c>
      <c r="K562" s="12">
        <v>17.975000000000001</v>
      </c>
      <c r="L562" s="12">
        <v>18.097000000000001</v>
      </c>
      <c r="M562" s="12">
        <v>19.234000000000002</v>
      </c>
      <c r="N562" s="12">
        <v>19.646999999999998</v>
      </c>
      <c r="O562" s="12">
        <v>20.768000000000001</v>
      </c>
      <c r="P562" s="12">
        <v>21.193000000000001</v>
      </c>
      <c r="Q562" s="12">
        <v>21.603000000000002</v>
      </c>
      <c r="R562" s="12">
        <v>21.077999999999999</v>
      </c>
      <c r="S562" s="12">
        <v>19.547000000000001</v>
      </c>
      <c r="T562" s="12">
        <v>19.241</v>
      </c>
      <c r="U562" s="12">
        <v>17.109000000000002</v>
      </c>
      <c r="V562" s="12">
        <v>15.653</v>
      </c>
      <c r="W562" s="12">
        <v>14.288</v>
      </c>
      <c r="X562" s="12">
        <v>12.804</v>
      </c>
      <c r="Y562" s="12">
        <v>11.943</v>
      </c>
      <c r="Z562" s="12">
        <v>12.022</v>
      </c>
    </row>
    <row r="563" spans="1:26" x14ac:dyDescent="0.25">
      <c r="A563" s="7" t="s">
        <v>32</v>
      </c>
      <c r="B563" s="6">
        <v>44020</v>
      </c>
      <c r="C563" s="12">
        <v>11.593999999999999</v>
      </c>
      <c r="D563" s="12">
        <v>11.638999999999999</v>
      </c>
      <c r="E563" s="12">
        <v>11.679</v>
      </c>
      <c r="F563" s="12">
        <v>11.590999999999999</v>
      </c>
      <c r="G563" s="12">
        <v>12.28</v>
      </c>
      <c r="H563" s="12">
        <v>13.532</v>
      </c>
      <c r="I563" s="12">
        <v>14.587</v>
      </c>
      <c r="J563" s="12">
        <v>16.132999999999999</v>
      </c>
      <c r="K563" s="12">
        <v>18.356999999999999</v>
      </c>
      <c r="L563" s="12">
        <v>18.449000000000002</v>
      </c>
      <c r="M563" s="12">
        <v>19.579000000000001</v>
      </c>
      <c r="N563" s="12">
        <v>20.225000000000001</v>
      </c>
      <c r="O563" s="12">
        <v>20.853000000000002</v>
      </c>
      <c r="P563" s="12">
        <v>21.263000000000002</v>
      </c>
      <c r="Q563" s="12">
        <v>21.402000000000001</v>
      </c>
      <c r="R563" s="12">
        <v>20.920999999999999</v>
      </c>
      <c r="S563" s="12">
        <v>19.495000000000001</v>
      </c>
      <c r="T563" s="12">
        <v>19.521999999999998</v>
      </c>
      <c r="U563" s="12">
        <v>17.436</v>
      </c>
      <c r="V563" s="12">
        <v>16.001000000000001</v>
      </c>
      <c r="W563" s="12">
        <v>14.087</v>
      </c>
      <c r="X563" s="12">
        <v>12.622</v>
      </c>
      <c r="Y563" s="12">
        <v>11.983000000000001</v>
      </c>
      <c r="Z563" s="12">
        <v>12.217000000000001</v>
      </c>
    </row>
    <row r="564" spans="1:26" x14ac:dyDescent="0.25">
      <c r="A564" s="7" t="s">
        <v>32</v>
      </c>
      <c r="B564" s="6">
        <v>44021</v>
      </c>
      <c r="C564" s="12">
        <v>11.79</v>
      </c>
      <c r="D564" s="12">
        <v>11.917999999999999</v>
      </c>
      <c r="E564" s="12">
        <v>11.865</v>
      </c>
      <c r="F564" s="12">
        <v>11.734999999999999</v>
      </c>
      <c r="G564" s="12">
        <v>12.455</v>
      </c>
      <c r="H564" s="12">
        <v>13.827</v>
      </c>
      <c r="I564" s="12">
        <v>14.545</v>
      </c>
      <c r="J564" s="12">
        <v>16.585999999999999</v>
      </c>
      <c r="K564" s="12">
        <v>18.635999999999999</v>
      </c>
      <c r="L564" s="12">
        <v>18.728000000000002</v>
      </c>
      <c r="M564" s="12">
        <v>20.399999999999999</v>
      </c>
      <c r="N564" s="12">
        <v>21.253</v>
      </c>
      <c r="O564" s="12">
        <v>22.745000000000001</v>
      </c>
      <c r="P564" s="12">
        <v>23.628</v>
      </c>
      <c r="Q564" s="12">
        <v>24.613</v>
      </c>
      <c r="R564" s="12">
        <v>24.364000000000001</v>
      </c>
      <c r="S564" s="12">
        <v>22.655999999999999</v>
      </c>
      <c r="T564" s="12">
        <v>22.244</v>
      </c>
      <c r="U564" s="12">
        <v>19.725000000000001</v>
      </c>
      <c r="V564" s="12">
        <v>17.98</v>
      </c>
      <c r="W564" s="12">
        <v>16.367999999999999</v>
      </c>
      <c r="X564" s="12">
        <v>14.717000000000001</v>
      </c>
      <c r="Y564" s="12">
        <v>13.853999999999999</v>
      </c>
      <c r="Z564" s="12">
        <v>13.898999999999999</v>
      </c>
    </row>
    <row r="565" spans="1:26" x14ac:dyDescent="0.25">
      <c r="A565" s="7" t="s">
        <v>32</v>
      </c>
      <c r="B565" s="6">
        <v>44022</v>
      </c>
      <c r="C565" s="12">
        <v>13.211</v>
      </c>
      <c r="D565" s="12">
        <v>13.148999999999999</v>
      </c>
      <c r="E565" s="12">
        <v>13.000999999999999</v>
      </c>
      <c r="F565" s="12">
        <v>12.757</v>
      </c>
      <c r="G565" s="12">
        <v>13.428000000000001</v>
      </c>
      <c r="H565" s="12">
        <v>14.727</v>
      </c>
      <c r="I565" s="12">
        <v>15.648999999999999</v>
      </c>
      <c r="J565" s="12">
        <v>17.367000000000001</v>
      </c>
      <c r="K565" s="12">
        <v>19.622</v>
      </c>
      <c r="L565" s="12">
        <v>19.904</v>
      </c>
      <c r="M565" s="12">
        <v>21.577999999999999</v>
      </c>
      <c r="N565" s="12">
        <v>22.847999999999999</v>
      </c>
      <c r="O565" s="12">
        <v>24.446000000000002</v>
      </c>
      <c r="P565" s="12">
        <v>25.294</v>
      </c>
      <c r="Q565" s="12">
        <v>26.077000000000002</v>
      </c>
      <c r="R565" s="12">
        <v>25.323</v>
      </c>
      <c r="S565" s="12">
        <v>23.271999999999998</v>
      </c>
      <c r="T565" s="12">
        <v>22.456</v>
      </c>
      <c r="U565" s="12">
        <v>19.670000000000002</v>
      </c>
      <c r="V565" s="12">
        <v>17.949000000000002</v>
      </c>
      <c r="W565" s="12">
        <v>16.193999999999999</v>
      </c>
      <c r="X565" s="12">
        <v>14.914999999999999</v>
      </c>
      <c r="Y565" s="12">
        <v>14.077999999999999</v>
      </c>
      <c r="Z565" s="12">
        <v>14.255000000000001</v>
      </c>
    </row>
    <row r="566" spans="1:26" x14ac:dyDescent="0.25">
      <c r="A566" s="7" t="s">
        <v>32</v>
      </c>
      <c r="B566" s="6">
        <v>44023</v>
      </c>
      <c r="C566" s="12">
        <v>13.77</v>
      </c>
      <c r="D566" s="12">
        <v>13.711</v>
      </c>
      <c r="E566" s="12">
        <v>13.523</v>
      </c>
      <c r="F566" s="12">
        <v>13.266</v>
      </c>
      <c r="G566" s="12">
        <v>13.695</v>
      </c>
      <c r="H566" s="12">
        <v>14.225</v>
      </c>
      <c r="I566" s="12">
        <v>14.317</v>
      </c>
      <c r="J566" s="12">
        <v>15.645</v>
      </c>
      <c r="K566" s="12">
        <v>17.417999999999999</v>
      </c>
      <c r="L566" s="12">
        <v>18.12</v>
      </c>
      <c r="M566" s="12">
        <v>19.347000000000001</v>
      </c>
      <c r="N566" s="12">
        <v>20.323</v>
      </c>
      <c r="O566" s="12">
        <v>21.143999999999998</v>
      </c>
      <c r="P566" s="12">
        <v>21.754999999999999</v>
      </c>
      <c r="Q566" s="12">
        <v>22.1</v>
      </c>
      <c r="R566" s="12">
        <v>21.727</v>
      </c>
      <c r="S566" s="12">
        <v>20.713999999999999</v>
      </c>
      <c r="T566" s="12">
        <v>20.527999999999999</v>
      </c>
      <c r="U566" s="12">
        <v>18.355</v>
      </c>
      <c r="V566" s="12">
        <v>16.88</v>
      </c>
      <c r="W566" s="12">
        <v>15.318</v>
      </c>
      <c r="X566" s="12">
        <v>14.281000000000001</v>
      </c>
      <c r="Y566" s="12">
        <v>13.613</v>
      </c>
      <c r="Z566" s="12">
        <v>13.603</v>
      </c>
    </row>
    <row r="567" spans="1:26" x14ac:dyDescent="0.25">
      <c r="A567" s="7" t="s">
        <v>32</v>
      </c>
      <c r="B567" s="6">
        <v>44024</v>
      </c>
      <c r="C567" s="12">
        <v>13.427</v>
      </c>
      <c r="D567" s="12">
        <v>13.342000000000001</v>
      </c>
      <c r="E567" s="12">
        <v>13.321999999999999</v>
      </c>
      <c r="F567" s="12">
        <v>13.113</v>
      </c>
      <c r="G567" s="12">
        <v>13.426</v>
      </c>
      <c r="H567" s="12">
        <v>13.846</v>
      </c>
      <c r="I567" s="12">
        <v>13.891999999999999</v>
      </c>
      <c r="J567" s="12">
        <v>15.122</v>
      </c>
      <c r="K567" s="12">
        <v>16.95</v>
      </c>
      <c r="L567" s="12">
        <v>17.655000000000001</v>
      </c>
      <c r="M567" s="12">
        <v>19.082999999999998</v>
      </c>
      <c r="N567" s="12">
        <v>20.122</v>
      </c>
      <c r="O567" s="12">
        <v>21.213000000000001</v>
      </c>
      <c r="P567" s="12">
        <v>21.273</v>
      </c>
      <c r="Q567" s="12">
        <v>21.661000000000001</v>
      </c>
      <c r="R567" s="12">
        <v>21.463000000000001</v>
      </c>
      <c r="S567" s="12">
        <v>20.965</v>
      </c>
      <c r="T567" s="12">
        <v>21.271000000000001</v>
      </c>
      <c r="U567" s="12">
        <v>19.242000000000001</v>
      </c>
      <c r="V567" s="12">
        <v>18.003</v>
      </c>
      <c r="W567" s="12">
        <v>16.411999999999999</v>
      </c>
      <c r="X567" s="12">
        <v>15.196</v>
      </c>
      <c r="Y567" s="12">
        <v>14.38</v>
      </c>
      <c r="Z567" s="12">
        <v>14.201000000000001</v>
      </c>
    </row>
    <row r="568" spans="1:26" x14ac:dyDescent="0.25">
      <c r="A568" s="7" t="s">
        <v>32</v>
      </c>
      <c r="B568" s="6">
        <v>44025</v>
      </c>
      <c r="C568" s="12">
        <v>13.907999999999999</v>
      </c>
      <c r="D568" s="12">
        <v>13.865</v>
      </c>
      <c r="E568" s="12">
        <v>13.737</v>
      </c>
      <c r="F568" s="12">
        <v>13.427</v>
      </c>
      <c r="G568" s="12">
        <v>13.430999999999999</v>
      </c>
      <c r="H568" s="12">
        <v>15.087</v>
      </c>
      <c r="I568" s="12">
        <v>16.28</v>
      </c>
      <c r="J568" s="12">
        <v>18.343</v>
      </c>
      <c r="K568" s="12">
        <v>21.015000000000001</v>
      </c>
      <c r="L568" s="12">
        <v>21.628</v>
      </c>
      <c r="M568" s="12">
        <v>23.114999999999998</v>
      </c>
      <c r="N568" s="12">
        <v>23.974</v>
      </c>
      <c r="O568" s="12">
        <v>25.201000000000001</v>
      </c>
      <c r="P568" s="12">
        <v>26.143999999999998</v>
      </c>
      <c r="Q568" s="12">
        <v>26.861000000000001</v>
      </c>
      <c r="R568" s="12">
        <v>26.044</v>
      </c>
      <c r="S568" s="12">
        <v>23.66</v>
      </c>
      <c r="T568" s="12">
        <v>22.712</v>
      </c>
      <c r="U568" s="12">
        <v>20.027999999999999</v>
      </c>
      <c r="V568" s="12">
        <v>18.36</v>
      </c>
      <c r="W568" s="12">
        <v>16.486000000000001</v>
      </c>
      <c r="X568" s="12">
        <v>14.949</v>
      </c>
      <c r="Y568" s="12">
        <v>13.936</v>
      </c>
      <c r="Z568" s="12">
        <v>14.015000000000001</v>
      </c>
    </row>
    <row r="569" spans="1:26" x14ac:dyDescent="0.25">
      <c r="A569" s="7" t="s">
        <v>32</v>
      </c>
      <c r="B569" s="6">
        <v>44026</v>
      </c>
      <c r="C569" s="12">
        <v>13.516999999999999</v>
      </c>
      <c r="D569" s="12">
        <v>13.519</v>
      </c>
      <c r="E569" s="12">
        <v>13.388</v>
      </c>
      <c r="F569" s="12">
        <v>13.228999999999999</v>
      </c>
      <c r="G569" s="12">
        <v>13.887</v>
      </c>
      <c r="H569" s="12">
        <v>15.102</v>
      </c>
      <c r="I569" s="12">
        <v>15.965</v>
      </c>
      <c r="J569" s="12">
        <v>17.646000000000001</v>
      </c>
      <c r="K569" s="12">
        <v>19.54</v>
      </c>
      <c r="L569" s="12">
        <v>19.385999999999999</v>
      </c>
      <c r="M569" s="12">
        <v>20.460999999999999</v>
      </c>
      <c r="N569" s="12">
        <v>20.975999999999999</v>
      </c>
      <c r="O569" s="12">
        <v>21.558</v>
      </c>
      <c r="P569" s="12">
        <v>22.1</v>
      </c>
      <c r="Q569" s="12">
        <v>22.071000000000002</v>
      </c>
      <c r="R569" s="12">
        <v>21.167000000000002</v>
      </c>
      <c r="S569" s="12">
        <v>19.571000000000002</v>
      </c>
      <c r="T569" s="12">
        <v>19.349</v>
      </c>
      <c r="U569" s="12">
        <v>17.152999999999999</v>
      </c>
      <c r="V569" s="12">
        <v>15.804</v>
      </c>
      <c r="W569" s="12">
        <v>14.259</v>
      </c>
      <c r="X569" s="12">
        <v>12.920999999999999</v>
      </c>
      <c r="Y569" s="12">
        <v>12.079000000000001</v>
      </c>
      <c r="Z569" s="12">
        <v>12.313000000000001</v>
      </c>
    </row>
    <row r="570" spans="1:26" x14ac:dyDescent="0.25">
      <c r="A570" s="7" t="s">
        <v>32</v>
      </c>
      <c r="B570" s="6">
        <v>44027</v>
      </c>
      <c r="C570" s="12">
        <v>11.834</v>
      </c>
      <c r="D570" s="12">
        <v>11.929</v>
      </c>
      <c r="E570" s="12">
        <v>11.914999999999999</v>
      </c>
      <c r="F570" s="12">
        <v>11.704000000000001</v>
      </c>
      <c r="G570" s="12">
        <v>12.397</v>
      </c>
      <c r="H570" s="12">
        <v>13.675000000000001</v>
      </c>
      <c r="I570" s="12">
        <v>14.733000000000001</v>
      </c>
      <c r="J570" s="12">
        <v>16.390999999999998</v>
      </c>
      <c r="K570" s="12">
        <v>18.067</v>
      </c>
      <c r="L570" s="12">
        <v>17.965</v>
      </c>
      <c r="M570" s="12">
        <v>18.943999999999999</v>
      </c>
      <c r="N570" s="12">
        <v>19.292999999999999</v>
      </c>
      <c r="O570" s="12">
        <v>20.193999999999999</v>
      </c>
      <c r="P570" s="12">
        <v>20.76</v>
      </c>
      <c r="Q570" s="12">
        <v>21.378</v>
      </c>
      <c r="R570" s="12">
        <v>20.957999999999998</v>
      </c>
      <c r="S570" s="12">
        <v>19.690999999999999</v>
      </c>
      <c r="T570" s="12">
        <v>19.59</v>
      </c>
      <c r="U570" s="12">
        <v>17.466000000000001</v>
      </c>
      <c r="V570" s="12">
        <v>16.14</v>
      </c>
      <c r="W570" s="12">
        <v>14.648</v>
      </c>
      <c r="X570" s="12">
        <v>13.313000000000001</v>
      </c>
      <c r="Y570" s="12">
        <v>12.34</v>
      </c>
      <c r="Z570" s="12">
        <v>12.304</v>
      </c>
    </row>
    <row r="571" spans="1:26" x14ac:dyDescent="0.25">
      <c r="A571" s="7" t="s">
        <v>32</v>
      </c>
      <c r="B571" s="6">
        <v>44028</v>
      </c>
      <c r="C571" s="12">
        <v>11.836</v>
      </c>
      <c r="D571" s="12">
        <v>11.779</v>
      </c>
      <c r="E571" s="12">
        <v>11.565</v>
      </c>
      <c r="F571" s="12">
        <v>11.484999999999999</v>
      </c>
      <c r="G571" s="12">
        <v>12.227</v>
      </c>
      <c r="H571" s="12">
        <v>13.500999999999999</v>
      </c>
      <c r="I571" s="12">
        <v>14.39</v>
      </c>
      <c r="J571" s="12">
        <v>16.100000000000001</v>
      </c>
      <c r="K571" s="12">
        <v>17.834</v>
      </c>
      <c r="L571" s="12">
        <v>17.693999999999999</v>
      </c>
      <c r="M571" s="12">
        <v>18.553999999999998</v>
      </c>
      <c r="N571" s="12">
        <v>18.934999999999999</v>
      </c>
      <c r="O571" s="12">
        <v>19.843</v>
      </c>
      <c r="P571" s="12">
        <v>20.379000000000001</v>
      </c>
      <c r="Q571" s="12">
        <v>20.893999999999998</v>
      </c>
      <c r="R571" s="12">
        <v>20.437999999999999</v>
      </c>
      <c r="S571" s="12">
        <v>18.986999999999998</v>
      </c>
      <c r="T571" s="12">
        <v>18.568999999999999</v>
      </c>
      <c r="U571" s="12">
        <v>16.417999999999999</v>
      </c>
      <c r="V571" s="12">
        <v>15.194000000000001</v>
      </c>
      <c r="W571" s="12">
        <v>13.952999999999999</v>
      </c>
      <c r="X571" s="12">
        <v>12.726000000000001</v>
      </c>
      <c r="Y571" s="12">
        <v>11.775</v>
      </c>
      <c r="Z571" s="12">
        <v>11.827</v>
      </c>
    </row>
    <row r="572" spans="1:26" x14ac:dyDescent="0.25">
      <c r="A572" s="7" t="s">
        <v>32</v>
      </c>
      <c r="B572" s="6">
        <v>44029</v>
      </c>
      <c r="C572" s="12">
        <v>11.5</v>
      </c>
      <c r="D572" s="12">
        <v>11.529</v>
      </c>
      <c r="E572" s="12">
        <v>11.503</v>
      </c>
      <c r="F572" s="12">
        <v>11.398</v>
      </c>
      <c r="G572" s="12">
        <v>12.089</v>
      </c>
      <c r="H572" s="12">
        <v>13.349</v>
      </c>
      <c r="I572" s="12">
        <v>14.284000000000001</v>
      </c>
      <c r="J572" s="12">
        <v>15.895</v>
      </c>
      <c r="K572" s="12">
        <v>17.760000000000002</v>
      </c>
      <c r="L572" s="12">
        <v>17.884</v>
      </c>
      <c r="M572" s="12">
        <v>18.914000000000001</v>
      </c>
      <c r="N572" s="12">
        <v>19.193000000000001</v>
      </c>
      <c r="O572" s="12">
        <v>19.873000000000001</v>
      </c>
      <c r="P572" s="12">
        <v>20.053000000000001</v>
      </c>
      <c r="Q572" s="12">
        <v>20.419</v>
      </c>
      <c r="R572" s="12">
        <v>19.547000000000001</v>
      </c>
      <c r="S572" s="12">
        <v>18.34</v>
      </c>
      <c r="T572" s="12">
        <v>18.077000000000002</v>
      </c>
      <c r="U572" s="12">
        <v>16.100000000000001</v>
      </c>
      <c r="V572" s="12">
        <v>14.904999999999999</v>
      </c>
      <c r="W572" s="12">
        <v>13.553000000000001</v>
      </c>
      <c r="X572" s="12">
        <v>12.234999999999999</v>
      </c>
      <c r="Y572" s="12">
        <v>11.542</v>
      </c>
      <c r="Z572" s="12">
        <v>11.702999999999999</v>
      </c>
    </row>
    <row r="573" spans="1:26" x14ac:dyDescent="0.25">
      <c r="A573" s="7" t="s">
        <v>32</v>
      </c>
      <c r="B573" s="6">
        <v>44030</v>
      </c>
      <c r="C573" s="12">
        <v>11.367000000000001</v>
      </c>
      <c r="D573" s="12">
        <v>11.417999999999999</v>
      </c>
      <c r="E573" s="12">
        <v>11.429</v>
      </c>
      <c r="F573" s="12">
        <v>11.377000000000001</v>
      </c>
      <c r="G573" s="12">
        <v>11.832000000000001</v>
      </c>
      <c r="H573" s="12">
        <v>12.516</v>
      </c>
      <c r="I573" s="12">
        <v>12.925000000000001</v>
      </c>
      <c r="J573" s="12">
        <v>14.366</v>
      </c>
      <c r="K573" s="12">
        <v>16.056000000000001</v>
      </c>
      <c r="L573" s="12">
        <v>16.385000000000002</v>
      </c>
      <c r="M573" s="12">
        <v>17.494</v>
      </c>
      <c r="N573" s="12">
        <v>18.422999999999998</v>
      </c>
      <c r="O573" s="12">
        <v>19.672000000000001</v>
      </c>
      <c r="P573" s="12">
        <v>20.715</v>
      </c>
      <c r="Q573" s="12">
        <v>21.332999999999998</v>
      </c>
      <c r="R573" s="12">
        <v>21.009</v>
      </c>
      <c r="S573" s="12">
        <v>20.236999999999998</v>
      </c>
      <c r="T573" s="12">
        <v>20.28</v>
      </c>
      <c r="U573" s="12">
        <v>18.401</v>
      </c>
      <c r="V573" s="12">
        <v>17.119</v>
      </c>
      <c r="W573" s="12">
        <v>15.848000000000001</v>
      </c>
      <c r="X573" s="12">
        <v>14.83</v>
      </c>
      <c r="Y573" s="12">
        <v>14.057</v>
      </c>
      <c r="Z573" s="12">
        <v>14.013999999999999</v>
      </c>
    </row>
    <row r="574" spans="1:26" x14ac:dyDescent="0.25">
      <c r="A574" s="7" t="s">
        <v>32</v>
      </c>
      <c r="B574" s="6">
        <v>44031</v>
      </c>
      <c r="C574" s="12">
        <v>13.662000000000001</v>
      </c>
      <c r="D574" s="12">
        <v>13.528</v>
      </c>
      <c r="E574" s="12">
        <v>13.287000000000001</v>
      </c>
      <c r="F574" s="12">
        <v>13.019</v>
      </c>
      <c r="G574" s="12">
        <v>13.372</v>
      </c>
      <c r="H574" s="12">
        <v>13.715</v>
      </c>
      <c r="I574" s="12">
        <v>13.821999999999999</v>
      </c>
      <c r="J574" s="12">
        <v>15.395</v>
      </c>
      <c r="K574" s="12">
        <v>17.408000000000001</v>
      </c>
      <c r="L574" s="12">
        <v>18.271000000000001</v>
      </c>
      <c r="M574" s="12">
        <v>19.600000000000001</v>
      </c>
      <c r="N574" s="12">
        <v>20.510999999999999</v>
      </c>
      <c r="O574" s="12">
        <v>21.773</v>
      </c>
      <c r="P574" s="12">
        <v>22.277999999999999</v>
      </c>
      <c r="Q574" s="12">
        <v>22.292999999999999</v>
      </c>
      <c r="R574" s="12">
        <v>21.506</v>
      </c>
      <c r="S574" s="12">
        <v>20.428000000000001</v>
      </c>
      <c r="T574" s="12">
        <v>20.391999999999999</v>
      </c>
      <c r="U574" s="12">
        <v>18.548999999999999</v>
      </c>
      <c r="V574" s="12">
        <v>17.3</v>
      </c>
      <c r="W574" s="12">
        <v>15.951000000000001</v>
      </c>
      <c r="X574" s="12">
        <v>14.739000000000001</v>
      </c>
      <c r="Y574" s="12">
        <v>13.887</v>
      </c>
      <c r="Z574" s="12">
        <v>13.756</v>
      </c>
    </row>
    <row r="575" spans="1:26" x14ac:dyDescent="0.25">
      <c r="A575" s="7" t="s">
        <v>32</v>
      </c>
      <c r="B575" s="6">
        <v>44032</v>
      </c>
      <c r="C575" s="12">
        <v>13.612</v>
      </c>
      <c r="D575" s="12">
        <v>13.79</v>
      </c>
      <c r="E575" s="12">
        <v>13.771000000000001</v>
      </c>
      <c r="F575" s="12">
        <v>13.651999999999999</v>
      </c>
      <c r="G575" s="12">
        <v>14.454000000000001</v>
      </c>
      <c r="H575" s="12">
        <v>15.853</v>
      </c>
      <c r="I575" s="12">
        <v>16.988</v>
      </c>
      <c r="J575" s="12">
        <v>19.193000000000001</v>
      </c>
      <c r="K575" s="12">
        <v>21.731000000000002</v>
      </c>
      <c r="L575" s="12">
        <v>21.879000000000001</v>
      </c>
      <c r="M575" s="12">
        <v>24.3</v>
      </c>
      <c r="N575" s="12">
        <v>25.28</v>
      </c>
      <c r="O575" s="12">
        <v>26.94</v>
      </c>
      <c r="P575" s="12">
        <v>27.835999999999999</v>
      </c>
      <c r="Q575" s="12">
        <v>28.68</v>
      </c>
      <c r="R575" s="12">
        <v>27.657</v>
      </c>
      <c r="S575" s="12">
        <v>25.916</v>
      </c>
      <c r="T575" s="12">
        <v>25.202000000000002</v>
      </c>
      <c r="U575" s="12">
        <v>22.584</v>
      </c>
      <c r="V575" s="12">
        <v>20.664999999999999</v>
      </c>
      <c r="W575" s="12">
        <v>18.652000000000001</v>
      </c>
      <c r="X575" s="12">
        <v>16.61</v>
      </c>
      <c r="Y575" s="12">
        <v>15.34</v>
      </c>
      <c r="Z575" s="12">
        <v>15.188000000000001</v>
      </c>
    </row>
    <row r="576" spans="1:26" x14ac:dyDescent="0.25">
      <c r="A576" s="7" t="s">
        <v>32</v>
      </c>
      <c r="B576" s="6">
        <v>44033</v>
      </c>
      <c r="C576" s="12">
        <v>14.974</v>
      </c>
      <c r="D576" s="12">
        <v>14.847</v>
      </c>
      <c r="E576" s="12">
        <v>14.698</v>
      </c>
      <c r="F576" s="12">
        <v>14.417999999999999</v>
      </c>
      <c r="G576" s="12">
        <v>14.978999999999999</v>
      </c>
      <c r="H576" s="12">
        <v>16.178000000000001</v>
      </c>
      <c r="I576" s="12">
        <v>17.327999999999999</v>
      </c>
      <c r="J576" s="12">
        <v>19.402000000000001</v>
      </c>
      <c r="K576" s="12">
        <v>21.986999999999998</v>
      </c>
      <c r="L576" s="12">
        <v>22.169</v>
      </c>
      <c r="M576" s="12">
        <v>23.675999999999998</v>
      </c>
      <c r="N576" s="12">
        <v>24.634</v>
      </c>
      <c r="O576" s="12">
        <v>25.602</v>
      </c>
      <c r="P576" s="12">
        <v>26.199000000000002</v>
      </c>
      <c r="Q576" s="12">
        <v>26.831</v>
      </c>
      <c r="R576" s="12">
        <v>26.175000000000001</v>
      </c>
      <c r="S576" s="12">
        <v>24.491</v>
      </c>
      <c r="T576" s="12">
        <v>23.853999999999999</v>
      </c>
      <c r="U576" s="12">
        <v>21.184999999999999</v>
      </c>
      <c r="V576" s="12">
        <v>19.298999999999999</v>
      </c>
      <c r="W576" s="12">
        <v>17.138999999999999</v>
      </c>
      <c r="X576" s="12">
        <v>15.55</v>
      </c>
      <c r="Y576" s="12">
        <v>14.371</v>
      </c>
      <c r="Z576" s="12">
        <v>14.294</v>
      </c>
    </row>
    <row r="577" spans="1:26" x14ac:dyDescent="0.25">
      <c r="A577" s="7" t="s">
        <v>32</v>
      </c>
      <c r="B577" s="6">
        <v>44034</v>
      </c>
      <c r="C577" s="12">
        <v>13.664</v>
      </c>
      <c r="D577" s="12">
        <v>13.614000000000001</v>
      </c>
      <c r="E577" s="12">
        <v>13.39</v>
      </c>
      <c r="F577" s="12">
        <v>13.153</v>
      </c>
      <c r="G577" s="12">
        <v>13.849</v>
      </c>
      <c r="H577" s="12">
        <v>15.085000000000001</v>
      </c>
      <c r="I577" s="12">
        <v>15.859</v>
      </c>
      <c r="J577" s="12">
        <v>17.786000000000001</v>
      </c>
      <c r="K577" s="12">
        <v>19.666</v>
      </c>
      <c r="L577" s="12">
        <v>19.753</v>
      </c>
      <c r="M577" s="12">
        <v>21.169</v>
      </c>
      <c r="N577" s="12">
        <v>22.065000000000001</v>
      </c>
      <c r="O577" s="12">
        <v>23.312999999999999</v>
      </c>
      <c r="P577" s="12">
        <v>24.212</v>
      </c>
      <c r="Q577" s="12">
        <v>24.843</v>
      </c>
      <c r="R577" s="12">
        <v>24.103999999999999</v>
      </c>
      <c r="S577" s="12">
        <v>22.282</v>
      </c>
      <c r="T577" s="12">
        <v>21.745999999999999</v>
      </c>
      <c r="U577" s="12">
        <v>19.273</v>
      </c>
      <c r="V577" s="12">
        <v>17.855</v>
      </c>
      <c r="W577" s="12">
        <v>16.271000000000001</v>
      </c>
      <c r="X577" s="12">
        <v>14.698</v>
      </c>
      <c r="Y577" s="12">
        <v>13.68</v>
      </c>
      <c r="Z577" s="12">
        <v>13.782</v>
      </c>
    </row>
    <row r="578" spans="1:26" x14ac:dyDescent="0.25">
      <c r="A578" s="7" t="s">
        <v>32</v>
      </c>
      <c r="B578" s="6">
        <v>44035</v>
      </c>
      <c r="C578" s="12">
        <v>13.452</v>
      </c>
      <c r="D578" s="12">
        <v>13.484999999999999</v>
      </c>
      <c r="E578" s="12">
        <v>13.334</v>
      </c>
      <c r="F578" s="12">
        <v>13.129</v>
      </c>
      <c r="G578" s="12">
        <v>13.847</v>
      </c>
      <c r="H578" s="12">
        <v>15.356999999999999</v>
      </c>
      <c r="I578" s="12">
        <v>16.042000000000002</v>
      </c>
      <c r="J578" s="12">
        <v>17.888000000000002</v>
      </c>
      <c r="K578" s="12">
        <v>20.058</v>
      </c>
      <c r="L578" s="12">
        <v>20.219000000000001</v>
      </c>
      <c r="M578" s="12">
        <v>21.754999999999999</v>
      </c>
      <c r="N578" s="12">
        <v>22.23</v>
      </c>
      <c r="O578" s="12">
        <v>23.501000000000001</v>
      </c>
      <c r="P578" s="12">
        <v>24.558</v>
      </c>
      <c r="Q578" s="12">
        <v>25.466000000000001</v>
      </c>
      <c r="R578" s="12">
        <v>24.59</v>
      </c>
      <c r="S578" s="12">
        <v>23.026</v>
      </c>
      <c r="T578" s="12">
        <v>22.748999999999999</v>
      </c>
      <c r="U578" s="12">
        <v>20.077000000000002</v>
      </c>
      <c r="V578" s="12">
        <v>18.498000000000001</v>
      </c>
      <c r="W578" s="12">
        <v>16.655000000000001</v>
      </c>
      <c r="X578" s="12">
        <v>14.849</v>
      </c>
      <c r="Y578" s="12">
        <v>13.930999999999999</v>
      </c>
      <c r="Z578" s="12">
        <v>14.194000000000001</v>
      </c>
    </row>
    <row r="579" spans="1:26" x14ac:dyDescent="0.25">
      <c r="A579" s="7" t="s">
        <v>32</v>
      </c>
      <c r="B579" s="6">
        <v>44036</v>
      </c>
      <c r="C579" s="12">
        <v>13.728</v>
      </c>
      <c r="D579" s="12">
        <v>13.82</v>
      </c>
      <c r="E579" s="12">
        <v>13.715</v>
      </c>
      <c r="F579" s="12">
        <v>13.555</v>
      </c>
      <c r="G579" s="12">
        <v>14.366</v>
      </c>
      <c r="H579" s="12">
        <v>15.52</v>
      </c>
      <c r="I579" s="12">
        <v>16.526</v>
      </c>
      <c r="J579" s="12">
        <v>18.620999999999999</v>
      </c>
      <c r="K579" s="12">
        <v>21.047000000000001</v>
      </c>
      <c r="L579" s="12">
        <v>21.35</v>
      </c>
      <c r="M579" s="12">
        <v>23.036999999999999</v>
      </c>
      <c r="N579" s="12">
        <v>23.914999999999999</v>
      </c>
      <c r="O579" s="12">
        <v>24.893999999999998</v>
      </c>
      <c r="P579" s="12">
        <v>25.498999999999999</v>
      </c>
      <c r="Q579" s="12">
        <v>26.567</v>
      </c>
      <c r="R579" s="12">
        <v>25.760999999999999</v>
      </c>
      <c r="S579" s="12">
        <v>24.14</v>
      </c>
      <c r="T579" s="12">
        <v>23.713000000000001</v>
      </c>
      <c r="U579" s="12">
        <v>20.902000000000001</v>
      </c>
      <c r="V579" s="12">
        <v>19.053999999999998</v>
      </c>
      <c r="W579" s="12">
        <v>17.193000000000001</v>
      </c>
      <c r="X579" s="12">
        <v>15.744999999999999</v>
      </c>
      <c r="Y579" s="12">
        <v>14.757999999999999</v>
      </c>
      <c r="Z579" s="12">
        <v>14.891999999999999</v>
      </c>
    </row>
    <row r="580" spans="1:26" x14ac:dyDescent="0.25">
      <c r="A580" s="7" t="s">
        <v>32</v>
      </c>
      <c r="B580" s="6">
        <v>44037</v>
      </c>
      <c r="C580" s="12">
        <v>14.228</v>
      </c>
      <c r="D580" s="12">
        <v>14.118</v>
      </c>
      <c r="E580" s="12">
        <v>13.943</v>
      </c>
      <c r="F580" s="12">
        <v>13.548999999999999</v>
      </c>
      <c r="G580" s="12">
        <v>13.955</v>
      </c>
      <c r="H580" s="12">
        <v>14.333</v>
      </c>
      <c r="I580" s="12">
        <v>14.635</v>
      </c>
      <c r="J580" s="12">
        <v>16.349</v>
      </c>
      <c r="K580" s="12">
        <v>18.515999999999998</v>
      </c>
      <c r="L580" s="12">
        <v>19.396000000000001</v>
      </c>
      <c r="M580" s="12">
        <v>21.007999999999999</v>
      </c>
      <c r="N580" s="12">
        <v>22.045999999999999</v>
      </c>
      <c r="O580" s="12">
        <v>23.08</v>
      </c>
      <c r="P580" s="12">
        <v>23.9</v>
      </c>
      <c r="Q580" s="12">
        <v>24.399000000000001</v>
      </c>
      <c r="R580" s="12">
        <v>23.89</v>
      </c>
      <c r="S580" s="12">
        <v>22.58</v>
      </c>
      <c r="T580" s="12">
        <v>22.251999999999999</v>
      </c>
      <c r="U580" s="12">
        <v>19.934000000000001</v>
      </c>
      <c r="V580" s="12">
        <v>18.373999999999999</v>
      </c>
      <c r="W580" s="12">
        <v>16.890999999999998</v>
      </c>
      <c r="X580" s="12">
        <v>15.628</v>
      </c>
      <c r="Y580" s="12">
        <v>14.776999999999999</v>
      </c>
      <c r="Z580" s="12">
        <v>14.673</v>
      </c>
    </row>
    <row r="581" spans="1:26" x14ac:dyDescent="0.25">
      <c r="A581" s="7" t="s">
        <v>32</v>
      </c>
      <c r="B581" s="6">
        <v>44038</v>
      </c>
      <c r="C581" s="12">
        <v>14.534000000000001</v>
      </c>
      <c r="D581" s="12">
        <v>14.643000000000001</v>
      </c>
      <c r="E581" s="12">
        <v>14.53</v>
      </c>
      <c r="F581" s="12">
        <v>14.266</v>
      </c>
      <c r="G581" s="12">
        <v>14.548</v>
      </c>
      <c r="H581" s="12">
        <v>14.863</v>
      </c>
      <c r="I581" s="12">
        <v>14.895</v>
      </c>
      <c r="J581" s="12">
        <v>16.306999999999999</v>
      </c>
      <c r="K581" s="12">
        <v>18.024999999999999</v>
      </c>
      <c r="L581" s="12">
        <v>18.725000000000001</v>
      </c>
      <c r="M581" s="12">
        <v>19.986000000000001</v>
      </c>
      <c r="N581" s="12">
        <v>20.95</v>
      </c>
      <c r="O581" s="12">
        <v>21.905999999999999</v>
      </c>
      <c r="P581" s="12">
        <v>22.728000000000002</v>
      </c>
      <c r="Q581" s="12">
        <v>22.855</v>
      </c>
      <c r="R581" s="12">
        <v>22.327000000000002</v>
      </c>
      <c r="S581" s="12">
        <v>21.385000000000002</v>
      </c>
      <c r="T581" s="12">
        <v>21.629000000000001</v>
      </c>
      <c r="U581" s="12">
        <v>19.347000000000001</v>
      </c>
      <c r="V581" s="12">
        <v>18.183</v>
      </c>
      <c r="W581" s="12">
        <v>16.655000000000001</v>
      </c>
      <c r="X581" s="12">
        <v>15.223000000000001</v>
      </c>
      <c r="Y581" s="12">
        <v>14.340999999999999</v>
      </c>
      <c r="Z581" s="12">
        <v>14.589</v>
      </c>
    </row>
    <row r="582" spans="1:26" x14ac:dyDescent="0.25">
      <c r="A582" s="7" t="s">
        <v>32</v>
      </c>
      <c r="B582" s="6">
        <v>44039</v>
      </c>
      <c r="C582" s="12">
        <v>14.544</v>
      </c>
      <c r="D582" s="12">
        <v>14.66</v>
      </c>
      <c r="E582" s="12">
        <v>14.688000000000001</v>
      </c>
      <c r="F582" s="12">
        <v>14.462999999999999</v>
      </c>
      <c r="G582" s="12">
        <v>15.318</v>
      </c>
      <c r="H582" s="12">
        <v>16.707000000000001</v>
      </c>
      <c r="I582" s="12">
        <v>17.725000000000001</v>
      </c>
      <c r="J582" s="12">
        <v>19.89</v>
      </c>
      <c r="K582" s="12">
        <v>22.765999999999998</v>
      </c>
      <c r="L582" s="12">
        <v>23.815999999999999</v>
      </c>
      <c r="M582" s="12">
        <v>25.61</v>
      </c>
      <c r="N582" s="12">
        <v>26.373999999999999</v>
      </c>
      <c r="O582" s="12">
        <v>28.052</v>
      </c>
      <c r="P582" s="12">
        <v>29.030999999999999</v>
      </c>
      <c r="Q582" s="12">
        <v>29.233000000000001</v>
      </c>
      <c r="R582" s="12">
        <v>27.907</v>
      </c>
      <c r="S582" s="12">
        <v>25.698</v>
      </c>
      <c r="T582" s="12">
        <v>25.702999999999999</v>
      </c>
      <c r="U582" s="12">
        <v>23.039000000000001</v>
      </c>
      <c r="V582" s="12">
        <v>21.151</v>
      </c>
      <c r="W582" s="12">
        <v>18.724</v>
      </c>
      <c r="X582" s="12">
        <v>16.888000000000002</v>
      </c>
      <c r="Y582" s="12">
        <v>15.807</v>
      </c>
      <c r="Z582" s="12">
        <v>16.189</v>
      </c>
    </row>
    <row r="583" spans="1:26" x14ac:dyDescent="0.25">
      <c r="A583" s="7" t="s">
        <v>32</v>
      </c>
      <c r="B583" s="6">
        <v>44040</v>
      </c>
      <c r="C583" s="12">
        <v>15.802</v>
      </c>
      <c r="D583" s="12">
        <v>16.032</v>
      </c>
      <c r="E583" s="12">
        <v>15.856999999999999</v>
      </c>
      <c r="F583" s="12">
        <v>15.537000000000001</v>
      </c>
      <c r="G583" s="12">
        <v>16.297000000000001</v>
      </c>
      <c r="H583" s="12">
        <v>17.7</v>
      </c>
      <c r="I583" s="12">
        <v>18.887</v>
      </c>
      <c r="J583" s="12">
        <v>21.436</v>
      </c>
      <c r="K583" s="12">
        <v>24.593</v>
      </c>
      <c r="L583" s="12">
        <v>25.236999999999998</v>
      </c>
      <c r="M583" s="12">
        <v>26.957999999999998</v>
      </c>
      <c r="N583" s="12">
        <v>27.986999999999998</v>
      </c>
      <c r="O583" s="12">
        <v>29.446000000000002</v>
      </c>
      <c r="P583" s="12">
        <v>30.286999999999999</v>
      </c>
      <c r="Q583" s="12">
        <v>30.986999999999998</v>
      </c>
      <c r="R583" s="12">
        <v>30.077999999999999</v>
      </c>
      <c r="S583" s="12">
        <v>27.664000000000001</v>
      </c>
      <c r="T583" s="12">
        <v>27.289000000000001</v>
      </c>
      <c r="U583" s="12">
        <v>23.901</v>
      </c>
      <c r="V583" s="12">
        <v>21.760999999999999</v>
      </c>
      <c r="W583" s="12">
        <v>19.486999999999998</v>
      </c>
      <c r="X583" s="12">
        <v>17.614000000000001</v>
      </c>
      <c r="Y583" s="12">
        <v>16.524999999999999</v>
      </c>
      <c r="Z583" s="12">
        <v>16.593</v>
      </c>
    </row>
    <row r="584" spans="1:26" x14ac:dyDescent="0.25">
      <c r="A584" s="7" t="s">
        <v>32</v>
      </c>
      <c r="B584" s="6">
        <v>44041</v>
      </c>
      <c r="C584" s="12">
        <v>15.907</v>
      </c>
      <c r="D584" s="12">
        <v>15.787000000000001</v>
      </c>
      <c r="E584" s="12">
        <v>15.430999999999999</v>
      </c>
      <c r="F584" s="12">
        <v>14.997</v>
      </c>
      <c r="G584" s="12">
        <v>15.621</v>
      </c>
      <c r="H584" s="12">
        <v>16.870999999999999</v>
      </c>
      <c r="I584" s="12">
        <v>17.834</v>
      </c>
      <c r="J584" s="12">
        <v>20.073</v>
      </c>
      <c r="K584" s="12">
        <v>22.952000000000002</v>
      </c>
      <c r="L584" s="12">
        <v>23.465</v>
      </c>
      <c r="M584" s="12">
        <v>25.428000000000001</v>
      </c>
      <c r="N584" s="12">
        <v>26.010999999999999</v>
      </c>
      <c r="O584" s="12">
        <v>27.498000000000001</v>
      </c>
      <c r="P584" s="12">
        <v>28.617000000000001</v>
      </c>
      <c r="Q584" s="12">
        <v>29.364999999999998</v>
      </c>
      <c r="R584" s="12">
        <v>28.613</v>
      </c>
      <c r="S584" s="12">
        <v>26.498999999999999</v>
      </c>
      <c r="T584" s="12">
        <v>25.495000000000001</v>
      </c>
      <c r="U584" s="12">
        <v>22.489000000000001</v>
      </c>
      <c r="V584" s="12">
        <v>20.629000000000001</v>
      </c>
      <c r="W584" s="12">
        <v>18.425999999999998</v>
      </c>
      <c r="X584" s="12">
        <v>16.401</v>
      </c>
      <c r="Y584" s="12">
        <v>15.419</v>
      </c>
      <c r="Z584" s="12">
        <v>15.664</v>
      </c>
    </row>
    <row r="585" spans="1:26" x14ac:dyDescent="0.25">
      <c r="A585" s="7" t="s">
        <v>32</v>
      </c>
      <c r="B585" s="6">
        <v>44042</v>
      </c>
      <c r="C585" s="4">
        <v>15.097</v>
      </c>
      <c r="D585" s="4">
        <v>15.166</v>
      </c>
      <c r="E585" s="4">
        <v>14.955</v>
      </c>
      <c r="F585" s="4">
        <v>14.769</v>
      </c>
      <c r="G585" s="4">
        <v>15.585000000000001</v>
      </c>
      <c r="H585" s="4">
        <v>16.937000000000001</v>
      </c>
      <c r="I585" s="4">
        <v>17.564</v>
      </c>
      <c r="J585" s="4">
        <v>19.951000000000001</v>
      </c>
      <c r="K585" s="4">
        <v>22.803999999999998</v>
      </c>
      <c r="L585" s="4">
        <v>23.29</v>
      </c>
      <c r="M585" s="4">
        <v>25.050999999999998</v>
      </c>
      <c r="N585" s="4">
        <v>25.771999999999998</v>
      </c>
      <c r="O585" s="4">
        <v>27.035</v>
      </c>
      <c r="P585" s="4">
        <v>27.702999999999999</v>
      </c>
      <c r="Q585" s="4">
        <v>28.96</v>
      </c>
      <c r="R585" s="4">
        <v>28.216999999999999</v>
      </c>
      <c r="S585" s="4">
        <v>24.988</v>
      </c>
      <c r="T585" s="4">
        <v>24.138999999999999</v>
      </c>
      <c r="U585" s="4">
        <v>21.148</v>
      </c>
      <c r="V585" s="4">
        <v>19.401</v>
      </c>
      <c r="W585" s="4">
        <v>17.388999999999999</v>
      </c>
      <c r="X585" s="4">
        <v>15.643000000000001</v>
      </c>
      <c r="Y585" s="4">
        <v>14.603</v>
      </c>
      <c r="Z585" s="4">
        <v>14.85</v>
      </c>
    </row>
    <row r="586" spans="1:26" x14ac:dyDescent="0.25">
      <c r="A586" s="7" t="s">
        <v>32</v>
      </c>
      <c r="B586" s="6">
        <v>44043</v>
      </c>
      <c r="C586" s="4">
        <v>14.295999999999999</v>
      </c>
      <c r="D586" s="5">
        <v>14.327</v>
      </c>
      <c r="E586" s="5">
        <v>14.090999999999999</v>
      </c>
      <c r="F586" s="5">
        <v>13.847</v>
      </c>
      <c r="G586" s="5">
        <v>14.497</v>
      </c>
      <c r="H586" s="5">
        <v>15.785</v>
      </c>
      <c r="I586" s="5">
        <v>16.649999999999999</v>
      </c>
      <c r="J586" s="5">
        <v>18.792000000000002</v>
      </c>
      <c r="K586" s="5">
        <v>21.335999999999999</v>
      </c>
      <c r="L586" s="5">
        <v>21.707000000000001</v>
      </c>
      <c r="M586" s="5">
        <v>23.198</v>
      </c>
      <c r="N586" s="5">
        <v>24.081</v>
      </c>
      <c r="O586" s="5">
        <v>25.202999999999999</v>
      </c>
      <c r="P586" s="5">
        <v>25.922000000000001</v>
      </c>
      <c r="Q586" s="5">
        <v>26.675999999999998</v>
      </c>
      <c r="R586" s="5">
        <v>25.914999999999999</v>
      </c>
      <c r="S586" s="5">
        <v>24.074999999999999</v>
      </c>
      <c r="T586" s="5">
        <v>23.347999999999999</v>
      </c>
      <c r="U586" s="5">
        <v>20.658000000000001</v>
      </c>
      <c r="V586" s="5">
        <v>18.893999999999998</v>
      </c>
      <c r="W586" s="5">
        <v>17.274999999999999</v>
      </c>
      <c r="X586" s="5">
        <v>15.577</v>
      </c>
      <c r="Y586" s="5">
        <v>14.657</v>
      </c>
      <c r="Z586" s="5">
        <v>14.832000000000001</v>
      </c>
    </row>
    <row r="587" spans="1:26" x14ac:dyDescent="0.25">
      <c r="A587" s="7" t="s">
        <v>32</v>
      </c>
      <c r="B587" s="6">
        <v>44044</v>
      </c>
      <c r="C587" s="5">
        <v>14.329000000000001</v>
      </c>
      <c r="D587" s="5">
        <v>13.975</v>
      </c>
      <c r="E587" s="5">
        <v>13.843999999999999</v>
      </c>
      <c r="F587" s="5">
        <v>13.747999999999999</v>
      </c>
      <c r="G587" s="5">
        <v>13.739000000000001</v>
      </c>
      <c r="H587" s="5">
        <v>14.09</v>
      </c>
      <c r="I587" s="5">
        <v>14.782999999999999</v>
      </c>
      <c r="J587" s="5">
        <v>16.478999999999999</v>
      </c>
      <c r="K587" s="5">
        <v>17.946000000000002</v>
      </c>
      <c r="L587" s="5">
        <v>18.477</v>
      </c>
      <c r="M587" s="5">
        <v>19.765000000000001</v>
      </c>
      <c r="N587" s="5">
        <v>21.209</v>
      </c>
      <c r="O587" s="5">
        <v>22.061</v>
      </c>
      <c r="P587" s="5">
        <v>23.254000000000001</v>
      </c>
      <c r="Q587" s="5">
        <v>23.387</v>
      </c>
      <c r="R587" s="5">
        <v>23.146000000000001</v>
      </c>
      <c r="S587" s="5">
        <v>22.329000000000001</v>
      </c>
      <c r="T587" s="5">
        <v>21.027000000000001</v>
      </c>
      <c r="U587" s="5">
        <v>19.78</v>
      </c>
      <c r="V587" s="5">
        <v>17.699000000000002</v>
      </c>
      <c r="W587" s="5">
        <v>16.741</v>
      </c>
      <c r="X587" s="5">
        <v>15.678000000000001</v>
      </c>
      <c r="Y587" s="5">
        <v>14.804</v>
      </c>
      <c r="Z587" s="5">
        <v>14.847</v>
      </c>
    </row>
    <row r="588" spans="1:26" x14ac:dyDescent="0.25">
      <c r="A588" s="7" t="s">
        <v>32</v>
      </c>
      <c r="B588" s="6">
        <v>44045</v>
      </c>
      <c r="C588" s="5">
        <v>14.54</v>
      </c>
      <c r="D588" s="5">
        <v>14.148</v>
      </c>
      <c r="E588" s="5">
        <v>14.118</v>
      </c>
      <c r="F588" s="5">
        <v>13.935</v>
      </c>
      <c r="G588" s="5">
        <v>14.063000000000001</v>
      </c>
      <c r="H588" s="5">
        <v>14.063000000000001</v>
      </c>
      <c r="I588" s="5">
        <v>14.436999999999999</v>
      </c>
      <c r="J588" s="5">
        <v>16.094000000000001</v>
      </c>
      <c r="K588" s="5">
        <v>17.879000000000001</v>
      </c>
      <c r="L588" s="5">
        <v>18.844000000000001</v>
      </c>
      <c r="M588" s="5">
        <v>20.481999999999999</v>
      </c>
      <c r="N588" s="5">
        <v>22.314</v>
      </c>
      <c r="O588" s="5">
        <v>23.376999999999999</v>
      </c>
      <c r="P588" s="5">
        <v>24.448</v>
      </c>
      <c r="Q588" s="5">
        <v>24.614000000000001</v>
      </c>
      <c r="R588" s="5">
        <v>23.916</v>
      </c>
      <c r="S588" s="5">
        <v>22.847000000000001</v>
      </c>
      <c r="T588" s="5">
        <v>21.61</v>
      </c>
      <c r="U588" s="5">
        <v>19.853999999999999</v>
      </c>
      <c r="V588" s="5">
        <v>17.721</v>
      </c>
      <c r="W588" s="5">
        <v>16.863</v>
      </c>
      <c r="X588" s="5">
        <v>15.65</v>
      </c>
      <c r="Y588" s="5">
        <v>14.763</v>
      </c>
      <c r="Z588" s="5">
        <v>14.805</v>
      </c>
    </row>
    <row r="589" spans="1:26" x14ac:dyDescent="0.25">
      <c r="A589" s="7" t="s">
        <v>32</v>
      </c>
      <c r="B589" s="6">
        <v>44046</v>
      </c>
      <c r="C589" s="5">
        <v>14.775</v>
      </c>
      <c r="D589" s="5">
        <v>14.587999999999999</v>
      </c>
      <c r="E589" s="5">
        <v>14.666</v>
      </c>
      <c r="F589" s="5">
        <v>14.778</v>
      </c>
      <c r="G589" s="5">
        <v>15.526</v>
      </c>
      <c r="H589" s="5">
        <v>16.640999999999998</v>
      </c>
      <c r="I589" s="5">
        <v>17.968</v>
      </c>
      <c r="J589" s="5">
        <v>20.308</v>
      </c>
      <c r="K589" s="5">
        <v>22.463000000000001</v>
      </c>
      <c r="L589" s="5">
        <v>23.332000000000001</v>
      </c>
      <c r="M589" s="5">
        <v>25.196000000000002</v>
      </c>
      <c r="N589" s="5">
        <v>26.768999999999998</v>
      </c>
      <c r="O589" s="5">
        <v>28.068999999999999</v>
      </c>
      <c r="P589" s="5">
        <v>29.684999999999999</v>
      </c>
      <c r="Q589" s="5">
        <v>29.53</v>
      </c>
      <c r="R589" s="5">
        <v>28.632000000000001</v>
      </c>
      <c r="S589" s="5">
        <v>26.79</v>
      </c>
      <c r="T589" s="5">
        <v>24.786999999999999</v>
      </c>
      <c r="U589" s="5">
        <v>22.305</v>
      </c>
      <c r="V589" s="5">
        <v>19.748000000000001</v>
      </c>
      <c r="W589" s="5">
        <v>18.221</v>
      </c>
      <c r="X589" s="5">
        <v>16.634</v>
      </c>
      <c r="Y589" s="5">
        <v>15.327</v>
      </c>
      <c r="Z589" s="5">
        <v>15.585000000000001</v>
      </c>
    </row>
    <row r="590" spans="1:26" x14ac:dyDescent="0.25">
      <c r="A590" s="7" t="s">
        <v>32</v>
      </c>
      <c r="B590" s="6">
        <v>44047</v>
      </c>
      <c r="C590" s="5">
        <v>15.06</v>
      </c>
      <c r="D590" s="5">
        <v>14.606999999999999</v>
      </c>
      <c r="E590" s="5">
        <v>14.615</v>
      </c>
      <c r="F590" s="5">
        <v>14.458</v>
      </c>
      <c r="G590" s="5">
        <v>15.026999999999999</v>
      </c>
      <c r="H590" s="5">
        <v>15.621</v>
      </c>
      <c r="I590" s="5">
        <v>17.012</v>
      </c>
      <c r="J590" s="5">
        <v>19.111999999999998</v>
      </c>
      <c r="K590" s="5">
        <v>20.870999999999999</v>
      </c>
      <c r="L590" s="5">
        <v>21.359000000000002</v>
      </c>
      <c r="M590" s="5">
        <v>22.747</v>
      </c>
      <c r="N590" s="5">
        <v>23.544</v>
      </c>
      <c r="O590" s="5">
        <v>25.164999999999999</v>
      </c>
      <c r="P590" s="5">
        <v>26.151</v>
      </c>
      <c r="Q590" s="5">
        <v>25.946000000000002</v>
      </c>
      <c r="R590" s="5">
        <v>25.061</v>
      </c>
      <c r="S590" s="5">
        <v>23.114000000000001</v>
      </c>
      <c r="T590" s="5">
        <v>21.667000000000002</v>
      </c>
      <c r="U590" s="5">
        <v>19.568000000000001</v>
      </c>
      <c r="V590" s="5">
        <v>17.603999999999999</v>
      </c>
      <c r="W590" s="5">
        <v>16.373999999999999</v>
      </c>
      <c r="X590" s="5">
        <v>14.856999999999999</v>
      </c>
      <c r="Y590" s="5">
        <v>13.849</v>
      </c>
      <c r="Z590" s="5">
        <v>14.488</v>
      </c>
    </row>
    <row r="591" spans="1:26" x14ac:dyDescent="0.25">
      <c r="A591" s="7" t="s">
        <v>32</v>
      </c>
      <c r="B591" s="6">
        <v>44048</v>
      </c>
      <c r="C591" s="5">
        <v>14.417</v>
      </c>
      <c r="D591" s="5">
        <v>14.195</v>
      </c>
      <c r="E591" s="5">
        <v>14.38</v>
      </c>
      <c r="F591" s="5">
        <v>14.194000000000001</v>
      </c>
      <c r="G591" s="5">
        <v>14.78</v>
      </c>
      <c r="H591" s="5">
        <v>15.618</v>
      </c>
      <c r="I591" s="5">
        <v>17.015999999999998</v>
      </c>
      <c r="J591" s="5">
        <v>19.547000000000001</v>
      </c>
      <c r="K591" s="5">
        <v>21.8</v>
      </c>
      <c r="L591" s="5">
        <v>22.117999999999999</v>
      </c>
      <c r="M591" s="5">
        <v>23.974</v>
      </c>
      <c r="N591" s="5">
        <v>25.216000000000001</v>
      </c>
      <c r="O591" s="5">
        <v>26.693999999999999</v>
      </c>
      <c r="P591" s="5">
        <v>28.172000000000001</v>
      </c>
      <c r="Q591" s="5">
        <v>28.209</v>
      </c>
      <c r="R591" s="5">
        <v>27.581</v>
      </c>
      <c r="S591" s="5">
        <v>25.669</v>
      </c>
      <c r="T591" s="5">
        <v>24.099</v>
      </c>
      <c r="U591" s="5">
        <v>21.663</v>
      </c>
      <c r="V591" s="5">
        <v>19.527999999999999</v>
      </c>
      <c r="W591" s="5">
        <v>18.173999999999999</v>
      </c>
      <c r="X591" s="5">
        <v>16.456</v>
      </c>
      <c r="Y591" s="5">
        <v>15.362</v>
      </c>
      <c r="Z591" s="5">
        <v>15.493</v>
      </c>
    </row>
    <row r="592" spans="1:26" x14ac:dyDescent="0.25">
      <c r="A592" s="7" t="s">
        <v>32</v>
      </c>
      <c r="B592" s="6">
        <v>44049</v>
      </c>
      <c r="C592" s="5">
        <v>15.037000000000001</v>
      </c>
      <c r="D592" s="5">
        <v>14.618</v>
      </c>
      <c r="E592" s="5">
        <v>14.503</v>
      </c>
      <c r="F592" s="5">
        <v>14.291</v>
      </c>
      <c r="G592" s="5">
        <v>14.756</v>
      </c>
      <c r="H592" s="5">
        <v>15.364000000000001</v>
      </c>
      <c r="I592" s="5">
        <v>16.591999999999999</v>
      </c>
      <c r="J592" s="5">
        <v>18.797999999999998</v>
      </c>
      <c r="K592" s="5">
        <v>20.643000000000001</v>
      </c>
      <c r="L592" s="5">
        <v>20.591000000000001</v>
      </c>
      <c r="M592" s="5">
        <v>21.855</v>
      </c>
      <c r="N592" s="5">
        <v>22.745000000000001</v>
      </c>
      <c r="O592" s="5">
        <v>23.765000000000001</v>
      </c>
      <c r="P592" s="5">
        <v>24.931000000000001</v>
      </c>
      <c r="Q592" s="5">
        <v>24.975999999999999</v>
      </c>
      <c r="R592" s="5">
        <v>24.378</v>
      </c>
      <c r="S592" s="5">
        <v>22.765000000000001</v>
      </c>
      <c r="T592" s="5">
        <v>21.341000000000001</v>
      </c>
      <c r="U592" s="5">
        <v>19.298999999999999</v>
      </c>
      <c r="V592" s="5">
        <v>17.335999999999999</v>
      </c>
      <c r="W592" s="5">
        <v>16.309000000000001</v>
      </c>
      <c r="X592" s="5">
        <v>14.811</v>
      </c>
      <c r="Y592" s="5">
        <v>13.678000000000001</v>
      </c>
      <c r="Z592" s="5">
        <v>13.657</v>
      </c>
    </row>
    <row r="593" spans="1:26" x14ac:dyDescent="0.25">
      <c r="A593" s="7" t="s">
        <v>32</v>
      </c>
      <c r="B593" s="6">
        <v>44050</v>
      </c>
      <c r="C593" s="5">
        <v>13.343</v>
      </c>
      <c r="D593" s="5">
        <v>13.079000000000001</v>
      </c>
      <c r="E593" s="5">
        <v>13.074999999999999</v>
      </c>
      <c r="F593" s="5">
        <v>12.984999999999999</v>
      </c>
      <c r="G593" s="5">
        <v>13.531000000000001</v>
      </c>
      <c r="H593" s="5">
        <v>14.246</v>
      </c>
      <c r="I593" s="5">
        <v>15.497999999999999</v>
      </c>
      <c r="J593" s="5">
        <v>17.632000000000001</v>
      </c>
      <c r="K593" s="5">
        <v>19.641999999999999</v>
      </c>
      <c r="L593" s="5">
        <v>19.89</v>
      </c>
      <c r="M593" s="5">
        <v>21.495000000000001</v>
      </c>
      <c r="N593" s="5">
        <v>22.611000000000001</v>
      </c>
      <c r="O593" s="5">
        <v>23.748999999999999</v>
      </c>
      <c r="P593" s="5">
        <v>25.152999999999999</v>
      </c>
      <c r="Q593" s="5">
        <v>25.376999999999999</v>
      </c>
      <c r="R593" s="5">
        <v>24.881</v>
      </c>
      <c r="S593" s="5">
        <v>23.494</v>
      </c>
      <c r="T593" s="5">
        <v>21.844999999999999</v>
      </c>
      <c r="U593" s="5">
        <v>19.436</v>
      </c>
      <c r="V593" s="5">
        <v>17.327999999999999</v>
      </c>
      <c r="W593" s="5">
        <v>16.152999999999999</v>
      </c>
      <c r="X593" s="5">
        <v>14.935</v>
      </c>
      <c r="Y593" s="5">
        <v>14.004</v>
      </c>
      <c r="Z593" s="5">
        <v>14.119</v>
      </c>
    </row>
    <row r="594" spans="1:26" x14ac:dyDescent="0.25">
      <c r="A594" s="7" t="s">
        <v>32</v>
      </c>
      <c r="B594" s="6">
        <v>44051</v>
      </c>
      <c r="C594" s="5">
        <v>13.496</v>
      </c>
      <c r="D594" s="5">
        <v>13.185</v>
      </c>
      <c r="E594" s="5">
        <v>13.164999999999999</v>
      </c>
      <c r="F594" s="5">
        <v>12.978999999999999</v>
      </c>
      <c r="G594" s="5">
        <v>13.239000000000001</v>
      </c>
      <c r="H594" s="5">
        <v>13.611000000000001</v>
      </c>
      <c r="I594" s="5">
        <v>14.188000000000001</v>
      </c>
      <c r="J594" s="5">
        <v>15.702</v>
      </c>
      <c r="K594" s="5">
        <v>17.175000000000001</v>
      </c>
      <c r="L594" s="5">
        <v>17.872</v>
      </c>
      <c r="M594" s="5">
        <v>19.244</v>
      </c>
      <c r="N594" s="5">
        <v>20.87</v>
      </c>
      <c r="O594" s="5">
        <v>21.716000000000001</v>
      </c>
      <c r="P594" s="5">
        <v>22.439</v>
      </c>
      <c r="Q594" s="5">
        <v>22.597000000000001</v>
      </c>
      <c r="R594" s="5">
        <v>22.355</v>
      </c>
      <c r="S594" s="5">
        <v>21.556999999999999</v>
      </c>
      <c r="T594" s="5">
        <v>20.677</v>
      </c>
      <c r="U594" s="5">
        <v>18.954999999999998</v>
      </c>
      <c r="V594" s="5">
        <v>16.869</v>
      </c>
      <c r="W594" s="5">
        <v>16.082999999999998</v>
      </c>
      <c r="X594" s="5">
        <v>14.914</v>
      </c>
      <c r="Y594" s="5">
        <v>14.205</v>
      </c>
      <c r="Z594" s="5">
        <v>14.157</v>
      </c>
    </row>
    <row r="595" spans="1:26" x14ac:dyDescent="0.25">
      <c r="A595" s="7" t="s">
        <v>32</v>
      </c>
      <c r="B595" s="6">
        <v>44052</v>
      </c>
      <c r="C595" s="5">
        <v>13.83</v>
      </c>
      <c r="D595" s="5">
        <v>13.47</v>
      </c>
      <c r="E595" s="5">
        <v>13.385</v>
      </c>
      <c r="F595" s="5">
        <v>13.276</v>
      </c>
      <c r="G595" s="5">
        <v>13.391999999999999</v>
      </c>
      <c r="H595" s="5">
        <v>13.46</v>
      </c>
      <c r="I595" s="5">
        <v>13.856999999999999</v>
      </c>
      <c r="J595" s="5">
        <v>15.409000000000001</v>
      </c>
      <c r="K595" s="5">
        <v>17.190999999999999</v>
      </c>
      <c r="L595" s="5">
        <v>18.148</v>
      </c>
      <c r="M595" s="5">
        <v>19.763999999999999</v>
      </c>
      <c r="N595" s="5">
        <v>21.559000000000001</v>
      </c>
      <c r="O595" s="5">
        <v>22.681999999999999</v>
      </c>
      <c r="P595" s="5">
        <v>23.622</v>
      </c>
      <c r="Q595" s="5">
        <v>23.591000000000001</v>
      </c>
      <c r="R595" s="5">
        <v>23.228000000000002</v>
      </c>
      <c r="S595" s="5">
        <v>22.395</v>
      </c>
      <c r="T595" s="5">
        <v>21.238</v>
      </c>
      <c r="U595" s="5">
        <v>19.748000000000001</v>
      </c>
      <c r="V595" s="5">
        <v>17.905000000000001</v>
      </c>
      <c r="W595" s="5">
        <v>17.184000000000001</v>
      </c>
      <c r="X595" s="5">
        <v>15.94</v>
      </c>
      <c r="Y595" s="5">
        <v>14.920999999999999</v>
      </c>
      <c r="Z595" s="5">
        <v>14.798</v>
      </c>
    </row>
    <row r="596" spans="1:26" x14ac:dyDescent="0.25">
      <c r="A596" s="7" t="s">
        <v>32</v>
      </c>
      <c r="B596" s="6">
        <v>44053</v>
      </c>
      <c r="C596" s="5">
        <v>14.962</v>
      </c>
      <c r="D596" s="5">
        <v>14.678000000000001</v>
      </c>
      <c r="E596" s="5">
        <v>14.584</v>
      </c>
      <c r="F596" s="5">
        <v>14.592000000000001</v>
      </c>
      <c r="G596" s="5">
        <v>15.247</v>
      </c>
      <c r="H596" s="5">
        <v>16.274000000000001</v>
      </c>
      <c r="I596" s="5">
        <v>17.651</v>
      </c>
      <c r="J596" s="5">
        <v>20.093</v>
      </c>
      <c r="K596" s="5">
        <v>22.088999999999999</v>
      </c>
      <c r="L596" s="5">
        <v>22.614999999999998</v>
      </c>
      <c r="M596" s="5">
        <v>24.52</v>
      </c>
      <c r="N596" s="5">
        <v>25.818000000000001</v>
      </c>
      <c r="O596" s="5">
        <v>27.108000000000001</v>
      </c>
      <c r="P596" s="5">
        <v>28.731999999999999</v>
      </c>
      <c r="Q596" s="5">
        <v>29.234999999999999</v>
      </c>
      <c r="R596" s="5">
        <v>28.637</v>
      </c>
      <c r="S596" s="5">
        <v>26.498000000000001</v>
      </c>
      <c r="T596" s="5">
        <v>24.800999999999998</v>
      </c>
      <c r="U596" s="5">
        <v>22.175000000000001</v>
      </c>
      <c r="V596" s="5">
        <v>20.273</v>
      </c>
      <c r="W596" s="5">
        <v>18.376999999999999</v>
      </c>
      <c r="X596" s="5">
        <v>16.731999999999999</v>
      </c>
      <c r="Y596" s="5">
        <v>15.484999999999999</v>
      </c>
      <c r="Z596" s="5">
        <v>15.423</v>
      </c>
    </row>
    <row r="597" spans="1:26" x14ac:dyDescent="0.25">
      <c r="A597" s="7" t="s">
        <v>32</v>
      </c>
      <c r="B597" s="6">
        <v>44054</v>
      </c>
      <c r="C597" s="5">
        <v>15.773999999999999</v>
      </c>
      <c r="D597" s="5">
        <v>15.323</v>
      </c>
      <c r="E597" s="5">
        <v>15.257999999999999</v>
      </c>
      <c r="F597" s="5">
        <v>15.148999999999999</v>
      </c>
      <c r="G597" s="5">
        <v>15.763999999999999</v>
      </c>
      <c r="H597" s="5">
        <v>16.974</v>
      </c>
      <c r="I597" s="5">
        <v>18.149000000000001</v>
      </c>
      <c r="J597" s="5">
        <v>20.658999999999999</v>
      </c>
      <c r="K597" s="5">
        <v>23.329000000000001</v>
      </c>
      <c r="L597" s="5">
        <v>23.852</v>
      </c>
      <c r="M597" s="5">
        <v>25.905999999999999</v>
      </c>
      <c r="N597" s="5">
        <v>27.582000000000001</v>
      </c>
      <c r="O597" s="5">
        <v>37.354999999999997</v>
      </c>
      <c r="P597" s="5">
        <v>23.050999999999998</v>
      </c>
      <c r="Q597" s="5">
        <v>31.538</v>
      </c>
      <c r="R597" s="5">
        <v>31.516999999999999</v>
      </c>
      <c r="S597" s="5">
        <v>29.898</v>
      </c>
      <c r="T597" s="5">
        <v>21.390999999999998</v>
      </c>
      <c r="U597" s="5">
        <v>20.823</v>
      </c>
      <c r="V597" s="5">
        <v>25.928000000000001</v>
      </c>
      <c r="W597" s="5">
        <v>21.896999999999998</v>
      </c>
      <c r="X597" s="5">
        <v>18.279</v>
      </c>
      <c r="Y597" s="5">
        <v>17.231999999999999</v>
      </c>
      <c r="Z597" s="5">
        <v>17.773</v>
      </c>
    </row>
    <row r="598" spans="1:26" x14ac:dyDescent="0.25">
      <c r="A598" s="7" t="s">
        <v>32</v>
      </c>
      <c r="B598" s="6">
        <v>44055</v>
      </c>
      <c r="C598" s="5">
        <v>17.196999999999999</v>
      </c>
      <c r="D598" s="5">
        <v>16.907</v>
      </c>
      <c r="E598" s="5">
        <v>17.029</v>
      </c>
      <c r="F598" s="5">
        <v>16.959</v>
      </c>
      <c r="G598" s="5">
        <v>17.678999999999998</v>
      </c>
      <c r="H598" s="5">
        <v>18.709</v>
      </c>
      <c r="I598" s="5">
        <v>20.004000000000001</v>
      </c>
      <c r="J598" s="5">
        <v>22.513000000000002</v>
      </c>
      <c r="K598" s="5">
        <v>25.042000000000002</v>
      </c>
      <c r="L598" s="5">
        <v>25.390999999999998</v>
      </c>
      <c r="M598" s="5">
        <v>27.225000000000001</v>
      </c>
      <c r="N598" s="5">
        <v>28.5</v>
      </c>
      <c r="O598" s="5">
        <v>29.789000000000001</v>
      </c>
      <c r="P598" s="5">
        <v>31.262</v>
      </c>
      <c r="Q598" s="5">
        <v>31.294</v>
      </c>
      <c r="R598" s="5">
        <v>30.638000000000002</v>
      </c>
      <c r="S598" s="5">
        <v>28.544</v>
      </c>
      <c r="T598" s="5">
        <v>26.571000000000002</v>
      </c>
      <c r="U598" s="5">
        <v>23.992000000000001</v>
      </c>
      <c r="V598" s="5">
        <v>21.515999999999998</v>
      </c>
      <c r="W598" s="5">
        <v>19.79</v>
      </c>
      <c r="X598" s="5">
        <v>18.135999999999999</v>
      </c>
      <c r="Y598" s="5">
        <v>16.805</v>
      </c>
      <c r="Z598" s="5">
        <v>17.177</v>
      </c>
    </row>
    <row r="599" spans="1:26" x14ac:dyDescent="0.25">
      <c r="A599" s="7" t="s">
        <v>32</v>
      </c>
      <c r="B599" s="6">
        <v>44056</v>
      </c>
      <c r="C599" s="5">
        <v>15.972</v>
      </c>
      <c r="D599" s="5">
        <v>15.319000000000001</v>
      </c>
      <c r="E599" s="5">
        <v>15.132</v>
      </c>
      <c r="F599" s="5">
        <v>14.923999999999999</v>
      </c>
      <c r="G599" s="5">
        <v>15.411</v>
      </c>
      <c r="H599" s="5">
        <v>16.338000000000001</v>
      </c>
      <c r="I599" s="5">
        <v>17.466000000000001</v>
      </c>
      <c r="J599" s="5">
        <v>20.076000000000001</v>
      </c>
      <c r="K599" s="5">
        <v>22.498999999999999</v>
      </c>
      <c r="L599" s="5">
        <v>23.103999999999999</v>
      </c>
      <c r="M599" s="5">
        <v>25.001000000000001</v>
      </c>
      <c r="N599" s="5">
        <v>26.356000000000002</v>
      </c>
      <c r="O599" s="5">
        <v>27.663</v>
      </c>
      <c r="P599" s="5">
        <v>28.908000000000001</v>
      </c>
      <c r="Q599" s="5">
        <v>29.797000000000001</v>
      </c>
      <c r="R599" s="5">
        <v>28.843</v>
      </c>
      <c r="S599" s="5">
        <v>27.036000000000001</v>
      </c>
      <c r="T599" s="5">
        <v>25.247</v>
      </c>
      <c r="U599" s="5">
        <v>22.518999999999998</v>
      </c>
      <c r="V599" s="5">
        <v>20.332999999999998</v>
      </c>
      <c r="W599" s="5">
        <v>18.981000000000002</v>
      </c>
      <c r="X599" s="5">
        <v>17.167999999999999</v>
      </c>
      <c r="Y599" s="5">
        <v>16.010000000000002</v>
      </c>
      <c r="Z599" s="5">
        <v>16.251000000000001</v>
      </c>
    </row>
    <row r="600" spans="1:26" x14ac:dyDescent="0.25">
      <c r="A600" s="7" t="s">
        <v>32</v>
      </c>
      <c r="B600" s="6">
        <v>44057</v>
      </c>
      <c r="C600" s="5">
        <v>15.936999999999999</v>
      </c>
      <c r="D600" s="5">
        <v>15.35</v>
      </c>
      <c r="E600" s="5">
        <v>15.218</v>
      </c>
      <c r="F600" s="5">
        <v>15.041</v>
      </c>
      <c r="G600" s="5">
        <v>15.515000000000001</v>
      </c>
      <c r="H600" s="5">
        <v>16.279</v>
      </c>
      <c r="I600" s="5">
        <v>17.399000000000001</v>
      </c>
      <c r="J600" s="5">
        <v>19.681999999999999</v>
      </c>
      <c r="K600" s="5">
        <v>21.838000000000001</v>
      </c>
      <c r="L600" s="5">
        <v>22.219000000000001</v>
      </c>
      <c r="M600" s="5">
        <v>23.933</v>
      </c>
      <c r="N600" s="5">
        <v>25.201000000000001</v>
      </c>
      <c r="O600" s="5">
        <v>26.48</v>
      </c>
      <c r="P600" s="5">
        <v>27.78</v>
      </c>
      <c r="Q600" s="5">
        <v>28.114999999999998</v>
      </c>
      <c r="R600" s="5">
        <v>27.190999999999999</v>
      </c>
      <c r="S600" s="5">
        <v>25.661000000000001</v>
      </c>
      <c r="T600" s="5">
        <v>23.696999999999999</v>
      </c>
      <c r="U600" s="5">
        <v>21.396999999999998</v>
      </c>
      <c r="V600" s="5">
        <v>19.202999999999999</v>
      </c>
      <c r="W600" s="5">
        <v>17.777999999999999</v>
      </c>
      <c r="X600" s="5">
        <v>16.28</v>
      </c>
      <c r="Y600" s="5">
        <v>15.109</v>
      </c>
      <c r="Z600" s="5">
        <v>15.393000000000001</v>
      </c>
    </row>
    <row r="601" spans="1:26" x14ac:dyDescent="0.25">
      <c r="A601" s="7" t="s">
        <v>32</v>
      </c>
      <c r="B601" s="6">
        <v>44058</v>
      </c>
      <c r="C601" s="5">
        <v>14.821999999999999</v>
      </c>
      <c r="D601" s="5">
        <v>14.493</v>
      </c>
      <c r="E601" s="5">
        <v>14.432</v>
      </c>
      <c r="F601" s="5">
        <v>14.286</v>
      </c>
      <c r="G601" s="5">
        <v>14.456</v>
      </c>
      <c r="H601" s="5">
        <v>14.769</v>
      </c>
      <c r="I601" s="5">
        <v>15.186999999999999</v>
      </c>
      <c r="J601" s="5">
        <v>16.337</v>
      </c>
      <c r="K601" s="5">
        <v>17.507999999999999</v>
      </c>
      <c r="L601" s="5">
        <v>17.856999999999999</v>
      </c>
      <c r="M601" s="5">
        <v>18.757000000000001</v>
      </c>
      <c r="N601" s="5">
        <v>19.831</v>
      </c>
      <c r="O601" s="5">
        <v>20.521999999999998</v>
      </c>
      <c r="P601" s="5">
        <v>21.381</v>
      </c>
      <c r="Q601" s="5">
        <v>21.562000000000001</v>
      </c>
      <c r="R601" s="5">
        <v>21.344000000000001</v>
      </c>
      <c r="S601" s="5">
        <v>20.670999999999999</v>
      </c>
      <c r="T601" s="5">
        <v>19.734999999999999</v>
      </c>
      <c r="U601" s="5">
        <v>18.2</v>
      </c>
      <c r="V601" s="5">
        <v>16.471</v>
      </c>
      <c r="W601" s="5">
        <v>15.819000000000001</v>
      </c>
      <c r="X601" s="5">
        <v>14.656000000000001</v>
      </c>
      <c r="Y601" s="5">
        <v>13.757</v>
      </c>
      <c r="Z601" s="5">
        <v>13.659000000000001</v>
      </c>
    </row>
    <row r="602" spans="1:26" x14ac:dyDescent="0.25">
      <c r="A602" s="7" t="s">
        <v>32</v>
      </c>
      <c r="B602" s="6">
        <v>44059</v>
      </c>
      <c r="C602" s="5">
        <v>13.388</v>
      </c>
      <c r="D602" s="5">
        <v>13.041</v>
      </c>
      <c r="E602" s="5">
        <v>13.175000000000001</v>
      </c>
      <c r="F602" s="5">
        <v>13.053000000000001</v>
      </c>
      <c r="G602" s="5">
        <v>13.128</v>
      </c>
      <c r="H602" s="5">
        <v>13.398999999999999</v>
      </c>
      <c r="I602" s="5">
        <v>13.759</v>
      </c>
      <c r="J602" s="5">
        <v>15.191000000000001</v>
      </c>
      <c r="K602" s="5">
        <v>16.765000000000001</v>
      </c>
      <c r="L602" s="5">
        <v>17.39</v>
      </c>
      <c r="M602" s="5">
        <v>18.527999999999999</v>
      </c>
      <c r="N602" s="5">
        <v>19.794</v>
      </c>
      <c r="O602" s="5">
        <v>20.501000000000001</v>
      </c>
      <c r="P602" s="5">
        <v>21.292000000000002</v>
      </c>
      <c r="Q602" s="5">
        <v>21.254000000000001</v>
      </c>
      <c r="R602" s="5">
        <v>20.977</v>
      </c>
      <c r="S602" s="5">
        <v>20.326000000000001</v>
      </c>
      <c r="T602" s="5">
        <v>19.541</v>
      </c>
      <c r="U602" s="5">
        <v>18.071999999999999</v>
      </c>
      <c r="V602" s="5">
        <v>16.504999999999999</v>
      </c>
      <c r="W602" s="5">
        <v>15.801</v>
      </c>
      <c r="X602" s="5">
        <v>14.464</v>
      </c>
      <c r="Y602" s="5">
        <v>13.435</v>
      </c>
      <c r="Z602" s="5">
        <v>13.391999999999999</v>
      </c>
    </row>
    <row r="603" spans="1:26" x14ac:dyDescent="0.25">
      <c r="A603" s="7" t="s">
        <v>32</v>
      </c>
      <c r="B603" s="6">
        <v>44060</v>
      </c>
      <c r="C603" s="5">
        <v>13.385999999999999</v>
      </c>
      <c r="D603" s="5">
        <v>13.135999999999999</v>
      </c>
      <c r="E603" s="5">
        <v>13.278</v>
      </c>
      <c r="F603" s="5">
        <v>13.35</v>
      </c>
      <c r="G603" s="5">
        <v>13.903</v>
      </c>
      <c r="H603" s="5">
        <v>14.577999999999999</v>
      </c>
      <c r="I603" s="5">
        <v>15.929</v>
      </c>
      <c r="J603" s="5">
        <v>18.068999999999999</v>
      </c>
      <c r="K603" s="5">
        <v>19.946000000000002</v>
      </c>
      <c r="L603" s="5">
        <v>19.923999999999999</v>
      </c>
      <c r="M603" s="5">
        <v>21.302</v>
      </c>
      <c r="N603" s="5">
        <v>22.172999999999998</v>
      </c>
      <c r="O603" s="5">
        <v>23.184999999999999</v>
      </c>
      <c r="P603" s="5">
        <v>24.44</v>
      </c>
      <c r="Q603" s="5">
        <v>24.611999999999998</v>
      </c>
      <c r="R603" s="5">
        <v>24.128</v>
      </c>
      <c r="S603" s="5">
        <v>22.637</v>
      </c>
      <c r="T603" s="5">
        <v>21.626999999999999</v>
      </c>
      <c r="U603" s="5">
        <v>19.562000000000001</v>
      </c>
      <c r="V603" s="5">
        <v>17.635999999999999</v>
      </c>
      <c r="W603" s="5">
        <v>16.280999999999999</v>
      </c>
      <c r="X603" s="5">
        <v>14.561</v>
      </c>
      <c r="Y603" s="5">
        <v>13.391</v>
      </c>
      <c r="Z603" s="5">
        <v>13.534000000000001</v>
      </c>
    </row>
    <row r="604" spans="1:26" x14ac:dyDescent="0.25">
      <c r="A604" s="7" t="s">
        <v>32</v>
      </c>
      <c r="B604" s="6">
        <v>44061</v>
      </c>
      <c r="C604" s="5">
        <v>13.282</v>
      </c>
      <c r="D604" s="5">
        <v>13.026999999999999</v>
      </c>
      <c r="E604" s="5">
        <v>13.090999999999999</v>
      </c>
      <c r="F604" s="5">
        <v>13.102</v>
      </c>
      <c r="G604" s="5">
        <v>13.679</v>
      </c>
      <c r="H604" s="5">
        <v>14.82</v>
      </c>
      <c r="I604" s="5">
        <v>16.055</v>
      </c>
      <c r="J604" s="5">
        <v>17.715</v>
      </c>
      <c r="K604" s="5">
        <v>19.212</v>
      </c>
      <c r="L604" s="5">
        <v>19.817</v>
      </c>
      <c r="M604" s="5">
        <v>21.212</v>
      </c>
      <c r="N604" s="5">
        <v>21.885999999999999</v>
      </c>
      <c r="O604" s="5">
        <v>22.361999999999998</v>
      </c>
      <c r="P604" s="5">
        <v>23.373000000000001</v>
      </c>
      <c r="Q604" s="5">
        <v>23.363</v>
      </c>
      <c r="R604" s="5">
        <v>22.774000000000001</v>
      </c>
      <c r="S604" s="5">
        <v>21.050999999999998</v>
      </c>
      <c r="T604" s="5">
        <v>19.923999999999999</v>
      </c>
      <c r="U604" s="5">
        <v>18.356999999999999</v>
      </c>
      <c r="V604" s="5">
        <v>16.731999999999999</v>
      </c>
      <c r="W604" s="5">
        <v>15.467000000000001</v>
      </c>
      <c r="X604" s="5">
        <v>13.98</v>
      </c>
      <c r="Y604" s="5">
        <v>13.14</v>
      </c>
      <c r="Z604" s="5">
        <v>13.127000000000001</v>
      </c>
    </row>
    <row r="605" spans="1:26" x14ac:dyDescent="0.25">
      <c r="A605" s="7" t="s">
        <v>32</v>
      </c>
      <c r="B605" s="6">
        <v>44062</v>
      </c>
      <c r="C605" s="5">
        <v>12.645</v>
      </c>
      <c r="D605" s="5">
        <v>12.321999999999999</v>
      </c>
      <c r="E605" s="5">
        <v>12.545</v>
      </c>
      <c r="F605" s="5">
        <v>12.532999999999999</v>
      </c>
      <c r="G605" s="5">
        <v>13.038</v>
      </c>
      <c r="H605" s="5">
        <v>14.087</v>
      </c>
      <c r="I605" s="5">
        <v>14.95</v>
      </c>
      <c r="J605" s="5">
        <v>16.948</v>
      </c>
      <c r="K605" s="5">
        <v>18.707999999999998</v>
      </c>
      <c r="L605" s="5">
        <v>18.702999999999999</v>
      </c>
      <c r="M605" s="5">
        <v>20.021000000000001</v>
      </c>
      <c r="N605" s="5">
        <v>20.911999999999999</v>
      </c>
      <c r="O605" s="5">
        <v>21.814</v>
      </c>
      <c r="P605" s="5">
        <v>22.834</v>
      </c>
      <c r="Q605" s="5">
        <v>22.744</v>
      </c>
      <c r="R605" s="5">
        <v>22.012</v>
      </c>
      <c r="S605" s="5">
        <v>20.51</v>
      </c>
      <c r="T605" s="5">
        <v>19.420999999999999</v>
      </c>
      <c r="U605" s="5">
        <v>17.643999999999998</v>
      </c>
      <c r="V605" s="5">
        <v>16.245999999999999</v>
      </c>
      <c r="W605" s="5">
        <v>14.984999999999999</v>
      </c>
      <c r="X605" s="5">
        <v>13.403</v>
      </c>
      <c r="Y605" s="5">
        <v>12.35</v>
      </c>
      <c r="Z605" s="5">
        <v>12.45</v>
      </c>
    </row>
    <row r="606" spans="1:26" x14ac:dyDescent="0.25">
      <c r="A606" s="7" t="s">
        <v>32</v>
      </c>
      <c r="B606" s="6">
        <v>44063</v>
      </c>
      <c r="C606" s="5">
        <v>12.629</v>
      </c>
      <c r="D606" s="5">
        <v>12.3</v>
      </c>
      <c r="E606" s="5">
        <v>12.252000000000001</v>
      </c>
      <c r="F606" s="5">
        <v>12.276</v>
      </c>
      <c r="G606" s="5">
        <v>12.946</v>
      </c>
      <c r="H606" s="5">
        <v>14.029</v>
      </c>
      <c r="I606" s="5">
        <v>15.148</v>
      </c>
      <c r="J606" s="5">
        <v>17.22</v>
      </c>
      <c r="K606" s="5">
        <v>19.024000000000001</v>
      </c>
      <c r="L606" s="5">
        <v>18.911999999999999</v>
      </c>
      <c r="M606" s="5">
        <v>19.937999999999999</v>
      </c>
      <c r="N606" s="5">
        <v>20.66</v>
      </c>
      <c r="O606" s="5">
        <v>21.492000000000001</v>
      </c>
      <c r="P606" s="5">
        <v>22.562000000000001</v>
      </c>
      <c r="Q606" s="5">
        <v>22.702999999999999</v>
      </c>
      <c r="R606" s="5">
        <v>22.259</v>
      </c>
      <c r="S606" s="5">
        <v>20.922000000000001</v>
      </c>
      <c r="T606" s="5">
        <v>19.864000000000001</v>
      </c>
      <c r="U606" s="5">
        <v>17.956</v>
      </c>
      <c r="V606" s="5">
        <v>16.286000000000001</v>
      </c>
      <c r="W606" s="5">
        <v>15.154999999999999</v>
      </c>
      <c r="X606" s="5">
        <v>13.612</v>
      </c>
      <c r="Y606" s="5">
        <v>12.692</v>
      </c>
      <c r="Z606" s="5">
        <v>12.807</v>
      </c>
    </row>
    <row r="607" spans="1:26" x14ac:dyDescent="0.25">
      <c r="A607" s="7" t="s">
        <v>32</v>
      </c>
      <c r="B607" s="6">
        <v>44064</v>
      </c>
      <c r="C607" s="5">
        <v>12.526</v>
      </c>
      <c r="D607" s="5">
        <v>12.34</v>
      </c>
      <c r="E607" s="5">
        <v>12.473000000000001</v>
      </c>
      <c r="F607" s="5">
        <v>12.545</v>
      </c>
      <c r="G607" s="5">
        <v>13.209</v>
      </c>
      <c r="H607" s="5">
        <v>14.202999999999999</v>
      </c>
      <c r="I607" s="5">
        <v>15.439</v>
      </c>
      <c r="J607" s="5">
        <v>17.465</v>
      </c>
      <c r="K607" s="5">
        <v>19.042000000000002</v>
      </c>
      <c r="L607" s="5">
        <v>19.027999999999999</v>
      </c>
      <c r="M607" s="5">
        <v>20.146000000000001</v>
      </c>
      <c r="N607" s="5">
        <v>21.012</v>
      </c>
      <c r="O607" s="5">
        <v>21.754999999999999</v>
      </c>
      <c r="P607" s="5">
        <v>22.654</v>
      </c>
      <c r="Q607" s="5">
        <v>22.538</v>
      </c>
      <c r="R607" s="5">
        <v>21.663</v>
      </c>
      <c r="S607" s="5">
        <v>20.666</v>
      </c>
      <c r="T607" s="5">
        <v>19.434000000000001</v>
      </c>
      <c r="U607" s="5">
        <v>17.576000000000001</v>
      </c>
      <c r="V607" s="5">
        <v>16.109000000000002</v>
      </c>
      <c r="W607" s="5">
        <v>15.022</v>
      </c>
      <c r="X607" s="5">
        <v>13.792</v>
      </c>
      <c r="Y607" s="5">
        <v>12.955</v>
      </c>
      <c r="Z607" s="5">
        <v>13.226000000000001</v>
      </c>
    </row>
    <row r="608" spans="1:26" x14ac:dyDescent="0.25">
      <c r="A608" s="7" t="s">
        <v>32</v>
      </c>
      <c r="B608" s="6">
        <v>44065</v>
      </c>
      <c r="C608" s="5">
        <v>12.625</v>
      </c>
      <c r="D608" s="5">
        <v>12.278</v>
      </c>
      <c r="E608" s="5">
        <v>12.377000000000001</v>
      </c>
      <c r="F608" s="5">
        <v>12.375999999999999</v>
      </c>
      <c r="G608" s="5">
        <v>12.525</v>
      </c>
      <c r="H608" s="5">
        <v>12.994</v>
      </c>
      <c r="I608" s="5">
        <v>13.476000000000001</v>
      </c>
      <c r="J608" s="5">
        <v>15.007999999999999</v>
      </c>
      <c r="K608" s="5">
        <v>16.155000000000001</v>
      </c>
      <c r="L608" s="5">
        <v>16.579000000000001</v>
      </c>
      <c r="M608" s="5">
        <v>17.702000000000002</v>
      </c>
      <c r="N608" s="5">
        <v>18.96</v>
      </c>
      <c r="O608" s="5">
        <v>19.594999999999999</v>
      </c>
      <c r="P608" s="5">
        <v>20.256</v>
      </c>
      <c r="Q608" s="5">
        <v>20.274000000000001</v>
      </c>
      <c r="R608" s="5">
        <v>19.905000000000001</v>
      </c>
      <c r="S608" s="5">
        <v>19.242000000000001</v>
      </c>
      <c r="T608" s="5">
        <v>18.402999999999999</v>
      </c>
      <c r="U608" s="5">
        <v>16.983000000000001</v>
      </c>
      <c r="V608" s="5">
        <v>15.348000000000001</v>
      </c>
      <c r="W608" s="5">
        <v>14.567</v>
      </c>
      <c r="X608" s="5">
        <v>13.664999999999999</v>
      </c>
      <c r="Y608" s="5">
        <v>12.894</v>
      </c>
      <c r="Z608" s="5">
        <v>12.813000000000001</v>
      </c>
    </row>
    <row r="609" spans="1:26" x14ac:dyDescent="0.25">
      <c r="A609" s="7" t="s">
        <v>32</v>
      </c>
      <c r="B609" s="6">
        <v>44066</v>
      </c>
      <c r="C609" s="5">
        <v>12.647</v>
      </c>
      <c r="D609" s="5">
        <v>12.439</v>
      </c>
      <c r="E609" s="5">
        <v>12.375999999999999</v>
      </c>
      <c r="F609" s="5">
        <v>12.295999999999999</v>
      </c>
      <c r="G609" s="5">
        <v>12.432</v>
      </c>
      <c r="H609" s="5">
        <v>12.779</v>
      </c>
      <c r="I609" s="5">
        <v>13.177</v>
      </c>
      <c r="J609" s="5">
        <v>14.456</v>
      </c>
      <c r="K609" s="5">
        <v>15.932</v>
      </c>
      <c r="L609" s="5">
        <v>16.62</v>
      </c>
      <c r="M609" s="5">
        <v>17.834</v>
      </c>
      <c r="N609" s="5">
        <v>19.128</v>
      </c>
      <c r="O609" s="5">
        <v>20.146999999999998</v>
      </c>
      <c r="P609" s="5">
        <v>21.091999999999999</v>
      </c>
      <c r="Q609" s="5">
        <v>20.879000000000001</v>
      </c>
      <c r="R609" s="5">
        <v>20.356000000000002</v>
      </c>
      <c r="S609" s="5">
        <v>19.753</v>
      </c>
      <c r="T609" s="5">
        <v>19.007999999999999</v>
      </c>
      <c r="U609" s="5">
        <v>17.593</v>
      </c>
      <c r="V609" s="5">
        <v>16.248000000000001</v>
      </c>
      <c r="W609" s="5">
        <v>15.288</v>
      </c>
      <c r="X609" s="5">
        <v>13.939</v>
      </c>
      <c r="Y609" s="5">
        <v>13.039</v>
      </c>
      <c r="Z609" s="5">
        <v>12.891</v>
      </c>
    </row>
    <row r="610" spans="1:26" x14ac:dyDescent="0.25">
      <c r="A610" s="7" t="s">
        <v>32</v>
      </c>
      <c r="B610" s="6">
        <v>44067</v>
      </c>
      <c r="C610" s="5">
        <v>12.87</v>
      </c>
      <c r="D610" s="5">
        <v>12.757999999999999</v>
      </c>
      <c r="E610" s="5">
        <v>12.872999999999999</v>
      </c>
      <c r="F610" s="5">
        <v>12.927</v>
      </c>
      <c r="G610" s="5">
        <v>13.576000000000001</v>
      </c>
      <c r="H610" s="5">
        <v>14.785</v>
      </c>
      <c r="I610" s="5">
        <v>16.152999999999999</v>
      </c>
      <c r="J610" s="5">
        <v>18.233000000000001</v>
      </c>
      <c r="K610" s="5">
        <v>20.149000000000001</v>
      </c>
      <c r="L610" s="5">
        <v>20.497</v>
      </c>
      <c r="M610" s="5">
        <v>21.902000000000001</v>
      </c>
      <c r="N610" s="5">
        <v>22.902999999999999</v>
      </c>
      <c r="O610" s="5">
        <v>24.032</v>
      </c>
      <c r="P610" s="5">
        <v>25.245999999999999</v>
      </c>
      <c r="Q610" s="5">
        <v>25.378</v>
      </c>
      <c r="R610" s="5">
        <v>24.335000000000001</v>
      </c>
      <c r="S610" s="5">
        <v>22.626999999999999</v>
      </c>
      <c r="T610" s="5">
        <v>21.437000000000001</v>
      </c>
      <c r="U610" s="5">
        <v>18.844999999999999</v>
      </c>
      <c r="V610" s="5">
        <v>17.433</v>
      </c>
      <c r="W610" s="5">
        <v>15.907999999999999</v>
      </c>
      <c r="X610" s="5">
        <v>14.474</v>
      </c>
      <c r="Y610" s="5">
        <v>13.387</v>
      </c>
      <c r="Z610" s="5">
        <v>13.73</v>
      </c>
    </row>
    <row r="611" spans="1:26" x14ac:dyDescent="0.25">
      <c r="A611" s="7" t="s">
        <v>32</v>
      </c>
      <c r="B611" s="6">
        <v>44068</v>
      </c>
      <c r="C611" s="5">
        <v>13.505000000000001</v>
      </c>
      <c r="D611" s="5">
        <v>13.147</v>
      </c>
      <c r="E611" s="5">
        <v>13.499000000000001</v>
      </c>
      <c r="F611" s="5">
        <v>13.602</v>
      </c>
      <c r="G611" s="5">
        <v>14.28</v>
      </c>
      <c r="H611" s="5">
        <v>15.462</v>
      </c>
      <c r="I611" s="5">
        <v>16.573</v>
      </c>
      <c r="J611" s="5">
        <v>18.616</v>
      </c>
      <c r="K611" s="5">
        <v>20.274000000000001</v>
      </c>
      <c r="L611" s="5">
        <v>20.402999999999999</v>
      </c>
      <c r="M611" s="5">
        <v>21.823</v>
      </c>
      <c r="N611" s="5">
        <v>22.887</v>
      </c>
      <c r="O611" s="5">
        <v>23.815999999999999</v>
      </c>
      <c r="P611" s="5">
        <v>25.058</v>
      </c>
      <c r="Q611" s="5">
        <v>25.574999999999999</v>
      </c>
      <c r="R611" s="5">
        <v>24.021999999999998</v>
      </c>
      <c r="S611" s="5">
        <v>21.445</v>
      </c>
      <c r="T611" s="5">
        <v>20.082999999999998</v>
      </c>
      <c r="U611" s="5">
        <v>18.588000000000001</v>
      </c>
      <c r="V611" s="5">
        <v>17.024000000000001</v>
      </c>
      <c r="W611" s="5">
        <v>15.348000000000001</v>
      </c>
      <c r="X611" s="5">
        <v>13.974</v>
      </c>
      <c r="Y611" s="5">
        <v>21.887</v>
      </c>
      <c r="Z611" s="5">
        <v>13.1</v>
      </c>
    </row>
    <row r="612" spans="1:26" x14ac:dyDescent="0.25">
      <c r="A612" s="7" t="s">
        <v>32</v>
      </c>
      <c r="B612" s="6">
        <v>44069</v>
      </c>
      <c r="C612" s="5">
        <v>12.872999999999999</v>
      </c>
      <c r="D612" s="5">
        <v>12.465999999999999</v>
      </c>
      <c r="E612" s="5">
        <v>12.507999999999999</v>
      </c>
      <c r="F612" s="5">
        <v>12.637</v>
      </c>
      <c r="G612" s="5">
        <v>13.097</v>
      </c>
      <c r="H612" s="5">
        <v>14.323</v>
      </c>
      <c r="I612" s="5">
        <v>15.741</v>
      </c>
      <c r="J612" s="5">
        <v>17.498999999999999</v>
      </c>
      <c r="K612" s="5">
        <v>18.858000000000001</v>
      </c>
      <c r="L612" s="5">
        <v>18.536000000000001</v>
      </c>
      <c r="M612" s="5">
        <v>19.347000000000001</v>
      </c>
      <c r="N612" s="5">
        <v>19.843</v>
      </c>
      <c r="O612" s="5">
        <v>20.402999999999999</v>
      </c>
      <c r="P612" s="5">
        <v>21.082999999999998</v>
      </c>
      <c r="Q612" s="5">
        <v>20.856999999999999</v>
      </c>
      <c r="R612" s="5">
        <v>20.280999999999999</v>
      </c>
      <c r="S612" s="5">
        <v>18.989000000000001</v>
      </c>
      <c r="T612" s="5">
        <v>18.088999999999999</v>
      </c>
      <c r="U612" s="5">
        <v>16.553000000000001</v>
      </c>
      <c r="V612" s="5">
        <v>15.45</v>
      </c>
      <c r="W612" s="5">
        <v>14.273</v>
      </c>
      <c r="X612" s="5">
        <v>12.827</v>
      </c>
      <c r="Y612" s="5">
        <v>11.93</v>
      </c>
      <c r="Z612" s="5">
        <v>12.069000000000001</v>
      </c>
    </row>
    <row r="613" spans="1:26" x14ac:dyDescent="0.25">
      <c r="A613" s="7" t="s">
        <v>32</v>
      </c>
      <c r="B613" s="6">
        <v>44070</v>
      </c>
      <c r="C613" s="5">
        <v>11.797000000000001</v>
      </c>
      <c r="D613" s="5">
        <v>11.516999999999999</v>
      </c>
      <c r="E613" s="5">
        <v>11.606999999999999</v>
      </c>
      <c r="F613" s="5">
        <v>11.651</v>
      </c>
      <c r="G613" s="5">
        <v>12.345000000000001</v>
      </c>
      <c r="H613" s="5">
        <v>13.706</v>
      </c>
      <c r="I613" s="5">
        <v>15.173</v>
      </c>
      <c r="J613" s="5">
        <v>17.053000000000001</v>
      </c>
      <c r="K613" s="5">
        <v>18.433</v>
      </c>
      <c r="L613" s="5">
        <v>17.968</v>
      </c>
      <c r="M613" s="5">
        <v>18.684000000000001</v>
      </c>
      <c r="N613" s="5">
        <v>19.263000000000002</v>
      </c>
      <c r="O613" s="5">
        <v>19.87</v>
      </c>
      <c r="P613" s="5">
        <v>20.571999999999999</v>
      </c>
      <c r="Q613" s="5">
        <v>20.404</v>
      </c>
      <c r="R613" s="5">
        <v>19.832000000000001</v>
      </c>
      <c r="S613" s="5">
        <v>18.763000000000002</v>
      </c>
      <c r="T613" s="5">
        <v>17.86</v>
      </c>
      <c r="U613" s="5">
        <v>16.32</v>
      </c>
      <c r="V613" s="5">
        <v>15.298999999999999</v>
      </c>
      <c r="W613" s="5">
        <v>14.14</v>
      </c>
      <c r="X613" s="5">
        <v>12.695</v>
      </c>
      <c r="Y613" s="5">
        <v>11.77</v>
      </c>
      <c r="Z613" s="5">
        <v>11.993</v>
      </c>
    </row>
    <row r="614" spans="1:26" x14ac:dyDescent="0.25">
      <c r="A614" s="7" t="s">
        <v>32</v>
      </c>
      <c r="B614" s="6">
        <v>44071</v>
      </c>
      <c r="C614" s="5">
        <v>11.932</v>
      </c>
      <c r="D614" s="5">
        <v>11.644</v>
      </c>
      <c r="E614" s="5">
        <v>11.677</v>
      </c>
      <c r="F614" s="5">
        <v>11.794</v>
      </c>
      <c r="G614" s="5">
        <v>12.542999999999999</v>
      </c>
      <c r="H614" s="5">
        <v>13.683</v>
      </c>
      <c r="I614" s="5">
        <v>15.042999999999999</v>
      </c>
      <c r="J614" s="5">
        <v>17.009</v>
      </c>
      <c r="K614" s="5">
        <v>18.420000000000002</v>
      </c>
      <c r="L614" s="5">
        <v>18.303000000000001</v>
      </c>
      <c r="M614" s="5">
        <v>19.166</v>
      </c>
      <c r="N614" s="5">
        <v>19.785</v>
      </c>
      <c r="O614" s="5">
        <v>20.222000000000001</v>
      </c>
      <c r="P614" s="5">
        <v>20.687999999999999</v>
      </c>
      <c r="Q614" s="5">
        <v>20.786999999999999</v>
      </c>
      <c r="R614" s="5">
        <v>20.204999999999998</v>
      </c>
      <c r="S614" s="5">
        <v>19.152999999999999</v>
      </c>
      <c r="T614" s="5">
        <v>18.248000000000001</v>
      </c>
      <c r="U614" s="5">
        <v>16.382999999999999</v>
      </c>
      <c r="V614" s="5">
        <v>15.321</v>
      </c>
      <c r="W614" s="5">
        <v>14.255000000000001</v>
      </c>
      <c r="X614" s="5">
        <v>12.875</v>
      </c>
      <c r="Y614" s="5">
        <v>12.016999999999999</v>
      </c>
      <c r="Z614" s="5">
        <v>12.246</v>
      </c>
    </row>
    <row r="615" spans="1:26" x14ac:dyDescent="0.25">
      <c r="A615" s="7" t="s">
        <v>32</v>
      </c>
      <c r="B615" s="6">
        <v>44072</v>
      </c>
      <c r="C615" s="5">
        <v>11.77</v>
      </c>
      <c r="D615" s="5">
        <v>11.452</v>
      </c>
      <c r="E615" s="5">
        <v>11.64</v>
      </c>
      <c r="F615" s="5">
        <v>11.558</v>
      </c>
      <c r="G615" s="5">
        <v>11.907</v>
      </c>
      <c r="H615" s="5">
        <v>12.486000000000001</v>
      </c>
      <c r="I615" s="5">
        <v>13.13</v>
      </c>
      <c r="J615" s="5">
        <v>14.529</v>
      </c>
      <c r="K615" s="5">
        <v>15.769</v>
      </c>
      <c r="L615" s="5">
        <v>16.434000000000001</v>
      </c>
      <c r="M615" s="5">
        <v>17.585000000000001</v>
      </c>
      <c r="N615" s="5">
        <v>18.933</v>
      </c>
      <c r="O615" s="5">
        <v>19.673999999999999</v>
      </c>
      <c r="P615" s="5">
        <v>20.265000000000001</v>
      </c>
      <c r="Q615" s="5">
        <v>20.126000000000001</v>
      </c>
      <c r="R615" s="5">
        <v>19.702000000000002</v>
      </c>
      <c r="S615" s="5">
        <v>18.978999999999999</v>
      </c>
      <c r="T615" s="5">
        <v>18.161999999999999</v>
      </c>
      <c r="U615" s="5">
        <v>16.596</v>
      </c>
      <c r="V615" s="5">
        <v>15.095000000000001</v>
      </c>
      <c r="W615" s="5">
        <v>13.824</v>
      </c>
      <c r="X615" s="5">
        <v>12.688000000000001</v>
      </c>
      <c r="Y615" s="5">
        <v>11.978</v>
      </c>
      <c r="Z615" s="5">
        <v>12.007</v>
      </c>
    </row>
    <row r="616" spans="1:26" x14ac:dyDescent="0.25">
      <c r="A616" s="7" t="s">
        <v>32</v>
      </c>
      <c r="B616" s="6">
        <v>44073</v>
      </c>
      <c r="C616" s="4">
        <v>11.815</v>
      </c>
      <c r="D616" s="4">
        <v>11.75</v>
      </c>
      <c r="E616" s="4">
        <v>11.734</v>
      </c>
      <c r="F616" s="4">
        <v>11.836</v>
      </c>
      <c r="G616" s="4">
        <v>12.085000000000001</v>
      </c>
      <c r="H616" s="4">
        <v>12.673999999999999</v>
      </c>
      <c r="I616" s="4">
        <v>13.137</v>
      </c>
      <c r="J616" s="4">
        <v>14.5</v>
      </c>
      <c r="K616" s="4">
        <v>15.907</v>
      </c>
      <c r="L616" s="4">
        <v>16.36</v>
      </c>
      <c r="M616" s="4">
        <v>17.253</v>
      </c>
      <c r="N616" s="4">
        <v>18.154</v>
      </c>
      <c r="O616" s="4">
        <v>18.344999999999999</v>
      </c>
      <c r="P616" s="4">
        <v>18.648</v>
      </c>
      <c r="Q616" s="4">
        <v>18.436</v>
      </c>
      <c r="R616" s="4">
        <v>17.981000000000002</v>
      </c>
      <c r="S616" s="4">
        <v>17.532</v>
      </c>
      <c r="T616" s="4">
        <v>16.916</v>
      </c>
      <c r="U616" s="4">
        <v>15.766</v>
      </c>
      <c r="V616" s="4">
        <v>14.944000000000001</v>
      </c>
      <c r="W616" s="4">
        <v>13.972</v>
      </c>
      <c r="X616" s="4">
        <v>12.718999999999999</v>
      </c>
      <c r="Y616" s="4">
        <v>11.776</v>
      </c>
      <c r="Z616" s="4">
        <v>11.67</v>
      </c>
    </row>
    <row r="617" spans="1:26" x14ac:dyDescent="0.25">
      <c r="A617" s="7" t="s">
        <v>32</v>
      </c>
      <c r="B617" s="6">
        <v>44074</v>
      </c>
      <c r="C617" s="4">
        <v>11.741</v>
      </c>
      <c r="D617" s="5">
        <v>11.49</v>
      </c>
      <c r="E617" s="5">
        <v>11.566000000000001</v>
      </c>
      <c r="F617" s="5">
        <v>11.707000000000001</v>
      </c>
      <c r="G617" s="5">
        <v>12.391</v>
      </c>
      <c r="H617" s="5">
        <v>13.933</v>
      </c>
      <c r="I617" s="5">
        <v>15.372999999999999</v>
      </c>
      <c r="J617" s="5">
        <v>17.138000000000002</v>
      </c>
      <c r="K617" s="5">
        <v>18.364000000000001</v>
      </c>
      <c r="L617" s="5">
        <v>18.07</v>
      </c>
      <c r="M617" s="5">
        <v>18.966999999999999</v>
      </c>
      <c r="N617" s="5">
        <v>19.497</v>
      </c>
      <c r="O617" s="5">
        <v>20.28</v>
      </c>
      <c r="P617" s="5">
        <v>20.821000000000002</v>
      </c>
      <c r="Q617" s="5">
        <v>20.745999999999999</v>
      </c>
      <c r="R617" s="5">
        <v>19.795999999999999</v>
      </c>
      <c r="S617" s="5">
        <v>19.032</v>
      </c>
      <c r="T617" s="5">
        <v>18.266999999999999</v>
      </c>
      <c r="U617" s="5">
        <v>16.87</v>
      </c>
      <c r="V617" s="5">
        <v>15.913</v>
      </c>
      <c r="W617" s="5">
        <v>14.409000000000001</v>
      </c>
      <c r="X617" s="5">
        <v>12.936999999999999</v>
      </c>
      <c r="Y617" s="5">
        <v>11.935</v>
      </c>
      <c r="Z617" s="5">
        <v>12.215999999999999</v>
      </c>
    </row>
    <row r="618" spans="1:26" x14ac:dyDescent="0.25">
      <c r="A618" s="7" t="s">
        <v>32</v>
      </c>
      <c r="B618" s="6">
        <v>44075</v>
      </c>
      <c r="C618" s="5">
        <v>12.242000000000001</v>
      </c>
      <c r="D618" s="5">
        <v>12.04</v>
      </c>
      <c r="E618" s="5">
        <v>11.891</v>
      </c>
      <c r="F618" s="5">
        <v>12.194000000000001</v>
      </c>
      <c r="G618" s="5">
        <v>12.612</v>
      </c>
      <c r="H618" s="5">
        <v>13.726000000000001</v>
      </c>
      <c r="I618" s="5">
        <v>13.615</v>
      </c>
      <c r="J618" s="5">
        <v>15.497999999999999</v>
      </c>
      <c r="K618" s="5">
        <v>18.07</v>
      </c>
      <c r="L618" s="5">
        <v>18.934999999999999</v>
      </c>
      <c r="M618" s="5">
        <v>19.791</v>
      </c>
      <c r="N618" s="5">
        <v>20.486999999999998</v>
      </c>
      <c r="O618" s="5">
        <v>21.44</v>
      </c>
      <c r="P618" s="5">
        <v>21.97</v>
      </c>
      <c r="Q618" s="5">
        <v>21.434999999999999</v>
      </c>
      <c r="R618" s="5">
        <v>20.428000000000001</v>
      </c>
      <c r="S618" s="5">
        <v>18.946000000000002</v>
      </c>
      <c r="T618" s="5">
        <v>17.629000000000001</v>
      </c>
      <c r="U618" s="5">
        <v>15.837</v>
      </c>
      <c r="V618" s="5">
        <v>14.731999999999999</v>
      </c>
      <c r="W618" s="5">
        <v>14.321</v>
      </c>
      <c r="X618" s="5">
        <v>13.454000000000001</v>
      </c>
      <c r="Y618" s="5">
        <v>12.477</v>
      </c>
      <c r="Z618" s="5">
        <v>12.423999999999999</v>
      </c>
    </row>
    <row r="619" spans="1:26" x14ac:dyDescent="0.25">
      <c r="A619" s="7" t="s">
        <v>32</v>
      </c>
      <c r="B619" s="6">
        <v>44076</v>
      </c>
      <c r="C619" s="5">
        <v>11.952999999999999</v>
      </c>
      <c r="D619" s="5">
        <v>11.994999999999999</v>
      </c>
      <c r="E619" s="5">
        <v>12.036</v>
      </c>
      <c r="F619" s="5">
        <v>12.153</v>
      </c>
      <c r="G619" s="5">
        <v>12.72</v>
      </c>
      <c r="H619" s="5">
        <v>13.759</v>
      </c>
      <c r="I619" s="5">
        <v>13.763</v>
      </c>
      <c r="J619" s="5">
        <v>15.673999999999999</v>
      </c>
      <c r="K619" s="5">
        <v>18.280999999999999</v>
      </c>
      <c r="L619" s="5">
        <v>19.393000000000001</v>
      </c>
      <c r="M619" s="5">
        <v>20.056999999999999</v>
      </c>
      <c r="N619" s="5">
        <v>20.908000000000001</v>
      </c>
      <c r="O619" s="5">
        <v>21.469000000000001</v>
      </c>
      <c r="P619" s="5">
        <v>21.984000000000002</v>
      </c>
      <c r="Q619" s="5">
        <v>21.664999999999999</v>
      </c>
      <c r="R619" s="5">
        <v>20.609000000000002</v>
      </c>
      <c r="S619" s="5">
        <v>19.189</v>
      </c>
      <c r="T619" s="5">
        <v>17.573</v>
      </c>
      <c r="U619" s="5">
        <v>16.280999999999999</v>
      </c>
      <c r="V619" s="5">
        <v>15.249000000000001</v>
      </c>
      <c r="W619" s="5">
        <v>14.539</v>
      </c>
      <c r="X619" s="5">
        <v>13.609</v>
      </c>
      <c r="Y619" s="5">
        <v>12.757999999999999</v>
      </c>
      <c r="Z619" s="5">
        <v>12.750999999999999</v>
      </c>
    </row>
    <row r="620" spans="1:26" x14ac:dyDescent="0.25">
      <c r="A620" s="7" t="s">
        <v>32</v>
      </c>
      <c r="B620" s="6">
        <v>44077</v>
      </c>
      <c r="C620" s="5">
        <v>9.4139999999999997</v>
      </c>
      <c r="D620" s="5">
        <v>9.1159999999999997</v>
      </c>
      <c r="E620" s="5">
        <v>9.0039999999999996</v>
      </c>
      <c r="F620" s="5">
        <v>9.0500000000000007</v>
      </c>
      <c r="G620" s="5">
        <v>9.3740000000000006</v>
      </c>
      <c r="H620" s="5">
        <v>10.545999999999999</v>
      </c>
      <c r="I620" s="5">
        <v>11.122</v>
      </c>
      <c r="J620" s="5">
        <v>12.706</v>
      </c>
      <c r="K620" s="5">
        <v>15.058999999999999</v>
      </c>
      <c r="L620" s="5">
        <v>15.888</v>
      </c>
      <c r="M620" s="5">
        <v>17.18</v>
      </c>
      <c r="N620" s="5">
        <v>18.009</v>
      </c>
      <c r="O620" s="5">
        <v>18.777999999999999</v>
      </c>
      <c r="P620" s="5">
        <v>19.471</v>
      </c>
      <c r="Q620" s="5">
        <v>19.439</v>
      </c>
      <c r="R620" s="5">
        <v>18.817</v>
      </c>
      <c r="S620" s="5">
        <v>17.53</v>
      </c>
      <c r="T620" s="5">
        <v>16.248000000000001</v>
      </c>
      <c r="U620" s="5">
        <v>14.878</v>
      </c>
      <c r="V620" s="5">
        <v>13.823</v>
      </c>
      <c r="W620" s="5">
        <v>13.026999999999999</v>
      </c>
      <c r="X620" s="5">
        <v>12.214</v>
      </c>
      <c r="Y620" s="5">
        <v>11.048</v>
      </c>
      <c r="Z620" s="5">
        <v>10.96</v>
      </c>
    </row>
    <row r="621" spans="1:26" x14ac:dyDescent="0.25">
      <c r="A621" s="7" t="s">
        <v>32</v>
      </c>
      <c r="B621" s="6">
        <v>44078</v>
      </c>
      <c r="C621" s="5">
        <v>13.675000000000001</v>
      </c>
      <c r="D621" s="5">
        <v>13.333</v>
      </c>
      <c r="E621" s="5">
        <v>13.106</v>
      </c>
      <c r="F621" s="5">
        <v>13.279</v>
      </c>
      <c r="G621" s="5">
        <v>13.804</v>
      </c>
      <c r="H621" s="5">
        <v>14.491</v>
      </c>
      <c r="I621" s="5">
        <v>14.15</v>
      </c>
      <c r="J621" s="5">
        <v>16.061</v>
      </c>
      <c r="K621" s="5">
        <v>18.856999999999999</v>
      </c>
      <c r="L621" s="5">
        <v>20.204999999999998</v>
      </c>
      <c r="M621" s="5">
        <v>21.422999999999998</v>
      </c>
      <c r="N621" s="5">
        <v>22.672999999999998</v>
      </c>
      <c r="O621" s="5">
        <v>23.757000000000001</v>
      </c>
      <c r="P621" s="5">
        <v>24.356000000000002</v>
      </c>
      <c r="Q621" s="5">
        <v>24.303999999999998</v>
      </c>
      <c r="R621" s="5">
        <v>23.1</v>
      </c>
      <c r="S621" s="5">
        <v>21.407</v>
      </c>
      <c r="T621" s="5">
        <v>19.387</v>
      </c>
      <c r="U621" s="5">
        <v>17.315999999999999</v>
      </c>
      <c r="V621" s="5">
        <v>15.868</v>
      </c>
      <c r="W621" s="5">
        <v>15.273</v>
      </c>
      <c r="X621" s="5">
        <v>14.428000000000001</v>
      </c>
      <c r="Y621" s="5">
        <v>13.561</v>
      </c>
      <c r="Z621" s="5">
        <v>13.473000000000001</v>
      </c>
    </row>
    <row r="622" spans="1:26" x14ac:dyDescent="0.25">
      <c r="A622" s="7" t="s">
        <v>32</v>
      </c>
      <c r="B622" s="6">
        <v>44079</v>
      </c>
      <c r="C622" s="5">
        <v>13.052</v>
      </c>
      <c r="D622" s="5">
        <v>12.750999999999999</v>
      </c>
      <c r="E622" s="5">
        <v>12.494999999999999</v>
      </c>
      <c r="F622" s="5">
        <v>12.429</v>
      </c>
      <c r="G622" s="5">
        <v>12.632999999999999</v>
      </c>
      <c r="H622" s="5">
        <v>12.79</v>
      </c>
      <c r="I622" s="5">
        <v>12.148999999999999</v>
      </c>
      <c r="J622" s="5">
        <v>13.59</v>
      </c>
      <c r="K622" s="5">
        <v>15.643000000000001</v>
      </c>
      <c r="L622" s="5">
        <v>16.756</v>
      </c>
      <c r="M622" s="5">
        <v>17.228999999999999</v>
      </c>
      <c r="N622" s="5">
        <v>18.190000000000001</v>
      </c>
      <c r="O622" s="5">
        <v>18.8</v>
      </c>
      <c r="P622" s="5">
        <v>19.361999999999998</v>
      </c>
      <c r="Q622" s="5">
        <v>18.826000000000001</v>
      </c>
      <c r="R622" s="5">
        <v>18.218</v>
      </c>
      <c r="S622" s="5">
        <v>17.457000000000001</v>
      </c>
      <c r="T622" s="5">
        <v>16.425000000000001</v>
      </c>
      <c r="U622" s="5">
        <v>14.87</v>
      </c>
      <c r="V622" s="5">
        <v>14.217000000000001</v>
      </c>
      <c r="W622" s="5">
        <v>13.818</v>
      </c>
      <c r="X622" s="5">
        <v>13.428000000000001</v>
      </c>
      <c r="Y622" s="5">
        <v>12.805</v>
      </c>
      <c r="Z622" s="5">
        <v>12.82</v>
      </c>
    </row>
    <row r="623" spans="1:26" x14ac:dyDescent="0.25">
      <c r="A623" s="7" t="s">
        <v>32</v>
      </c>
      <c r="B623" s="6">
        <v>44080</v>
      </c>
      <c r="C623" s="5">
        <v>12.504</v>
      </c>
      <c r="D623" s="5">
        <v>12.212</v>
      </c>
      <c r="E623" s="5">
        <v>12.074999999999999</v>
      </c>
      <c r="F623" s="5">
        <v>12.051</v>
      </c>
      <c r="G623" s="5">
        <v>12.279</v>
      </c>
      <c r="H623" s="5">
        <v>12.44</v>
      </c>
      <c r="I623" s="5">
        <v>11.79</v>
      </c>
      <c r="J623" s="5">
        <v>13.177</v>
      </c>
      <c r="K623" s="5">
        <v>15.27</v>
      </c>
      <c r="L623" s="5">
        <v>16.369</v>
      </c>
      <c r="M623" s="5">
        <v>16.899999999999999</v>
      </c>
      <c r="N623" s="5">
        <v>17.748000000000001</v>
      </c>
      <c r="O623" s="5">
        <v>18.561</v>
      </c>
      <c r="P623" s="5">
        <v>19.129000000000001</v>
      </c>
      <c r="Q623" s="5">
        <v>18.640999999999998</v>
      </c>
      <c r="R623" s="5">
        <v>18</v>
      </c>
      <c r="S623" s="5">
        <v>17.440999999999999</v>
      </c>
      <c r="T623" s="5">
        <v>16.43</v>
      </c>
      <c r="U623" s="5">
        <v>14.957000000000001</v>
      </c>
      <c r="V623" s="5">
        <v>14.375</v>
      </c>
      <c r="W623" s="5">
        <v>13.829000000000001</v>
      </c>
      <c r="X623" s="5">
        <v>13.367000000000001</v>
      </c>
      <c r="Y623" s="5">
        <v>12.725</v>
      </c>
      <c r="Z623" s="5">
        <v>12.788</v>
      </c>
    </row>
    <row r="624" spans="1:26" x14ac:dyDescent="0.25">
      <c r="A624" s="7" t="s">
        <v>32</v>
      </c>
      <c r="B624" s="6">
        <v>44081</v>
      </c>
      <c r="C624" s="5">
        <v>12.442</v>
      </c>
      <c r="D624" s="5">
        <v>12.122999999999999</v>
      </c>
      <c r="E624" s="5">
        <v>12.089</v>
      </c>
      <c r="F624" s="5">
        <v>12.156000000000001</v>
      </c>
      <c r="G624" s="5">
        <v>12.38</v>
      </c>
      <c r="H624" s="5">
        <v>12.680999999999999</v>
      </c>
      <c r="I624" s="5">
        <v>12.093999999999999</v>
      </c>
      <c r="J624" s="5">
        <v>13.407</v>
      </c>
      <c r="K624" s="5">
        <v>15.641999999999999</v>
      </c>
      <c r="L624" s="5">
        <v>16.981000000000002</v>
      </c>
      <c r="M624" s="5">
        <v>17.792999999999999</v>
      </c>
      <c r="N624" s="5">
        <v>18.718</v>
      </c>
      <c r="O624" s="5">
        <v>19.548999999999999</v>
      </c>
      <c r="P624" s="5">
        <v>19.988</v>
      </c>
      <c r="Q624" s="5">
        <v>19.486000000000001</v>
      </c>
      <c r="R624" s="5">
        <v>18.963999999999999</v>
      </c>
      <c r="S624" s="5">
        <v>18.309000000000001</v>
      </c>
      <c r="T624" s="5">
        <v>17.327000000000002</v>
      </c>
      <c r="U624" s="5">
        <v>15.802</v>
      </c>
      <c r="V624" s="5">
        <v>15.29</v>
      </c>
      <c r="W624" s="5">
        <v>14.500999999999999</v>
      </c>
      <c r="X624" s="5">
        <v>13.717000000000001</v>
      </c>
      <c r="Y624" s="5">
        <v>12.847</v>
      </c>
      <c r="Z624" s="5">
        <v>12.821</v>
      </c>
    </row>
    <row r="625" spans="1:26" x14ac:dyDescent="0.25">
      <c r="A625" s="7" t="s">
        <v>32</v>
      </c>
      <c r="B625" s="6">
        <v>44082</v>
      </c>
      <c r="C625" s="5">
        <v>13.407999999999999</v>
      </c>
      <c r="D625" s="5">
        <v>13.33</v>
      </c>
      <c r="E625" s="5">
        <v>13.451000000000001</v>
      </c>
      <c r="F625" s="5">
        <v>13.628</v>
      </c>
      <c r="G625" s="5">
        <v>14.14</v>
      </c>
      <c r="H625" s="5">
        <v>15.381</v>
      </c>
      <c r="I625" s="5">
        <v>15.458</v>
      </c>
      <c r="J625" s="5">
        <v>17.222999999999999</v>
      </c>
      <c r="K625" s="5">
        <v>19.914999999999999</v>
      </c>
      <c r="L625" s="5">
        <v>21.044</v>
      </c>
      <c r="M625" s="5">
        <v>21.998000000000001</v>
      </c>
      <c r="N625" s="5">
        <v>23.184999999999999</v>
      </c>
      <c r="O625" s="5">
        <v>24.72</v>
      </c>
      <c r="P625" s="5">
        <v>25.864999999999998</v>
      </c>
      <c r="Q625" s="5">
        <v>25.956</v>
      </c>
      <c r="R625" s="5">
        <v>25.236000000000001</v>
      </c>
      <c r="S625" s="5">
        <v>23.35</v>
      </c>
      <c r="T625" s="5">
        <v>21.533000000000001</v>
      </c>
      <c r="U625" s="5">
        <v>19.305</v>
      </c>
      <c r="V625" s="5">
        <v>17.917000000000002</v>
      </c>
      <c r="W625" s="5">
        <v>16.974</v>
      </c>
      <c r="X625" s="5">
        <v>15.768000000000001</v>
      </c>
      <c r="Y625" s="5">
        <v>14.817</v>
      </c>
      <c r="Z625" s="5">
        <v>14.82</v>
      </c>
    </row>
    <row r="626" spans="1:26" x14ac:dyDescent="0.25">
      <c r="A626" s="7" t="s">
        <v>32</v>
      </c>
      <c r="B626" s="6">
        <v>44083</v>
      </c>
      <c r="C626" s="5">
        <v>13.776</v>
      </c>
      <c r="D626" s="5">
        <v>13.539</v>
      </c>
      <c r="E626" s="5">
        <v>13.371</v>
      </c>
      <c r="F626" s="5">
        <v>13.486000000000001</v>
      </c>
      <c r="G626" s="5">
        <v>13.984999999999999</v>
      </c>
      <c r="H626" s="5">
        <v>15.042999999999999</v>
      </c>
      <c r="I626" s="5">
        <v>14.901999999999999</v>
      </c>
      <c r="J626" s="5">
        <v>16.7</v>
      </c>
      <c r="K626" s="5">
        <v>19.234000000000002</v>
      </c>
      <c r="L626" s="5">
        <v>20.452000000000002</v>
      </c>
      <c r="M626" s="5">
        <v>21.411000000000001</v>
      </c>
      <c r="N626" s="5">
        <v>22.501000000000001</v>
      </c>
      <c r="O626" s="5">
        <v>23.748000000000001</v>
      </c>
      <c r="P626" s="5">
        <v>24.738</v>
      </c>
      <c r="Q626" s="5">
        <v>24.835000000000001</v>
      </c>
      <c r="R626" s="5">
        <v>23.981999999999999</v>
      </c>
      <c r="S626" s="5">
        <v>22.228000000000002</v>
      </c>
      <c r="T626" s="5">
        <v>20.190999999999999</v>
      </c>
      <c r="U626" s="5">
        <v>18.187000000000001</v>
      </c>
      <c r="V626" s="5">
        <v>17.024999999999999</v>
      </c>
      <c r="W626" s="5">
        <v>16.053000000000001</v>
      </c>
      <c r="X626" s="5">
        <v>14.942</v>
      </c>
      <c r="Y626" s="5">
        <v>13.984999999999999</v>
      </c>
      <c r="Z626" s="5">
        <v>14.006</v>
      </c>
    </row>
    <row r="627" spans="1:26" x14ac:dyDescent="0.25">
      <c r="A627" s="7" t="s">
        <v>32</v>
      </c>
      <c r="B627" s="6">
        <v>44084</v>
      </c>
      <c r="C627" s="5">
        <v>13.747999999999999</v>
      </c>
      <c r="D627" s="5">
        <v>13.532</v>
      </c>
      <c r="E627" s="5">
        <v>13.449</v>
      </c>
      <c r="F627" s="5">
        <v>13.51</v>
      </c>
      <c r="G627" s="5">
        <v>14.016999999999999</v>
      </c>
      <c r="H627" s="5">
        <v>15.048</v>
      </c>
      <c r="I627" s="5">
        <v>14.935</v>
      </c>
      <c r="J627" s="5">
        <v>16.798999999999999</v>
      </c>
      <c r="K627" s="5">
        <v>19.475000000000001</v>
      </c>
      <c r="L627" s="5">
        <v>20.672000000000001</v>
      </c>
      <c r="M627" s="5">
        <v>21.588999999999999</v>
      </c>
      <c r="N627" s="5">
        <v>22.818000000000001</v>
      </c>
      <c r="O627" s="5">
        <v>24.257000000000001</v>
      </c>
      <c r="P627" s="5">
        <v>25.297000000000001</v>
      </c>
      <c r="Q627" s="5">
        <v>25.542999999999999</v>
      </c>
      <c r="R627" s="5">
        <v>25.07</v>
      </c>
      <c r="S627" s="5">
        <v>23.201000000000001</v>
      </c>
      <c r="T627" s="5">
        <v>21.202000000000002</v>
      </c>
      <c r="U627" s="5">
        <v>19.131</v>
      </c>
      <c r="V627" s="5">
        <v>17.831</v>
      </c>
      <c r="W627" s="5">
        <v>16.838000000000001</v>
      </c>
      <c r="X627" s="5">
        <v>15.938000000000001</v>
      </c>
      <c r="Y627" s="5">
        <v>14.99</v>
      </c>
      <c r="Z627" s="5">
        <v>14.746</v>
      </c>
    </row>
    <row r="628" spans="1:26" x14ac:dyDescent="0.25">
      <c r="A628" s="7" t="s">
        <v>32</v>
      </c>
      <c r="B628" s="6">
        <v>44085</v>
      </c>
      <c r="C628" s="5">
        <v>14.034000000000001</v>
      </c>
      <c r="D628" s="5">
        <v>13.545</v>
      </c>
      <c r="E628" s="5">
        <v>13.215999999999999</v>
      </c>
      <c r="F628" s="5">
        <v>13.112</v>
      </c>
      <c r="G628" s="5">
        <v>13.374000000000001</v>
      </c>
      <c r="H628" s="5">
        <v>14.292999999999999</v>
      </c>
      <c r="I628" s="5">
        <v>14.263999999999999</v>
      </c>
      <c r="J628" s="5">
        <v>15.837</v>
      </c>
      <c r="K628" s="5">
        <v>18.213999999999999</v>
      </c>
      <c r="L628" s="5">
        <v>18.878</v>
      </c>
      <c r="M628" s="5">
        <v>19.317</v>
      </c>
      <c r="N628" s="5">
        <v>20.116</v>
      </c>
      <c r="O628" s="5">
        <v>20.702999999999999</v>
      </c>
      <c r="P628" s="5">
        <v>21.039000000000001</v>
      </c>
      <c r="Q628" s="5">
        <v>20.675999999999998</v>
      </c>
      <c r="R628" s="5">
        <v>19.792999999999999</v>
      </c>
      <c r="S628" s="5">
        <v>18.460999999999999</v>
      </c>
      <c r="T628" s="5">
        <v>16.946000000000002</v>
      </c>
      <c r="U628" s="5">
        <v>15.36</v>
      </c>
      <c r="V628" s="5">
        <v>14.554</v>
      </c>
      <c r="W628" s="5">
        <v>13.981999999999999</v>
      </c>
      <c r="X628" s="5">
        <v>13.286</v>
      </c>
      <c r="Y628" s="5">
        <v>12.617000000000001</v>
      </c>
      <c r="Z628" s="5">
        <v>12.686</v>
      </c>
    </row>
    <row r="629" spans="1:26" x14ac:dyDescent="0.25">
      <c r="A629" s="7" t="s">
        <v>32</v>
      </c>
      <c r="B629" s="6">
        <v>44086</v>
      </c>
      <c r="C629" s="5">
        <v>13.353</v>
      </c>
      <c r="D629" s="5">
        <v>13.121</v>
      </c>
      <c r="E629" s="5">
        <v>13.026</v>
      </c>
      <c r="F629" s="5">
        <v>13.081</v>
      </c>
      <c r="G629" s="5">
        <v>13.439</v>
      </c>
      <c r="H629" s="5">
        <v>13.897</v>
      </c>
      <c r="I629" s="5">
        <v>13.358000000000001</v>
      </c>
      <c r="J629" s="5">
        <v>14.641</v>
      </c>
      <c r="K629" s="5">
        <v>16.591000000000001</v>
      </c>
      <c r="L629" s="5">
        <v>17.745000000000001</v>
      </c>
      <c r="M629" s="5">
        <v>18.106000000000002</v>
      </c>
      <c r="N629" s="5">
        <v>19.001000000000001</v>
      </c>
      <c r="O629" s="5">
        <v>19.629000000000001</v>
      </c>
      <c r="P629" s="5">
        <v>20.004000000000001</v>
      </c>
      <c r="Q629" s="5">
        <v>19.411000000000001</v>
      </c>
      <c r="R629" s="5">
        <v>18.635999999999999</v>
      </c>
      <c r="S629" s="5">
        <v>18.041</v>
      </c>
      <c r="T629" s="5">
        <v>16.952000000000002</v>
      </c>
      <c r="U629" s="5">
        <v>15.56</v>
      </c>
      <c r="V629" s="5">
        <v>15.028</v>
      </c>
      <c r="W629" s="5">
        <v>14.372</v>
      </c>
      <c r="X629" s="5">
        <v>14.122</v>
      </c>
      <c r="Y629" s="5">
        <v>13.446999999999999</v>
      </c>
      <c r="Z629" s="5">
        <v>13.465999999999999</v>
      </c>
    </row>
    <row r="630" spans="1:26" x14ac:dyDescent="0.25">
      <c r="A630" s="7" t="s">
        <v>32</v>
      </c>
      <c r="B630" s="6">
        <v>44087</v>
      </c>
      <c r="C630" s="5">
        <v>12.179</v>
      </c>
      <c r="D630" s="5">
        <v>11.949</v>
      </c>
      <c r="E630" s="5">
        <v>11.829000000000001</v>
      </c>
      <c r="F630" s="5">
        <v>11.855</v>
      </c>
      <c r="G630" s="5">
        <v>12.016</v>
      </c>
      <c r="H630" s="5">
        <v>12.356999999999999</v>
      </c>
      <c r="I630" s="5">
        <v>11.686</v>
      </c>
      <c r="J630" s="5">
        <v>13.007</v>
      </c>
      <c r="K630" s="5">
        <v>14.965</v>
      </c>
      <c r="L630" s="5">
        <v>16.16</v>
      </c>
      <c r="M630" s="5">
        <v>16.661999999999999</v>
      </c>
      <c r="N630" s="5">
        <v>17.602</v>
      </c>
      <c r="O630" s="5">
        <v>18.454999999999998</v>
      </c>
      <c r="P630" s="5">
        <v>19.007999999999999</v>
      </c>
      <c r="Q630" s="5">
        <v>18.414000000000001</v>
      </c>
      <c r="R630" s="5">
        <v>17.719000000000001</v>
      </c>
      <c r="S630" s="5">
        <v>17.442</v>
      </c>
      <c r="T630" s="5">
        <v>16.713000000000001</v>
      </c>
      <c r="U630" s="5">
        <v>15.569000000000001</v>
      </c>
      <c r="V630" s="5">
        <v>14.904999999999999</v>
      </c>
      <c r="W630" s="5">
        <v>13.932</v>
      </c>
      <c r="X630" s="5">
        <v>13.26</v>
      </c>
      <c r="Y630" s="5">
        <v>12.444000000000001</v>
      </c>
      <c r="Z630" s="5">
        <v>12.472</v>
      </c>
    </row>
    <row r="631" spans="1:26" x14ac:dyDescent="0.25">
      <c r="A631" s="7" t="s">
        <v>32</v>
      </c>
      <c r="B631" s="6">
        <v>44088</v>
      </c>
      <c r="C631" s="5">
        <v>12.452999999999999</v>
      </c>
      <c r="D631" s="5">
        <v>12.285</v>
      </c>
      <c r="E631" s="5">
        <v>12.247999999999999</v>
      </c>
      <c r="F631" s="5">
        <v>12.441000000000001</v>
      </c>
      <c r="G631" s="5">
        <v>12.99</v>
      </c>
      <c r="H631" s="5">
        <v>14.045</v>
      </c>
      <c r="I631" s="5">
        <v>14.314</v>
      </c>
      <c r="J631" s="5">
        <v>15.897</v>
      </c>
      <c r="K631" s="5">
        <v>18.306999999999999</v>
      </c>
      <c r="L631" s="5">
        <v>19.303999999999998</v>
      </c>
      <c r="M631" s="5">
        <v>19.852</v>
      </c>
      <c r="N631" s="5">
        <v>20.675000000000001</v>
      </c>
      <c r="O631" s="5">
        <v>21.553000000000001</v>
      </c>
      <c r="P631" s="5">
        <v>21.632999999999999</v>
      </c>
      <c r="Q631" s="5">
        <v>21.305</v>
      </c>
      <c r="R631" s="5">
        <v>20.305</v>
      </c>
      <c r="S631" s="5">
        <v>18.913</v>
      </c>
      <c r="T631" s="5">
        <v>17.574999999999999</v>
      </c>
      <c r="U631" s="5">
        <v>16.241</v>
      </c>
      <c r="V631" s="5">
        <v>15.269</v>
      </c>
      <c r="W631" s="5">
        <v>14.286</v>
      </c>
      <c r="X631" s="5">
        <v>13.157</v>
      </c>
      <c r="Y631" s="5">
        <v>12.282</v>
      </c>
      <c r="Z631" s="5">
        <v>12.265000000000001</v>
      </c>
    </row>
    <row r="632" spans="1:26" x14ac:dyDescent="0.25">
      <c r="A632" s="7" t="s">
        <v>32</v>
      </c>
      <c r="B632" s="6">
        <v>44089</v>
      </c>
      <c r="C632" s="5">
        <v>12.098000000000001</v>
      </c>
      <c r="D632" s="5">
        <v>11.824</v>
      </c>
      <c r="E632" s="5">
        <v>11.855</v>
      </c>
      <c r="F632" s="5">
        <v>12.122</v>
      </c>
      <c r="G632" s="5">
        <v>12.676</v>
      </c>
      <c r="H632" s="5">
        <v>14.015000000000001</v>
      </c>
      <c r="I632" s="5">
        <v>14.371</v>
      </c>
      <c r="J632" s="5">
        <v>16</v>
      </c>
      <c r="K632" s="5">
        <v>18.14</v>
      </c>
      <c r="L632" s="5">
        <v>18.762</v>
      </c>
      <c r="M632" s="5">
        <v>19.047999999999998</v>
      </c>
      <c r="N632" s="5">
        <v>19.706</v>
      </c>
      <c r="O632" s="5">
        <v>20.436</v>
      </c>
      <c r="P632" s="5">
        <v>20.667000000000002</v>
      </c>
      <c r="Q632" s="5">
        <v>20.402000000000001</v>
      </c>
      <c r="R632" s="5">
        <v>19.582999999999998</v>
      </c>
      <c r="S632" s="5">
        <v>18.356000000000002</v>
      </c>
      <c r="T632" s="5">
        <v>17.222999999999999</v>
      </c>
      <c r="U632" s="5">
        <v>16.053999999999998</v>
      </c>
      <c r="V632" s="5">
        <v>15.298</v>
      </c>
      <c r="W632" s="5">
        <v>14.319000000000001</v>
      </c>
      <c r="X632" s="5">
        <v>13.324</v>
      </c>
      <c r="Y632" s="5">
        <v>12.473000000000001</v>
      </c>
      <c r="Z632" s="5">
        <v>12.537000000000001</v>
      </c>
    </row>
    <row r="633" spans="1:26" x14ac:dyDescent="0.25">
      <c r="A633" s="7" t="s">
        <v>32</v>
      </c>
      <c r="B633" s="6">
        <v>44090</v>
      </c>
      <c r="C633" s="5">
        <v>12.269</v>
      </c>
      <c r="D633" s="5">
        <v>12.05</v>
      </c>
      <c r="E633" s="5">
        <v>12.09</v>
      </c>
      <c r="F633" s="5">
        <v>12.202999999999999</v>
      </c>
      <c r="G633" s="5">
        <v>12.797000000000001</v>
      </c>
      <c r="H633" s="5">
        <v>14.13</v>
      </c>
      <c r="I633" s="5">
        <v>14.317</v>
      </c>
      <c r="J633" s="5">
        <v>16.059999999999999</v>
      </c>
      <c r="K633" s="5">
        <v>18.428999999999998</v>
      </c>
      <c r="L633" s="5">
        <v>18.97</v>
      </c>
      <c r="M633" s="5">
        <v>19.472999999999999</v>
      </c>
      <c r="N633" s="5">
        <v>20.14</v>
      </c>
      <c r="O633" s="5">
        <v>20.905999999999999</v>
      </c>
      <c r="P633" s="5">
        <v>21.428000000000001</v>
      </c>
      <c r="Q633" s="5">
        <v>21.109000000000002</v>
      </c>
      <c r="R633" s="5">
        <v>20.209</v>
      </c>
      <c r="S633" s="5">
        <v>18.802</v>
      </c>
      <c r="T633" s="5">
        <v>17.54</v>
      </c>
      <c r="U633" s="5">
        <v>16.414000000000001</v>
      </c>
      <c r="V633" s="5">
        <v>15.455</v>
      </c>
      <c r="W633" s="5">
        <v>14.432</v>
      </c>
      <c r="X633" s="5">
        <v>13.513999999999999</v>
      </c>
      <c r="Y633" s="5">
        <v>12.631</v>
      </c>
      <c r="Z633" s="5">
        <v>12.756</v>
      </c>
    </row>
    <row r="634" spans="1:26" x14ac:dyDescent="0.25">
      <c r="A634" s="7" t="s">
        <v>32</v>
      </c>
      <c r="B634" s="6">
        <v>44091</v>
      </c>
      <c r="C634" s="5">
        <v>9.7959999999999994</v>
      </c>
      <c r="D634" s="5">
        <v>9.5960000000000001</v>
      </c>
      <c r="E634" s="5">
        <v>9.4789999999999992</v>
      </c>
      <c r="F634" s="5">
        <v>9.4920000000000009</v>
      </c>
      <c r="G634" s="5">
        <v>10.016</v>
      </c>
      <c r="H634" s="5">
        <v>11.071999999999999</v>
      </c>
      <c r="I634" s="5">
        <v>11.518000000000001</v>
      </c>
      <c r="J634" s="5">
        <v>13.106999999999999</v>
      </c>
      <c r="K634" s="5">
        <v>14.773</v>
      </c>
      <c r="L634" s="5">
        <v>15.606999999999999</v>
      </c>
      <c r="M634" s="5">
        <v>16.035</v>
      </c>
      <c r="N634" s="5">
        <v>16.831</v>
      </c>
      <c r="O634" s="5">
        <v>17.498999999999999</v>
      </c>
      <c r="P634" s="5">
        <v>17.823</v>
      </c>
      <c r="Q634" s="5">
        <v>17.504999999999999</v>
      </c>
      <c r="R634" s="5">
        <v>16.818000000000001</v>
      </c>
      <c r="S634" s="5">
        <v>16.033999999999999</v>
      </c>
      <c r="T634" s="5">
        <v>14.755000000000001</v>
      </c>
      <c r="U634" s="5">
        <v>13.766999999999999</v>
      </c>
      <c r="V634" s="5">
        <v>12.807</v>
      </c>
      <c r="W634" s="5">
        <v>12.063000000000001</v>
      </c>
      <c r="X634" s="5">
        <v>10.965999999999999</v>
      </c>
      <c r="Y634" s="5">
        <v>10.081</v>
      </c>
      <c r="Z634" s="5">
        <v>9.9830000000000005</v>
      </c>
    </row>
    <row r="635" spans="1:26" x14ac:dyDescent="0.25">
      <c r="A635" s="7" t="s">
        <v>32</v>
      </c>
      <c r="B635" s="6">
        <v>44092</v>
      </c>
      <c r="C635" s="5">
        <v>12.244999999999999</v>
      </c>
      <c r="D635" s="5">
        <v>11.961</v>
      </c>
      <c r="E635" s="5">
        <v>11.92</v>
      </c>
      <c r="F635" s="5">
        <v>12.08</v>
      </c>
      <c r="G635" s="5">
        <v>12.589</v>
      </c>
      <c r="H635" s="5">
        <v>13.605</v>
      </c>
      <c r="I635" s="5">
        <v>14.000999999999999</v>
      </c>
      <c r="J635" s="5">
        <v>15.956</v>
      </c>
      <c r="K635" s="5">
        <v>18.399999999999999</v>
      </c>
      <c r="L635" s="5">
        <v>19.219000000000001</v>
      </c>
      <c r="M635" s="5">
        <v>19.768000000000001</v>
      </c>
      <c r="N635" s="5">
        <v>20.585999999999999</v>
      </c>
      <c r="O635" s="5">
        <v>21.154</v>
      </c>
      <c r="P635" s="5">
        <v>21.39</v>
      </c>
      <c r="Q635" s="5">
        <v>20.876000000000001</v>
      </c>
      <c r="R635" s="5">
        <v>19.670999999999999</v>
      </c>
      <c r="S635" s="5">
        <v>18.366</v>
      </c>
      <c r="T635" s="5">
        <v>16.826000000000001</v>
      </c>
      <c r="U635" s="5">
        <v>15.555</v>
      </c>
      <c r="V635" s="5">
        <v>14.814</v>
      </c>
      <c r="W635" s="5">
        <v>14.18</v>
      </c>
      <c r="X635" s="5">
        <v>13.48</v>
      </c>
      <c r="Y635" s="5">
        <v>12.696</v>
      </c>
      <c r="Z635" s="5">
        <v>12.853999999999999</v>
      </c>
    </row>
    <row r="636" spans="1:26" x14ac:dyDescent="0.25">
      <c r="A636" s="7" t="s">
        <v>32</v>
      </c>
      <c r="B636" s="6">
        <v>44093</v>
      </c>
      <c r="C636" s="5">
        <v>12.503</v>
      </c>
      <c r="D636" s="5">
        <v>12.336</v>
      </c>
      <c r="E636" s="5">
        <v>12.249000000000001</v>
      </c>
      <c r="F636" s="5">
        <v>12.423999999999999</v>
      </c>
      <c r="G636" s="5">
        <v>12.795</v>
      </c>
      <c r="H636" s="5">
        <v>13.372</v>
      </c>
      <c r="I636" s="5">
        <v>13.036</v>
      </c>
      <c r="J636" s="5">
        <v>14.452</v>
      </c>
      <c r="K636" s="5">
        <v>16.236000000000001</v>
      </c>
      <c r="L636" s="5">
        <v>16.861999999999998</v>
      </c>
      <c r="M636" s="5">
        <v>16.866</v>
      </c>
      <c r="N636" s="5">
        <v>17.341000000000001</v>
      </c>
      <c r="O636" s="5">
        <v>17.562999999999999</v>
      </c>
      <c r="P636" s="5">
        <v>17.815000000000001</v>
      </c>
      <c r="Q636" s="5">
        <v>17.294</v>
      </c>
      <c r="R636" s="5">
        <v>16.664000000000001</v>
      </c>
      <c r="S636" s="5">
        <v>16.29</v>
      </c>
      <c r="T636" s="5">
        <v>15.606999999999999</v>
      </c>
      <c r="U636" s="5">
        <v>14.571</v>
      </c>
      <c r="V636" s="5">
        <v>14.22</v>
      </c>
      <c r="W636" s="5">
        <v>13.679</v>
      </c>
      <c r="X636" s="5">
        <v>13.311999999999999</v>
      </c>
      <c r="Y636" s="5">
        <v>12.709</v>
      </c>
      <c r="Z636" s="5">
        <v>12.837</v>
      </c>
    </row>
    <row r="637" spans="1:26" x14ac:dyDescent="0.25">
      <c r="A637" s="7" t="s">
        <v>32</v>
      </c>
      <c r="B637" s="6">
        <v>44094</v>
      </c>
      <c r="C637" s="5">
        <v>12.712999999999999</v>
      </c>
      <c r="D637" s="5">
        <v>12.548</v>
      </c>
      <c r="E637" s="5">
        <v>12.558</v>
      </c>
      <c r="F637" s="5">
        <v>12.744</v>
      </c>
      <c r="G637" s="5">
        <v>13.102</v>
      </c>
      <c r="H637" s="5">
        <v>13.429</v>
      </c>
      <c r="I637" s="5">
        <v>12.933</v>
      </c>
      <c r="J637" s="5">
        <v>14.346</v>
      </c>
      <c r="K637" s="5">
        <v>16.186</v>
      </c>
      <c r="L637" s="5">
        <v>17.001000000000001</v>
      </c>
      <c r="M637" s="5">
        <v>17.186</v>
      </c>
      <c r="N637" s="5">
        <v>17.706</v>
      </c>
      <c r="O637" s="5">
        <v>18.122</v>
      </c>
      <c r="P637" s="5">
        <v>18.402999999999999</v>
      </c>
      <c r="Q637" s="5">
        <v>17.774999999999999</v>
      </c>
      <c r="R637" s="5">
        <v>17.207000000000001</v>
      </c>
      <c r="S637" s="5">
        <v>16.945</v>
      </c>
      <c r="T637" s="5">
        <v>16.495999999999999</v>
      </c>
      <c r="U637" s="5">
        <v>15.507</v>
      </c>
      <c r="V637" s="5">
        <v>15.018000000000001</v>
      </c>
      <c r="W637" s="5">
        <v>14.24</v>
      </c>
      <c r="X637" s="5">
        <v>13.531000000000001</v>
      </c>
      <c r="Y637" s="5">
        <v>12.79</v>
      </c>
      <c r="Z637" s="5">
        <v>12.904</v>
      </c>
    </row>
    <row r="638" spans="1:26" x14ac:dyDescent="0.25">
      <c r="A638" s="7" t="s">
        <v>32</v>
      </c>
      <c r="B638" s="6">
        <v>44095</v>
      </c>
      <c r="C638" s="5">
        <v>12.944000000000001</v>
      </c>
      <c r="D638" s="5">
        <v>12.896000000000001</v>
      </c>
      <c r="E638" s="5">
        <v>13.039</v>
      </c>
      <c r="F638" s="5">
        <v>13.315</v>
      </c>
      <c r="G638" s="5">
        <v>14.029</v>
      </c>
      <c r="H638" s="5">
        <v>15.522</v>
      </c>
      <c r="I638" s="5">
        <v>15.619</v>
      </c>
      <c r="J638" s="5">
        <v>17.68</v>
      </c>
      <c r="K638" s="5">
        <v>19.693000000000001</v>
      </c>
      <c r="L638" s="5">
        <v>20.12</v>
      </c>
      <c r="M638" s="5">
        <v>20.082999999999998</v>
      </c>
      <c r="N638" s="5">
        <v>20.47</v>
      </c>
      <c r="O638" s="5">
        <v>20.948</v>
      </c>
      <c r="P638" s="5">
        <v>21.189</v>
      </c>
      <c r="Q638" s="5">
        <v>20.405999999999999</v>
      </c>
      <c r="R638" s="5">
        <v>19.577000000000002</v>
      </c>
      <c r="S638" s="5">
        <v>18.393000000000001</v>
      </c>
      <c r="T638" s="5">
        <v>17.469000000000001</v>
      </c>
      <c r="U638" s="5">
        <v>16.597000000000001</v>
      </c>
      <c r="V638" s="5">
        <v>15.707000000000001</v>
      </c>
      <c r="W638" s="5">
        <v>14.731</v>
      </c>
      <c r="X638" s="5">
        <v>13.795</v>
      </c>
      <c r="Y638" s="5">
        <v>12.965</v>
      </c>
      <c r="Z638" s="5">
        <v>13.154999999999999</v>
      </c>
    </row>
    <row r="639" spans="1:26" x14ac:dyDescent="0.25">
      <c r="A639" s="7" t="s">
        <v>32</v>
      </c>
      <c r="B639" s="6">
        <v>44096</v>
      </c>
      <c r="C639" s="5">
        <v>12.581</v>
      </c>
      <c r="D639" s="5">
        <v>12.827999999999999</v>
      </c>
      <c r="E639" s="5">
        <v>12.957000000000001</v>
      </c>
      <c r="F639" s="5">
        <v>13.286</v>
      </c>
      <c r="G639" s="5">
        <v>13.9</v>
      </c>
      <c r="H639" s="5">
        <v>15.21</v>
      </c>
      <c r="I639" s="5">
        <v>15.534000000000001</v>
      </c>
      <c r="J639" s="5">
        <v>17.257000000000001</v>
      </c>
      <c r="K639" s="5">
        <v>19.603999999999999</v>
      </c>
      <c r="L639" s="5">
        <v>20.321999999999999</v>
      </c>
      <c r="M639" s="5">
        <v>20.774999999999999</v>
      </c>
      <c r="N639" s="5">
        <v>21.457999999999998</v>
      </c>
      <c r="O639" s="5">
        <v>22.023</v>
      </c>
      <c r="P639" s="5">
        <v>22.5</v>
      </c>
      <c r="Q639" s="5">
        <v>22.1</v>
      </c>
      <c r="R639" s="5">
        <v>21.018999999999998</v>
      </c>
      <c r="S639" s="5">
        <v>19.859000000000002</v>
      </c>
      <c r="T639" s="5">
        <v>18.663</v>
      </c>
      <c r="U639" s="5">
        <v>17.475000000000001</v>
      </c>
      <c r="V639" s="5">
        <v>15.84</v>
      </c>
      <c r="W639" s="5">
        <v>14.705</v>
      </c>
      <c r="X639" s="5">
        <v>13.734</v>
      </c>
      <c r="Y639" s="5">
        <v>12.853</v>
      </c>
      <c r="Z639" s="5">
        <v>12.933</v>
      </c>
    </row>
    <row r="640" spans="1:26" x14ac:dyDescent="0.25">
      <c r="A640" s="7" t="s">
        <v>32</v>
      </c>
      <c r="B640" s="6">
        <v>44097</v>
      </c>
      <c r="C640" s="5">
        <v>12.840999999999999</v>
      </c>
      <c r="D640" s="5">
        <v>12.654</v>
      </c>
      <c r="E640" s="5">
        <v>12.595000000000001</v>
      </c>
      <c r="F640" s="5">
        <v>12.698</v>
      </c>
      <c r="G640" s="5">
        <v>13.315</v>
      </c>
      <c r="H640" s="5">
        <v>14.477</v>
      </c>
      <c r="I640" s="5">
        <v>14.755000000000001</v>
      </c>
      <c r="J640" s="5">
        <v>16.597000000000001</v>
      </c>
      <c r="K640" s="5">
        <v>18.852</v>
      </c>
      <c r="L640" s="5">
        <v>19.452000000000002</v>
      </c>
      <c r="M640" s="5">
        <v>19.797000000000001</v>
      </c>
      <c r="N640" s="5">
        <v>20.417999999999999</v>
      </c>
      <c r="O640" s="5">
        <v>21.213999999999999</v>
      </c>
      <c r="P640" s="5">
        <v>21.388999999999999</v>
      </c>
      <c r="Q640" s="5">
        <v>20.984999999999999</v>
      </c>
      <c r="R640" s="5">
        <v>20.23</v>
      </c>
      <c r="S640" s="5">
        <v>18.803999999999998</v>
      </c>
      <c r="T640" s="5">
        <v>17.350999999999999</v>
      </c>
      <c r="U640" s="5">
        <v>16.515000000000001</v>
      </c>
      <c r="V640" s="5">
        <v>15.423999999999999</v>
      </c>
      <c r="W640" s="5">
        <v>14.457000000000001</v>
      </c>
      <c r="X640" s="5">
        <v>13.503</v>
      </c>
      <c r="Y640" s="5">
        <v>12.597</v>
      </c>
      <c r="Z640" s="5">
        <v>12.568</v>
      </c>
    </row>
    <row r="641" spans="1:27" x14ac:dyDescent="0.25">
      <c r="A641" s="7" t="s">
        <v>32</v>
      </c>
      <c r="B641" s="6">
        <v>44098</v>
      </c>
      <c r="C641" s="5">
        <v>12.327</v>
      </c>
      <c r="D641" s="5">
        <v>12.159000000000001</v>
      </c>
      <c r="E641" s="5">
        <v>12.106999999999999</v>
      </c>
      <c r="F641" s="5">
        <v>12.180999999999999</v>
      </c>
      <c r="G641" s="5">
        <v>12.805</v>
      </c>
      <c r="H641" s="5">
        <v>14.13</v>
      </c>
      <c r="I641" s="5">
        <v>14.343999999999999</v>
      </c>
      <c r="J641" s="5">
        <v>16.106000000000002</v>
      </c>
      <c r="K641" s="5">
        <v>18.295999999999999</v>
      </c>
      <c r="L641" s="5">
        <v>19.030999999999999</v>
      </c>
      <c r="M641" s="5">
        <v>19.611999999999998</v>
      </c>
      <c r="N641" s="5">
        <v>20.43</v>
      </c>
      <c r="O641" s="5">
        <v>21.167000000000002</v>
      </c>
      <c r="P641" s="5">
        <v>21.94</v>
      </c>
      <c r="Q641" s="5">
        <v>21.774999999999999</v>
      </c>
      <c r="R641" s="5">
        <v>20.765000000000001</v>
      </c>
      <c r="S641" s="5">
        <v>19.388999999999999</v>
      </c>
      <c r="T641" s="5">
        <v>17.798999999999999</v>
      </c>
      <c r="U641" s="5">
        <v>16.689</v>
      </c>
      <c r="V641" s="5">
        <v>15.723000000000001</v>
      </c>
      <c r="W641" s="5">
        <v>14.705</v>
      </c>
      <c r="X641" s="5">
        <v>13.743</v>
      </c>
      <c r="Y641" s="5">
        <v>12.837</v>
      </c>
      <c r="Z641" s="5">
        <v>12.803000000000001</v>
      </c>
    </row>
    <row r="642" spans="1:27" x14ac:dyDescent="0.25">
      <c r="A642" s="7" t="s">
        <v>32</v>
      </c>
      <c r="B642" s="6">
        <v>44099</v>
      </c>
      <c r="C642" s="5">
        <v>12.553000000000001</v>
      </c>
      <c r="D642" s="5">
        <v>12.163</v>
      </c>
      <c r="E642" s="5">
        <v>12.238</v>
      </c>
      <c r="F642" s="5">
        <v>12.340999999999999</v>
      </c>
      <c r="G642" s="5">
        <v>12.839</v>
      </c>
      <c r="H642" s="5">
        <v>14.045</v>
      </c>
      <c r="I642" s="5">
        <v>14.233000000000001</v>
      </c>
      <c r="J642" s="5">
        <v>15.852</v>
      </c>
      <c r="K642" s="5">
        <v>18.058</v>
      </c>
      <c r="L642" s="5">
        <v>18.777000000000001</v>
      </c>
      <c r="M642" s="5">
        <v>19.204000000000001</v>
      </c>
      <c r="N642" s="5">
        <v>19.989000000000001</v>
      </c>
      <c r="O642" s="5">
        <v>20.622</v>
      </c>
      <c r="P642" s="5">
        <v>20.901</v>
      </c>
      <c r="Q642" s="5">
        <v>20.481000000000002</v>
      </c>
      <c r="R642" s="5">
        <v>19.559000000000001</v>
      </c>
      <c r="S642" s="5">
        <v>18.492999999999999</v>
      </c>
      <c r="T642" s="5">
        <v>17.170999999999999</v>
      </c>
      <c r="U642" s="5">
        <v>16.045999999999999</v>
      </c>
      <c r="V642" s="5">
        <v>14.843</v>
      </c>
      <c r="W642" s="5">
        <v>14.03</v>
      </c>
      <c r="X642" s="5">
        <v>13.351000000000001</v>
      </c>
      <c r="Y642" s="5">
        <v>12.666</v>
      </c>
      <c r="Z642" s="5">
        <v>12.823</v>
      </c>
    </row>
    <row r="643" spans="1:27" x14ac:dyDescent="0.25">
      <c r="A643" s="7" t="s">
        <v>32</v>
      </c>
      <c r="B643" s="6">
        <v>44100</v>
      </c>
      <c r="C643" s="5">
        <v>12.317</v>
      </c>
      <c r="D643" s="5">
        <v>12.090999999999999</v>
      </c>
      <c r="E643" s="5">
        <v>12.07</v>
      </c>
      <c r="F643" s="5">
        <v>12.067</v>
      </c>
      <c r="G643" s="5">
        <v>12.393000000000001</v>
      </c>
      <c r="H643" s="5">
        <v>12.849</v>
      </c>
      <c r="I643" s="5">
        <v>12.398</v>
      </c>
      <c r="J643" s="5">
        <v>13.750999999999999</v>
      </c>
      <c r="K643" s="5">
        <v>15.725</v>
      </c>
      <c r="L643" s="5">
        <v>16.707000000000001</v>
      </c>
      <c r="M643" s="5">
        <v>16.986000000000001</v>
      </c>
      <c r="N643" s="5">
        <v>17.649999999999999</v>
      </c>
      <c r="O643" s="5">
        <v>18.294</v>
      </c>
      <c r="P643" s="5">
        <v>18.777000000000001</v>
      </c>
      <c r="Q643" s="5">
        <v>18.183</v>
      </c>
      <c r="R643" s="5">
        <v>17.638999999999999</v>
      </c>
      <c r="S643" s="5">
        <v>17.047000000000001</v>
      </c>
      <c r="T643" s="5">
        <v>16.105</v>
      </c>
      <c r="U643" s="5">
        <v>15.042</v>
      </c>
      <c r="V643" s="5">
        <v>14.148</v>
      </c>
      <c r="W643" s="5">
        <v>13.384</v>
      </c>
      <c r="X643" s="5">
        <v>12.994</v>
      </c>
      <c r="Y643" s="5">
        <v>12.362</v>
      </c>
      <c r="Z643" s="5">
        <v>12.555</v>
      </c>
    </row>
    <row r="644" spans="1:27" x14ac:dyDescent="0.25">
      <c r="A644" s="7" t="s">
        <v>32</v>
      </c>
      <c r="B644" s="6">
        <v>44101</v>
      </c>
      <c r="C644" s="5">
        <v>12.332000000000001</v>
      </c>
      <c r="D644" s="5">
        <v>12.135</v>
      </c>
      <c r="E644" s="5">
        <v>12.082000000000001</v>
      </c>
      <c r="F644" s="5">
        <v>12.048999999999999</v>
      </c>
      <c r="G644" s="5">
        <v>12.262</v>
      </c>
      <c r="H644" s="5">
        <v>12.521000000000001</v>
      </c>
      <c r="I644" s="5">
        <v>11.988</v>
      </c>
      <c r="J644" s="5">
        <v>13.266</v>
      </c>
      <c r="K644" s="5">
        <v>15.395</v>
      </c>
      <c r="L644" s="5">
        <v>16.745000000000001</v>
      </c>
      <c r="M644" s="5">
        <v>17.315000000000001</v>
      </c>
      <c r="N644" s="5">
        <v>18.324000000000002</v>
      </c>
      <c r="O644" s="5">
        <v>19.158999999999999</v>
      </c>
      <c r="P644" s="5">
        <v>19.893000000000001</v>
      </c>
      <c r="Q644" s="5">
        <v>19.417999999999999</v>
      </c>
      <c r="R644" s="5">
        <v>18.861999999999998</v>
      </c>
      <c r="S644" s="5">
        <v>18.248999999999999</v>
      </c>
      <c r="T644" s="5">
        <v>17.37</v>
      </c>
      <c r="U644" s="5">
        <v>16.260999999999999</v>
      </c>
      <c r="V644" s="5">
        <v>15.166</v>
      </c>
      <c r="W644" s="5">
        <v>14.154</v>
      </c>
      <c r="X644" s="5">
        <v>13.505000000000001</v>
      </c>
      <c r="Y644" s="5">
        <v>12.724</v>
      </c>
      <c r="Z644" s="5">
        <v>12.785</v>
      </c>
    </row>
    <row r="645" spans="1:27" x14ac:dyDescent="0.25">
      <c r="A645" s="7" t="s">
        <v>32</v>
      </c>
      <c r="B645" s="6">
        <v>44102</v>
      </c>
      <c r="C645" s="5">
        <v>12.614000000000001</v>
      </c>
      <c r="D645" s="5">
        <v>12.468</v>
      </c>
      <c r="E645" s="5">
        <v>12.436999999999999</v>
      </c>
      <c r="F645" s="5">
        <v>12.69</v>
      </c>
      <c r="G645" s="5">
        <v>13.311999999999999</v>
      </c>
      <c r="H645" s="5">
        <v>14.317</v>
      </c>
      <c r="I645" s="5">
        <v>14.573</v>
      </c>
      <c r="J645" s="5">
        <v>16.280999999999999</v>
      </c>
      <c r="K645" s="5">
        <v>18.779</v>
      </c>
      <c r="L645" s="5">
        <v>20.016999999999999</v>
      </c>
      <c r="M645" s="5">
        <v>20.83</v>
      </c>
      <c r="N645" s="5">
        <v>21.88</v>
      </c>
      <c r="O645" s="5">
        <v>22.786999999999999</v>
      </c>
      <c r="P645" s="5">
        <v>23.282</v>
      </c>
      <c r="Q645" s="5">
        <v>22.824000000000002</v>
      </c>
      <c r="R645" s="5">
        <v>21.689</v>
      </c>
      <c r="S645" s="5">
        <v>20.259</v>
      </c>
      <c r="T645" s="5">
        <v>18.957000000000001</v>
      </c>
      <c r="U645" s="5">
        <v>17.617000000000001</v>
      </c>
      <c r="V645" s="5">
        <v>15.741</v>
      </c>
      <c r="W645" s="5">
        <v>14.781000000000001</v>
      </c>
      <c r="X645" s="5">
        <v>13.8</v>
      </c>
      <c r="Y645" s="5">
        <v>12.942</v>
      </c>
      <c r="Z645" s="5">
        <v>13.052</v>
      </c>
    </row>
    <row r="646" spans="1:27" x14ac:dyDescent="0.25">
      <c r="A646" s="7" t="s">
        <v>32</v>
      </c>
      <c r="B646" s="6">
        <v>44103</v>
      </c>
      <c r="C646" s="4">
        <v>12.846</v>
      </c>
      <c r="D646" s="4">
        <v>12.723000000000001</v>
      </c>
      <c r="E646" s="4">
        <v>12.669</v>
      </c>
      <c r="F646" s="4">
        <v>12.750999999999999</v>
      </c>
      <c r="G646" s="4">
        <v>13.353999999999999</v>
      </c>
      <c r="H646" s="4">
        <v>14.494999999999999</v>
      </c>
      <c r="I646" s="4">
        <v>14.648999999999999</v>
      </c>
      <c r="J646" s="4">
        <v>16.193999999999999</v>
      </c>
      <c r="K646" s="4">
        <v>18.661000000000001</v>
      </c>
      <c r="L646" s="4">
        <v>19.704999999999998</v>
      </c>
      <c r="M646" s="4">
        <v>20.533999999999999</v>
      </c>
      <c r="N646" s="4">
        <v>21.59</v>
      </c>
      <c r="O646" s="4">
        <v>22.501999999999999</v>
      </c>
      <c r="P646" s="4">
        <v>23</v>
      </c>
      <c r="Q646" s="4">
        <v>22.597999999999999</v>
      </c>
      <c r="R646" s="4">
        <v>21.7</v>
      </c>
      <c r="S646" s="4">
        <v>20.138000000000002</v>
      </c>
      <c r="T646" s="4">
        <v>18.7</v>
      </c>
      <c r="U646" s="4">
        <v>17.57</v>
      </c>
      <c r="V646" s="4">
        <v>16.033999999999999</v>
      </c>
      <c r="W646" s="4">
        <v>14.956</v>
      </c>
      <c r="X646" s="4">
        <v>13.837</v>
      </c>
      <c r="Y646" s="4">
        <v>13.026</v>
      </c>
      <c r="Z646" s="4">
        <v>13.273</v>
      </c>
      <c r="AA646" s="4"/>
    </row>
    <row r="647" spans="1:27" x14ac:dyDescent="0.25">
      <c r="A647" s="7" t="s">
        <v>32</v>
      </c>
      <c r="B647" s="6">
        <v>44104</v>
      </c>
      <c r="C647" s="4">
        <v>12.88</v>
      </c>
      <c r="D647" s="5">
        <v>12.567</v>
      </c>
      <c r="E647" s="5">
        <v>12.613</v>
      </c>
      <c r="F647" s="5">
        <v>12.853</v>
      </c>
      <c r="G647" s="5">
        <v>13.364000000000001</v>
      </c>
      <c r="H647" s="5">
        <v>14.426</v>
      </c>
      <c r="I647" s="5">
        <v>14.641</v>
      </c>
      <c r="J647" s="5">
        <v>16.661999999999999</v>
      </c>
      <c r="K647" s="5">
        <v>19.155999999999999</v>
      </c>
      <c r="L647" s="5">
        <v>19.971</v>
      </c>
      <c r="M647" s="5">
        <v>19.489000000000001</v>
      </c>
      <c r="N647" s="5">
        <v>18.018000000000001</v>
      </c>
      <c r="O647" s="5">
        <v>18.838000000000001</v>
      </c>
      <c r="P647" s="5">
        <v>19.556000000000001</v>
      </c>
      <c r="Q647" s="5">
        <v>19.274999999999999</v>
      </c>
      <c r="R647" s="5">
        <v>18.747</v>
      </c>
      <c r="S647" s="5">
        <v>17.648</v>
      </c>
      <c r="T647" s="5">
        <v>16.308</v>
      </c>
      <c r="U647" s="5">
        <v>15.56</v>
      </c>
      <c r="V647" s="5">
        <v>14.43</v>
      </c>
      <c r="W647" s="5">
        <v>13.641999999999999</v>
      </c>
      <c r="X647" s="5">
        <v>12.885</v>
      </c>
      <c r="Y647" s="5">
        <v>12.141</v>
      </c>
      <c r="Z647" s="5">
        <v>12.206</v>
      </c>
      <c r="AA647" s="5"/>
    </row>
    <row r="648" spans="1:27" x14ac:dyDescent="0.25">
      <c r="A648" s="7" t="s">
        <v>32</v>
      </c>
      <c r="B648" s="6">
        <v>44105</v>
      </c>
      <c r="C648" s="5">
        <v>11.782999999999999</v>
      </c>
      <c r="D648" s="5">
        <v>11.558</v>
      </c>
      <c r="E648" s="5">
        <v>11.561999999999999</v>
      </c>
      <c r="F648" s="5">
        <v>11.638999999999999</v>
      </c>
      <c r="G648" s="5">
        <v>12.039</v>
      </c>
      <c r="H648" s="5">
        <v>12.794</v>
      </c>
      <c r="I648" s="5">
        <v>13.622999999999999</v>
      </c>
      <c r="J648" s="5">
        <v>15.127000000000001</v>
      </c>
      <c r="K648" s="5">
        <v>16.96</v>
      </c>
      <c r="L648" s="5">
        <v>17.446999999999999</v>
      </c>
      <c r="M648" s="5">
        <v>18.003</v>
      </c>
      <c r="N648" s="5">
        <v>18.562000000000001</v>
      </c>
      <c r="O648" s="5">
        <v>18.763000000000002</v>
      </c>
      <c r="P648" s="5">
        <v>18.821000000000002</v>
      </c>
      <c r="Q648" s="5">
        <v>19.506</v>
      </c>
      <c r="R648" s="5">
        <v>18.731000000000002</v>
      </c>
      <c r="S648" s="5">
        <v>18.082999999999998</v>
      </c>
      <c r="T648" s="5">
        <v>16.190000000000001</v>
      </c>
      <c r="U648" s="5">
        <v>15.765000000000001</v>
      </c>
      <c r="V648" s="5">
        <v>14.696999999999999</v>
      </c>
      <c r="W648" s="5">
        <v>13.896000000000001</v>
      </c>
      <c r="X648" s="5">
        <v>12.923999999999999</v>
      </c>
      <c r="Y648" s="5">
        <v>12.731999999999999</v>
      </c>
      <c r="Z648" s="5">
        <v>12.536</v>
      </c>
      <c r="AA648" s="5"/>
    </row>
    <row r="649" spans="1:27" x14ac:dyDescent="0.25">
      <c r="A649" s="7" t="s">
        <v>32</v>
      </c>
      <c r="B649" s="6">
        <v>44106</v>
      </c>
      <c r="C649" s="5">
        <v>12.09</v>
      </c>
      <c r="D649" s="5">
        <v>11.926</v>
      </c>
      <c r="E649" s="5">
        <v>11.935</v>
      </c>
      <c r="F649" s="5">
        <v>11.939</v>
      </c>
      <c r="G649" s="5">
        <v>12.412000000000001</v>
      </c>
      <c r="H649" s="5">
        <v>13.105</v>
      </c>
      <c r="I649" s="5">
        <v>14.055999999999999</v>
      </c>
      <c r="J649" s="5">
        <v>15.477</v>
      </c>
      <c r="K649" s="5">
        <v>16.795999999999999</v>
      </c>
      <c r="L649" s="5">
        <v>17.579999999999998</v>
      </c>
      <c r="M649" s="5">
        <v>18.04</v>
      </c>
      <c r="N649" s="5">
        <v>18.693999999999999</v>
      </c>
      <c r="O649" s="5">
        <v>19.637</v>
      </c>
      <c r="P649" s="5">
        <v>19.632000000000001</v>
      </c>
      <c r="Q649" s="5">
        <v>20.109000000000002</v>
      </c>
      <c r="R649" s="5">
        <v>19.279</v>
      </c>
      <c r="S649" s="5">
        <v>18.727</v>
      </c>
      <c r="T649" s="5">
        <v>15.048999999999999</v>
      </c>
      <c r="U649" s="5">
        <v>12.645</v>
      </c>
      <c r="V649" s="5">
        <v>11.992000000000001</v>
      </c>
      <c r="W649" s="5">
        <v>12.944000000000001</v>
      </c>
      <c r="X649" s="5">
        <v>12.61</v>
      </c>
      <c r="Y649" s="5">
        <v>12.04</v>
      </c>
      <c r="Z649" s="5">
        <v>11.425000000000001</v>
      </c>
      <c r="AA649" s="5"/>
    </row>
    <row r="650" spans="1:27" x14ac:dyDescent="0.25">
      <c r="A650" s="7" t="s">
        <v>32</v>
      </c>
      <c r="B650" s="6">
        <v>44107</v>
      </c>
      <c r="C650" s="5">
        <v>12.073</v>
      </c>
      <c r="D650" s="5">
        <v>11.913</v>
      </c>
      <c r="E650" s="5">
        <v>11.983000000000001</v>
      </c>
      <c r="F650" s="5">
        <v>12.057</v>
      </c>
      <c r="G650" s="5">
        <v>12.257</v>
      </c>
      <c r="H650" s="5">
        <v>12.638999999999999</v>
      </c>
      <c r="I650" s="5">
        <v>12.791</v>
      </c>
      <c r="J650" s="5">
        <v>14.044</v>
      </c>
      <c r="K650" s="5">
        <v>15.827</v>
      </c>
      <c r="L650" s="5">
        <v>16.009</v>
      </c>
      <c r="M650" s="5">
        <v>16.315999999999999</v>
      </c>
      <c r="N650" s="5">
        <v>16.713999999999999</v>
      </c>
      <c r="O650" s="5">
        <v>16.646000000000001</v>
      </c>
      <c r="P650" s="5">
        <v>16.559999999999999</v>
      </c>
      <c r="Q650" s="5">
        <v>16.849</v>
      </c>
      <c r="R650" s="5">
        <v>16.381</v>
      </c>
      <c r="S650" s="5">
        <v>16.09</v>
      </c>
      <c r="T650" s="5">
        <v>14.739000000000001</v>
      </c>
      <c r="U650" s="5">
        <v>14.914999999999999</v>
      </c>
      <c r="V650" s="5">
        <v>13.917</v>
      </c>
      <c r="W650" s="5">
        <v>13.394</v>
      </c>
      <c r="X650" s="5">
        <v>13.063000000000001</v>
      </c>
      <c r="Y650" s="5">
        <v>12.95</v>
      </c>
      <c r="Z650" s="5">
        <v>12.875</v>
      </c>
      <c r="AA650" s="5"/>
    </row>
    <row r="651" spans="1:27" x14ac:dyDescent="0.25">
      <c r="A651" s="7" t="s">
        <v>32</v>
      </c>
      <c r="B651" s="6">
        <v>44108</v>
      </c>
      <c r="C651" s="5">
        <v>12.468999999999999</v>
      </c>
      <c r="D651" s="5">
        <v>12.327</v>
      </c>
      <c r="E651" s="5">
        <v>12.307</v>
      </c>
      <c r="F651" s="5">
        <v>12.186999999999999</v>
      </c>
      <c r="G651" s="5">
        <v>12.33</v>
      </c>
      <c r="H651" s="5">
        <v>12.507</v>
      </c>
      <c r="I651" s="5">
        <v>12.566000000000001</v>
      </c>
      <c r="J651" s="5">
        <v>13.927</v>
      </c>
      <c r="K651" s="5">
        <v>16.068000000000001</v>
      </c>
      <c r="L651" s="5">
        <v>16.556999999999999</v>
      </c>
      <c r="M651" s="5">
        <v>17.323</v>
      </c>
      <c r="N651" s="5">
        <v>17.988</v>
      </c>
      <c r="O651" s="5">
        <v>18.332000000000001</v>
      </c>
      <c r="P651" s="5">
        <v>18.457000000000001</v>
      </c>
      <c r="Q651" s="5">
        <v>19.059999999999999</v>
      </c>
      <c r="R651" s="5">
        <v>18.571000000000002</v>
      </c>
      <c r="S651" s="5">
        <v>18.260000000000002</v>
      </c>
      <c r="T651" s="5">
        <v>16.661000000000001</v>
      </c>
      <c r="U651" s="5">
        <v>16.288</v>
      </c>
      <c r="V651" s="5">
        <v>14.865</v>
      </c>
      <c r="W651" s="5">
        <v>14.039</v>
      </c>
      <c r="X651" s="5">
        <v>13.371</v>
      </c>
      <c r="Y651" s="5">
        <v>13.026999999999999</v>
      </c>
      <c r="Z651" s="5">
        <v>12.817</v>
      </c>
      <c r="AA651" s="5"/>
    </row>
    <row r="652" spans="1:27" x14ac:dyDescent="0.25">
      <c r="A652" s="7" t="s">
        <v>32</v>
      </c>
      <c r="B652" s="6">
        <v>44109</v>
      </c>
      <c r="C652" s="5">
        <v>9.7210000000000001</v>
      </c>
      <c r="D652" s="5">
        <v>9.5169999999999995</v>
      </c>
      <c r="E652" s="5">
        <v>9.4879999999999995</v>
      </c>
      <c r="F652" s="5">
        <v>9.4749999999999996</v>
      </c>
      <c r="G652" s="5">
        <v>9.7929999999999993</v>
      </c>
      <c r="H652" s="5">
        <v>10.592000000000001</v>
      </c>
      <c r="I652" s="5">
        <v>11.683999999999999</v>
      </c>
      <c r="J652" s="5">
        <v>13.295</v>
      </c>
      <c r="K652" s="5">
        <v>14.818</v>
      </c>
      <c r="L652" s="5">
        <v>15.202999999999999</v>
      </c>
      <c r="M652" s="5">
        <v>15.343</v>
      </c>
      <c r="N652" s="5">
        <v>15.52</v>
      </c>
      <c r="O652" s="5">
        <v>14.99</v>
      </c>
      <c r="P652" s="5">
        <v>14.497999999999999</v>
      </c>
      <c r="Q652" s="5">
        <v>14.933999999999999</v>
      </c>
      <c r="R652" s="5">
        <v>14.599</v>
      </c>
      <c r="S652" s="5">
        <v>14.442</v>
      </c>
      <c r="T652" s="5">
        <v>13.397</v>
      </c>
      <c r="U652" s="5">
        <v>13.471</v>
      </c>
      <c r="V652" s="5">
        <v>12.336</v>
      </c>
      <c r="W652" s="5">
        <v>11.262</v>
      </c>
      <c r="X652" s="5">
        <v>10.254</v>
      </c>
      <c r="Y652" s="5">
        <v>9.7520000000000007</v>
      </c>
      <c r="Z652" s="5">
        <v>9.4640000000000004</v>
      </c>
      <c r="AA652" s="5"/>
    </row>
    <row r="653" spans="1:27" x14ac:dyDescent="0.25">
      <c r="A653" s="7" t="s">
        <v>32</v>
      </c>
      <c r="B653" s="6">
        <v>44110</v>
      </c>
      <c r="C653" s="5">
        <v>12.195</v>
      </c>
      <c r="D653" s="5">
        <v>12.037000000000001</v>
      </c>
      <c r="E653" s="5">
        <v>12.135</v>
      </c>
      <c r="F653" s="5">
        <v>12.124000000000001</v>
      </c>
      <c r="G653" s="5">
        <v>12.587999999999999</v>
      </c>
      <c r="H653" s="5">
        <v>13.481999999999999</v>
      </c>
      <c r="I653" s="5">
        <v>14.574999999999999</v>
      </c>
      <c r="J653" s="5">
        <v>16.143000000000001</v>
      </c>
      <c r="K653" s="5">
        <v>18.044</v>
      </c>
      <c r="L653" s="5">
        <v>18.32</v>
      </c>
      <c r="M653" s="5">
        <v>18.526</v>
      </c>
      <c r="N653" s="5">
        <v>18.963999999999999</v>
      </c>
      <c r="O653" s="5">
        <v>19.013000000000002</v>
      </c>
      <c r="P653" s="5">
        <v>18.898</v>
      </c>
      <c r="Q653" s="5">
        <v>19.402999999999999</v>
      </c>
      <c r="R653" s="5">
        <v>18.632000000000001</v>
      </c>
      <c r="S653" s="5">
        <v>18.036999999999999</v>
      </c>
      <c r="T653" s="5">
        <v>16.533999999999999</v>
      </c>
      <c r="U653" s="5">
        <v>16.196000000000002</v>
      </c>
      <c r="V653" s="5">
        <v>14.696999999999999</v>
      </c>
      <c r="W653" s="5">
        <v>13.641</v>
      </c>
      <c r="X653" s="5">
        <v>12.807</v>
      </c>
      <c r="Y653" s="5">
        <v>12.521000000000001</v>
      </c>
      <c r="Z653" s="5">
        <v>12.433999999999999</v>
      </c>
      <c r="AA653" s="5"/>
    </row>
    <row r="654" spans="1:27" x14ac:dyDescent="0.25">
      <c r="A654" s="7" t="s">
        <v>32</v>
      </c>
      <c r="B654" s="6">
        <v>44111</v>
      </c>
      <c r="C654" s="5">
        <v>11.922000000000001</v>
      </c>
      <c r="D654" s="5">
        <v>11.706</v>
      </c>
      <c r="E654" s="5">
        <v>11.776</v>
      </c>
      <c r="F654" s="5">
        <v>11.837999999999999</v>
      </c>
      <c r="G654" s="5">
        <v>12.308</v>
      </c>
      <c r="H654" s="5">
        <v>13.057</v>
      </c>
      <c r="I654" s="5">
        <v>14.069000000000001</v>
      </c>
      <c r="J654" s="5">
        <v>15.821</v>
      </c>
      <c r="K654" s="5">
        <v>17.681000000000001</v>
      </c>
      <c r="L654" s="5">
        <v>17.925000000000001</v>
      </c>
      <c r="M654" s="5">
        <v>18.108000000000001</v>
      </c>
      <c r="N654" s="5">
        <v>18.832000000000001</v>
      </c>
      <c r="O654" s="5">
        <v>18.815000000000001</v>
      </c>
      <c r="P654" s="5">
        <v>18.927</v>
      </c>
      <c r="Q654" s="5">
        <v>19.518000000000001</v>
      </c>
      <c r="R654" s="5">
        <v>19.244</v>
      </c>
      <c r="S654" s="5">
        <v>18.948</v>
      </c>
      <c r="T654" s="5">
        <v>17.306000000000001</v>
      </c>
      <c r="U654" s="5">
        <v>16.242999999999999</v>
      </c>
      <c r="V654" s="5">
        <v>14.5</v>
      </c>
      <c r="W654" s="5">
        <v>13.678000000000001</v>
      </c>
      <c r="X654" s="5">
        <v>12.788</v>
      </c>
      <c r="Y654" s="5">
        <v>12.685</v>
      </c>
      <c r="Z654" s="5">
        <v>12.624000000000001</v>
      </c>
      <c r="AA654" s="5"/>
    </row>
    <row r="655" spans="1:27" x14ac:dyDescent="0.25">
      <c r="A655" s="7" t="s">
        <v>32</v>
      </c>
      <c r="B655" s="6">
        <v>44112</v>
      </c>
      <c r="C655" s="5">
        <v>11.869</v>
      </c>
      <c r="D655" s="5">
        <v>11.64</v>
      </c>
      <c r="E655" s="5">
        <v>11.708</v>
      </c>
      <c r="F655" s="5">
        <v>11.725</v>
      </c>
      <c r="G655" s="5">
        <v>12.244999999999999</v>
      </c>
      <c r="H655" s="5">
        <v>13.201000000000001</v>
      </c>
      <c r="I655" s="5">
        <v>14.363</v>
      </c>
      <c r="J655" s="5">
        <v>15.907</v>
      </c>
      <c r="K655" s="5">
        <v>17.617999999999999</v>
      </c>
      <c r="L655" s="5">
        <v>17.745999999999999</v>
      </c>
      <c r="M655" s="5">
        <v>17.818000000000001</v>
      </c>
      <c r="N655" s="5">
        <v>18.253</v>
      </c>
      <c r="O655" s="5">
        <v>18.265999999999998</v>
      </c>
      <c r="P655" s="5">
        <v>18.03</v>
      </c>
      <c r="Q655" s="5">
        <v>18.641999999999999</v>
      </c>
      <c r="R655" s="5">
        <v>18.050999999999998</v>
      </c>
      <c r="S655" s="5">
        <v>17.71</v>
      </c>
      <c r="T655" s="5">
        <v>16.463999999999999</v>
      </c>
      <c r="U655" s="5">
        <v>16.475999999999999</v>
      </c>
      <c r="V655" s="5">
        <v>15.14</v>
      </c>
      <c r="W655" s="5">
        <v>14.269</v>
      </c>
      <c r="X655" s="5">
        <v>13.499000000000001</v>
      </c>
      <c r="Y655" s="5">
        <v>13.365</v>
      </c>
      <c r="Z655" s="5">
        <v>13.32</v>
      </c>
      <c r="AA655" s="5"/>
    </row>
    <row r="656" spans="1:27" x14ac:dyDescent="0.25">
      <c r="A656" s="7" t="s">
        <v>32</v>
      </c>
      <c r="B656" s="6">
        <v>44113</v>
      </c>
      <c r="C656" s="5">
        <v>12.846</v>
      </c>
      <c r="D656" s="5">
        <v>12.744999999999999</v>
      </c>
      <c r="E656" s="5">
        <v>12.872999999999999</v>
      </c>
      <c r="F656" s="5">
        <v>12.973000000000001</v>
      </c>
      <c r="G656" s="5">
        <v>13.537000000000001</v>
      </c>
      <c r="H656" s="5">
        <v>14.409000000000001</v>
      </c>
      <c r="I656" s="5">
        <v>15.351000000000001</v>
      </c>
      <c r="J656" s="5">
        <v>17.106999999999999</v>
      </c>
      <c r="K656" s="5">
        <v>18.981000000000002</v>
      </c>
      <c r="L656" s="5">
        <v>18.998000000000001</v>
      </c>
      <c r="M656" s="5">
        <v>18.991</v>
      </c>
      <c r="N656" s="5">
        <v>19.395</v>
      </c>
      <c r="O656" s="5">
        <v>19.164999999999999</v>
      </c>
      <c r="P656" s="5">
        <v>18.809000000000001</v>
      </c>
      <c r="Q656" s="5">
        <v>19.190000000000001</v>
      </c>
      <c r="R656" s="5">
        <v>18.2</v>
      </c>
      <c r="S656" s="5">
        <v>17.521000000000001</v>
      </c>
      <c r="T656" s="5">
        <v>16.085000000000001</v>
      </c>
      <c r="U656" s="5">
        <v>15.955</v>
      </c>
      <c r="V656" s="5">
        <v>14.634</v>
      </c>
      <c r="W656" s="5">
        <v>13.933999999999999</v>
      </c>
      <c r="X656" s="5">
        <v>13.382</v>
      </c>
      <c r="Y656" s="5">
        <v>13.391</v>
      </c>
      <c r="Z656" s="5">
        <v>13.253</v>
      </c>
      <c r="AA656" s="5"/>
    </row>
    <row r="657" spans="1:27" x14ac:dyDescent="0.25">
      <c r="A657" s="7" t="s">
        <v>32</v>
      </c>
      <c r="B657" s="6">
        <v>44114</v>
      </c>
      <c r="C657" s="5">
        <v>12.321</v>
      </c>
      <c r="D657" s="5">
        <v>12.167999999999999</v>
      </c>
      <c r="E657" s="5">
        <v>12.157</v>
      </c>
      <c r="F657" s="5">
        <v>12.057</v>
      </c>
      <c r="G657" s="5">
        <v>12.208</v>
      </c>
      <c r="H657" s="5">
        <v>12.513999999999999</v>
      </c>
      <c r="I657" s="5">
        <v>12.747999999999999</v>
      </c>
      <c r="J657" s="5">
        <v>13.981999999999999</v>
      </c>
      <c r="K657" s="5">
        <v>15.903</v>
      </c>
      <c r="L657" s="5">
        <v>16.044</v>
      </c>
      <c r="M657" s="5">
        <v>16.161000000000001</v>
      </c>
      <c r="N657" s="5">
        <v>16.341999999999999</v>
      </c>
      <c r="O657" s="5">
        <v>16.181000000000001</v>
      </c>
      <c r="P657" s="5">
        <v>16.047999999999998</v>
      </c>
      <c r="Q657" s="5">
        <v>16.384</v>
      </c>
      <c r="R657" s="5">
        <v>15.94</v>
      </c>
      <c r="S657" s="5">
        <v>15.593999999999999</v>
      </c>
      <c r="T657" s="5">
        <v>14.678000000000001</v>
      </c>
      <c r="U657" s="5">
        <v>14.704000000000001</v>
      </c>
      <c r="V657" s="5">
        <v>13.29</v>
      </c>
      <c r="W657" s="5">
        <v>12.744</v>
      </c>
      <c r="X657" s="5">
        <v>12.284000000000001</v>
      </c>
      <c r="Y657" s="5">
        <v>12.19</v>
      </c>
      <c r="Z657" s="5">
        <v>12.116</v>
      </c>
      <c r="AA657" s="5"/>
    </row>
    <row r="658" spans="1:27" x14ac:dyDescent="0.25">
      <c r="A658" s="7" t="s">
        <v>32</v>
      </c>
      <c r="B658" s="6">
        <v>44115</v>
      </c>
      <c r="C658" s="5">
        <v>11.598000000000001</v>
      </c>
      <c r="D658" s="5">
        <v>11.417</v>
      </c>
      <c r="E658" s="5">
        <v>11.366</v>
      </c>
      <c r="F658" s="5">
        <v>11.391</v>
      </c>
      <c r="G658" s="5">
        <v>11.379</v>
      </c>
      <c r="H658" s="5">
        <v>11.617000000000001</v>
      </c>
      <c r="I658" s="5">
        <v>11.689</v>
      </c>
      <c r="J658" s="5">
        <v>13.077</v>
      </c>
      <c r="K658" s="5">
        <v>15.093999999999999</v>
      </c>
      <c r="L658" s="5">
        <v>15.669</v>
      </c>
      <c r="M658" s="5">
        <v>16.148</v>
      </c>
      <c r="N658" s="5">
        <v>16.562999999999999</v>
      </c>
      <c r="O658" s="5">
        <v>16.402999999999999</v>
      </c>
      <c r="P658" s="5">
        <v>16.280999999999999</v>
      </c>
      <c r="Q658" s="5">
        <v>16.670000000000002</v>
      </c>
      <c r="R658" s="5">
        <v>16.242999999999999</v>
      </c>
      <c r="S658" s="5">
        <v>16.186</v>
      </c>
      <c r="T658" s="5">
        <v>15.314</v>
      </c>
      <c r="U658" s="5">
        <v>15.557</v>
      </c>
      <c r="V658" s="5">
        <v>14.282</v>
      </c>
      <c r="W658" s="5">
        <v>13.747999999999999</v>
      </c>
      <c r="X658" s="5">
        <v>13.378</v>
      </c>
      <c r="Y658" s="5">
        <v>13.206</v>
      </c>
      <c r="Z658" s="5">
        <v>13.313000000000001</v>
      </c>
      <c r="AA658" s="5"/>
    </row>
    <row r="659" spans="1:27" x14ac:dyDescent="0.25">
      <c r="A659" s="7" t="s">
        <v>32</v>
      </c>
      <c r="B659" s="6">
        <v>44116</v>
      </c>
      <c r="C659" s="5">
        <v>12.756</v>
      </c>
      <c r="D659" s="5">
        <v>12.752000000000001</v>
      </c>
      <c r="E659" s="5">
        <v>12.968</v>
      </c>
      <c r="F659" s="5">
        <v>13.1</v>
      </c>
      <c r="G659" s="5">
        <v>13.587999999999999</v>
      </c>
      <c r="H659" s="5">
        <v>14.446999999999999</v>
      </c>
      <c r="I659" s="5">
        <v>15.086</v>
      </c>
      <c r="J659" s="5">
        <v>16.427</v>
      </c>
      <c r="K659" s="5">
        <v>18.006</v>
      </c>
      <c r="L659" s="5">
        <v>18.068000000000001</v>
      </c>
      <c r="M659" s="5">
        <v>18.48</v>
      </c>
      <c r="N659" s="5">
        <v>18.739000000000001</v>
      </c>
      <c r="O659" s="5">
        <v>18.478999999999999</v>
      </c>
      <c r="P659" s="5">
        <v>18.082000000000001</v>
      </c>
      <c r="Q659" s="5">
        <v>18.239000000000001</v>
      </c>
      <c r="R659" s="5">
        <v>17.588000000000001</v>
      </c>
      <c r="S659" s="5">
        <v>17.122</v>
      </c>
      <c r="T659" s="5">
        <v>15.987</v>
      </c>
      <c r="U659" s="5">
        <v>16.291</v>
      </c>
      <c r="V659" s="5">
        <v>14.928000000000001</v>
      </c>
      <c r="W659" s="5">
        <v>14.268000000000001</v>
      </c>
      <c r="X659" s="5">
        <v>13.717000000000001</v>
      </c>
      <c r="Y659" s="5">
        <v>13.500999999999999</v>
      </c>
      <c r="Z659" s="5">
        <v>13.476000000000001</v>
      </c>
      <c r="AA659" s="5"/>
    </row>
    <row r="660" spans="1:27" x14ac:dyDescent="0.25">
      <c r="A660" s="7" t="s">
        <v>32</v>
      </c>
      <c r="B660" s="6">
        <v>44117</v>
      </c>
      <c r="C660" s="5">
        <v>13.292999999999999</v>
      </c>
      <c r="D660" s="5">
        <v>13.307</v>
      </c>
      <c r="E660" s="5">
        <v>13.441000000000001</v>
      </c>
      <c r="F660" s="5">
        <v>13.612</v>
      </c>
      <c r="G660" s="5">
        <v>14.127000000000001</v>
      </c>
      <c r="H660" s="5">
        <v>14.84</v>
      </c>
      <c r="I660" s="5">
        <v>15.919</v>
      </c>
      <c r="J660" s="5">
        <v>17.637</v>
      </c>
      <c r="K660" s="5">
        <v>19.393999999999998</v>
      </c>
      <c r="L660" s="5">
        <v>19.646999999999998</v>
      </c>
      <c r="M660" s="5">
        <v>19.731999999999999</v>
      </c>
      <c r="N660" s="5">
        <v>20.452000000000002</v>
      </c>
      <c r="O660" s="5">
        <v>20.623999999999999</v>
      </c>
      <c r="P660" s="5">
        <v>20.658000000000001</v>
      </c>
      <c r="Q660" s="5">
        <v>21.25</v>
      </c>
      <c r="R660" s="5">
        <v>20.466999999999999</v>
      </c>
      <c r="S660" s="5">
        <v>19.893000000000001</v>
      </c>
      <c r="T660" s="5">
        <v>18.337</v>
      </c>
      <c r="U660" s="5">
        <v>17.077999999999999</v>
      </c>
      <c r="V660" s="5">
        <v>15.068</v>
      </c>
      <c r="W660" s="5">
        <v>14.135999999999999</v>
      </c>
      <c r="X660" s="5">
        <v>13.347</v>
      </c>
      <c r="Y660" s="5">
        <v>13.018000000000001</v>
      </c>
      <c r="Z660" s="5">
        <v>12.943</v>
      </c>
      <c r="AA660" s="5"/>
    </row>
    <row r="661" spans="1:27" x14ac:dyDescent="0.25">
      <c r="A661" s="7" t="s">
        <v>32</v>
      </c>
      <c r="B661" s="6">
        <v>44118</v>
      </c>
      <c r="C661" s="5">
        <v>12.254</v>
      </c>
      <c r="D661" s="5">
        <v>12.025</v>
      </c>
      <c r="E661" s="5">
        <v>12.153</v>
      </c>
      <c r="F661" s="5">
        <v>12.093999999999999</v>
      </c>
      <c r="G661" s="5">
        <v>12.45</v>
      </c>
      <c r="H661" s="5">
        <v>13.211</v>
      </c>
      <c r="I661" s="5">
        <v>14.249000000000001</v>
      </c>
      <c r="J661" s="5">
        <v>15.95</v>
      </c>
      <c r="K661" s="5">
        <v>17.745999999999999</v>
      </c>
      <c r="L661" s="5">
        <v>17.898</v>
      </c>
      <c r="M661" s="5">
        <v>17.885999999999999</v>
      </c>
      <c r="N661" s="5">
        <v>18.370999999999999</v>
      </c>
      <c r="O661" s="5">
        <v>18.489999999999998</v>
      </c>
      <c r="P661" s="5">
        <v>18.081</v>
      </c>
      <c r="Q661" s="5">
        <v>18.515000000000001</v>
      </c>
      <c r="R661" s="5">
        <v>17.818999999999999</v>
      </c>
      <c r="S661" s="5">
        <v>17.173999999999999</v>
      </c>
      <c r="T661" s="5">
        <v>15.709</v>
      </c>
      <c r="U661" s="5">
        <v>15.771000000000001</v>
      </c>
      <c r="V661" s="5">
        <v>14.259</v>
      </c>
      <c r="W661" s="5">
        <v>13.448</v>
      </c>
      <c r="X661" s="5">
        <v>12.63</v>
      </c>
      <c r="Y661" s="5">
        <v>12.472</v>
      </c>
      <c r="Z661" s="5">
        <v>12.388999999999999</v>
      </c>
      <c r="AA661" s="5"/>
    </row>
    <row r="662" spans="1:27" x14ac:dyDescent="0.25">
      <c r="A662" s="7" t="s">
        <v>32</v>
      </c>
      <c r="B662" s="6">
        <v>44119</v>
      </c>
      <c r="C662" s="5">
        <v>11.958</v>
      </c>
      <c r="D662" s="5">
        <v>11.877000000000001</v>
      </c>
      <c r="E662" s="5">
        <v>12.098000000000001</v>
      </c>
      <c r="F662" s="5">
        <v>12.186999999999999</v>
      </c>
      <c r="G662" s="5">
        <v>12.843999999999999</v>
      </c>
      <c r="H662" s="5">
        <v>13.590999999999999</v>
      </c>
      <c r="I662" s="5">
        <v>14.792999999999999</v>
      </c>
      <c r="J662" s="5">
        <v>16.388000000000002</v>
      </c>
      <c r="K662" s="5">
        <v>17.934000000000001</v>
      </c>
      <c r="L662" s="5">
        <v>17.832999999999998</v>
      </c>
      <c r="M662" s="5">
        <v>17.954999999999998</v>
      </c>
      <c r="N662" s="5">
        <v>18.309999999999999</v>
      </c>
      <c r="O662" s="5">
        <v>18.196999999999999</v>
      </c>
      <c r="P662" s="5">
        <v>18.093</v>
      </c>
      <c r="Q662" s="5">
        <v>18.344999999999999</v>
      </c>
      <c r="R662" s="5">
        <v>17.721</v>
      </c>
      <c r="S662" s="5">
        <v>17.082000000000001</v>
      </c>
      <c r="T662" s="5">
        <v>15.717000000000001</v>
      </c>
      <c r="U662" s="5">
        <v>15.696</v>
      </c>
      <c r="V662" s="5">
        <v>14.01</v>
      </c>
      <c r="W662" s="5">
        <v>13.18</v>
      </c>
      <c r="X662" s="5">
        <v>12.441000000000001</v>
      </c>
      <c r="Y662" s="5">
        <v>12.202999999999999</v>
      </c>
      <c r="Z662" s="5">
        <v>12.055</v>
      </c>
      <c r="AA662" s="5"/>
    </row>
    <row r="663" spans="1:27" x14ac:dyDescent="0.25">
      <c r="A663" s="7" t="s">
        <v>32</v>
      </c>
      <c r="B663" s="6">
        <v>44120</v>
      </c>
      <c r="C663" s="5">
        <v>11.632</v>
      </c>
      <c r="D663" s="5">
        <v>11.534000000000001</v>
      </c>
      <c r="E663" s="5">
        <v>11.648</v>
      </c>
      <c r="F663" s="5">
        <v>11.6</v>
      </c>
      <c r="G663" s="5">
        <v>12.085000000000001</v>
      </c>
      <c r="H663" s="5">
        <v>12.692</v>
      </c>
      <c r="I663" s="5">
        <v>13.722</v>
      </c>
      <c r="J663" s="5">
        <v>15.332000000000001</v>
      </c>
      <c r="K663" s="5">
        <v>17.234000000000002</v>
      </c>
      <c r="L663" s="5">
        <v>17.809000000000001</v>
      </c>
      <c r="M663" s="5">
        <v>18.347000000000001</v>
      </c>
      <c r="N663" s="5">
        <v>18.843</v>
      </c>
      <c r="O663" s="5">
        <v>18.891999999999999</v>
      </c>
      <c r="P663" s="5">
        <v>18.805</v>
      </c>
      <c r="Q663" s="5">
        <v>19.370999999999999</v>
      </c>
      <c r="R663" s="5">
        <v>18.706</v>
      </c>
      <c r="S663" s="5">
        <v>18.693999999999999</v>
      </c>
      <c r="T663" s="5">
        <v>17.036000000000001</v>
      </c>
      <c r="U663" s="5">
        <v>15.506</v>
      </c>
      <c r="V663" s="5">
        <v>13.66</v>
      </c>
      <c r="W663" s="5">
        <v>12.853</v>
      </c>
      <c r="X663" s="5">
        <v>12.000999999999999</v>
      </c>
      <c r="Y663" s="5">
        <v>12.207000000000001</v>
      </c>
      <c r="Z663" s="5">
        <v>12.058</v>
      </c>
      <c r="AA663" s="5"/>
    </row>
    <row r="664" spans="1:27" x14ac:dyDescent="0.25">
      <c r="A664" s="7" t="s">
        <v>32</v>
      </c>
      <c r="B664" s="6">
        <v>44121</v>
      </c>
      <c r="C664" s="5">
        <v>11.484</v>
      </c>
      <c r="D664" s="5">
        <v>11.379</v>
      </c>
      <c r="E664" s="5">
        <v>11.305</v>
      </c>
      <c r="F664" s="5">
        <v>11.228</v>
      </c>
      <c r="G664" s="5">
        <v>11.44</v>
      </c>
      <c r="H664" s="5">
        <v>11.699</v>
      </c>
      <c r="I664" s="5">
        <v>11.781000000000001</v>
      </c>
      <c r="J664" s="5">
        <v>13.314</v>
      </c>
      <c r="K664" s="5">
        <v>15.547000000000001</v>
      </c>
      <c r="L664" s="5">
        <v>16.811</v>
      </c>
      <c r="M664" s="5">
        <v>18.087</v>
      </c>
      <c r="N664" s="5">
        <v>18.86</v>
      </c>
      <c r="O664" s="5">
        <v>18.760000000000002</v>
      </c>
      <c r="P664" s="5">
        <v>18.719000000000001</v>
      </c>
      <c r="Q664" s="5">
        <v>19.093</v>
      </c>
      <c r="R664" s="5">
        <v>18.478000000000002</v>
      </c>
      <c r="S664" s="5">
        <v>17.722000000000001</v>
      </c>
      <c r="T664" s="5">
        <v>15.957000000000001</v>
      </c>
      <c r="U664" s="5">
        <v>15.760999999999999</v>
      </c>
      <c r="V664" s="5">
        <v>14.097</v>
      </c>
      <c r="W664" s="5">
        <v>13.579000000000001</v>
      </c>
      <c r="X664" s="5">
        <v>13.38</v>
      </c>
      <c r="Y664" s="5">
        <v>13.446</v>
      </c>
      <c r="Z664" s="5">
        <v>13.531000000000001</v>
      </c>
    </row>
    <row r="665" spans="1:27" x14ac:dyDescent="0.25">
      <c r="A665" s="7" t="s">
        <v>32</v>
      </c>
      <c r="B665" s="6">
        <v>44122</v>
      </c>
      <c r="C665" s="5">
        <v>12.988</v>
      </c>
      <c r="D665" s="5">
        <v>13.052</v>
      </c>
      <c r="E665" s="5">
        <v>13.061</v>
      </c>
      <c r="F665" s="5">
        <v>13.093</v>
      </c>
      <c r="G665" s="5">
        <v>13.208</v>
      </c>
      <c r="H665" s="5">
        <v>13.45</v>
      </c>
      <c r="I665" s="5">
        <v>13.398999999999999</v>
      </c>
      <c r="J665" s="5">
        <v>14.763999999999999</v>
      </c>
      <c r="K665" s="5">
        <v>16.562000000000001</v>
      </c>
      <c r="L665" s="5">
        <v>16.663</v>
      </c>
      <c r="M665" s="5">
        <v>16.806000000000001</v>
      </c>
      <c r="N665" s="5">
        <v>16.940000000000001</v>
      </c>
      <c r="O665" s="5">
        <v>16.808</v>
      </c>
      <c r="P665" s="5">
        <v>16.523</v>
      </c>
      <c r="Q665" s="5">
        <v>16.850999999999999</v>
      </c>
      <c r="R665" s="5">
        <v>16.428999999999998</v>
      </c>
      <c r="S665" s="5">
        <v>16.367999999999999</v>
      </c>
      <c r="T665" s="5">
        <v>15.58</v>
      </c>
      <c r="U665" s="5">
        <v>15.84</v>
      </c>
      <c r="V665" s="5">
        <v>14.273</v>
      </c>
      <c r="W665" s="5">
        <v>13.606999999999999</v>
      </c>
      <c r="X665" s="5">
        <v>13.048</v>
      </c>
      <c r="Y665" s="5">
        <v>12.837999999999999</v>
      </c>
      <c r="Z665" s="5">
        <v>12.888999999999999</v>
      </c>
      <c r="AA665" s="5"/>
    </row>
    <row r="666" spans="1:27" x14ac:dyDescent="0.25">
      <c r="A666" s="7" t="s">
        <v>32</v>
      </c>
      <c r="B666" s="6">
        <v>44123</v>
      </c>
      <c r="C666" s="5">
        <v>15.47</v>
      </c>
      <c r="D666" s="5">
        <v>15.507999999999999</v>
      </c>
      <c r="E666" s="5">
        <v>15.683</v>
      </c>
      <c r="F666" s="5">
        <v>15.904</v>
      </c>
      <c r="G666" s="5">
        <v>16.562000000000001</v>
      </c>
      <c r="H666" s="5">
        <v>17.548999999999999</v>
      </c>
      <c r="I666" s="5">
        <v>18.736999999999998</v>
      </c>
      <c r="J666" s="5">
        <v>20.300999999999998</v>
      </c>
      <c r="K666" s="5">
        <v>22.472000000000001</v>
      </c>
      <c r="L666" s="5">
        <v>22.574000000000002</v>
      </c>
      <c r="M666" s="5">
        <v>22.835999999999999</v>
      </c>
      <c r="N666" s="5">
        <v>23.06</v>
      </c>
      <c r="O666" s="5">
        <v>23.227</v>
      </c>
      <c r="P666" s="5">
        <v>23.123000000000001</v>
      </c>
      <c r="Q666" s="5">
        <v>22.806000000000001</v>
      </c>
      <c r="R666" s="5">
        <v>21.594999999999999</v>
      </c>
      <c r="S666" s="5">
        <v>20.768000000000001</v>
      </c>
      <c r="T666" s="5">
        <v>19.527999999999999</v>
      </c>
      <c r="U666" s="5">
        <v>18.954999999999998</v>
      </c>
      <c r="V666" s="5">
        <v>17.446999999999999</v>
      </c>
      <c r="W666" s="5">
        <v>16.295999999999999</v>
      </c>
      <c r="X666" s="5">
        <v>15.494999999999999</v>
      </c>
      <c r="Y666" s="5">
        <v>15.507</v>
      </c>
      <c r="Z666" s="5">
        <v>15.461</v>
      </c>
      <c r="AA666" s="5"/>
    </row>
    <row r="667" spans="1:27" x14ac:dyDescent="0.25">
      <c r="A667" s="7" t="s">
        <v>32</v>
      </c>
      <c r="B667" s="6">
        <v>44124</v>
      </c>
      <c r="C667" s="5">
        <v>12.170999999999999</v>
      </c>
      <c r="D667" s="5">
        <v>12.052</v>
      </c>
      <c r="E667" s="5">
        <v>12.157</v>
      </c>
      <c r="F667" s="5">
        <v>12.202999999999999</v>
      </c>
      <c r="G667" s="5">
        <v>12.673</v>
      </c>
      <c r="H667" s="5">
        <v>13.535</v>
      </c>
      <c r="I667" s="5">
        <v>14.519</v>
      </c>
      <c r="J667" s="5">
        <v>16.056000000000001</v>
      </c>
      <c r="K667" s="5">
        <v>17.724</v>
      </c>
      <c r="L667" s="5">
        <v>18.018999999999998</v>
      </c>
      <c r="M667" s="5">
        <v>18.277000000000001</v>
      </c>
      <c r="N667" s="5">
        <v>18.779</v>
      </c>
      <c r="O667" s="5">
        <v>19.113</v>
      </c>
      <c r="P667" s="5">
        <v>19.157</v>
      </c>
      <c r="Q667" s="5">
        <v>19.670999999999999</v>
      </c>
      <c r="R667" s="5">
        <v>18.992000000000001</v>
      </c>
      <c r="S667" s="5">
        <v>18.373000000000001</v>
      </c>
      <c r="T667" s="5">
        <v>17.024000000000001</v>
      </c>
      <c r="U667" s="5">
        <v>16.155999999999999</v>
      </c>
      <c r="V667" s="5">
        <v>14.238</v>
      </c>
      <c r="W667" s="5">
        <v>13.32</v>
      </c>
      <c r="X667" s="5">
        <v>12.487</v>
      </c>
      <c r="Y667" s="5">
        <v>12.346</v>
      </c>
      <c r="Z667" s="5">
        <v>12.26</v>
      </c>
      <c r="AA667" s="5"/>
    </row>
    <row r="668" spans="1:27" x14ac:dyDescent="0.25">
      <c r="A668" s="7" t="s">
        <v>32</v>
      </c>
      <c r="B668" s="6">
        <v>44125</v>
      </c>
      <c r="C668" s="5">
        <v>11.81</v>
      </c>
      <c r="D668" s="5">
        <v>11.698</v>
      </c>
      <c r="E668" s="5">
        <v>11.775</v>
      </c>
      <c r="F668" s="5">
        <v>11.867000000000001</v>
      </c>
      <c r="G668" s="5">
        <v>12.336</v>
      </c>
      <c r="H668" s="5">
        <v>13.093999999999999</v>
      </c>
      <c r="I668" s="5">
        <v>14.246</v>
      </c>
      <c r="J668" s="5">
        <v>16.056999999999999</v>
      </c>
      <c r="K668" s="5">
        <v>18.155000000000001</v>
      </c>
      <c r="L668" s="5">
        <v>18.716000000000001</v>
      </c>
      <c r="M668" s="5">
        <v>19.148</v>
      </c>
      <c r="N668" s="5">
        <v>19.835999999999999</v>
      </c>
      <c r="O668" s="5">
        <v>19.806000000000001</v>
      </c>
      <c r="P668" s="5">
        <v>19.751000000000001</v>
      </c>
      <c r="Q668" s="5">
        <v>20.149999999999999</v>
      </c>
      <c r="R668" s="5">
        <v>19.321999999999999</v>
      </c>
      <c r="S668" s="5">
        <v>18.687000000000001</v>
      </c>
      <c r="T668" s="5">
        <v>17.292999999999999</v>
      </c>
      <c r="U668" s="5">
        <v>16.43</v>
      </c>
      <c r="V668" s="5">
        <v>14.471</v>
      </c>
      <c r="W668" s="5">
        <v>13.5</v>
      </c>
      <c r="X668" s="5">
        <v>12.657</v>
      </c>
      <c r="Y668" s="5">
        <v>12.362</v>
      </c>
      <c r="Z668" s="5">
        <v>12.246</v>
      </c>
      <c r="AA668" s="5"/>
    </row>
    <row r="669" spans="1:27" x14ac:dyDescent="0.25">
      <c r="A669" s="7" t="s">
        <v>32</v>
      </c>
      <c r="B669" s="6">
        <v>44126</v>
      </c>
      <c r="C669" s="5">
        <v>11.802</v>
      </c>
      <c r="D669" s="5">
        <v>11.701000000000001</v>
      </c>
      <c r="E669" s="5">
        <v>11.635</v>
      </c>
      <c r="F669" s="5">
        <v>11.711</v>
      </c>
      <c r="G669" s="5">
        <v>12.154999999999999</v>
      </c>
      <c r="H669" s="5">
        <v>13.108000000000001</v>
      </c>
      <c r="I669" s="5">
        <v>14.154</v>
      </c>
      <c r="J669" s="5">
        <v>15.531000000000001</v>
      </c>
      <c r="K669" s="5">
        <v>17.079999999999998</v>
      </c>
      <c r="L669" s="5">
        <v>17.2</v>
      </c>
      <c r="M669" s="5">
        <v>17.5</v>
      </c>
      <c r="N669" s="5">
        <v>18.106999999999999</v>
      </c>
      <c r="O669" s="5">
        <v>18.077999999999999</v>
      </c>
      <c r="P669" s="5">
        <v>18.178999999999998</v>
      </c>
      <c r="Q669" s="5">
        <v>18.634</v>
      </c>
      <c r="R669" s="5">
        <v>17.785</v>
      </c>
      <c r="S669" s="5">
        <v>17.164999999999999</v>
      </c>
      <c r="T669" s="5">
        <v>15.973000000000001</v>
      </c>
      <c r="U669" s="5">
        <v>15.718</v>
      </c>
      <c r="V669" s="5">
        <v>14.036</v>
      </c>
      <c r="W669" s="5">
        <v>13.257999999999999</v>
      </c>
      <c r="X669" s="5">
        <v>12.385999999999999</v>
      </c>
      <c r="Y669" s="5">
        <v>12.37</v>
      </c>
      <c r="Z669" s="5">
        <v>12.304</v>
      </c>
      <c r="AA669" s="5"/>
    </row>
    <row r="670" spans="1:27" x14ac:dyDescent="0.25">
      <c r="A670" s="7" t="s">
        <v>32</v>
      </c>
      <c r="B670" s="6">
        <v>44127</v>
      </c>
      <c r="C670" s="5">
        <v>11.731999999999999</v>
      </c>
      <c r="D670" s="5">
        <v>11.516</v>
      </c>
      <c r="E670" s="5">
        <v>11.619</v>
      </c>
      <c r="F670" s="5">
        <v>11.667999999999999</v>
      </c>
      <c r="G670" s="5">
        <v>12.146000000000001</v>
      </c>
      <c r="H670" s="5">
        <v>12.994999999999999</v>
      </c>
      <c r="I670" s="5">
        <v>13.853999999999999</v>
      </c>
      <c r="J670" s="5">
        <v>15.57</v>
      </c>
      <c r="K670" s="5">
        <v>17.654</v>
      </c>
      <c r="L670" s="5">
        <v>18.074999999999999</v>
      </c>
      <c r="M670" s="5">
        <v>18.547000000000001</v>
      </c>
      <c r="N670" s="5">
        <v>19.044</v>
      </c>
      <c r="O670" s="5">
        <v>18.896999999999998</v>
      </c>
      <c r="P670" s="5">
        <v>18.768000000000001</v>
      </c>
      <c r="Q670" s="5">
        <v>19.21</v>
      </c>
      <c r="R670" s="5">
        <v>18.242000000000001</v>
      </c>
      <c r="S670" s="5">
        <v>17.724</v>
      </c>
      <c r="T670" s="5">
        <v>16.331</v>
      </c>
      <c r="U670" s="5">
        <v>15.333</v>
      </c>
      <c r="V670" s="5">
        <v>13.759</v>
      </c>
      <c r="W670" s="5">
        <v>12.952999999999999</v>
      </c>
      <c r="X670" s="5">
        <v>12.387</v>
      </c>
      <c r="Y670" s="5">
        <v>12.333</v>
      </c>
      <c r="Z670" s="5">
        <v>12.33</v>
      </c>
      <c r="AA670" s="5"/>
    </row>
    <row r="671" spans="1:27" x14ac:dyDescent="0.25">
      <c r="A671" s="7" t="s">
        <v>32</v>
      </c>
      <c r="B671" s="6">
        <v>44128</v>
      </c>
      <c r="C671" s="5">
        <v>11.523</v>
      </c>
      <c r="D671" s="5">
        <v>11.393000000000001</v>
      </c>
      <c r="E671" s="5">
        <v>11.275</v>
      </c>
      <c r="F671" s="5">
        <v>11.349</v>
      </c>
      <c r="G671" s="5">
        <v>11.475</v>
      </c>
      <c r="H671" s="5">
        <v>11.836</v>
      </c>
      <c r="I671" s="5">
        <v>12.186999999999999</v>
      </c>
      <c r="J671" s="5">
        <v>13.426</v>
      </c>
      <c r="K671" s="5">
        <v>15.314</v>
      </c>
      <c r="L671" s="5">
        <v>15.856999999999999</v>
      </c>
      <c r="M671" s="5">
        <v>16.492999999999999</v>
      </c>
      <c r="N671" s="5">
        <v>16.93</v>
      </c>
      <c r="O671" s="5">
        <v>16.82</v>
      </c>
      <c r="P671" s="5">
        <v>16.84</v>
      </c>
      <c r="Q671" s="5">
        <v>17.23</v>
      </c>
      <c r="R671" s="5">
        <v>16.646999999999998</v>
      </c>
      <c r="S671" s="5">
        <v>16.420999999999999</v>
      </c>
      <c r="T671" s="5">
        <v>15.202</v>
      </c>
      <c r="U671" s="5">
        <v>14.718</v>
      </c>
      <c r="V671" s="5">
        <v>13.164</v>
      </c>
      <c r="W671" s="5">
        <v>12.688000000000001</v>
      </c>
      <c r="X671" s="5">
        <v>12.381</v>
      </c>
      <c r="Y671" s="5">
        <v>12.33</v>
      </c>
      <c r="Z671" s="5">
        <v>12.494999999999999</v>
      </c>
      <c r="AA671" s="5"/>
    </row>
    <row r="672" spans="1:27" x14ac:dyDescent="0.25">
      <c r="A672" s="7" t="s">
        <v>32</v>
      </c>
      <c r="B672" s="6">
        <v>44129</v>
      </c>
      <c r="C672" s="5">
        <v>12.09</v>
      </c>
      <c r="D672" s="5">
        <v>12.106</v>
      </c>
      <c r="E672" s="5">
        <v>12.112</v>
      </c>
      <c r="F672" s="5">
        <v>12.07</v>
      </c>
      <c r="G672" s="5">
        <v>12.208</v>
      </c>
      <c r="H672" s="5">
        <v>12.477</v>
      </c>
      <c r="I672" s="5">
        <v>12.53</v>
      </c>
      <c r="J672" s="5">
        <v>13.849</v>
      </c>
      <c r="K672" s="5">
        <v>15.862</v>
      </c>
      <c r="L672" s="5">
        <v>16.431999999999999</v>
      </c>
      <c r="M672" s="5">
        <v>16.957999999999998</v>
      </c>
      <c r="N672" s="5">
        <v>17.285</v>
      </c>
      <c r="O672" s="5">
        <v>17.11</v>
      </c>
      <c r="P672" s="5">
        <v>16.95</v>
      </c>
      <c r="Q672" s="5">
        <v>17.265999999999998</v>
      </c>
      <c r="R672" s="5">
        <v>16.890999999999998</v>
      </c>
      <c r="S672" s="5">
        <v>16.844999999999999</v>
      </c>
      <c r="T672" s="5">
        <v>16.190000000000001</v>
      </c>
      <c r="U672" s="5">
        <v>16.027000000000001</v>
      </c>
      <c r="V672" s="5">
        <v>14.422000000000001</v>
      </c>
      <c r="W672" s="5">
        <v>13.776</v>
      </c>
      <c r="X672" s="5">
        <v>13.285</v>
      </c>
      <c r="Y672" s="5">
        <v>13.138999999999999</v>
      </c>
      <c r="Z672" s="5">
        <v>13.202</v>
      </c>
      <c r="AA672" s="5"/>
    </row>
    <row r="673" spans="1:27" x14ac:dyDescent="0.25">
      <c r="A673" s="7" t="s">
        <v>32</v>
      </c>
      <c r="B673" s="6">
        <v>44130</v>
      </c>
      <c r="C673" s="5">
        <v>12.542</v>
      </c>
      <c r="D673" s="5">
        <v>12.628</v>
      </c>
      <c r="E673" s="5">
        <v>12.343</v>
      </c>
      <c r="F673" s="5">
        <v>12.393000000000001</v>
      </c>
      <c r="G673" s="5">
        <v>13.053000000000001</v>
      </c>
      <c r="H673" s="5">
        <v>13.877000000000001</v>
      </c>
      <c r="I673" s="5">
        <v>14.986000000000001</v>
      </c>
      <c r="J673" s="5">
        <v>16.917000000000002</v>
      </c>
      <c r="K673" s="5">
        <v>19.2</v>
      </c>
      <c r="L673" s="5">
        <v>19.524000000000001</v>
      </c>
      <c r="M673" s="5">
        <v>20</v>
      </c>
      <c r="N673" s="5">
        <v>20.562999999999999</v>
      </c>
      <c r="O673" s="5">
        <v>20.827000000000002</v>
      </c>
      <c r="P673" s="5">
        <v>20.655999999999999</v>
      </c>
      <c r="Q673" s="5">
        <v>21.088000000000001</v>
      </c>
      <c r="R673" s="5">
        <v>20.346</v>
      </c>
      <c r="S673" s="5">
        <v>19.914999999999999</v>
      </c>
      <c r="T673" s="5">
        <v>18.033999999999999</v>
      </c>
      <c r="U673" s="5">
        <v>16.542999999999999</v>
      </c>
      <c r="V673" s="5">
        <v>14.432</v>
      </c>
      <c r="W673" s="5">
        <v>13.269</v>
      </c>
      <c r="X673" s="5">
        <v>12.2</v>
      </c>
      <c r="Y673" s="5">
        <v>11.802</v>
      </c>
      <c r="Z673" s="5">
        <v>11.76</v>
      </c>
      <c r="AA673" s="5"/>
    </row>
    <row r="674" spans="1:27" x14ac:dyDescent="0.25">
      <c r="A674" s="7" t="s">
        <v>32</v>
      </c>
      <c r="B674" s="6">
        <v>44131</v>
      </c>
      <c r="C674" s="5">
        <v>12.326000000000001</v>
      </c>
      <c r="D674" s="5">
        <v>12.224</v>
      </c>
      <c r="E674" s="5">
        <v>12.25</v>
      </c>
      <c r="F674" s="5">
        <v>12.403</v>
      </c>
      <c r="G674" s="5">
        <v>12.723000000000001</v>
      </c>
      <c r="H674" s="5">
        <v>13.641999999999999</v>
      </c>
      <c r="I674" s="5">
        <v>14.601000000000001</v>
      </c>
      <c r="J674" s="5">
        <v>16.442</v>
      </c>
      <c r="K674" s="5">
        <v>18.297999999999998</v>
      </c>
      <c r="L674" s="5">
        <v>18.393999999999998</v>
      </c>
      <c r="M674" s="5">
        <v>18.555</v>
      </c>
      <c r="N674" s="5">
        <v>18.884</v>
      </c>
      <c r="O674" s="5">
        <v>18.885999999999999</v>
      </c>
      <c r="P674" s="5">
        <v>18.716999999999999</v>
      </c>
      <c r="Q674" s="5">
        <v>19.077000000000002</v>
      </c>
      <c r="R674" s="5">
        <v>18.445</v>
      </c>
      <c r="S674" s="5">
        <v>18.239000000000001</v>
      </c>
      <c r="T674" s="5">
        <v>17.425999999999998</v>
      </c>
      <c r="U674" s="5">
        <v>16.622</v>
      </c>
      <c r="V674" s="5">
        <v>14.769</v>
      </c>
      <c r="W674" s="5">
        <v>13.858000000000001</v>
      </c>
      <c r="X674" s="5">
        <v>13.134</v>
      </c>
      <c r="Y674" s="5">
        <v>13.211</v>
      </c>
      <c r="Z674" s="5">
        <v>13.335000000000001</v>
      </c>
      <c r="AA674" s="5"/>
    </row>
    <row r="675" spans="1:27" x14ac:dyDescent="0.25">
      <c r="A675" s="7" t="s">
        <v>32</v>
      </c>
      <c r="B675" s="6">
        <v>44132</v>
      </c>
      <c r="C675" s="5">
        <v>12.992000000000001</v>
      </c>
      <c r="D675" s="5">
        <v>13.057</v>
      </c>
      <c r="E675" s="5">
        <v>13.25</v>
      </c>
      <c r="F675" s="5">
        <v>13.454000000000001</v>
      </c>
      <c r="G675" s="5">
        <v>14.039</v>
      </c>
      <c r="H675" s="5">
        <v>14.797000000000001</v>
      </c>
      <c r="I675" s="5">
        <v>15.664999999999999</v>
      </c>
      <c r="J675" s="5">
        <v>17.373999999999999</v>
      </c>
      <c r="K675" s="5">
        <v>19.481999999999999</v>
      </c>
      <c r="L675" s="5">
        <v>19.898</v>
      </c>
      <c r="M675" s="5">
        <v>20.334</v>
      </c>
      <c r="N675" s="5">
        <v>20.888999999999999</v>
      </c>
      <c r="O675" s="5">
        <v>21.11</v>
      </c>
      <c r="P675" s="5">
        <v>21.259</v>
      </c>
      <c r="Q675" s="5">
        <v>21.835000000000001</v>
      </c>
      <c r="R675" s="5">
        <v>20.731999999999999</v>
      </c>
      <c r="S675" s="5">
        <v>20.007999999999999</v>
      </c>
      <c r="T675" s="5">
        <v>18.396999999999998</v>
      </c>
      <c r="U675" s="5">
        <v>17.413</v>
      </c>
      <c r="V675" s="5">
        <v>15.409000000000001</v>
      </c>
      <c r="W675" s="5">
        <v>14.465999999999999</v>
      </c>
      <c r="X675" s="5">
        <v>13.683</v>
      </c>
      <c r="Y675" s="5">
        <v>13.505000000000001</v>
      </c>
      <c r="Z675" s="5">
        <v>13.535</v>
      </c>
      <c r="AA675" s="5"/>
    </row>
    <row r="676" spans="1:27" x14ac:dyDescent="0.25">
      <c r="A676" s="7" t="s">
        <v>32</v>
      </c>
      <c r="B676" s="6">
        <v>44133</v>
      </c>
      <c r="C676" s="5">
        <v>13.051</v>
      </c>
      <c r="D676" s="5">
        <v>12.930999999999999</v>
      </c>
      <c r="E676" s="5">
        <v>12.968</v>
      </c>
      <c r="F676" s="5">
        <v>13.067</v>
      </c>
      <c r="G676" s="5">
        <v>13.77</v>
      </c>
      <c r="H676" s="5">
        <v>14.516</v>
      </c>
      <c r="I676" s="5">
        <v>15.346</v>
      </c>
      <c r="J676" s="5">
        <v>17.077999999999999</v>
      </c>
      <c r="K676" s="5">
        <v>18.940999999999999</v>
      </c>
      <c r="L676" s="5">
        <v>19.173999999999999</v>
      </c>
      <c r="M676" s="5">
        <v>19.54</v>
      </c>
      <c r="N676" s="5">
        <v>20.119</v>
      </c>
      <c r="O676" s="5">
        <v>20.213999999999999</v>
      </c>
      <c r="P676" s="5">
        <v>20.135999999999999</v>
      </c>
      <c r="Q676" s="5">
        <v>20.681999999999999</v>
      </c>
      <c r="R676" s="5">
        <v>19.966000000000001</v>
      </c>
      <c r="S676" s="5">
        <v>19.425000000000001</v>
      </c>
      <c r="T676" s="5">
        <v>17.838000000000001</v>
      </c>
      <c r="U676" s="5">
        <v>16.567</v>
      </c>
      <c r="V676" s="5">
        <v>14.837999999999999</v>
      </c>
      <c r="W676" s="5">
        <v>13.974</v>
      </c>
      <c r="X676" s="5">
        <v>13.316000000000001</v>
      </c>
      <c r="Y676" s="5">
        <v>13.387</v>
      </c>
      <c r="Z676" s="5">
        <v>13.599</v>
      </c>
      <c r="AA676" s="5"/>
    </row>
    <row r="677" spans="1:27" x14ac:dyDescent="0.25">
      <c r="A677" s="7" t="s">
        <v>32</v>
      </c>
      <c r="B677" s="6">
        <v>44134</v>
      </c>
      <c r="C677" s="12">
        <v>13.33</v>
      </c>
      <c r="D677" s="12">
        <v>12.994</v>
      </c>
      <c r="E677" s="12">
        <v>13.218999999999999</v>
      </c>
      <c r="F677" s="12">
        <v>13.247</v>
      </c>
      <c r="G677" s="12">
        <v>13.991</v>
      </c>
      <c r="H677" s="12">
        <v>14.547000000000001</v>
      </c>
      <c r="I677" s="12">
        <v>15.599</v>
      </c>
      <c r="J677" s="12">
        <v>17.452999999999999</v>
      </c>
      <c r="K677" s="12">
        <v>19.72</v>
      </c>
      <c r="L677" s="12">
        <v>20.263999999999999</v>
      </c>
      <c r="M677" s="12">
        <v>20.669</v>
      </c>
      <c r="N677" s="12">
        <v>21.556000000000001</v>
      </c>
      <c r="O677" s="12">
        <v>21.597999999999999</v>
      </c>
      <c r="P677" s="12">
        <v>21.338999999999999</v>
      </c>
      <c r="Q677" s="12">
        <v>21.648</v>
      </c>
      <c r="R677" s="12">
        <v>20.367000000000001</v>
      </c>
      <c r="S677" s="12">
        <v>19.603000000000002</v>
      </c>
      <c r="T677" s="12">
        <v>18.201000000000001</v>
      </c>
      <c r="U677" s="12">
        <v>16.802</v>
      </c>
      <c r="V677" s="12">
        <v>15.141999999999999</v>
      </c>
      <c r="W677" s="12">
        <v>14.616</v>
      </c>
      <c r="X677" s="12">
        <v>14.032</v>
      </c>
      <c r="Y677" s="12">
        <v>14.417999999999999</v>
      </c>
      <c r="Z677" s="12">
        <v>14.446999999999999</v>
      </c>
    </row>
    <row r="678" spans="1:27" x14ac:dyDescent="0.25">
      <c r="A678" s="7" t="s">
        <v>32</v>
      </c>
      <c r="B678" s="6">
        <v>44135</v>
      </c>
      <c r="C678" s="12">
        <v>13.866</v>
      </c>
      <c r="D678" s="12">
        <v>13.837999999999999</v>
      </c>
      <c r="E678" s="12">
        <v>13.983000000000001</v>
      </c>
      <c r="F678" s="12">
        <v>14.192</v>
      </c>
      <c r="G678" s="12">
        <v>14.468999999999999</v>
      </c>
      <c r="H678" s="12">
        <v>14.818</v>
      </c>
      <c r="I678" s="12">
        <v>14.8</v>
      </c>
      <c r="J678" s="12">
        <v>15.757</v>
      </c>
      <c r="K678" s="12">
        <v>17.408999999999999</v>
      </c>
      <c r="L678" s="12">
        <v>17.239999999999998</v>
      </c>
      <c r="M678" s="12">
        <v>17.456</v>
      </c>
      <c r="N678" s="12">
        <v>17.803999999999998</v>
      </c>
      <c r="O678" s="12">
        <v>17.318999999999999</v>
      </c>
      <c r="P678" s="12">
        <v>16.988</v>
      </c>
      <c r="Q678" s="12">
        <v>17.216000000000001</v>
      </c>
      <c r="R678" s="12">
        <v>16.581</v>
      </c>
      <c r="S678" s="12">
        <v>16.231000000000002</v>
      </c>
      <c r="T678" s="12">
        <v>15.305</v>
      </c>
      <c r="U678" s="12">
        <v>15.247999999999999</v>
      </c>
      <c r="V678" s="12">
        <v>14.101000000000001</v>
      </c>
      <c r="W678" s="12">
        <v>13.851000000000001</v>
      </c>
      <c r="X678" s="12">
        <v>13.523</v>
      </c>
      <c r="Y678" s="12">
        <v>13.654</v>
      </c>
      <c r="Z678" s="12">
        <v>14.173</v>
      </c>
    </row>
    <row r="679" spans="1:27" x14ac:dyDescent="0.25">
      <c r="A679" s="7" t="s">
        <v>32</v>
      </c>
      <c r="B679" s="6">
        <v>44136</v>
      </c>
      <c r="C679" s="12">
        <v>14.09</v>
      </c>
      <c r="D679" s="12">
        <v>14.335000000000001</v>
      </c>
      <c r="E679" s="12">
        <v>13.497</v>
      </c>
      <c r="F679" s="12">
        <v>13.644</v>
      </c>
      <c r="G679" s="12">
        <v>13.664999999999999</v>
      </c>
      <c r="H679" s="12">
        <v>13.962</v>
      </c>
      <c r="I679" s="12">
        <v>13.896000000000001</v>
      </c>
      <c r="J679" s="12">
        <v>15.106</v>
      </c>
      <c r="K679" s="12">
        <v>16.355</v>
      </c>
      <c r="L679" s="12">
        <v>17.132999999999999</v>
      </c>
      <c r="M679" s="12">
        <v>17.686</v>
      </c>
      <c r="N679" s="12">
        <v>18.132999999999999</v>
      </c>
      <c r="O679" s="12">
        <v>18.483000000000001</v>
      </c>
      <c r="P679" s="12">
        <v>18.495000000000001</v>
      </c>
      <c r="Q679" s="12">
        <v>18.201000000000001</v>
      </c>
      <c r="R679" s="12">
        <v>17.914999999999999</v>
      </c>
      <c r="S679" s="12">
        <v>17.837</v>
      </c>
      <c r="T679" s="12">
        <v>16.259</v>
      </c>
      <c r="U679" s="12">
        <v>14.907</v>
      </c>
      <c r="V679" s="12">
        <v>13.946</v>
      </c>
      <c r="W679" s="12">
        <v>12.834</v>
      </c>
      <c r="X679" s="12">
        <v>12.29</v>
      </c>
      <c r="Y679" s="12">
        <v>12.071999999999999</v>
      </c>
      <c r="Z679" s="12">
        <v>12.218</v>
      </c>
    </row>
    <row r="680" spans="1:27" x14ac:dyDescent="0.25">
      <c r="A680" s="7" t="s">
        <v>32</v>
      </c>
      <c r="B680" s="6">
        <v>44137</v>
      </c>
      <c r="C680" s="12">
        <v>11.612</v>
      </c>
      <c r="D680" s="12">
        <v>11.401</v>
      </c>
      <c r="E680" s="12">
        <v>11.675000000000001</v>
      </c>
      <c r="F680" s="12">
        <v>12.15</v>
      </c>
      <c r="G680" s="12">
        <v>12.456</v>
      </c>
      <c r="H680" s="12">
        <v>14.15</v>
      </c>
      <c r="I680" s="12">
        <v>14.721</v>
      </c>
      <c r="J680" s="12">
        <v>15.943</v>
      </c>
      <c r="K680" s="12">
        <v>17.835999999999999</v>
      </c>
      <c r="L680" s="12">
        <v>18.826000000000001</v>
      </c>
      <c r="M680" s="12">
        <v>19.440000000000001</v>
      </c>
      <c r="N680" s="12">
        <v>19.89</v>
      </c>
      <c r="O680" s="12">
        <v>19.984999999999999</v>
      </c>
      <c r="P680" s="12">
        <v>20.556000000000001</v>
      </c>
      <c r="Q680" s="12">
        <v>19.334</v>
      </c>
      <c r="R680" s="12">
        <v>19.489999999999998</v>
      </c>
      <c r="S680" s="12">
        <v>19.731999999999999</v>
      </c>
      <c r="T680" s="12">
        <v>18.367000000000001</v>
      </c>
      <c r="U680" s="12">
        <v>16.762</v>
      </c>
      <c r="V680" s="12">
        <v>16.138000000000002</v>
      </c>
      <c r="W680" s="12">
        <v>14.582000000000001</v>
      </c>
      <c r="X680" s="12">
        <v>13.893000000000001</v>
      </c>
      <c r="Y680" s="12">
        <v>13.933999999999999</v>
      </c>
      <c r="Z680" s="12">
        <v>16.940000000000001</v>
      </c>
    </row>
    <row r="681" spans="1:27" x14ac:dyDescent="0.25">
      <c r="A681" s="7" t="s">
        <v>32</v>
      </c>
      <c r="B681" s="6">
        <v>44138</v>
      </c>
      <c r="C681" s="12">
        <v>13.614000000000001</v>
      </c>
      <c r="D681" s="12">
        <v>13.516</v>
      </c>
      <c r="E681" s="12">
        <v>13.797000000000001</v>
      </c>
      <c r="F681" s="12">
        <v>13.901</v>
      </c>
      <c r="G681" s="12">
        <v>14.494999999999999</v>
      </c>
      <c r="H681" s="12">
        <v>16.125</v>
      </c>
      <c r="I681" s="12">
        <v>16.23</v>
      </c>
      <c r="J681" s="12">
        <v>17.428999999999998</v>
      </c>
      <c r="K681" s="12">
        <v>19.484999999999999</v>
      </c>
      <c r="L681" s="12">
        <v>20.289000000000001</v>
      </c>
      <c r="M681" s="12">
        <v>20.452999999999999</v>
      </c>
      <c r="N681" s="12">
        <v>20.780999999999999</v>
      </c>
      <c r="O681" s="12">
        <v>20.902000000000001</v>
      </c>
      <c r="P681" s="12">
        <v>21.251999999999999</v>
      </c>
      <c r="Q681" s="12">
        <v>20.719000000000001</v>
      </c>
      <c r="R681" s="12">
        <v>20.193000000000001</v>
      </c>
      <c r="S681" s="12">
        <v>19.997</v>
      </c>
      <c r="T681" s="12">
        <v>18.568000000000001</v>
      </c>
      <c r="U681" s="12">
        <v>17.074999999999999</v>
      </c>
      <c r="V681" s="12">
        <v>16.539000000000001</v>
      </c>
      <c r="W681" s="12">
        <v>15.117000000000001</v>
      </c>
      <c r="X681" s="12">
        <v>14.337</v>
      </c>
      <c r="Y681" s="12">
        <v>14.983000000000001</v>
      </c>
      <c r="Z681" s="12">
        <v>14.798</v>
      </c>
    </row>
    <row r="682" spans="1:27" x14ac:dyDescent="0.25">
      <c r="A682" s="7" t="s">
        <v>32</v>
      </c>
      <c r="B682" s="6">
        <v>44139</v>
      </c>
      <c r="C682" s="12">
        <v>14.526999999999999</v>
      </c>
      <c r="D682" s="12">
        <v>14.452999999999999</v>
      </c>
      <c r="E682" s="12">
        <v>14.702999999999999</v>
      </c>
      <c r="F682" s="12">
        <v>14.741</v>
      </c>
      <c r="G682" s="12">
        <v>15.1</v>
      </c>
      <c r="H682" s="12">
        <v>16.620999999999999</v>
      </c>
      <c r="I682" s="12">
        <v>16.527999999999999</v>
      </c>
      <c r="J682" s="12">
        <v>17.838000000000001</v>
      </c>
      <c r="K682" s="12">
        <v>19.725000000000001</v>
      </c>
      <c r="L682" s="12">
        <v>20.396999999999998</v>
      </c>
      <c r="M682" s="12">
        <v>20.832999999999998</v>
      </c>
      <c r="N682" s="12">
        <v>21.141999999999999</v>
      </c>
      <c r="O682" s="12">
        <v>21.234000000000002</v>
      </c>
      <c r="P682" s="12">
        <v>21.100999999999999</v>
      </c>
      <c r="Q682" s="12">
        <v>20.66</v>
      </c>
      <c r="R682" s="12">
        <v>20.132999999999999</v>
      </c>
      <c r="S682" s="12">
        <v>19.792999999999999</v>
      </c>
      <c r="T682" s="12">
        <v>18.209</v>
      </c>
      <c r="U682" s="12">
        <v>16.606999999999999</v>
      </c>
      <c r="V682" s="12">
        <v>15.903</v>
      </c>
      <c r="W682" s="12">
        <v>14.436</v>
      </c>
      <c r="X682" s="12">
        <v>13.496</v>
      </c>
      <c r="Y682" s="12">
        <v>13.784000000000001</v>
      </c>
      <c r="Z682" s="12">
        <v>13.284000000000001</v>
      </c>
    </row>
    <row r="683" spans="1:27" x14ac:dyDescent="0.25">
      <c r="A683" s="7" t="s">
        <v>32</v>
      </c>
      <c r="B683" s="6">
        <v>44140</v>
      </c>
      <c r="C683" s="12">
        <v>12.907999999999999</v>
      </c>
      <c r="D683" s="12">
        <v>12.693</v>
      </c>
      <c r="E683" s="12">
        <v>12.958</v>
      </c>
      <c r="F683" s="12">
        <v>12.865</v>
      </c>
      <c r="G683" s="12">
        <v>13.238</v>
      </c>
      <c r="H683" s="12">
        <v>14.743</v>
      </c>
      <c r="I683" s="12">
        <v>14.804</v>
      </c>
      <c r="J683" s="12">
        <v>15.855</v>
      </c>
      <c r="K683" s="12">
        <v>17.291</v>
      </c>
      <c r="L683" s="12">
        <v>17.640999999999998</v>
      </c>
      <c r="M683" s="12">
        <v>17.991</v>
      </c>
      <c r="N683" s="12">
        <v>18.068000000000001</v>
      </c>
      <c r="O683" s="12">
        <v>18.132000000000001</v>
      </c>
      <c r="P683" s="12">
        <v>18.257000000000001</v>
      </c>
      <c r="Q683" s="12">
        <v>17.806999999999999</v>
      </c>
      <c r="R683" s="12">
        <v>17.257000000000001</v>
      </c>
      <c r="S683" s="12">
        <v>17.277999999999999</v>
      </c>
      <c r="T683" s="12">
        <v>16.140999999999998</v>
      </c>
      <c r="U683" s="12">
        <v>14.749000000000001</v>
      </c>
      <c r="V683" s="12">
        <v>14.228</v>
      </c>
      <c r="W683" s="12">
        <v>12.893000000000001</v>
      </c>
      <c r="X683" s="12">
        <v>11.976000000000001</v>
      </c>
      <c r="Y683" s="12">
        <v>12.262</v>
      </c>
      <c r="Z683" s="12">
        <v>11.975</v>
      </c>
    </row>
    <row r="684" spans="1:27" x14ac:dyDescent="0.25">
      <c r="A684" s="7" t="s">
        <v>32</v>
      </c>
      <c r="B684" s="6">
        <v>44141</v>
      </c>
      <c r="C684" s="12">
        <v>12.212</v>
      </c>
      <c r="D684" s="12">
        <v>12.109</v>
      </c>
      <c r="E684" s="12">
        <v>12.471</v>
      </c>
      <c r="F684" s="12">
        <v>12.574</v>
      </c>
      <c r="G684" s="12">
        <v>13.031000000000001</v>
      </c>
      <c r="H684" s="12">
        <v>14.52</v>
      </c>
      <c r="I684" s="12">
        <v>14.611000000000001</v>
      </c>
      <c r="J684" s="12">
        <v>15.669</v>
      </c>
      <c r="K684" s="12">
        <v>17.352</v>
      </c>
      <c r="L684" s="12">
        <v>18.032</v>
      </c>
      <c r="M684" s="12">
        <v>18.623999999999999</v>
      </c>
      <c r="N684" s="12">
        <v>18.777000000000001</v>
      </c>
      <c r="O684" s="12">
        <v>18.501000000000001</v>
      </c>
      <c r="P684" s="12">
        <v>18.588999999999999</v>
      </c>
      <c r="Q684" s="12">
        <v>18.067</v>
      </c>
      <c r="R684" s="12">
        <v>17.388000000000002</v>
      </c>
      <c r="S684" s="12">
        <v>17.395</v>
      </c>
      <c r="T684" s="12">
        <v>16.187000000000001</v>
      </c>
      <c r="U684" s="12">
        <v>14.715999999999999</v>
      </c>
      <c r="V684" s="12">
        <v>14.134</v>
      </c>
      <c r="W684" s="12">
        <v>12.904</v>
      </c>
      <c r="X684" s="12">
        <v>11.912000000000001</v>
      </c>
      <c r="Y684" s="12">
        <v>12.195</v>
      </c>
      <c r="Z684" s="12">
        <v>11.794</v>
      </c>
    </row>
    <row r="685" spans="1:27" x14ac:dyDescent="0.25">
      <c r="A685" s="7" t="s">
        <v>32</v>
      </c>
      <c r="B685" s="6">
        <v>44142</v>
      </c>
      <c r="C685" s="12">
        <v>11.516</v>
      </c>
      <c r="D685" s="12">
        <v>11.545</v>
      </c>
      <c r="E685" s="12">
        <v>11.497</v>
      </c>
      <c r="F685" s="12">
        <v>11.472</v>
      </c>
      <c r="G685" s="12">
        <v>11.755000000000001</v>
      </c>
      <c r="H685" s="12">
        <v>12.445</v>
      </c>
      <c r="I685" s="12">
        <v>12.404999999999999</v>
      </c>
      <c r="J685" s="12">
        <v>13.683</v>
      </c>
      <c r="K685" s="12">
        <v>14.89</v>
      </c>
      <c r="L685" s="12">
        <v>15.272</v>
      </c>
      <c r="M685" s="12">
        <v>15.257999999999999</v>
      </c>
      <c r="N685" s="12">
        <v>15.571</v>
      </c>
      <c r="O685" s="12">
        <v>15.646000000000001</v>
      </c>
      <c r="P685" s="12">
        <v>15.752000000000001</v>
      </c>
      <c r="Q685" s="12">
        <v>15.494999999999999</v>
      </c>
      <c r="R685" s="12">
        <v>15.32</v>
      </c>
      <c r="S685" s="12">
        <v>15.683999999999999</v>
      </c>
      <c r="T685" s="12">
        <v>14.916</v>
      </c>
      <c r="U685" s="12">
        <v>13.831</v>
      </c>
      <c r="V685" s="12">
        <v>13.057</v>
      </c>
      <c r="W685" s="12">
        <v>12.227</v>
      </c>
      <c r="X685" s="12">
        <v>12.132999999999999</v>
      </c>
      <c r="Y685" s="12">
        <v>12.131</v>
      </c>
      <c r="Z685" s="12">
        <v>12.375999999999999</v>
      </c>
    </row>
    <row r="686" spans="1:27" x14ac:dyDescent="0.25">
      <c r="A686" s="7" t="s">
        <v>32</v>
      </c>
      <c r="B686" s="6">
        <v>44143</v>
      </c>
      <c r="C686" s="12">
        <v>11.638999999999999</v>
      </c>
      <c r="D686" s="12">
        <v>11.76</v>
      </c>
      <c r="E686" s="12">
        <v>11.843999999999999</v>
      </c>
      <c r="F686" s="12">
        <v>11.726000000000001</v>
      </c>
      <c r="G686" s="12">
        <v>11.936999999999999</v>
      </c>
      <c r="H686" s="12">
        <v>12.346</v>
      </c>
      <c r="I686" s="12">
        <v>12.217000000000001</v>
      </c>
      <c r="J686" s="12">
        <v>13.257999999999999</v>
      </c>
      <c r="K686" s="12">
        <v>14.625999999999999</v>
      </c>
      <c r="L686" s="12">
        <v>14.893000000000001</v>
      </c>
      <c r="M686" s="12">
        <v>15.34</v>
      </c>
      <c r="N686" s="12">
        <v>16.013999999999999</v>
      </c>
      <c r="O686" s="12">
        <v>16.350999999999999</v>
      </c>
      <c r="P686" s="12">
        <v>16.484999999999999</v>
      </c>
      <c r="Q686" s="12">
        <v>16.303999999999998</v>
      </c>
      <c r="R686" s="12">
        <v>16.251999999999999</v>
      </c>
      <c r="S686" s="12">
        <v>16.806999999999999</v>
      </c>
      <c r="T686" s="12">
        <v>15.893000000000001</v>
      </c>
      <c r="U686" s="12">
        <v>14.728</v>
      </c>
      <c r="V686" s="12">
        <v>13.821999999999999</v>
      </c>
      <c r="W686" s="12">
        <v>12.804</v>
      </c>
      <c r="X686" s="12">
        <v>12.247</v>
      </c>
      <c r="Y686" s="12">
        <v>12.07</v>
      </c>
      <c r="Z686" s="12">
        <v>12.355</v>
      </c>
    </row>
    <row r="687" spans="1:27" x14ac:dyDescent="0.25">
      <c r="A687" s="7" t="s">
        <v>32</v>
      </c>
      <c r="B687" s="6">
        <v>44144</v>
      </c>
      <c r="C687" s="12">
        <v>11.05</v>
      </c>
      <c r="D687" s="12">
        <v>10.939</v>
      </c>
      <c r="E687" s="12">
        <v>11.144</v>
      </c>
      <c r="F687" s="12">
        <v>11.281000000000001</v>
      </c>
      <c r="G687" s="12">
        <v>11.747</v>
      </c>
      <c r="H687" s="12">
        <v>13.385999999999999</v>
      </c>
      <c r="I687" s="12">
        <v>13.670999999999999</v>
      </c>
      <c r="J687" s="12">
        <v>14.894</v>
      </c>
      <c r="K687" s="12">
        <v>16.53</v>
      </c>
      <c r="L687" s="12">
        <v>17.228999999999999</v>
      </c>
      <c r="M687" s="12">
        <v>17.305</v>
      </c>
      <c r="N687" s="12">
        <v>17.425000000000001</v>
      </c>
      <c r="O687" s="12">
        <v>17.422000000000001</v>
      </c>
      <c r="P687" s="12">
        <v>17.597000000000001</v>
      </c>
      <c r="Q687" s="12">
        <v>17.122</v>
      </c>
      <c r="R687" s="12">
        <v>16.684999999999999</v>
      </c>
      <c r="S687" s="12">
        <v>16.849</v>
      </c>
      <c r="T687" s="12">
        <v>15.920999999999999</v>
      </c>
      <c r="U687" s="12">
        <v>14.55</v>
      </c>
      <c r="V687" s="12">
        <v>13.942</v>
      </c>
      <c r="W687" s="12">
        <v>12.477</v>
      </c>
      <c r="X687" s="12">
        <v>11.662000000000001</v>
      </c>
      <c r="Y687" s="12">
        <v>11.981999999999999</v>
      </c>
      <c r="Z687" s="12">
        <v>11.576000000000001</v>
      </c>
    </row>
    <row r="688" spans="1:27" x14ac:dyDescent="0.25">
      <c r="A688" s="7" t="s">
        <v>32</v>
      </c>
      <c r="B688" s="6">
        <v>44145</v>
      </c>
      <c r="C688" s="12">
        <v>11.053000000000001</v>
      </c>
      <c r="D688" s="12">
        <v>10.955</v>
      </c>
      <c r="E688" s="12">
        <v>11.234999999999999</v>
      </c>
      <c r="F688" s="12">
        <v>11.305</v>
      </c>
      <c r="G688" s="12">
        <v>11.762</v>
      </c>
      <c r="H688" s="12">
        <v>13.204000000000001</v>
      </c>
      <c r="I688" s="12">
        <v>13.381</v>
      </c>
      <c r="J688" s="12">
        <v>14.382</v>
      </c>
      <c r="K688" s="12">
        <v>15.606</v>
      </c>
      <c r="L688" s="12">
        <v>16.033999999999999</v>
      </c>
      <c r="M688" s="12">
        <v>16.352</v>
      </c>
      <c r="N688" s="12">
        <v>16.565000000000001</v>
      </c>
      <c r="O688" s="12">
        <v>16.591999999999999</v>
      </c>
      <c r="P688" s="12">
        <v>16.859000000000002</v>
      </c>
      <c r="Q688" s="12">
        <v>16.414999999999999</v>
      </c>
      <c r="R688" s="12">
        <v>15.981</v>
      </c>
      <c r="S688" s="12">
        <v>16.053000000000001</v>
      </c>
      <c r="T688" s="12">
        <v>15.113</v>
      </c>
      <c r="U688" s="12">
        <v>13.757</v>
      </c>
      <c r="V688" s="12">
        <v>13.201000000000001</v>
      </c>
      <c r="W688" s="12">
        <v>11.909000000000001</v>
      </c>
      <c r="X688" s="12">
        <v>11.159000000000001</v>
      </c>
      <c r="Y688" s="12">
        <v>11.369</v>
      </c>
      <c r="Z688" s="12">
        <v>11.04</v>
      </c>
    </row>
    <row r="689" spans="1:26" x14ac:dyDescent="0.25">
      <c r="A689" s="7" t="s">
        <v>32</v>
      </c>
      <c r="B689" s="6">
        <v>44146</v>
      </c>
      <c r="C689" s="12">
        <v>10.598000000000001</v>
      </c>
      <c r="D689" s="12">
        <v>10.561</v>
      </c>
      <c r="E689" s="12">
        <v>10.797000000000001</v>
      </c>
      <c r="F689" s="12">
        <v>10.901</v>
      </c>
      <c r="G689" s="12">
        <v>11.343</v>
      </c>
      <c r="H689" s="12">
        <v>12.368</v>
      </c>
      <c r="I689" s="12">
        <v>12.755000000000001</v>
      </c>
      <c r="J689" s="12">
        <v>13.736000000000001</v>
      </c>
      <c r="K689" s="12">
        <v>14.66</v>
      </c>
      <c r="L689" s="12">
        <v>15.151999999999999</v>
      </c>
      <c r="M689" s="12">
        <v>15.345000000000001</v>
      </c>
      <c r="N689" s="12">
        <v>15.885999999999999</v>
      </c>
      <c r="O689" s="12">
        <v>15.887</v>
      </c>
      <c r="P689" s="12">
        <v>16.001999999999999</v>
      </c>
      <c r="Q689" s="12">
        <v>15.728</v>
      </c>
      <c r="R689" s="12">
        <v>15.31</v>
      </c>
      <c r="S689" s="12">
        <v>15.465</v>
      </c>
      <c r="T689" s="12">
        <v>14.609</v>
      </c>
      <c r="U689" s="12">
        <v>13.532999999999999</v>
      </c>
      <c r="V689" s="12">
        <v>12.706</v>
      </c>
      <c r="W689" s="12">
        <v>11.704000000000001</v>
      </c>
      <c r="X689" s="12">
        <v>11.226000000000001</v>
      </c>
      <c r="Y689" s="12">
        <v>10.879</v>
      </c>
      <c r="Z689" s="12">
        <v>11.058999999999999</v>
      </c>
    </row>
    <row r="690" spans="1:26" x14ac:dyDescent="0.25">
      <c r="A690" s="7" t="s">
        <v>32</v>
      </c>
      <c r="B690" s="6">
        <v>44147</v>
      </c>
      <c r="C690" s="12">
        <v>10.348000000000001</v>
      </c>
      <c r="D690" s="12">
        <v>10.308999999999999</v>
      </c>
      <c r="E690" s="12">
        <v>10.606999999999999</v>
      </c>
      <c r="F690" s="12">
        <v>10.755000000000001</v>
      </c>
      <c r="G690" s="12">
        <v>11.231</v>
      </c>
      <c r="H690" s="12">
        <v>12.708</v>
      </c>
      <c r="I690" s="12">
        <v>13.013</v>
      </c>
      <c r="J690" s="12">
        <v>14.021000000000001</v>
      </c>
      <c r="K690" s="12">
        <v>15.654</v>
      </c>
      <c r="L690" s="12">
        <v>16.556000000000001</v>
      </c>
      <c r="M690" s="12">
        <v>17.260999999999999</v>
      </c>
      <c r="N690" s="12">
        <v>17.922000000000001</v>
      </c>
      <c r="O690" s="12">
        <v>18.010999999999999</v>
      </c>
      <c r="P690" s="12">
        <v>18.364999999999998</v>
      </c>
      <c r="Q690" s="12">
        <v>17.911000000000001</v>
      </c>
      <c r="R690" s="12">
        <v>17.596</v>
      </c>
      <c r="S690" s="12">
        <v>17.486000000000001</v>
      </c>
      <c r="T690" s="12">
        <v>15.971</v>
      </c>
      <c r="U690" s="12">
        <v>14.657</v>
      </c>
      <c r="V690" s="12">
        <v>14.058</v>
      </c>
      <c r="W690" s="12">
        <v>12.727</v>
      </c>
      <c r="X690" s="12">
        <v>11.986000000000001</v>
      </c>
      <c r="Y690" s="12">
        <v>12.273999999999999</v>
      </c>
      <c r="Z690" s="12">
        <v>11.917</v>
      </c>
    </row>
    <row r="691" spans="1:26" x14ac:dyDescent="0.25">
      <c r="A691" s="7" t="s">
        <v>32</v>
      </c>
      <c r="B691" s="6">
        <v>44148</v>
      </c>
      <c r="C691" s="12">
        <v>11.4</v>
      </c>
      <c r="D691" s="12">
        <v>11.458</v>
      </c>
      <c r="E691" s="12">
        <v>11.773999999999999</v>
      </c>
      <c r="F691" s="12">
        <v>12.003</v>
      </c>
      <c r="G691" s="12">
        <v>12.525</v>
      </c>
      <c r="H691" s="12">
        <v>14.15</v>
      </c>
      <c r="I691" s="12">
        <v>14.348000000000001</v>
      </c>
      <c r="J691" s="12">
        <v>15.494</v>
      </c>
      <c r="K691" s="12">
        <v>17.276</v>
      </c>
      <c r="L691" s="12">
        <v>18.143000000000001</v>
      </c>
      <c r="M691" s="12">
        <v>18.681999999999999</v>
      </c>
      <c r="N691" s="12">
        <v>18.989000000000001</v>
      </c>
      <c r="O691" s="12">
        <v>19.047000000000001</v>
      </c>
      <c r="P691" s="12">
        <v>19.475000000000001</v>
      </c>
      <c r="Q691" s="12">
        <v>18.837</v>
      </c>
      <c r="R691" s="12">
        <v>18.382000000000001</v>
      </c>
      <c r="S691" s="12">
        <v>17.981000000000002</v>
      </c>
      <c r="T691" s="12">
        <v>16.324999999999999</v>
      </c>
      <c r="U691" s="12">
        <v>14.85</v>
      </c>
      <c r="V691" s="12">
        <v>14.332000000000001</v>
      </c>
      <c r="W691" s="12">
        <v>13.058999999999999</v>
      </c>
      <c r="X691" s="12">
        <v>12.444000000000001</v>
      </c>
      <c r="Y691" s="12">
        <v>12.831</v>
      </c>
      <c r="Z691" s="12">
        <v>12.442</v>
      </c>
    </row>
    <row r="692" spans="1:26" x14ac:dyDescent="0.25">
      <c r="A692" s="7" t="s">
        <v>32</v>
      </c>
      <c r="B692" s="6">
        <v>44149</v>
      </c>
      <c r="C692" s="12">
        <v>12.01</v>
      </c>
      <c r="D692" s="12">
        <v>12.032</v>
      </c>
      <c r="E692" s="12">
        <v>12.069000000000001</v>
      </c>
      <c r="F692" s="12">
        <v>12.089</v>
      </c>
      <c r="G692" s="12">
        <v>12.313000000000001</v>
      </c>
      <c r="H692" s="12">
        <v>12.983000000000001</v>
      </c>
      <c r="I692" s="12">
        <v>12.877000000000001</v>
      </c>
      <c r="J692" s="12">
        <v>13.766</v>
      </c>
      <c r="K692" s="12">
        <v>14.654</v>
      </c>
      <c r="L692" s="12">
        <v>14.907</v>
      </c>
      <c r="M692" s="12">
        <v>15.079000000000001</v>
      </c>
      <c r="N692" s="12">
        <v>15.442</v>
      </c>
      <c r="O692" s="12">
        <v>15.429</v>
      </c>
      <c r="P692" s="12">
        <v>15.612</v>
      </c>
      <c r="Q692" s="12">
        <v>15.635</v>
      </c>
      <c r="R692" s="12">
        <v>15.763999999999999</v>
      </c>
      <c r="S692" s="12">
        <v>16.079999999999998</v>
      </c>
      <c r="T692" s="12">
        <v>15.032</v>
      </c>
      <c r="U692" s="12">
        <v>14.006</v>
      </c>
      <c r="V692" s="12">
        <v>13.303000000000001</v>
      </c>
      <c r="W692" s="12">
        <v>12.558</v>
      </c>
      <c r="X692" s="12">
        <v>12.381</v>
      </c>
      <c r="Y692" s="12">
        <v>12.443</v>
      </c>
      <c r="Z692" s="12">
        <v>12.821</v>
      </c>
    </row>
    <row r="693" spans="1:26" x14ac:dyDescent="0.25">
      <c r="A693" s="7" t="s">
        <v>32</v>
      </c>
      <c r="B693" s="6">
        <v>44150</v>
      </c>
      <c r="C693" s="12">
        <v>12.085000000000001</v>
      </c>
      <c r="D693" s="12">
        <v>12.228</v>
      </c>
      <c r="E693" s="12">
        <v>12.298999999999999</v>
      </c>
      <c r="F693" s="12">
        <v>12.387</v>
      </c>
      <c r="G693" s="12">
        <v>12.55</v>
      </c>
      <c r="H693" s="12">
        <v>13.103</v>
      </c>
      <c r="I693" s="12">
        <v>12.989000000000001</v>
      </c>
      <c r="J693" s="12">
        <v>13.989000000000001</v>
      </c>
      <c r="K693" s="12">
        <v>14.994</v>
      </c>
      <c r="L693" s="12">
        <v>15.250999999999999</v>
      </c>
      <c r="M693" s="12">
        <v>15.635</v>
      </c>
      <c r="N693" s="12">
        <v>16.221</v>
      </c>
      <c r="O693" s="12">
        <v>16.259</v>
      </c>
      <c r="P693" s="12">
        <v>16.754000000000001</v>
      </c>
      <c r="Q693" s="12">
        <v>16.931999999999999</v>
      </c>
      <c r="R693" s="12">
        <v>17.231000000000002</v>
      </c>
      <c r="S693" s="12">
        <v>17.510000000000002</v>
      </c>
      <c r="T693" s="12">
        <v>16.137</v>
      </c>
      <c r="U693" s="12">
        <v>14.901</v>
      </c>
      <c r="V693" s="12">
        <v>14.021000000000001</v>
      </c>
      <c r="W693" s="12">
        <v>13.023999999999999</v>
      </c>
      <c r="X693" s="12">
        <v>12.352</v>
      </c>
      <c r="Y693" s="12">
        <v>12.12</v>
      </c>
      <c r="Z693" s="12">
        <v>12.302</v>
      </c>
    </row>
    <row r="694" spans="1:26" x14ac:dyDescent="0.25">
      <c r="A694" s="7" t="s">
        <v>32</v>
      </c>
      <c r="B694" s="6">
        <v>44151</v>
      </c>
      <c r="C694" s="12">
        <v>11.711</v>
      </c>
      <c r="D694" s="12">
        <v>11.287000000000001</v>
      </c>
      <c r="E694" s="12">
        <v>11.28</v>
      </c>
      <c r="F694" s="12">
        <v>11.163</v>
      </c>
      <c r="G694" s="12">
        <v>11.659000000000001</v>
      </c>
      <c r="H694" s="12">
        <v>13.025</v>
      </c>
      <c r="I694" s="12">
        <v>13.446999999999999</v>
      </c>
      <c r="J694" s="12">
        <v>14.635</v>
      </c>
      <c r="K694" s="12">
        <v>16.026</v>
      </c>
      <c r="L694" s="12">
        <v>16.777000000000001</v>
      </c>
      <c r="M694" s="12">
        <v>17.006</v>
      </c>
      <c r="N694" s="12">
        <v>17.373999999999999</v>
      </c>
      <c r="O694" s="12">
        <v>17.475000000000001</v>
      </c>
      <c r="P694" s="12">
        <v>17.716999999999999</v>
      </c>
      <c r="Q694" s="12">
        <v>17.327999999999999</v>
      </c>
      <c r="R694" s="12">
        <v>17.193999999999999</v>
      </c>
      <c r="S694" s="12">
        <v>17.431000000000001</v>
      </c>
      <c r="T694" s="12">
        <v>16.100999999999999</v>
      </c>
      <c r="U694" s="12">
        <v>14.65</v>
      </c>
      <c r="V694" s="12">
        <v>14.012</v>
      </c>
      <c r="W694" s="12">
        <v>12.722</v>
      </c>
      <c r="X694" s="12">
        <v>11.885</v>
      </c>
      <c r="Y694" s="12">
        <v>12.132</v>
      </c>
      <c r="Z694" s="12">
        <v>11.769</v>
      </c>
    </row>
    <row r="695" spans="1:26" x14ac:dyDescent="0.25">
      <c r="A695" s="7" t="s">
        <v>32</v>
      </c>
      <c r="B695" s="6">
        <v>44152</v>
      </c>
      <c r="C695" s="12">
        <v>11.605</v>
      </c>
      <c r="D695" s="12">
        <v>11.548999999999999</v>
      </c>
      <c r="E695" s="12">
        <v>11.831</v>
      </c>
      <c r="F695" s="12">
        <v>11.920999999999999</v>
      </c>
      <c r="G695" s="12">
        <v>12.523</v>
      </c>
      <c r="H695" s="12">
        <v>14.117000000000001</v>
      </c>
      <c r="I695" s="12">
        <v>14.356999999999999</v>
      </c>
      <c r="J695" s="12">
        <v>15.375999999999999</v>
      </c>
      <c r="K695" s="12">
        <v>16.911999999999999</v>
      </c>
      <c r="L695" s="12">
        <v>17.454999999999998</v>
      </c>
      <c r="M695" s="12">
        <v>17.760999999999999</v>
      </c>
      <c r="N695" s="12">
        <v>18.343</v>
      </c>
      <c r="O695" s="12">
        <v>18.321000000000002</v>
      </c>
      <c r="P695" s="12">
        <v>18.693999999999999</v>
      </c>
      <c r="Q695" s="12">
        <v>18.343</v>
      </c>
      <c r="R695" s="12">
        <v>18.210999999999999</v>
      </c>
      <c r="S695" s="12">
        <v>18.379000000000001</v>
      </c>
      <c r="T695" s="12">
        <v>17.021999999999998</v>
      </c>
      <c r="U695" s="12">
        <v>15.646000000000001</v>
      </c>
      <c r="V695" s="12">
        <v>15.119</v>
      </c>
      <c r="W695" s="12">
        <v>13.74</v>
      </c>
      <c r="X695" s="12">
        <v>12.94</v>
      </c>
      <c r="Y695" s="12">
        <v>13.353999999999999</v>
      </c>
      <c r="Z695" s="12">
        <v>13.016</v>
      </c>
    </row>
    <row r="696" spans="1:26" x14ac:dyDescent="0.25">
      <c r="A696" s="7" t="s">
        <v>32</v>
      </c>
      <c r="B696" s="6">
        <v>44153</v>
      </c>
      <c r="C696" s="12">
        <v>12.901</v>
      </c>
      <c r="D696" s="12">
        <v>12.955</v>
      </c>
      <c r="E696" s="12">
        <v>13.295</v>
      </c>
      <c r="F696" s="12">
        <v>13.436</v>
      </c>
      <c r="G696" s="12">
        <v>13.879</v>
      </c>
      <c r="H696" s="12">
        <v>15.459</v>
      </c>
      <c r="I696" s="12">
        <v>15.563000000000001</v>
      </c>
      <c r="J696" s="12">
        <v>16.795999999999999</v>
      </c>
      <c r="K696" s="12">
        <v>18.402999999999999</v>
      </c>
      <c r="L696" s="12">
        <v>18.888999999999999</v>
      </c>
      <c r="M696" s="12">
        <v>19.3</v>
      </c>
      <c r="N696" s="12">
        <v>20.149000000000001</v>
      </c>
      <c r="O696" s="12">
        <v>20.561</v>
      </c>
      <c r="P696" s="12">
        <v>20.864000000000001</v>
      </c>
      <c r="Q696" s="12">
        <v>20.323</v>
      </c>
      <c r="R696" s="12">
        <v>20.183</v>
      </c>
      <c r="S696" s="12">
        <v>20.036000000000001</v>
      </c>
      <c r="T696" s="12">
        <v>18.233000000000001</v>
      </c>
      <c r="U696" s="12">
        <v>16.823</v>
      </c>
      <c r="V696" s="12">
        <v>16.292999999999999</v>
      </c>
      <c r="W696" s="12">
        <v>14.840999999999999</v>
      </c>
      <c r="X696" s="12">
        <v>13.981999999999999</v>
      </c>
      <c r="Y696" s="12">
        <v>14.602</v>
      </c>
      <c r="Z696" s="12">
        <v>13.89</v>
      </c>
    </row>
    <row r="697" spans="1:26" x14ac:dyDescent="0.25">
      <c r="A697" s="7" t="s">
        <v>32</v>
      </c>
      <c r="B697" s="6">
        <v>44154</v>
      </c>
      <c r="C697" s="12">
        <v>13.989000000000001</v>
      </c>
      <c r="D697" s="12">
        <v>13.992000000000001</v>
      </c>
      <c r="E697" s="12">
        <v>14.454000000000001</v>
      </c>
      <c r="F697" s="12">
        <v>14.59</v>
      </c>
      <c r="G697" s="12">
        <v>14.984999999999999</v>
      </c>
      <c r="H697" s="12">
        <v>16.59</v>
      </c>
      <c r="I697" s="12">
        <v>16.795000000000002</v>
      </c>
      <c r="J697" s="12">
        <v>17.742000000000001</v>
      </c>
      <c r="K697" s="12">
        <v>19.206</v>
      </c>
      <c r="L697" s="12">
        <v>19.46</v>
      </c>
      <c r="M697" s="12">
        <v>20.135000000000002</v>
      </c>
      <c r="N697" s="12">
        <v>20.526</v>
      </c>
      <c r="O697" s="12">
        <v>20.989000000000001</v>
      </c>
      <c r="P697" s="12">
        <v>21.306999999999999</v>
      </c>
      <c r="Q697" s="12">
        <v>20.536999999999999</v>
      </c>
      <c r="R697" s="12">
        <v>20.093</v>
      </c>
      <c r="S697" s="12">
        <v>19.838999999999999</v>
      </c>
      <c r="T697" s="12">
        <v>17.928999999999998</v>
      </c>
      <c r="U697" s="12">
        <v>16.382999999999999</v>
      </c>
      <c r="V697" s="12">
        <v>15.618</v>
      </c>
      <c r="W697" s="12">
        <v>14.234</v>
      </c>
      <c r="X697" s="12">
        <v>13.346</v>
      </c>
      <c r="Y697" s="12">
        <v>13.673999999999999</v>
      </c>
      <c r="Z697" s="12">
        <v>13.23</v>
      </c>
    </row>
    <row r="698" spans="1:26" x14ac:dyDescent="0.25">
      <c r="A698" s="7" t="s">
        <v>32</v>
      </c>
      <c r="B698" s="6">
        <v>44155</v>
      </c>
      <c r="C698" s="12">
        <v>12.657999999999999</v>
      </c>
      <c r="D698" s="12">
        <v>12.494999999999999</v>
      </c>
      <c r="E698" s="12">
        <v>12.722</v>
      </c>
      <c r="F698" s="12">
        <v>12.662000000000001</v>
      </c>
      <c r="G698" s="12">
        <v>13.074</v>
      </c>
      <c r="H698" s="12">
        <v>14.324</v>
      </c>
      <c r="I698" s="12">
        <v>14.491</v>
      </c>
      <c r="J698" s="12">
        <v>15.667999999999999</v>
      </c>
      <c r="K698" s="12">
        <v>17.367000000000001</v>
      </c>
      <c r="L698" s="12">
        <v>17.934000000000001</v>
      </c>
      <c r="M698" s="12">
        <v>18.41</v>
      </c>
      <c r="N698" s="12">
        <v>18.742999999999999</v>
      </c>
      <c r="O698" s="12">
        <v>18.721</v>
      </c>
      <c r="P698" s="12">
        <v>18.789000000000001</v>
      </c>
      <c r="Q698" s="12">
        <v>18.175999999999998</v>
      </c>
      <c r="R698" s="12">
        <v>17.748000000000001</v>
      </c>
      <c r="S698" s="12">
        <v>17.591999999999999</v>
      </c>
      <c r="T698" s="12">
        <v>15.909000000000001</v>
      </c>
      <c r="U698" s="12">
        <v>14.589</v>
      </c>
      <c r="V698" s="12">
        <v>14.099</v>
      </c>
      <c r="W698" s="12">
        <v>12.807</v>
      </c>
      <c r="X698" s="12">
        <v>12.214</v>
      </c>
      <c r="Y698" s="12">
        <v>12.55</v>
      </c>
      <c r="Z698" s="12">
        <v>12.093</v>
      </c>
    </row>
    <row r="699" spans="1:26" x14ac:dyDescent="0.25">
      <c r="A699" s="7" t="s">
        <v>32</v>
      </c>
      <c r="B699" s="6">
        <v>44156</v>
      </c>
      <c r="C699" s="12">
        <v>11.579000000000001</v>
      </c>
      <c r="D699" s="12">
        <v>11.581</v>
      </c>
      <c r="E699" s="12">
        <v>11.574</v>
      </c>
      <c r="F699" s="12">
        <v>11.536</v>
      </c>
      <c r="G699" s="12">
        <v>11.683999999999999</v>
      </c>
      <c r="H699" s="12">
        <v>12.201000000000001</v>
      </c>
      <c r="I699" s="12">
        <v>12.061999999999999</v>
      </c>
      <c r="J699" s="12">
        <v>13.02</v>
      </c>
      <c r="K699" s="12">
        <v>14.096</v>
      </c>
      <c r="L699" s="12">
        <v>14.403</v>
      </c>
      <c r="M699" s="12">
        <v>14.695</v>
      </c>
      <c r="N699" s="12">
        <v>14.936999999999999</v>
      </c>
      <c r="O699" s="12">
        <v>14.923</v>
      </c>
      <c r="P699" s="12">
        <v>14.941000000000001</v>
      </c>
      <c r="Q699" s="12">
        <v>14.9</v>
      </c>
      <c r="R699" s="12">
        <v>14.987</v>
      </c>
      <c r="S699" s="12">
        <v>15.834</v>
      </c>
      <c r="T699" s="12">
        <v>14.837</v>
      </c>
      <c r="U699" s="12">
        <v>14.009</v>
      </c>
      <c r="V699" s="12">
        <v>13.395</v>
      </c>
      <c r="W699" s="12">
        <v>12.622</v>
      </c>
      <c r="X699" s="12">
        <v>12.5</v>
      </c>
      <c r="Y699" s="12">
        <v>12.635999999999999</v>
      </c>
      <c r="Z699" s="12">
        <v>13.124000000000001</v>
      </c>
    </row>
    <row r="700" spans="1:26" x14ac:dyDescent="0.25">
      <c r="A700" s="7" t="s">
        <v>32</v>
      </c>
      <c r="B700" s="6">
        <v>44157</v>
      </c>
      <c r="C700" s="12">
        <v>12.507</v>
      </c>
      <c r="D700" s="12">
        <v>12.702</v>
      </c>
      <c r="E700" s="12">
        <v>12.878</v>
      </c>
      <c r="F700" s="12">
        <v>13.022</v>
      </c>
      <c r="G700" s="12">
        <v>13.183999999999999</v>
      </c>
      <c r="H700" s="12">
        <v>13.651</v>
      </c>
      <c r="I700" s="12">
        <v>13.545</v>
      </c>
      <c r="J700" s="12">
        <v>14.561</v>
      </c>
      <c r="K700" s="12">
        <v>15.707000000000001</v>
      </c>
      <c r="L700" s="12">
        <v>15.948</v>
      </c>
      <c r="M700" s="12">
        <v>16.225999999999999</v>
      </c>
      <c r="N700" s="12">
        <v>16.635999999999999</v>
      </c>
      <c r="O700" s="12">
        <v>16.581</v>
      </c>
      <c r="P700" s="12">
        <v>16.725999999999999</v>
      </c>
      <c r="Q700" s="12">
        <v>16.846</v>
      </c>
      <c r="R700" s="12">
        <v>17.007000000000001</v>
      </c>
      <c r="S700" s="12">
        <v>17.748000000000001</v>
      </c>
      <c r="T700" s="12">
        <v>16.356999999999999</v>
      </c>
      <c r="U700" s="12">
        <v>15.205</v>
      </c>
      <c r="V700" s="12">
        <v>14.335000000000001</v>
      </c>
      <c r="W700" s="12">
        <v>13.321999999999999</v>
      </c>
      <c r="X700" s="12">
        <v>12.843999999999999</v>
      </c>
      <c r="Y700" s="12">
        <v>12.696</v>
      </c>
      <c r="Z700" s="12">
        <v>12.935</v>
      </c>
    </row>
    <row r="701" spans="1:26" x14ac:dyDescent="0.25">
      <c r="A701" s="7" t="s">
        <v>32</v>
      </c>
      <c r="B701" s="6">
        <v>44158</v>
      </c>
      <c r="C701" s="12">
        <v>12.12</v>
      </c>
      <c r="D701" s="12">
        <v>11.927</v>
      </c>
      <c r="E701" s="12">
        <v>12.153</v>
      </c>
      <c r="F701" s="12">
        <v>12.143000000000001</v>
      </c>
      <c r="G701" s="12">
        <v>12.613</v>
      </c>
      <c r="H701" s="12">
        <v>13.917</v>
      </c>
      <c r="I701" s="12">
        <v>13.951000000000001</v>
      </c>
      <c r="J701" s="12">
        <v>15.295999999999999</v>
      </c>
      <c r="K701" s="12">
        <v>17.315000000000001</v>
      </c>
      <c r="L701" s="12">
        <v>18.213999999999999</v>
      </c>
      <c r="M701" s="12">
        <v>18.881</v>
      </c>
      <c r="N701" s="12">
        <v>19.148</v>
      </c>
      <c r="O701" s="12">
        <v>19.030999999999999</v>
      </c>
      <c r="P701" s="12">
        <v>19.207000000000001</v>
      </c>
      <c r="Q701" s="12">
        <v>18.815000000000001</v>
      </c>
      <c r="R701" s="12">
        <v>18.582999999999998</v>
      </c>
      <c r="S701" s="12">
        <v>17.994</v>
      </c>
      <c r="T701" s="12">
        <v>16.010999999999999</v>
      </c>
      <c r="U701" s="12">
        <v>14.648999999999999</v>
      </c>
      <c r="V701" s="12">
        <v>14.154999999999999</v>
      </c>
      <c r="W701" s="12">
        <v>12.988</v>
      </c>
      <c r="X701" s="12">
        <v>12.254</v>
      </c>
      <c r="Y701" s="12">
        <v>12.597</v>
      </c>
      <c r="Z701" s="12">
        <v>12.311999999999999</v>
      </c>
    </row>
    <row r="702" spans="1:26" x14ac:dyDescent="0.25">
      <c r="A702" s="7" t="s">
        <v>32</v>
      </c>
      <c r="B702" s="6">
        <v>44159</v>
      </c>
      <c r="C702" s="12">
        <v>11.888</v>
      </c>
      <c r="D702" s="12">
        <v>11.863</v>
      </c>
      <c r="E702" s="12">
        <v>12.286</v>
      </c>
      <c r="F702" s="12">
        <v>12.446999999999999</v>
      </c>
      <c r="G702" s="12">
        <v>12.978999999999999</v>
      </c>
      <c r="H702" s="12">
        <v>14.512</v>
      </c>
      <c r="I702" s="12">
        <v>14.548999999999999</v>
      </c>
      <c r="J702" s="12">
        <v>15.733000000000001</v>
      </c>
      <c r="K702" s="12">
        <v>17.364999999999998</v>
      </c>
      <c r="L702" s="12">
        <v>17.902999999999999</v>
      </c>
      <c r="M702" s="12">
        <v>18.245999999999999</v>
      </c>
      <c r="N702" s="12">
        <v>18.47</v>
      </c>
      <c r="O702" s="12">
        <v>18.582000000000001</v>
      </c>
      <c r="P702" s="12">
        <v>18.923999999999999</v>
      </c>
      <c r="Q702" s="12">
        <v>18.797999999999998</v>
      </c>
      <c r="R702" s="12">
        <v>18.716999999999999</v>
      </c>
      <c r="S702" s="12">
        <v>19.035</v>
      </c>
      <c r="T702" s="12">
        <v>17.404</v>
      </c>
      <c r="U702" s="12">
        <v>16.096</v>
      </c>
      <c r="V702" s="12">
        <v>15.596</v>
      </c>
      <c r="W702" s="12">
        <v>14.361000000000001</v>
      </c>
      <c r="X702" s="12">
        <v>13.701000000000001</v>
      </c>
      <c r="Y702" s="12">
        <v>14.205</v>
      </c>
      <c r="Z702" s="12">
        <v>13.867000000000001</v>
      </c>
    </row>
    <row r="703" spans="1:26" x14ac:dyDescent="0.25">
      <c r="A703" s="7" t="s">
        <v>32</v>
      </c>
      <c r="B703" s="6">
        <v>44160</v>
      </c>
      <c r="C703" s="12">
        <v>13.61</v>
      </c>
      <c r="D703" s="12">
        <v>13.499000000000001</v>
      </c>
      <c r="E703" s="12">
        <v>13.85</v>
      </c>
      <c r="F703" s="12">
        <v>13.96</v>
      </c>
      <c r="G703" s="12">
        <v>14.331</v>
      </c>
      <c r="H703" s="12">
        <v>15.738</v>
      </c>
      <c r="I703" s="12">
        <v>15.483000000000001</v>
      </c>
      <c r="J703" s="12">
        <v>16.760999999999999</v>
      </c>
      <c r="K703" s="12">
        <v>18.824999999999999</v>
      </c>
      <c r="L703" s="12">
        <v>20.024999999999999</v>
      </c>
      <c r="M703" s="12">
        <v>20.960999999999999</v>
      </c>
      <c r="N703" s="12">
        <v>21.434999999999999</v>
      </c>
      <c r="O703" s="12">
        <v>21.459</v>
      </c>
      <c r="P703" s="12">
        <v>21.596</v>
      </c>
      <c r="Q703" s="12">
        <v>20.908999999999999</v>
      </c>
      <c r="R703" s="12">
        <v>20.302</v>
      </c>
      <c r="S703" s="12">
        <v>19.524000000000001</v>
      </c>
      <c r="T703" s="12">
        <v>17.212</v>
      </c>
      <c r="U703" s="12">
        <v>15.667</v>
      </c>
      <c r="V703" s="12">
        <v>15.074999999999999</v>
      </c>
      <c r="W703" s="12">
        <v>13.701000000000001</v>
      </c>
      <c r="X703" s="12">
        <v>13.002000000000001</v>
      </c>
      <c r="Y703" s="12">
        <v>13.412000000000001</v>
      </c>
      <c r="Z703" s="12">
        <v>13.045</v>
      </c>
    </row>
    <row r="704" spans="1:26" x14ac:dyDescent="0.25">
      <c r="A704" s="7" t="s">
        <v>32</v>
      </c>
      <c r="B704" s="6">
        <v>44161</v>
      </c>
      <c r="C704" s="12">
        <v>12.432</v>
      </c>
      <c r="D704" s="12">
        <v>12.369</v>
      </c>
      <c r="E704" s="12">
        <v>12.366</v>
      </c>
      <c r="F704" s="12">
        <v>12.318</v>
      </c>
      <c r="G704" s="12">
        <v>12.432</v>
      </c>
      <c r="H704" s="12">
        <v>12.954000000000001</v>
      </c>
      <c r="I704" s="12">
        <v>12.867000000000001</v>
      </c>
      <c r="J704" s="12">
        <v>14.307</v>
      </c>
      <c r="K704" s="12">
        <v>16.111999999999998</v>
      </c>
      <c r="L704" s="12">
        <v>17.468</v>
      </c>
      <c r="M704" s="12">
        <v>18.616</v>
      </c>
      <c r="N704" s="12">
        <v>19.454999999999998</v>
      </c>
      <c r="O704" s="12">
        <v>19.201000000000001</v>
      </c>
      <c r="P704" s="12">
        <v>18.628</v>
      </c>
      <c r="Q704" s="12">
        <v>17.581</v>
      </c>
      <c r="R704" s="12">
        <v>16.704999999999998</v>
      </c>
      <c r="S704" s="12">
        <v>15.637</v>
      </c>
      <c r="T704" s="12">
        <v>13.621</v>
      </c>
      <c r="U704" s="12">
        <v>12.648</v>
      </c>
      <c r="V704" s="12">
        <v>12.122999999999999</v>
      </c>
      <c r="W704" s="12">
        <v>11.510999999999999</v>
      </c>
      <c r="X704" s="12">
        <v>11.327</v>
      </c>
      <c r="Y704" s="12">
        <v>11.554</v>
      </c>
      <c r="Z704" s="12">
        <v>12.055</v>
      </c>
    </row>
    <row r="705" spans="1:26" x14ac:dyDescent="0.25">
      <c r="A705" s="7" t="s">
        <v>32</v>
      </c>
      <c r="B705" s="6">
        <v>44162</v>
      </c>
      <c r="C705" s="12">
        <v>11.385999999999999</v>
      </c>
      <c r="D705" s="12">
        <v>11.526</v>
      </c>
      <c r="E705" s="12">
        <v>11.635999999999999</v>
      </c>
      <c r="F705" s="12">
        <v>11.699</v>
      </c>
      <c r="G705" s="12">
        <v>12.041</v>
      </c>
      <c r="H705" s="12">
        <v>12.727</v>
      </c>
      <c r="I705" s="12">
        <v>12.494999999999999</v>
      </c>
      <c r="J705" s="12">
        <v>13.339</v>
      </c>
      <c r="K705" s="12">
        <v>14.243</v>
      </c>
      <c r="L705" s="12">
        <v>14.496</v>
      </c>
      <c r="M705" s="12">
        <v>14.727</v>
      </c>
      <c r="N705" s="12">
        <v>15.317</v>
      </c>
      <c r="O705" s="12">
        <v>15.365</v>
      </c>
      <c r="P705" s="12">
        <v>15.499000000000001</v>
      </c>
      <c r="Q705" s="12">
        <v>15.327999999999999</v>
      </c>
      <c r="R705" s="12">
        <v>15.33</v>
      </c>
      <c r="S705" s="12">
        <v>15.523</v>
      </c>
      <c r="T705" s="12">
        <v>14.276999999999999</v>
      </c>
      <c r="U705" s="12">
        <v>13.412000000000001</v>
      </c>
      <c r="V705" s="12">
        <v>12.749000000000001</v>
      </c>
      <c r="W705" s="12">
        <v>11.999000000000001</v>
      </c>
      <c r="X705" s="12">
        <v>11.792999999999999</v>
      </c>
      <c r="Y705" s="12">
        <v>11.718</v>
      </c>
      <c r="Z705" s="12">
        <v>12.29</v>
      </c>
    </row>
    <row r="706" spans="1:26" x14ac:dyDescent="0.25">
      <c r="A706" s="7" t="s">
        <v>32</v>
      </c>
      <c r="B706" s="6">
        <v>44163</v>
      </c>
      <c r="C706" s="12">
        <v>11.481999999999999</v>
      </c>
      <c r="D706" s="12">
        <v>11.576000000000001</v>
      </c>
      <c r="E706" s="12">
        <v>11.64</v>
      </c>
      <c r="F706" s="12">
        <v>11.647</v>
      </c>
      <c r="G706" s="12">
        <v>11.815</v>
      </c>
      <c r="H706" s="12">
        <v>12.327</v>
      </c>
      <c r="I706" s="12">
        <v>12.1</v>
      </c>
      <c r="J706" s="12">
        <v>13.000999999999999</v>
      </c>
      <c r="K706" s="12">
        <v>14.272</v>
      </c>
      <c r="L706" s="12">
        <v>15.068</v>
      </c>
      <c r="M706" s="12">
        <v>15.555999999999999</v>
      </c>
      <c r="N706" s="12">
        <v>16.143000000000001</v>
      </c>
      <c r="O706" s="12">
        <v>16.23</v>
      </c>
      <c r="P706" s="12">
        <v>16.306000000000001</v>
      </c>
      <c r="Q706" s="12">
        <v>15.976000000000001</v>
      </c>
      <c r="R706" s="12">
        <v>15.845000000000001</v>
      </c>
      <c r="S706" s="12">
        <v>16.074000000000002</v>
      </c>
      <c r="T706" s="12">
        <v>14.855</v>
      </c>
      <c r="U706" s="12">
        <v>13.895</v>
      </c>
      <c r="V706" s="12">
        <v>13.215</v>
      </c>
      <c r="W706" s="12">
        <v>12.491</v>
      </c>
      <c r="X706" s="12">
        <v>12.317</v>
      </c>
      <c r="Y706" s="12">
        <v>12.27</v>
      </c>
      <c r="Z706" s="12">
        <v>12.766</v>
      </c>
    </row>
    <row r="707" spans="1:26" x14ac:dyDescent="0.25">
      <c r="A707" s="7" t="s">
        <v>32</v>
      </c>
      <c r="B707" s="6">
        <v>44164</v>
      </c>
      <c r="C707" s="12">
        <v>12.127000000000001</v>
      </c>
      <c r="D707" s="12">
        <v>12.33</v>
      </c>
      <c r="E707" s="12">
        <v>12.257</v>
      </c>
      <c r="F707" s="12">
        <v>12.278</v>
      </c>
      <c r="G707" s="12">
        <v>12.36</v>
      </c>
      <c r="H707" s="12">
        <v>12.529</v>
      </c>
      <c r="I707" s="12">
        <v>12.35</v>
      </c>
      <c r="J707" s="12">
        <v>13.260999999999999</v>
      </c>
      <c r="K707" s="12">
        <v>14.33</v>
      </c>
      <c r="L707" s="12">
        <v>14.94</v>
      </c>
      <c r="M707" s="12">
        <v>15.211</v>
      </c>
      <c r="N707" s="12">
        <v>15.657999999999999</v>
      </c>
      <c r="O707" s="12">
        <v>15.776</v>
      </c>
      <c r="P707" s="12">
        <v>15.762</v>
      </c>
      <c r="Q707" s="12">
        <v>15.582000000000001</v>
      </c>
      <c r="R707" s="12">
        <v>15.66</v>
      </c>
      <c r="S707" s="12">
        <v>16.510000000000002</v>
      </c>
      <c r="T707" s="12">
        <v>15.56</v>
      </c>
      <c r="U707" s="12">
        <v>14.612</v>
      </c>
      <c r="V707" s="12">
        <v>13.989000000000001</v>
      </c>
      <c r="W707" s="12">
        <v>13.058999999999999</v>
      </c>
      <c r="X707" s="12">
        <v>12.657999999999999</v>
      </c>
      <c r="Y707" s="12">
        <v>12.625999999999999</v>
      </c>
      <c r="Z707" s="12">
        <v>12.994</v>
      </c>
    </row>
    <row r="708" spans="1:26" x14ac:dyDescent="0.25">
      <c r="A708" s="7" t="s">
        <v>32</v>
      </c>
      <c r="B708" s="6">
        <v>44165</v>
      </c>
      <c r="C708" s="4">
        <v>13.084</v>
      </c>
      <c r="D708" s="4">
        <v>13.090999999999999</v>
      </c>
      <c r="E708" s="4">
        <v>13.471</v>
      </c>
      <c r="F708" s="4">
        <v>13.518000000000001</v>
      </c>
      <c r="G708" s="4">
        <v>13.941000000000001</v>
      </c>
      <c r="H708" s="4">
        <v>15.422000000000001</v>
      </c>
      <c r="I708" s="4">
        <v>15.425000000000001</v>
      </c>
      <c r="J708" s="4">
        <v>16.594000000000001</v>
      </c>
      <c r="K708" s="4">
        <v>18.465</v>
      </c>
      <c r="L708" s="4">
        <v>19.001000000000001</v>
      </c>
      <c r="M708" s="4">
        <v>19.475999999999999</v>
      </c>
      <c r="N708" s="4">
        <v>19.934000000000001</v>
      </c>
      <c r="O708" s="4">
        <v>20.184999999999999</v>
      </c>
      <c r="P708" s="4">
        <v>20.547999999999998</v>
      </c>
      <c r="Q708" s="4">
        <v>20.196000000000002</v>
      </c>
      <c r="R708" s="4">
        <v>20.164999999999999</v>
      </c>
      <c r="S708" s="4">
        <v>19.550999999999998</v>
      </c>
      <c r="T708" s="4">
        <v>17.513999999999999</v>
      </c>
      <c r="U708" s="4">
        <v>15.840999999999999</v>
      </c>
      <c r="V708" s="4">
        <v>14.914999999999999</v>
      </c>
      <c r="W708" s="4">
        <v>13.375999999999999</v>
      </c>
      <c r="X708" s="4">
        <v>12.532</v>
      </c>
      <c r="Y708" s="4">
        <v>12.553000000000001</v>
      </c>
      <c r="Z708" s="4">
        <v>11.282999999999999</v>
      </c>
    </row>
    <row r="709" spans="1:26" x14ac:dyDescent="0.25">
      <c r="A709" s="7" t="s">
        <v>32</v>
      </c>
      <c r="B709" s="6">
        <v>44166</v>
      </c>
      <c r="C709" s="12">
        <v>9.43</v>
      </c>
      <c r="D709" s="12">
        <v>9.6809999999999992</v>
      </c>
      <c r="E709" s="12">
        <v>9.6750000000000007</v>
      </c>
      <c r="F709" s="12">
        <v>9.593</v>
      </c>
      <c r="G709" s="12">
        <v>10.006</v>
      </c>
      <c r="H709" s="12">
        <v>10.904</v>
      </c>
      <c r="I709" s="12">
        <v>11.782</v>
      </c>
      <c r="J709" s="12">
        <v>12.419</v>
      </c>
      <c r="K709" s="12">
        <v>13.412000000000001</v>
      </c>
      <c r="L709" s="12">
        <v>14.41</v>
      </c>
      <c r="M709" s="12">
        <v>15.382999999999999</v>
      </c>
      <c r="N709" s="12">
        <v>16.207000000000001</v>
      </c>
      <c r="O709" s="12">
        <v>16.920000000000002</v>
      </c>
      <c r="P709" s="12">
        <v>17.388000000000002</v>
      </c>
      <c r="Q709" s="12">
        <v>16.565000000000001</v>
      </c>
      <c r="R709" s="12">
        <v>15.938000000000001</v>
      </c>
      <c r="S709" s="12">
        <v>15.722</v>
      </c>
      <c r="T709" s="12">
        <v>14.404999999999999</v>
      </c>
      <c r="U709" s="12">
        <v>13.125</v>
      </c>
      <c r="V709" s="12">
        <v>12.007999999999999</v>
      </c>
      <c r="W709" s="12">
        <v>11.268000000000001</v>
      </c>
      <c r="X709" s="12">
        <v>10.465999999999999</v>
      </c>
      <c r="Y709" s="12">
        <v>11.002000000000001</v>
      </c>
      <c r="Z709" s="12">
        <v>10.29</v>
      </c>
    </row>
    <row r="710" spans="1:26" x14ac:dyDescent="0.25">
      <c r="A710" s="7" t="s">
        <v>32</v>
      </c>
      <c r="B710" s="6">
        <v>44167</v>
      </c>
      <c r="C710" s="12">
        <v>10.042999999999999</v>
      </c>
      <c r="D710" s="12">
        <v>10.157</v>
      </c>
      <c r="E710" s="12">
        <v>10.183</v>
      </c>
      <c r="F710" s="12">
        <v>10.669</v>
      </c>
      <c r="G710" s="12">
        <v>11.090999999999999</v>
      </c>
      <c r="H710" s="12">
        <v>12.430999999999999</v>
      </c>
      <c r="I710" s="12">
        <v>13.846</v>
      </c>
      <c r="J710" s="12">
        <v>14.641999999999999</v>
      </c>
      <c r="K710" s="12">
        <v>15.323</v>
      </c>
      <c r="L710" s="12">
        <v>15.887</v>
      </c>
      <c r="M710" s="12">
        <v>16.439</v>
      </c>
      <c r="N710" s="12">
        <v>16.663</v>
      </c>
      <c r="O710" s="12">
        <v>16.940999999999999</v>
      </c>
      <c r="P710" s="12">
        <v>17.297000000000001</v>
      </c>
      <c r="Q710" s="12">
        <v>16.911000000000001</v>
      </c>
      <c r="R710" s="12">
        <v>16.568000000000001</v>
      </c>
      <c r="S710" s="12">
        <v>16.994</v>
      </c>
      <c r="T710" s="12">
        <v>15.847</v>
      </c>
      <c r="U710" s="12">
        <v>14.525</v>
      </c>
      <c r="V710" s="12">
        <v>13.481</v>
      </c>
      <c r="W710" s="12">
        <v>12.657999999999999</v>
      </c>
      <c r="X710" s="12">
        <v>11.667999999999999</v>
      </c>
      <c r="Y710" s="12">
        <v>12.37</v>
      </c>
      <c r="Z710" s="12">
        <v>11.462999999999999</v>
      </c>
    </row>
    <row r="711" spans="1:26" x14ac:dyDescent="0.25">
      <c r="A711" s="7" t="s">
        <v>32</v>
      </c>
      <c r="B711" s="6">
        <v>44168</v>
      </c>
      <c r="C711" s="12">
        <v>11.324</v>
      </c>
      <c r="D711" s="12">
        <v>11.337999999999999</v>
      </c>
      <c r="E711" s="12">
        <v>11.586</v>
      </c>
      <c r="F711" s="12">
        <v>12.023999999999999</v>
      </c>
      <c r="G711" s="12">
        <v>12.599</v>
      </c>
      <c r="H711" s="12">
        <v>14.041</v>
      </c>
      <c r="I711" s="12">
        <v>15.189</v>
      </c>
      <c r="J711" s="12">
        <v>15.73</v>
      </c>
      <c r="K711" s="12">
        <v>16.224</v>
      </c>
      <c r="L711" s="12">
        <v>16.466000000000001</v>
      </c>
      <c r="M711" s="12">
        <v>16.707000000000001</v>
      </c>
      <c r="N711" s="12">
        <v>16.829999999999998</v>
      </c>
      <c r="O711" s="12">
        <v>16.916</v>
      </c>
      <c r="P711" s="12">
        <v>17.157</v>
      </c>
      <c r="Q711" s="12">
        <v>16.585999999999999</v>
      </c>
      <c r="R711" s="12">
        <v>16.364999999999998</v>
      </c>
      <c r="S711" s="12">
        <v>16.853999999999999</v>
      </c>
      <c r="T711" s="12">
        <v>15.913</v>
      </c>
      <c r="U711" s="12">
        <v>14.75</v>
      </c>
      <c r="V711" s="12">
        <v>13.782</v>
      </c>
      <c r="W711" s="12">
        <v>13.005000000000001</v>
      </c>
      <c r="X711" s="12">
        <v>12.202</v>
      </c>
      <c r="Y711" s="12">
        <v>12.911</v>
      </c>
      <c r="Z711" s="12">
        <v>11.919</v>
      </c>
    </row>
    <row r="712" spans="1:26" x14ac:dyDescent="0.25">
      <c r="A712" s="7" t="s">
        <v>32</v>
      </c>
      <c r="B712" s="6">
        <v>44169</v>
      </c>
      <c r="C712" s="12">
        <v>11.752000000000001</v>
      </c>
      <c r="D712" s="12">
        <v>11.763</v>
      </c>
      <c r="E712" s="12">
        <v>12.01</v>
      </c>
      <c r="F712" s="12">
        <v>12.303000000000001</v>
      </c>
      <c r="G712" s="12">
        <v>12.986000000000001</v>
      </c>
      <c r="H712" s="12">
        <v>14.148999999999999</v>
      </c>
      <c r="I712" s="12">
        <v>15.24</v>
      </c>
      <c r="J712" s="12">
        <v>15.801</v>
      </c>
      <c r="K712" s="12">
        <v>16.469000000000001</v>
      </c>
      <c r="L712" s="12">
        <v>16.757000000000001</v>
      </c>
      <c r="M712" s="12">
        <v>17.117000000000001</v>
      </c>
      <c r="N712" s="12">
        <v>17.349</v>
      </c>
      <c r="O712" s="12">
        <v>17.503</v>
      </c>
      <c r="P712" s="12">
        <v>17.483000000000001</v>
      </c>
      <c r="Q712" s="12">
        <v>16.655000000000001</v>
      </c>
      <c r="R712" s="12">
        <v>16.11</v>
      </c>
      <c r="S712" s="12">
        <v>16.515000000000001</v>
      </c>
      <c r="T712" s="12">
        <v>15.067</v>
      </c>
      <c r="U712" s="12">
        <v>13.808999999999999</v>
      </c>
      <c r="V712" s="12">
        <v>12.837999999999999</v>
      </c>
      <c r="W712" s="12">
        <v>12.212</v>
      </c>
      <c r="X712" s="12">
        <v>11.473000000000001</v>
      </c>
      <c r="Y712" s="12">
        <v>12.316000000000001</v>
      </c>
      <c r="Z712" s="12">
        <v>11.265000000000001</v>
      </c>
    </row>
    <row r="713" spans="1:26" x14ac:dyDescent="0.25">
      <c r="A713" s="7" t="s">
        <v>32</v>
      </c>
      <c r="B713" s="6">
        <v>44170</v>
      </c>
      <c r="C713" s="12">
        <v>11.18</v>
      </c>
      <c r="D713" s="12">
        <v>11.023</v>
      </c>
      <c r="E713" s="12">
        <v>11.292999999999999</v>
      </c>
      <c r="F713" s="12">
        <v>11.574999999999999</v>
      </c>
      <c r="G713" s="12">
        <v>11.827999999999999</v>
      </c>
      <c r="H713" s="12">
        <v>12.335000000000001</v>
      </c>
      <c r="I713" s="12">
        <v>12.752000000000001</v>
      </c>
      <c r="J713" s="12">
        <v>13.404</v>
      </c>
      <c r="K713" s="12">
        <v>14.432</v>
      </c>
      <c r="L713" s="12">
        <v>15.49</v>
      </c>
      <c r="M713" s="12">
        <v>16.571000000000002</v>
      </c>
      <c r="N713" s="12">
        <v>17.306000000000001</v>
      </c>
      <c r="O713" s="12">
        <v>17.870999999999999</v>
      </c>
      <c r="P713" s="12">
        <v>18.396000000000001</v>
      </c>
      <c r="Q713" s="12">
        <v>17.853000000000002</v>
      </c>
      <c r="R713" s="12">
        <v>17.515000000000001</v>
      </c>
      <c r="S713" s="12">
        <v>17.227</v>
      </c>
      <c r="T713" s="12">
        <v>15.459</v>
      </c>
      <c r="U713" s="12">
        <v>13.845000000000001</v>
      </c>
      <c r="V713" s="12">
        <v>12.45</v>
      </c>
      <c r="W713" s="12">
        <v>11.507999999999999</v>
      </c>
      <c r="X713" s="12">
        <v>10.71</v>
      </c>
      <c r="Y713" s="12">
        <v>11.289</v>
      </c>
      <c r="Z713" s="12">
        <v>10.625</v>
      </c>
    </row>
    <row r="714" spans="1:26" x14ac:dyDescent="0.25">
      <c r="A714" s="7" t="s">
        <v>32</v>
      </c>
      <c r="B714" s="6">
        <v>44171</v>
      </c>
      <c r="C714" s="12">
        <v>10.617000000000001</v>
      </c>
      <c r="D714" s="12">
        <v>10.56</v>
      </c>
      <c r="E714" s="12">
        <v>10.63</v>
      </c>
      <c r="F714" s="12">
        <v>10.785</v>
      </c>
      <c r="G714" s="12">
        <v>10.901999999999999</v>
      </c>
      <c r="H714" s="12">
        <v>11.21</v>
      </c>
      <c r="I714" s="12">
        <v>11.433</v>
      </c>
      <c r="J714" s="12">
        <v>11.981</v>
      </c>
      <c r="K714" s="12">
        <v>13.103999999999999</v>
      </c>
      <c r="L714" s="12">
        <v>14.304</v>
      </c>
      <c r="M714" s="12">
        <v>15.497</v>
      </c>
      <c r="N714" s="12">
        <v>16.353999999999999</v>
      </c>
      <c r="O714" s="12">
        <v>16.928999999999998</v>
      </c>
      <c r="P714" s="12">
        <v>17.3</v>
      </c>
      <c r="Q714" s="12">
        <v>16.294</v>
      </c>
      <c r="R714" s="12">
        <v>16.789000000000001</v>
      </c>
      <c r="S714" s="12">
        <v>17.512</v>
      </c>
      <c r="T714" s="12">
        <v>16.231999999999999</v>
      </c>
      <c r="U714" s="12">
        <v>15.048999999999999</v>
      </c>
      <c r="V714" s="12">
        <v>14.076000000000001</v>
      </c>
      <c r="W714" s="12">
        <v>13.345000000000001</v>
      </c>
      <c r="X714" s="12">
        <v>12.592000000000001</v>
      </c>
      <c r="Y714" s="12">
        <v>13.18</v>
      </c>
      <c r="Z714" s="12">
        <v>12.172000000000001</v>
      </c>
    </row>
    <row r="715" spans="1:26" x14ac:dyDescent="0.25">
      <c r="A715" s="7" t="s">
        <v>32</v>
      </c>
      <c r="B715" s="6">
        <v>44172</v>
      </c>
      <c r="C715" s="12">
        <v>12.327</v>
      </c>
      <c r="D715" s="12">
        <v>12.358000000000001</v>
      </c>
      <c r="E715" s="12">
        <v>12.606999999999999</v>
      </c>
      <c r="F715" s="12">
        <v>12.94</v>
      </c>
      <c r="G715" s="12">
        <v>13.46</v>
      </c>
      <c r="H715" s="12">
        <v>14.744999999999999</v>
      </c>
      <c r="I715" s="12">
        <v>15.874000000000001</v>
      </c>
      <c r="J715" s="12">
        <v>16.544</v>
      </c>
      <c r="K715" s="12">
        <v>17.279</v>
      </c>
      <c r="L715" s="12">
        <v>17.692</v>
      </c>
      <c r="M715" s="12">
        <v>18.074999999999999</v>
      </c>
      <c r="N715" s="12">
        <v>18.265000000000001</v>
      </c>
      <c r="O715" s="12">
        <v>18.398</v>
      </c>
      <c r="P715" s="12">
        <v>18.794</v>
      </c>
      <c r="Q715" s="12">
        <v>18.251999999999999</v>
      </c>
      <c r="R715" s="12">
        <v>17.859000000000002</v>
      </c>
      <c r="S715" s="12">
        <v>18.225000000000001</v>
      </c>
      <c r="T715" s="12">
        <v>16.988</v>
      </c>
      <c r="U715" s="12">
        <v>15.568</v>
      </c>
      <c r="V715" s="12">
        <v>14.478</v>
      </c>
      <c r="W715" s="12">
        <v>13.648999999999999</v>
      </c>
      <c r="X715" s="12">
        <v>12.657999999999999</v>
      </c>
      <c r="Y715" s="12">
        <v>13.446</v>
      </c>
      <c r="Z715" s="12">
        <v>12.414999999999999</v>
      </c>
    </row>
    <row r="716" spans="1:26" x14ac:dyDescent="0.25">
      <c r="A716" s="7" t="s">
        <v>32</v>
      </c>
      <c r="B716" s="6">
        <v>44173</v>
      </c>
      <c r="C716" s="12">
        <v>12.523999999999999</v>
      </c>
      <c r="D716" s="12">
        <v>12.563000000000001</v>
      </c>
      <c r="E716" s="12">
        <v>12.823</v>
      </c>
      <c r="F716" s="12">
        <v>13.215</v>
      </c>
      <c r="G716" s="12">
        <v>13.664</v>
      </c>
      <c r="H716" s="12">
        <v>14.878</v>
      </c>
      <c r="I716" s="12">
        <v>15.984999999999999</v>
      </c>
      <c r="J716" s="12">
        <v>16.707000000000001</v>
      </c>
      <c r="K716" s="12">
        <v>17.413</v>
      </c>
      <c r="L716" s="12">
        <v>18.148</v>
      </c>
      <c r="M716" s="12">
        <v>18.952999999999999</v>
      </c>
      <c r="N716" s="12">
        <v>19.295000000000002</v>
      </c>
      <c r="O716" s="12">
        <v>19.503</v>
      </c>
      <c r="P716" s="12">
        <v>19.806000000000001</v>
      </c>
      <c r="Q716" s="12">
        <v>19.010999999999999</v>
      </c>
      <c r="R716" s="12">
        <v>18.478999999999999</v>
      </c>
      <c r="S716" s="12">
        <v>18.469000000000001</v>
      </c>
      <c r="T716" s="12">
        <v>17.052</v>
      </c>
      <c r="U716" s="12">
        <v>15.619</v>
      </c>
      <c r="V716" s="12">
        <v>14.488</v>
      </c>
      <c r="W716" s="12">
        <v>13.701000000000001</v>
      </c>
      <c r="X716" s="12">
        <v>12.678000000000001</v>
      </c>
      <c r="Y716" s="12">
        <v>13.548999999999999</v>
      </c>
      <c r="Z716" s="12">
        <v>12.529</v>
      </c>
    </row>
    <row r="717" spans="1:26" x14ac:dyDescent="0.25">
      <c r="A717" s="7" t="s">
        <v>32</v>
      </c>
      <c r="B717" s="6">
        <v>44174</v>
      </c>
      <c r="C717" s="12">
        <v>12.493</v>
      </c>
      <c r="D717" s="12">
        <v>12.493</v>
      </c>
      <c r="E717" s="12">
        <v>12.846</v>
      </c>
      <c r="F717" s="12">
        <v>13.282</v>
      </c>
      <c r="G717" s="12">
        <v>13.781000000000001</v>
      </c>
      <c r="H717" s="12">
        <v>15.016</v>
      </c>
      <c r="I717" s="12">
        <v>16.149000000000001</v>
      </c>
      <c r="J717" s="12">
        <v>16.739999999999998</v>
      </c>
      <c r="K717" s="12">
        <v>17.523</v>
      </c>
      <c r="L717" s="12">
        <v>18.145</v>
      </c>
      <c r="M717" s="12">
        <v>18.75</v>
      </c>
      <c r="N717" s="12">
        <v>19.074000000000002</v>
      </c>
      <c r="O717" s="12">
        <v>19.169</v>
      </c>
      <c r="P717" s="12">
        <v>19.234999999999999</v>
      </c>
      <c r="Q717" s="12">
        <v>18.776</v>
      </c>
      <c r="R717" s="12">
        <v>18.268999999999998</v>
      </c>
      <c r="S717" s="12">
        <v>18.488</v>
      </c>
      <c r="T717" s="12">
        <v>17.122</v>
      </c>
      <c r="U717" s="12">
        <v>15.694000000000001</v>
      </c>
      <c r="V717" s="12">
        <v>14.595000000000001</v>
      </c>
      <c r="W717" s="12">
        <v>13.823</v>
      </c>
      <c r="X717" s="12">
        <v>12.755000000000001</v>
      </c>
      <c r="Y717" s="12">
        <v>13.622999999999999</v>
      </c>
      <c r="Z717" s="12">
        <v>12.593999999999999</v>
      </c>
    </row>
    <row r="718" spans="1:26" x14ac:dyDescent="0.25">
      <c r="A718" s="7" t="s">
        <v>32</v>
      </c>
      <c r="B718" s="6">
        <v>44175</v>
      </c>
      <c r="C718" s="12">
        <v>12.585000000000001</v>
      </c>
      <c r="D718" s="12">
        <v>12.694000000000001</v>
      </c>
      <c r="E718" s="12">
        <v>12.996</v>
      </c>
      <c r="F718" s="12">
        <v>13.340999999999999</v>
      </c>
      <c r="G718" s="12">
        <v>13.83</v>
      </c>
      <c r="H718" s="12">
        <v>15.055999999999999</v>
      </c>
      <c r="I718" s="12">
        <v>16.074999999999999</v>
      </c>
      <c r="J718" s="12">
        <v>16.608000000000001</v>
      </c>
      <c r="K718" s="12">
        <v>17.422000000000001</v>
      </c>
      <c r="L718" s="12">
        <v>18.003</v>
      </c>
      <c r="M718" s="12">
        <v>18.59</v>
      </c>
      <c r="N718" s="12">
        <v>18.643000000000001</v>
      </c>
      <c r="O718" s="12">
        <v>18.231999999999999</v>
      </c>
      <c r="P718" s="12">
        <v>18.722000000000001</v>
      </c>
      <c r="Q718" s="12">
        <v>18.338999999999999</v>
      </c>
      <c r="R718" s="12">
        <v>17.867000000000001</v>
      </c>
      <c r="S718" s="12">
        <v>17.829000000000001</v>
      </c>
      <c r="T718" s="12">
        <v>16.45</v>
      </c>
      <c r="U718" s="12">
        <v>15.148999999999999</v>
      </c>
      <c r="V718" s="12">
        <v>14.081</v>
      </c>
      <c r="W718" s="12">
        <v>13.237</v>
      </c>
      <c r="X718" s="12">
        <v>12.303000000000001</v>
      </c>
      <c r="Y718" s="12">
        <v>13.125999999999999</v>
      </c>
      <c r="Z718" s="12">
        <v>12.032999999999999</v>
      </c>
    </row>
    <row r="719" spans="1:26" x14ac:dyDescent="0.25">
      <c r="A719" s="7" t="s">
        <v>32</v>
      </c>
      <c r="B719" s="6">
        <v>44176</v>
      </c>
      <c r="C719" s="12">
        <v>11.968</v>
      </c>
      <c r="D719" s="12">
        <v>12.013</v>
      </c>
      <c r="E719" s="12">
        <v>12.217000000000001</v>
      </c>
      <c r="F719" s="12">
        <v>12.624000000000001</v>
      </c>
      <c r="G719" s="12">
        <v>13.111000000000001</v>
      </c>
      <c r="H719" s="12">
        <v>14.256</v>
      </c>
      <c r="I719" s="12">
        <v>15.271000000000001</v>
      </c>
      <c r="J719" s="12">
        <v>15.962</v>
      </c>
      <c r="K719" s="12">
        <v>16.646999999999998</v>
      </c>
      <c r="L719" s="12">
        <v>17.3</v>
      </c>
      <c r="M719" s="12">
        <v>17.812000000000001</v>
      </c>
      <c r="N719" s="12">
        <v>18.009</v>
      </c>
      <c r="O719" s="12">
        <v>18.082000000000001</v>
      </c>
      <c r="P719" s="12">
        <v>18.283000000000001</v>
      </c>
      <c r="Q719" s="12">
        <v>17.456</v>
      </c>
      <c r="R719" s="12">
        <v>16.751000000000001</v>
      </c>
      <c r="S719" s="12">
        <v>16.922000000000001</v>
      </c>
      <c r="T719" s="12">
        <v>15.484</v>
      </c>
      <c r="U719" s="12">
        <v>14.113</v>
      </c>
      <c r="V719" s="12">
        <v>13.221</v>
      </c>
      <c r="W719" s="12">
        <v>12.65</v>
      </c>
      <c r="X719" s="12">
        <v>11.957000000000001</v>
      </c>
      <c r="Y719" s="12">
        <v>12.922000000000001</v>
      </c>
      <c r="Z719" s="12">
        <v>11.808</v>
      </c>
    </row>
    <row r="720" spans="1:26" x14ac:dyDescent="0.25">
      <c r="A720" s="7" t="s">
        <v>32</v>
      </c>
      <c r="B720" s="6">
        <v>44177</v>
      </c>
      <c r="C720" s="12">
        <v>11.804</v>
      </c>
      <c r="D720" s="12">
        <v>11.8</v>
      </c>
      <c r="E720" s="12">
        <v>11.942</v>
      </c>
      <c r="F720" s="12">
        <v>12.162000000000001</v>
      </c>
      <c r="G720" s="12">
        <v>12.452</v>
      </c>
      <c r="H720" s="12">
        <v>13.013999999999999</v>
      </c>
      <c r="I720" s="12">
        <v>13.445</v>
      </c>
      <c r="J720" s="12">
        <v>13.887</v>
      </c>
      <c r="K720" s="12">
        <v>14.695</v>
      </c>
      <c r="L720" s="12">
        <v>15.499000000000001</v>
      </c>
      <c r="M720" s="12">
        <v>16.04</v>
      </c>
      <c r="N720" s="12">
        <v>16.355</v>
      </c>
      <c r="O720" s="12">
        <v>16.722000000000001</v>
      </c>
      <c r="P720" s="12">
        <v>16.986000000000001</v>
      </c>
      <c r="Q720" s="12">
        <v>16.492999999999999</v>
      </c>
      <c r="R720" s="12">
        <v>16.143999999999998</v>
      </c>
      <c r="S720" s="12">
        <v>16.504000000000001</v>
      </c>
      <c r="T720" s="12">
        <v>15.122999999999999</v>
      </c>
      <c r="U720" s="12">
        <v>14.035</v>
      </c>
      <c r="V720" s="12">
        <v>13.117000000000001</v>
      </c>
      <c r="W720" s="12">
        <v>12.632</v>
      </c>
      <c r="X720" s="12">
        <v>12.003</v>
      </c>
      <c r="Y720" s="12">
        <v>12.593999999999999</v>
      </c>
      <c r="Z720" s="12">
        <v>11.615</v>
      </c>
    </row>
    <row r="721" spans="1:26" x14ac:dyDescent="0.25">
      <c r="A721" s="7" t="s">
        <v>32</v>
      </c>
      <c r="B721" s="6">
        <v>44178</v>
      </c>
      <c r="C721" s="12">
        <v>11.702</v>
      </c>
      <c r="D721" s="12">
        <v>11.507999999999999</v>
      </c>
      <c r="E721" s="12">
        <v>11.481</v>
      </c>
      <c r="F721" s="12">
        <v>11.6</v>
      </c>
      <c r="G721" s="12">
        <v>11.797000000000001</v>
      </c>
      <c r="H721" s="12">
        <v>12.201000000000001</v>
      </c>
      <c r="I721" s="12">
        <v>12.454000000000001</v>
      </c>
      <c r="J721" s="12">
        <v>13.03</v>
      </c>
      <c r="K721" s="12">
        <v>14.093999999999999</v>
      </c>
      <c r="L721" s="12">
        <v>15.256</v>
      </c>
      <c r="M721" s="12">
        <v>16.175999999999998</v>
      </c>
      <c r="N721" s="12">
        <v>16.78</v>
      </c>
      <c r="O721" s="12">
        <v>17.158000000000001</v>
      </c>
      <c r="P721" s="12">
        <v>17.381</v>
      </c>
      <c r="Q721" s="12">
        <v>16.763000000000002</v>
      </c>
      <c r="R721" s="12">
        <v>16.495000000000001</v>
      </c>
      <c r="S721" s="12">
        <v>16.690999999999999</v>
      </c>
      <c r="T721" s="12">
        <v>15.29</v>
      </c>
      <c r="U721" s="12">
        <v>14.118</v>
      </c>
      <c r="V721" s="12">
        <v>13.143000000000001</v>
      </c>
      <c r="W721" s="12">
        <v>12.382999999999999</v>
      </c>
      <c r="X721" s="12">
        <v>11.666</v>
      </c>
      <c r="Y721" s="12">
        <v>12.218999999999999</v>
      </c>
      <c r="Z721" s="12">
        <v>11.218</v>
      </c>
    </row>
    <row r="722" spans="1:26" x14ac:dyDescent="0.25">
      <c r="A722" s="7" t="s">
        <v>32</v>
      </c>
      <c r="B722" s="6">
        <v>44179</v>
      </c>
      <c r="C722" s="12">
        <v>11.436999999999999</v>
      </c>
      <c r="D722" s="12">
        <v>11.491</v>
      </c>
      <c r="E722" s="12">
        <v>11.776</v>
      </c>
      <c r="F722" s="12">
        <v>12.204000000000001</v>
      </c>
      <c r="G722" s="12">
        <v>12.795</v>
      </c>
      <c r="H722" s="12">
        <v>14.082000000000001</v>
      </c>
      <c r="I722" s="12">
        <v>15.358000000000001</v>
      </c>
      <c r="J722" s="12">
        <v>15.894</v>
      </c>
      <c r="K722" s="12">
        <v>16.774999999999999</v>
      </c>
      <c r="L722" s="12">
        <v>17.628</v>
      </c>
      <c r="M722" s="12">
        <v>18.259</v>
      </c>
      <c r="N722" s="12">
        <v>18.553999999999998</v>
      </c>
      <c r="O722" s="12">
        <v>18.651</v>
      </c>
      <c r="P722" s="12">
        <v>18.966999999999999</v>
      </c>
      <c r="Q722" s="12">
        <v>18.347000000000001</v>
      </c>
      <c r="R722" s="12">
        <v>17.916</v>
      </c>
      <c r="S722" s="12">
        <v>17.956</v>
      </c>
      <c r="T722" s="12">
        <v>16.533000000000001</v>
      </c>
      <c r="U722" s="12">
        <v>15.086</v>
      </c>
      <c r="V722" s="12">
        <v>14.112</v>
      </c>
      <c r="W722" s="12">
        <v>13.317</v>
      </c>
      <c r="X722" s="12">
        <v>12.413</v>
      </c>
      <c r="Y722" s="12">
        <v>13.196</v>
      </c>
      <c r="Z722" s="12">
        <v>12.231</v>
      </c>
    </row>
    <row r="723" spans="1:26" x14ac:dyDescent="0.25">
      <c r="A723" s="7" t="s">
        <v>32</v>
      </c>
      <c r="B723" s="6">
        <v>44180</v>
      </c>
      <c r="C723" s="12">
        <v>12.346</v>
      </c>
      <c r="D723" s="12">
        <v>12.301</v>
      </c>
      <c r="E723" s="12">
        <v>12.577999999999999</v>
      </c>
      <c r="F723" s="12">
        <v>12.827999999999999</v>
      </c>
      <c r="G723" s="12">
        <v>13.29</v>
      </c>
      <c r="H723" s="12">
        <v>14.622</v>
      </c>
      <c r="I723" s="12">
        <v>15.848000000000001</v>
      </c>
      <c r="J723" s="12">
        <v>16.481000000000002</v>
      </c>
      <c r="K723" s="12">
        <v>17.164000000000001</v>
      </c>
      <c r="L723" s="12">
        <v>16.946999999999999</v>
      </c>
      <c r="M723" s="12">
        <v>17.725999999999999</v>
      </c>
      <c r="N723" s="12">
        <v>18.32</v>
      </c>
      <c r="O723" s="12">
        <v>18.443999999999999</v>
      </c>
      <c r="P723" s="12">
        <v>18.933</v>
      </c>
      <c r="Q723" s="12">
        <v>18.645</v>
      </c>
      <c r="R723" s="12">
        <v>18.536999999999999</v>
      </c>
      <c r="S723" s="12">
        <v>19.076000000000001</v>
      </c>
      <c r="T723" s="12">
        <v>17.925999999999998</v>
      </c>
      <c r="U723" s="12">
        <v>16.542000000000002</v>
      </c>
      <c r="V723" s="12">
        <v>15.516</v>
      </c>
      <c r="W723" s="12">
        <v>14.853999999999999</v>
      </c>
      <c r="X723" s="12">
        <v>14.077</v>
      </c>
      <c r="Y723" s="12">
        <v>15.266999999999999</v>
      </c>
      <c r="Z723" s="12">
        <v>14.124000000000001</v>
      </c>
    </row>
    <row r="724" spans="1:26" x14ac:dyDescent="0.25">
      <c r="A724" s="7" t="s">
        <v>32</v>
      </c>
      <c r="B724" s="6">
        <v>44181</v>
      </c>
      <c r="C724" s="12">
        <v>14.464</v>
      </c>
      <c r="D724" s="12">
        <v>14.709</v>
      </c>
      <c r="E724" s="12">
        <v>15.089</v>
      </c>
      <c r="F724" s="12">
        <v>15.544</v>
      </c>
      <c r="G724" s="12">
        <v>16.195</v>
      </c>
      <c r="H724" s="12">
        <v>17.425999999999998</v>
      </c>
      <c r="I724" s="12">
        <v>18.456</v>
      </c>
      <c r="J724" s="12">
        <v>19.030999999999999</v>
      </c>
      <c r="K724" s="12">
        <v>19.713000000000001</v>
      </c>
      <c r="L724" s="12">
        <v>20.079999999999998</v>
      </c>
      <c r="M724" s="12">
        <v>20.317</v>
      </c>
      <c r="N724" s="12">
        <v>20.571000000000002</v>
      </c>
      <c r="O724" s="12">
        <v>20.849</v>
      </c>
      <c r="P724" s="12">
        <v>20.867999999999999</v>
      </c>
      <c r="Q724" s="12">
        <v>20.335000000000001</v>
      </c>
      <c r="R724" s="12">
        <v>19.745999999999999</v>
      </c>
      <c r="S724" s="12">
        <v>19.992999999999999</v>
      </c>
      <c r="T724" s="12">
        <v>18.457999999999998</v>
      </c>
      <c r="U724" s="12">
        <v>17.094999999999999</v>
      </c>
      <c r="V724" s="12">
        <v>16.006</v>
      </c>
      <c r="W724" s="12">
        <v>15.308999999999999</v>
      </c>
      <c r="X724" s="12">
        <v>14.441000000000001</v>
      </c>
      <c r="Y724" s="12">
        <v>15.526999999999999</v>
      </c>
      <c r="Z724" s="12">
        <v>14.474</v>
      </c>
    </row>
    <row r="725" spans="1:26" x14ac:dyDescent="0.25">
      <c r="A725" s="7" t="s">
        <v>32</v>
      </c>
      <c r="B725" s="6">
        <v>44182</v>
      </c>
      <c r="C725" s="12">
        <v>14.593</v>
      </c>
      <c r="D725" s="12">
        <v>14.692</v>
      </c>
      <c r="E725" s="12">
        <v>15.061999999999999</v>
      </c>
      <c r="F725" s="12">
        <v>15.446</v>
      </c>
      <c r="G725" s="12">
        <v>15.923</v>
      </c>
      <c r="H725" s="12">
        <v>17.026</v>
      </c>
      <c r="I725" s="12">
        <v>17.802</v>
      </c>
      <c r="J725" s="12">
        <v>18.571000000000002</v>
      </c>
      <c r="K725" s="12">
        <v>19.640999999999998</v>
      </c>
      <c r="L725" s="12">
        <v>20.646000000000001</v>
      </c>
      <c r="M725" s="12">
        <v>21.631</v>
      </c>
      <c r="N725" s="12">
        <v>22.184999999999999</v>
      </c>
      <c r="O725" s="12">
        <v>22.552</v>
      </c>
      <c r="P725" s="12">
        <v>22.919</v>
      </c>
      <c r="Q725" s="12">
        <v>21.873999999999999</v>
      </c>
      <c r="R725" s="12">
        <v>20.954999999999998</v>
      </c>
      <c r="S725" s="12">
        <v>20.43</v>
      </c>
      <c r="T725" s="12">
        <v>18.652999999999999</v>
      </c>
      <c r="U725" s="12">
        <v>16.937999999999999</v>
      </c>
      <c r="V725" s="12">
        <v>15.929</v>
      </c>
      <c r="W725" s="12">
        <v>15.121</v>
      </c>
      <c r="X725" s="12">
        <v>14.167999999999999</v>
      </c>
      <c r="Y725" s="12">
        <v>15.082000000000001</v>
      </c>
      <c r="Z725" s="12">
        <v>14.048999999999999</v>
      </c>
    </row>
    <row r="726" spans="1:26" x14ac:dyDescent="0.25">
      <c r="A726" s="7" t="s">
        <v>32</v>
      </c>
      <c r="B726" s="6">
        <v>44183</v>
      </c>
      <c r="C726" s="12">
        <v>14.162000000000001</v>
      </c>
      <c r="D726" s="12">
        <v>14.241</v>
      </c>
      <c r="E726" s="12">
        <v>14.538</v>
      </c>
      <c r="F726" s="12">
        <v>14.964</v>
      </c>
      <c r="G726" s="12">
        <v>15.467000000000001</v>
      </c>
      <c r="H726" s="12">
        <v>16.753</v>
      </c>
      <c r="I726" s="12">
        <v>17.713000000000001</v>
      </c>
      <c r="J726" s="12">
        <v>18.324000000000002</v>
      </c>
      <c r="K726" s="12">
        <v>19.183</v>
      </c>
      <c r="L726" s="12">
        <v>19.885000000000002</v>
      </c>
      <c r="M726" s="12">
        <v>20.411999999999999</v>
      </c>
      <c r="N726" s="12">
        <v>20.437999999999999</v>
      </c>
      <c r="O726" s="12">
        <v>20.408999999999999</v>
      </c>
      <c r="P726" s="12">
        <v>20.173999999999999</v>
      </c>
      <c r="Q726" s="12">
        <v>19.359000000000002</v>
      </c>
      <c r="R726" s="12">
        <v>18.68</v>
      </c>
      <c r="S726" s="12">
        <v>18.745000000000001</v>
      </c>
      <c r="T726" s="12">
        <v>17.283000000000001</v>
      </c>
      <c r="U726" s="12">
        <v>15.885999999999999</v>
      </c>
      <c r="V726" s="12">
        <v>14.962</v>
      </c>
      <c r="W726" s="12">
        <v>14.287000000000001</v>
      </c>
      <c r="X726" s="12">
        <v>13.574999999999999</v>
      </c>
      <c r="Y726" s="12">
        <v>14.76</v>
      </c>
      <c r="Z726" s="12">
        <v>13.738</v>
      </c>
    </row>
    <row r="727" spans="1:26" x14ac:dyDescent="0.25">
      <c r="A727" s="7" t="s">
        <v>32</v>
      </c>
      <c r="B727" s="6">
        <v>44184</v>
      </c>
      <c r="C727" s="12">
        <v>13.641</v>
      </c>
      <c r="D727" s="12">
        <v>13.670999999999999</v>
      </c>
      <c r="E727" s="12">
        <v>13.867000000000001</v>
      </c>
      <c r="F727" s="12">
        <v>14.226000000000001</v>
      </c>
      <c r="G727" s="12">
        <v>14.458</v>
      </c>
      <c r="H727" s="12">
        <v>15.148999999999999</v>
      </c>
      <c r="I727" s="12">
        <v>15.536</v>
      </c>
      <c r="J727" s="12">
        <v>15.996</v>
      </c>
      <c r="K727" s="12">
        <v>16.902000000000001</v>
      </c>
      <c r="L727" s="12">
        <v>17.532</v>
      </c>
      <c r="M727" s="12">
        <v>17.806999999999999</v>
      </c>
      <c r="N727" s="12">
        <v>17.913</v>
      </c>
      <c r="O727" s="12">
        <v>17.747</v>
      </c>
      <c r="P727" s="12">
        <v>17.885999999999999</v>
      </c>
      <c r="Q727" s="12">
        <v>17.170999999999999</v>
      </c>
      <c r="R727" s="12">
        <v>16.948</v>
      </c>
      <c r="S727" s="12">
        <v>17.548999999999999</v>
      </c>
      <c r="T727" s="12">
        <v>16.277000000000001</v>
      </c>
      <c r="U727" s="12">
        <v>15.225</v>
      </c>
      <c r="V727" s="12">
        <v>14.388</v>
      </c>
      <c r="W727" s="12">
        <v>13.88</v>
      </c>
      <c r="X727" s="12">
        <v>13.4</v>
      </c>
      <c r="Y727" s="12">
        <v>14.247999999999999</v>
      </c>
      <c r="Z727" s="12">
        <v>13.331</v>
      </c>
    </row>
    <row r="728" spans="1:26" x14ac:dyDescent="0.25">
      <c r="A728" s="7" t="s">
        <v>32</v>
      </c>
      <c r="B728" s="6">
        <v>44185</v>
      </c>
      <c r="C728" s="12">
        <v>13.442</v>
      </c>
      <c r="D728" s="12">
        <v>13.42</v>
      </c>
      <c r="E728" s="12">
        <v>13.569000000000001</v>
      </c>
      <c r="F728" s="12">
        <v>13.65</v>
      </c>
      <c r="G728" s="12">
        <v>13.9</v>
      </c>
      <c r="H728" s="12">
        <v>14.381</v>
      </c>
      <c r="I728" s="12">
        <v>14.641999999999999</v>
      </c>
      <c r="J728" s="12">
        <v>15.14</v>
      </c>
      <c r="K728" s="12">
        <v>15.962999999999999</v>
      </c>
      <c r="L728" s="12">
        <v>16.724</v>
      </c>
      <c r="M728" s="12">
        <v>17.167999999999999</v>
      </c>
      <c r="N728" s="12">
        <v>17.609000000000002</v>
      </c>
      <c r="O728" s="12">
        <v>17.847999999999999</v>
      </c>
      <c r="P728" s="12">
        <v>18.013000000000002</v>
      </c>
      <c r="Q728" s="12">
        <v>17.376000000000001</v>
      </c>
      <c r="R728" s="12">
        <v>17.100999999999999</v>
      </c>
      <c r="S728" s="12">
        <v>17.427</v>
      </c>
      <c r="T728" s="12">
        <v>15.92</v>
      </c>
      <c r="U728" s="12">
        <v>14.742000000000001</v>
      </c>
      <c r="V728" s="12">
        <v>13.795999999999999</v>
      </c>
      <c r="W728" s="12">
        <v>13.036</v>
      </c>
      <c r="X728" s="12">
        <v>12.339</v>
      </c>
      <c r="Y728" s="12">
        <v>12.856999999999999</v>
      </c>
      <c r="Z728" s="12">
        <v>11.750999999999999</v>
      </c>
    </row>
    <row r="729" spans="1:26" x14ac:dyDescent="0.25">
      <c r="A729" s="7" t="s">
        <v>32</v>
      </c>
      <c r="B729" s="6">
        <v>44186</v>
      </c>
      <c r="C729" s="12">
        <v>11.712</v>
      </c>
      <c r="D729" s="12">
        <v>11.702999999999999</v>
      </c>
      <c r="E729" s="12">
        <v>11.935</v>
      </c>
      <c r="F729" s="12">
        <v>12.271000000000001</v>
      </c>
      <c r="G729" s="12">
        <v>12.798999999999999</v>
      </c>
      <c r="H729" s="12">
        <v>14.206</v>
      </c>
      <c r="I729" s="12">
        <v>15.355</v>
      </c>
      <c r="J729" s="12">
        <v>15.914</v>
      </c>
      <c r="K729" s="12">
        <v>16.658000000000001</v>
      </c>
      <c r="L729" s="12">
        <v>17.408000000000001</v>
      </c>
      <c r="M729" s="12">
        <v>18.251999999999999</v>
      </c>
      <c r="N729" s="12">
        <v>18.428000000000001</v>
      </c>
      <c r="O729" s="12">
        <v>18.768000000000001</v>
      </c>
      <c r="P729" s="12">
        <v>19.076000000000001</v>
      </c>
      <c r="Q729" s="12">
        <v>18.3</v>
      </c>
      <c r="R729" s="12">
        <v>17.867999999999999</v>
      </c>
      <c r="S729" s="12">
        <v>17.753</v>
      </c>
      <c r="T729" s="12">
        <v>16.265000000000001</v>
      </c>
      <c r="U729" s="12">
        <v>14.99</v>
      </c>
      <c r="V729" s="12">
        <v>13.912000000000001</v>
      </c>
      <c r="W729" s="12">
        <v>13.084</v>
      </c>
      <c r="X729" s="12">
        <v>12.294</v>
      </c>
      <c r="Y729" s="12">
        <v>12.983000000000001</v>
      </c>
      <c r="Z729" s="12">
        <v>12.045999999999999</v>
      </c>
    </row>
    <row r="730" spans="1:26" x14ac:dyDescent="0.25">
      <c r="A730" s="7" t="s">
        <v>32</v>
      </c>
      <c r="B730" s="6">
        <v>44187</v>
      </c>
      <c r="C730" s="12">
        <v>11.917</v>
      </c>
      <c r="D730" s="12">
        <v>11.789</v>
      </c>
      <c r="E730" s="12">
        <v>11.975</v>
      </c>
      <c r="F730" s="12">
        <v>12.28</v>
      </c>
      <c r="G730" s="12">
        <v>12.792</v>
      </c>
      <c r="H730" s="12">
        <v>13.994999999999999</v>
      </c>
      <c r="I730" s="12">
        <v>15.134</v>
      </c>
      <c r="J730" s="12">
        <v>15.836</v>
      </c>
      <c r="K730" s="12">
        <v>16.515999999999998</v>
      </c>
      <c r="L730" s="12">
        <v>17.312000000000001</v>
      </c>
      <c r="M730" s="12">
        <v>17.628</v>
      </c>
      <c r="N730" s="12">
        <v>17.501999999999999</v>
      </c>
      <c r="O730" s="12">
        <v>17.254000000000001</v>
      </c>
      <c r="P730" s="12">
        <v>17.596</v>
      </c>
      <c r="Q730" s="12">
        <v>16.972000000000001</v>
      </c>
      <c r="R730" s="12">
        <v>16.613</v>
      </c>
      <c r="S730" s="12">
        <v>17.036000000000001</v>
      </c>
      <c r="T730" s="12">
        <v>15.666</v>
      </c>
      <c r="U730" s="12">
        <v>14.446999999999999</v>
      </c>
      <c r="V730" s="12">
        <v>13.567</v>
      </c>
      <c r="W730" s="12">
        <v>12.862</v>
      </c>
      <c r="X730" s="12">
        <v>12.113</v>
      </c>
      <c r="Y730" s="12">
        <v>12.802</v>
      </c>
      <c r="Z730" s="12">
        <v>11.914</v>
      </c>
    </row>
    <row r="731" spans="1:26" x14ac:dyDescent="0.25">
      <c r="A731" s="7" t="s">
        <v>32</v>
      </c>
      <c r="B731" s="6">
        <v>44188</v>
      </c>
      <c r="C731" s="12">
        <v>11.782999999999999</v>
      </c>
      <c r="D731" s="12">
        <v>11.749000000000001</v>
      </c>
      <c r="E731" s="12">
        <v>12.012</v>
      </c>
      <c r="F731" s="12">
        <v>12.382999999999999</v>
      </c>
      <c r="G731" s="12">
        <v>13.087999999999999</v>
      </c>
      <c r="H731" s="12">
        <v>14.305</v>
      </c>
      <c r="I731" s="12">
        <v>15.378</v>
      </c>
      <c r="J731" s="12">
        <v>16.088000000000001</v>
      </c>
      <c r="K731" s="12">
        <v>16.917999999999999</v>
      </c>
      <c r="L731" s="12">
        <v>17.52</v>
      </c>
      <c r="M731" s="12">
        <v>17.960999999999999</v>
      </c>
      <c r="N731" s="12">
        <v>18.033999999999999</v>
      </c>
      <c r="O731" s="12">
        <v>17.896000000000001</v>
      </c>
      <c r="P731" s="12">
        <v>18.39</v>
      </c>
      <c r="Q731" s="12">
        <v>17.785</v>
      </c>
      <c r="R731" s="12">
        <v>17.29</v>
      </c>
      <c r="S731" s="12">
        <v>17.571999999999999</v>
      </c>
      <c r="T731" s="12">
        <v>16.323</v>
      </c>
      <c r="U731" s="12">
        <v>15.047000000000001</v>
      </c>
      <c r="V731" s="12">
        <v>14.305999999999999</v>
      </c>
      <c r="W731" s="12">
        <v>13.811</v>
      </c>
      <c r="X731" s="12">
        <v>13.093</v>
      </c>
      <c r="Y731" s="12">
        <v>14.084</v>
      </c>
      <c r="Z731" s="12">
        <v>12.989000000000001</v>
      </c>
    </row>
    <row r="732" spans="1:26" x14ac:dyDescent="0.25">
      <c r="A732" s="7" t="s">
        <v>32</v>
      </c>
      <c r="B732" s="6">
        <v>44189</v>
      </c>
      <c r="C732" s="12">
        <v>12.891</v>
      </c>
      <c r="D732" s="12">
        <v>12.904</v>
      </c>
      <c r="E732" s="12">
        <v>12.955</v>
      </c>
      <c r="F732" s="12">
        <v>13.145</v>
      </c>
      <c r="G732" s="12">
        <v>13.358000000000001</v>
      </c>
      <c r="H732" s="12">
        <v>14.102</v>
      </c>
      <c r="I732" s="12">
        <v>14.62</v>
      </c>
      <c r="J732" s="12">
        <v>15.319000000000001</v>
      </c>
      <c r="K732" s="12">
        <v>16.446999999999999</v>
      </c>
      <c r="L732" s="12">
        <v>17.440999999999999</v>
      </c>
      <c r="M732" s="12">
        <v>18.094000000000001</v>
      </c>
      <c r="N732" s="12">
        <v>18.172000000000001</v>
      </c>
      <c r="O732" s="12">
        <v>17.875</v>
      </c>
      <c r="P732" s="12">
        <v>17.734999999999999</v>
      </c>
      <c r="Q732" s="12">
        <v>16.795000000000002</v>
      </c>
      <c r="R732" s="12">
        <v>16.103000000000002</v>
      </c>
      <c r="S732" s="12">
        <v>16.126000000000001</v>
      </c>
      <c r="T732" s="12">
        <v>14.432</v>
      </c>
      <c r="U732" s="12">
        <v>12.928000000000001</v>
      </c>
      <c r="V732" s="12">
        <v>12.074</v>
      </c>
      <c r="W732" s="12">
        <v>11.656000000000001</v>
      </c>
      <c r="X732" s="12">
        <v>11.134</v>
      </c>
      <c r="Y732" s="12">
        <v>11.994</v>
      </c>
      <c r="Z732" s="12">
        <v>10.865</v>
      </c>
    </row>
    <row r="733" spans="1:26" x14ac:dyDescent="0.25">
      <c r="A733" s="7" t="s">
        <v>32</v>
      </c>
      <c r="B733" s="6">
        <v>44190</v>
      </c>
      <c r="C733" s="12">
        <v>10.565</v>
      </c>
      <c r="D733" s="12">
        <v>10.345000000000001</v>
      </c>
      <c r="E733" s="12">
        <v>10.375999999999999</v>
      </c>
      <c r="F733" s="12">
        <v>10.46</v>
      </c>
      <c r="G733" s="12">
        <v>10.606</v>
      </c>
      <c r="H733" s="12">
        <v>11.000999999999999</v>
      </c>
      <c r="I733" s="12">
        <v>11.381</v>
      </c>
      <c r="J733" s="12">
        <v>12.05</v>
      </c>
      <c r="K733" s="12">
        <v>12.718</v>
      </c>
      <c r="L733" s="12">
        <v>13.403</v>
      </c>
      <c r="M733" s="12">
        <v>13.994999999999999</v>
      </c>
      <c r="N733" s="12">
        <v>14.05</v>
      </c>
      <c r="O733" s="12">
        <v>14.481999999999999</v>
      </c>
      <c r="P733" s="12">
        <v>14.56</v>
      </c>
      <c r="Q733" s="12">
        <v>13.805999999999999</v>
      </c>
      <c r="R733" s="12">
        <v>13.34</v>
      </c>
      <c r="S733" s="12">
        <v>13.031000000000001</v>
      </c>
      <c r="T733" s="12">
        <v>11.695</v>
      </c>
      <c r="U733" s="12">
        <v>10.875</v>
      </c>
      <c r="V733" s="12">
        <v>10.233000000000001</v>
      </c>
      <c r="W733" s="12">
        <v>9.8829999999999991</v>
      </c>
      <c r="X733" s="12">
        <v>9.69</v>
      </c>
      <c r="Y733" s="12">
        <v>10.481999999999999</v>
      </c>
      <c r="Z733" s="12">
        <v>9.5139999999999993</v>
      </c>
    </row>
    <row r="734" spans="1:26" x14ac:dyDescent="0.25">
      <c r="A734" s="7" t="s">
        <v>32</v>
      </c>
      <c r="B734" s="6">
        <v>44191</v>
      </c>
      <c r="C734" s="12">
        <v>9.4640000000000004</v>
      </c>
      <c r="D734" s="12">
        <v>9.6910000000000007</v>
      </c>
      <c r="E734" s="12">
        <v>9.8320000000000007</v>
      </c>
      <c r="F734" s="12">
        <v>10.09</v>
      </c>
      <c r="G734" s="12">
        <v>10.457000000000001</v>
      </c>
      <c r="H734" s="12">
        <v>10.901999999999999</v>
      </c>
      <c r="I734" s="12">
        <v>11.324</v>
      </c>
      <c r="J734" s="12">
        <v>11.816000000000001</v>
      </c>
      <c r="K734" s="12">
        <v>12.996</v>
      </c>
      <c r="L734" s="12">
        <v>14.28</v>
      </c>
      <c r="M734" s="12">
        <v>15.394</v>
      </c>
      <c r="N734" s="12">
        <v>16.013000000000002</v>
      </c>
      <c r="O734" s="12">
        <v>16.443999999999999</v>
      </c>
      <c r="P734" s="12">
        <v>16.655000000000001</v>
      </c>
      <c r="Q734" s="12">
        <v>15.935</v>
      </c>
      <c r="R734" s="12">
        <v>15.417999999999999</v>
      </c>
      <c r="S734" s="12">
        <v>15.612</v>
      </c>
      <c r="T734" s="12">
        <v>14.574</v>
      </c>
      <c r="U734" s="12">
        <v>13.56</v>
      </c>
      <c r="V734" s="12">
        <v>12.66</v>
      </c>
      <c r="W734" s="12">
        <v>12.24</v>
      </c>
      <c r="X734" s="12">
        <v>11.718</v>
      </c>
      <c r="Y734" s="12">
        <v>12.476000000000001</v>
      </c>
      <c r="Z734" s="12">
        <v>11.596</v>
      </c>
    </row>
    <row r="735" spans="1:26" x14ac:dyDescent="0.25">
      <c r="A735" s="7" t="s">
        <v>32</v>
      </c>
      <c r="B735" s="6">
        <v>44192</v>
      </c>
      <c r="C735" s="12">
        <v>11.602</v>
      </c>
      <c r="D735" s="12">
        <v>11.577</v>
      </c>
      <c r="E735" s="12">
        <v>11.787000000000001</v>
      </c>
      <c r="F735" s="12">
        <v>12.166</v>
      </c>
      <c r="G735" s="12">
        <v>12.311</v>
      </c>
      <c r="H735" s="12">
        <v>12.672000000000001</v>
      </c>
      <c r="I735" s="12">
        <v>12.95</v>
      </c>
      <c r="J735" s="12">
        <v>13.455</v>
      </c>
      <c r="K735" s="12">
        <v>14.282999999999999</v>
      </c>
      <c r="L735" s="12">
        <v>15.202999999999999</v>
      </c>
      <c r="M735" s="12">
        <v>15.74</v>
      </c>
      <c r="N735" s="12">
        <v>15.968</v>
      </c>
      <c r="O735" s="12">
        <v>16.135000000000002</v>
      </c>
      <c r="P735" s="12">
        <v>16.332999999999998</v>
      </c>
      <c r="Q735" s="12">
        <v>15.872999999999999</v>
      </c>
      <c r="R735" s="12">
        <v>15.897</v>
      </c>
      <c r="S735" s="12">
        <v>16.405999999999999</v>
      </c>
      <c r="T735" s="12">
        <v>15.446999999999999</v>
      </c>
      <c r="U735" s="12">
        <v>14.41</v>
      </c>
      <c r="V735" s="12">
        <v>13.529</v>
      </c>
      <c r="W735" s="12">
        <v>12.961</v>
      </c>
      <c r="X735" s="12">
        <v>12.396000000000001</v>
      </c>
      <c r="Y735" s="12">
        <v>13.13</v>
      </c>
      <c r="Z735" s="12">
        <v>12.307</v>
      </c>
    </row>
    <row r="736" spans="1:26" x14ac:dyDescent="0.25">
      <c r="A736" s="7" t="s">
        <v>32</v>
      </c>
      <c r="B736" s="6">
        <v>44193</v>
      </c>
      <c r="C736" s="12">
        <v>12.62</v>
      </c>
      <c r="D736" s="12">
        <v>12.718</v>
      </c>
      <c r="E736" s="12">
        <v>12.898999999999999</v>
      </c>
      <c r="F736" s="12">
        <v>13.124000000000001</v>
      </c>
      <c r="G736" s="12">
        <v>13.486000000000001</v>
      </c>
      <c r="H736" s="12">
        <v>14.394</v>
      </c>
      <c r="I736" s="12">
        <v>15.039</v>
      </c>
      <c r="J736" s="12">
        <v>15.57</v>
      </c>
      <c r="K736" s="12">
        <v>16.553000000000001</v>
      </c>
      <c r="L736" s="12">
        <v>17.492000000000001</v>
      </c>
      <c r="M736" s="12">
        <v>18.274000000000001</v>
      </c>
      <c r="N736" s="12">
        <v>18.466000000000001</v>
      </c>
      <c r="O736" s="12">
        <v>18.664999999999999</v>
      </c>
      <c r="P736" s="12">
        <v>18.882000000000001</v>
      </c>
      <c r="Q736" s="12">
        <v>18.111000000000001</v>
      </c>
      <c r="R736" s="12">
        <v>17.427</v>
      </c>
      <c r="S736" s="12">
        <v>17.088000000000001</v>
      </c>
      <c r="T736" s="12">
        <v>15.513999999999999</v>
      </c>
      <c r="U736" s="12">
        <v>13.98</v>
      </c>
      <c r="V736" s="12">
        <v>12.839</v>
      </c>
      <c r="W736" s="12">
        <v>12.029</v>
      </c>
      <c r="X736" s="12">
        <v>11.151</v>
      </c>
      <c r="Y736" s="12">
        <v>11.801</v>
      </c>
      <c r="Z736" s="12">
        <v>10.843</v>
      </c>
    </row>
    <row r="737" spans="1:26" x14ac:dyDescent="0.25">
      <c r="A737" s="7" t="s">
        <v>32</v>
      </c>
      <c r="B737" s="6">
        <v>44194</v>
      </c>
      <c r="C737" s="12">
        <v>10.791</v>
      </c>
      <c r="D737" s="12">
        <v>10.677</v>
      </c>
      <c r="E737" s="12">
        <v>10.845000000000001</v>
      </c>
      <c r="F737" s="12">
        <v>11.311999999999999</v>
      </c>
      <c r="G737" s="12">
        <v>11.93</v>
      </c>
      <c r="H737" s="12">
        <v>13.06</v>
      </c>
      <c r="I737" s="12">
        <v>13.95</v>
      </c>
      <c r="J737" s="12">
        <v>14.752000000000001</v>
      </c>
      <c r="K737" s="12">
        <v>15.78</v>
      </c>
      <c r="L737" s="12">
        <v>16.664000000000001</v>
      </c>
      <c r="M737" s="12">
        <v>17.427</v>
      </c>
      <c r="N737" s="12">
        <v>17.757000000000001</v>
      </c>
      <c r="O737" s="12">
        <v>17.972999999999999</v>
      </c>
      <c r="P737" s="12">
        <v>18.329000000000001</v>
      </c>
      <c r="Q737" s="12">
        <v>17.875</v>
      </c>
      <c r="R737" s="12">
        <v>17.632999999999999</v>
      </c>
      <c r="S737" s="12">
        <v>17.934000000000001</v>
      </c>
      <c r="T737" s="12">
        <v>16.795000000000002</v>
      </c>
      <c r="U737" s="12">
        <v>15.52</v>
      </c>
      <c r="V737" s="12">
        <v>14.502000000000001</v>
      </c>
      <c r="W737" s="12">
        <v>13.753</v>
      </c>
      <c r="X737" s="12">
        <v>12.936999999999999</v>
      </c>
      <c r="Y737" s="12">
        <v>13.996</v>
      </c>
      <c r="Z737" s="12">
        <v>13.202</v>
      </c>
    </row>
    <row r="738" spans="1:26" x14ac:dyDescent="0.25">
      <c r="A738" s="7" t="s">
        <v>32</v>
      </c>
      <c r="B738" s="6">
        <v>44195</v>
      </c>
      <c r="C738" s="12">
        <v>13.273999999999999</v>
      </c>
      <c r="D738" s="12">
        <v>13.254</v>
      </c>
      <c r="E738" s="12">
        <v>13.532</v>
      </c>
      <c r="F738" s="12">
        <v>13.957000000000001</v>
      </c>
      <c r="G738" s="12">
        <v>14.445</v>
      </c>
      <c r="H738" s="12">
        <v>15.509</v>
      </c>
      <c r="I738" s="12">
        <v>16.109000000000002</v>
      </c>
      <c r="J738" s="12">
        <v>16.623000000000001</v>
      </c>
      <c r="K738" s="12">
        <v>17.588000000000001</v>
      </c>
      <c r="L738" s="12">
        <v>18.390999999999998</v>
      </c>
      <c r="M738" s="12">
        <v>18.88</v>
      </c>
      <c r="N738" s="12">
        <v>18.873999999999999</v>
      </c>
      <c r="O738" s="12">
        <v>18.834</v>
      </c>
      <c r="P738" s="12">
        <v>19.184999999999999</v>
      </c>
      <c r="Q738" s="12">
        <v>18.562999999999999</v>
      </c>
      <c r="R738" s="12">
        <v>17.899999999999999</v>
      </c>
      <c r="S738" s="12">
        <v>17.829000000000001</v>
      </c>
      <c r="T738" s="12">
        <v>16.25</v>
      </c>
      <c r="U738" s="12">
        <v>15.013</v>
      </c>
      <c r="V738" s="12">
        <v>13.846</v>
      </c>
      <c r="W738" s="12">
        <v>13.016999999999999</v>
      </c>
      <c r="X738" s="12">
        <v>12.087</v>
      </c>
      <c r="Y738" s="12">
        <v>12.957000000000001</v>
      </c>
      <c r="Z738" s="12">
        <v>11.84</v>
      </c>
    </row>
    <row r="739" spans="1:26" x14ac:dyDescent="0.25">
      <c r="A739" s="7" t="s">
        <v>32</v>
      </c>
      <c r="B739" s="6">
        <v>44196</v>
      </c>
      <c r="C739" s="12">
        <v>11.656333333333333</v>
      </c>
      <c r="D739" s="12">
        <v>11.63377777777778</v>
      </c>
      <c r="E739" s="12">
        <v>11.801444444444444</v>
      </c>
      <c r="F739" s="12">
        <v>12.101888888888887</v>
      </c>
      <c r="G739" s="12">
        <v>12.496999999999998</v>
      </c>
      <c r="H739" s="12">
        <v>13.326666666666666</v>
      </c>
      <c r="I739" s="12">
        <v>13.987222222222224</v>
      </c>
      <c r="J739" s="12">
        <v>14.612111111111112</v>
      </c>
      <c r="K739" s="12">
        <v>15.533222222222223</v>
      </c>
      <c r="L739" s="12">
        <v>16.411777777777775</v>
      </c>
      <c r="M739" s="12">
        <v>17.043666666666667</v>
      </c>
      <c r="N739" s="12">
        <v>17.204000000000001</v>
      </c>
      <c r="O739" s="12">
        <v>17.284222222222223</v>
      </c>
      <c r="P739" s="12">
        <v>17.518333333333334</v>
      </c>
      <c r="Q739" s="12">
        <v>16.857222222222223</v>
      </c>
      <c r="R739" s="12">
        <v>16.402333333333338</v>
      </c>
      <c r="S739" s="12">
        <v>16.514888888888891</v>
      </c>
      <c r="T739" s="12">
        <v>15.188444444444444</v>
      </c>
      <c r="U739" s="12">
        <v>13.975555555555555</v>
      </c>
      <c r="V739" s="12">
        <v>13.061777777777776</v>
      </c>
      <c r="W739" s="12">
        <v>12.468</v>
      </c>
      <c r="X739" s="12">
        <v>11.813222222222223</v>
      </c>
      <c r="Y739" s="12">
        <v>12.635777777777776</v>
      </c>
      <c r="Z739" s="12">
        <v>11.674444444444445</v>
      </c>
    </row>
    <row r="740" spans="1:26" x14ac:dyDescent="0.25">
      <c r="A740" s="7" t="s">
        <v>32</v>
      </c>
      <c r="B740" s="6">
        <v>44197</v>
      </c>
      <c r="C740" s="12">
        <v>12.954000000000001</v>
      </c>
      <c r="D740" s="12">
        <v>12.832000000000001</v>
      </c>
      <c r="E740" s="12">
        <v>12.744999999999999</v>
      </c>
      <c r="F740" s="12">
        <v>12.73</v>
      </c>
      <c r="G740" s="12">
        <v>12.914</v>
      </c>
      <c r="H740" s="12">
        <v>13.638999999999999</v>
      </c>
      <c r="I740" s="12">
        <v>13.557</v>
      </c>
      <c r="J740" s="12">
        <v>14.086</v>
      </c>
      <c r="K740" s="12">
        <v>15.167</v>
      </c>
      <c r="L740" s="12">
        <v>15.794</v>
      </c>
      <c r="M740" s="12">
        <v>16.488</v>
      </c>
      <c r="N740" s="12">
        <v>16.655000000000001</v>
      </c>
      <c r="O740" s="12">
        <v>16.509</v>
      </c>
      <c r="P740" s="12">
        <v>16.478000000000002</v>
      </c>
      <c r="Q740" s="12">
        <v>17.158000000000001</v>
      </c>
      <c r="R740" s="12">
        <v>16.440999999999999</v>
      </c>
      <c r="S740" s="12">
        <v>16.783000000000001</v>
      </c>
      <c r="T740" s="12">
        <v>16.128</v>
      </c>
      <c r="U740" s="12">
        <v>15.233000000000001</v>
      </c>
      <c r="V740" s="12">
        <v>13.82</v>
      </c>
      <c r="W740" s="12">
        <v>13.53</v>
      </c>
      <c r="X740" s="12">
        <v>13.276999999999999</v>
      </c>
      <c r="Y740" s="12">
        <v>13.436</v>
      </c>
      <c r="Z740" s="12">
        <v>13.393000000000001</v>
      </c>
    </row>
    <row r="741" spans="1:26" x14ac:dyDescent="0.25">
      <c r="A741" s="7" t="s">
        <v>32</v>
      </c>
      <c r="B741" s="6">
        <v>44198</v>
      </c>
      <c r="C741" s="12">
        <v>12.896000000000001</v>
      </c>
      <c r="D741" s="12">
        <v>12.826000000000001</v>
      </c>
      <c r="E741" s="12">
        <v>12.816000000000001</v>
      </c>
      <c r="F741" s="12">
        <v>12.82</v>
      </c>
      <c r="G741" s="12">
        <v>12.986000000000001</v>
      </c>
      <c r="H741" s="12">
        <v>13.458</v>
      </c>
      <c r="I741" s="12">
        <v>13.302</v>
      </c>
      <c r="J741" s="12">
        <v>14.010999999999999</v>
      </c>
      <c r="K741" s="12">
        <v>15.595000000000001</v>
      </c>
      <c r="L741" s="12">
        <v>16.753</v>
      </c>
      <c r="M741" s="12">
        <v>17.861000000000001</v>
      </c>
      <c r="N741" s="12">
        <v>18.588999999999999</v>
      </c>
      <c r="O741" s="12">
        <v>18.791</v>
      </c>
      <c r="P741" s="12">
        <v>18.707999999999998</v>
      </c>
      <c r="Q741" s="12">
        <v>18.408000000000001</v>
      </c>
      <c r="R741" s="12">
        <v>17.853000000000002</v>
      </c>
      <c r="S741" s="12">
        <v>17.599</v>
      </c>
      <c r="T741" s="12">
        <v>16.866</v>
      </c>
      <c r="U741" s="12">
        <v>15.708</v>
      </c>
      <c r="V741" s="12">
        <v>14.144</v>
      </c>
      <c r="W741" s="12">
        <v>13.792</v>
      </c>
      <c r="X741" s="12">
        <v>13.319000000000001</v>
      </c>
      <c r="Y741" s="12">
        <v>13.416</v>
      </c>
      <c r="Z741" s="12">
        <v>13.423</v>
      </c>
    </row>
    <row r="742" spans="1:26" x14ac:dyDescent="0.25">
      <c r="A742" s="7" t="s">
        <v>32</v>
      </c>
      <c r="B742" s="6">
        <v>44199</v>
      </c>
      <c r="C742" s="12">
        <v>12.898</v>
      </c>
      <c r="D742" s="12">
        <v>12.835000000000001</v>
      </c>
      <c r="E742" s="12">
        <v>12.878</v>
      </c>
      <c r="F742" s="12">
        <v>12.936999999999999</v>
      </c>
      <c r="G742" s="12">
        <v>13.247</v>
      </c>
      <c r="H742" s="12">
        <v>13.805999999999999</v>
      </c>
      <c r="I742" s="12">
        <v>13.78</v>
      </c>
      <c r="J742" s="12">
        <v>14.443</v>
      </c>
      <c r="K742" s="12">
        <v>16.079999999999998</v>
      </c>
      <c r="L742" s="12">
        <v>16.792000000000002</v>
      </c>
      <c r="M742" s="12">
        <v>17.163</v>
      </c>
      <c r="N742" s="12">
        <v>17.544</v>
      </c>
      <c r="O742" s="12">
        <v>17.738</v>
      </c>
      <c r="P742" s="12">
        <v>17.954000000000001</v>
      </c>
      <c r="Q742" s="12">
        <v>19.97</v>
      </c>
      <c r="R742" s="12">
        <v>18.965</v>
      </c>
      <c r="S742" s="12">
        <v>18.158000000000001</v>
      </c>
      <c r="T742" s="12">
        <v>16.986999999999998</v>
      </c>
      <c r="U742" s="12">
        <v>16.25</v>
      </c>
      <c r="V742" s="12">
        <v>14.398999999999999</v>
      </c>
      <c r="W742" s="12">
        <v>13.962999999999999</v>
      </c>
      <c r="X742" s="12">
        <v>13.411</v>
      </c>
      <c r="Y742" s="12">
        <v>13.516</v>
      </c>
      <c r="Z742" s="12">
        <v>13.435</v>
      </c>
    </row>
    <row r="743" spans="1:26" x14ac:dyDescent="0.25">
      <c r="A743" s="7" t="s">
        <v>32</v>
      </c>
      <c r="B743" s="6">
        <v>44200</v>
      </c>
      <c r="C743" s="12">
        <v>12.983000000000001</v>
      </c>
      <c r="D743" s="12">
        <v>12.977</v>
      </c>
      <c r="E743" s="12">
        <v>13.025</v>
      </c>
      <c r="F743" s="12">
        <v>13.086</v>
      </c>
      <c r="G743" s="12">
        <v>13.521000000000001</v>
      </c>
      <c r="H743" s="12">
        <v>14.797000000000001</v>
      </c>
      <c r="I743" s="12">
        <v>15.387</v>
      </c>
      <c r="J743" s="12">
        <v>16.361000000000001</v>
      </c>
      <c r="K743" s="12">
        <v>17.863</v>
      </c>
      <c r="L743" s="12">
        <v>18.699000000000002</v>
      </c>
      <c r="M743" s="12">
        <v>19.193999999999999</v>
      </c>
      <c r="N743" s="12">
        <v>19.346</v>
      </c>
      <c r="O743" s="12">
        <v>19.425999999999998</v>
      </c>
      <c r="P743" s="12">
        <v>19.346</v>
      </c>
      <c r="Q743" s="12">
        <v>19.266999999999999</v>
      </c>
      <c r="R743" s="12">
        <v>18.609000000000002</v>
      </c>
      <c r="S743" s="12">
        <v>18.225999999999999</v>
      </c>
      <c r="T743" s="12">
        <v>17.274000000000001</v>
      </c>
      <c r="U743" s="12">
        <v>16.109000000000002</v>
      </c>
      <c r="V743" s="12">
        <v>14.422000000000001</v>
      </c>
      <c r="W743" s="12">
        <v>14.121</v>
      </c>
      <c r="X743" s="12">
        <v>13.444000000000001</v>
      </c>
      <c r="Y743" s="12">
        <v>13.618</v>
      </c>
      <c r="Z743" s="12">
        <v>13.537000000000001</v>
      </c>
    </row>
    <row r="744" spans="1:26" x14ac:dyDescent="0.25">
      <c r="A744" s="7" t="s">
        <v>32</v>
      </c>
      <c r="B744" s="6">
        <v>44201</v>
      </c>
      <c r="C744" s="12">
        <v>13.003</v>
      </c>
      <c r="D744" s="12">
        <v>12.864000000000001</v>
      </c>
      <c r="E744" s="12">
        <v>12.935</v>
      </c>
      <c r="F744" s="12">
        <v>13.003</v>
      </c>
      <c r="G744" s="12">
        <v>13.404</v>
      </c>
      <c r="H744" s="12">
        <v>14.627000000000001</v>
      </c>
      <c r="I744" s="12">
        <v>15.153</v>
      </c>
      <c r="J744" s="12">
        <v>16.109000000000002</v>
      </c>
      <c r="K744" s="12">
        <v>17.701000000000001</v>
      </c>
      <c r="L744" s="12">
        <v>18.372</v>
      </c>
      <c r="M744" s="12">
        <v>18.994</v>
      </c>
      <c r="N744" s="12">
        <v>19.228000000000002</v>
      </c>
      <c r="O744" s="12">
        <v>19.46</v>
      </c>
      <c r="P744" s="12">
        <v>19.45</v>
      </c>
      <c r="Q744" s="12">
        <v>19.366</v>
      </c>
      <c r="R744" s="12">
        <v>18.745000000000001</v>
      </c>
      <c r="S744" s="12">
        <v>18.161000000000001</v>
      </c>
      <c r="T744" s="12">
        <v>17.204000000000001</v>
      </c>
      <c r="U744" s="12">
        <v>15.981</v>
      </c>
      <c r="V744" s="12">
        <v>14.234999999999999</v>
      </c>
      <c r="W744" s="12">
        <v>13.839</v>
      </c>
      <c r="X744" s="12">
        <v>13.185</v>
      </c>
      <c r="Y744" s="12">
        <v>13.298999999999999</v>
      </c>
      <c r="Z744" s="12">
        <v>13.153</v>
      </c>
    </row>
    <row r="745" spans="1:26" x14ac:dyDescent="0.25">
      <c r="A745" s="7" t="s">
        <v>32</v>
      </c>
      <c r="B745" s="6">
        <v>44202</v>
      </c>
      <c r="C745" s="12">
        <v>12.61</v>
      </c>
      <c r="D745" s="12">
        <v>12.535</v>
      </c>
      <c r="E745" s="12">
        <v>12.643000000000001</v>
      </c>
      <c r="F745" s="12">
        <v>12.737</v>
      </c>
      <c r="G745" s="12">
        <v>13.337999999999999</v>
      </c>
      <c r="H745" s="12">
        <v>14.672000000000001</v>
      </c>
      <c r="I745" s="12">
        <v>15.31</v>
      </c>
      <c r="J745" s="12">
        <v>16.292999999999999</v>
      </c>
      <c r="K745" s="12">
        <v>17.875</v>
      </c>
      <c r="L745" s="12">
        <v>18.623000000000001</v>
      </c>
      <c r="M745" s="12">
        <v>19.041</v>
      </c>
      <c r="N745" s="12">
        <v>19.202000000000002</v>
      </c>
      <c r="O745" s="12">
        <v>19.338999999999999</v>
      </c>
      <c r="P745" s="12">
        <v>19.184999999999999</v>
      </c>
      <c r="Q745" s="12">
        <v>20.141999999999999</v>
      </c>
      <c r="R745" s="12">
        <v>20.045000000000002</v>
      </c>
      <c r="S745" s="12">
        <v>17.853999999999999</v>
      </c>
      <c r="T745" s="12">
        <v>16.814</v>
      </c>
      <c r="U745" s="12">
        <v>15.680999999999999</v>
      </c>
      <c r="V745" s="12">
        <v>14.055</v>
      </c>
      <c r="W745" s="12">
        <v>13.691000000000001</v>
      </c>
      <c r="X745" s="12">
        <v>13.085000000000001</v>
      </c>
      <c r="Y745" s="12">
        <v>13.234</v>
      </c>
      <c r="Z745" s="12">
        <v>13.127000000000001</v>
      </c>
    </row>
    <row r="746" spans="1:26" x14ac:dyDescent="0.25">
      <c r="A746" s="7" t="s">
        <v>32</v>
      </c>
      <c r="B746" s="6">
        <v>44203</v>
      </c>
      <c r="C746" s="12">
        <v>12.603</v>
      </c>
      <c r="D746" s="12">
        <v>12.547000000000001</v>
      </c>
      <c r="E746" s="12">
        <v>12.592000000000001</v>
      </c>
      <c r="F746" s="12">
        <v>12.66</v>
      </c>
      <c r="G746" s="12">
        <v>13.071999999999999</v>
      </c>
      <c r="H746" s="12">
        <v>14.260999999999999</v>
      </c>
      <c r="I746" s="12">
        <v>14.907999999999999</v>
      </c>
      <c r="J746" s="12">
        <v>16.66</v>
      </c>
      <c r="K746" s="12">
        <v>17.300999999999998</v>
      </c>
      <c r="L746" s="12">
        <v>17.835999999999999</v>
      </c>
      <c r="M746" s="12">
        <v>18.056000000000001</v>
      </c>
      <c r="N746" s="12">
        <v>18.065000000000001</v>
      </c>
      <c r="O746" s="12">
        <v>18.2</v>
      </c>
      <c r="P746" s="12">
        <v>18.079000000000001</v>
      </c>
      <c r="Q746" s="12">
        <v>18.062999999999999</v>
      </c>
      <c r="R746" s="12">
        <v>17.61</v>
      </c>
      <c r="S746" s="12">
        <v>17.359000000000002</v>
      </c>
      <c r="T746" s="12">
        <v>16.731999999999999</v>
      </c>
      <c r="U746" s="12">
        <v>15.701000000000001</v>
      </c>
      <c r="V746" s="12">
        <v>14.122999999999999</v>
      </c>
      <c r="W746" s="12">
        <v>13.855</v>
      </c>
      <c r="X746" s="12">
        <v>13.285</v>
      </c>
      <c r="Y746" s="12">
        <v>13.441000000000001</v>
      </c>
      <c r="Z746" s="12">
        <v>13.43</v>
      </c>
    </row>
    <row r="747" spans="1:26" x14ac:dyDescent="0.25">
      <c r="A747" s="7" t="s">
        <v>32</v>
      </c>
      <c r="B747" s="6">
        <v>44204</v>
      </c>
      <c r="C747" s="12">
        <v>12.959</v>
      </c>
      <c r="D747" s="12">
        <v>12.936</v>
      </c>
      <c r="E747" s="12">
        <v>13.032</v>
      </c>
      <c r="F747" s="12">
        <v>13.14</v>
      </c>
      <c r="G747" s="12">
        <v>13.597</v>
      </c>
      <c r="H747" s="12">
        <v>14.788</v>
      </c>
      <c r="I747" s="12">
        <v>15.34</v>
      </c>
      <c r="J747" s="12">
        <v>16.213999999999999</v>
      </c>
      <c r="K747" s="12">
        <v>17.669</v>
      </c>
      <c r="L747" s="12">
        <v>18.542000000000002</v>
      </c>
      <c r="M747" s="12">
        <v>18.364000000000001</v>
      </c>
      <c r="N747" s="12">
        <v>18.363</v>
      </c>
      <c r="O747" s="12">
        <v>18.266999999999999</v>
      </c>
      <c r="P747" s="12">
        <v>18.504999999999999</v>
      </c>
      <c r="Q747" s="12">
        <v>18.658999999999999</v>
      </c>
      <c r="R747" s="12">
        <v>18.138999999999999</v>
      </c>
      <c r="S747" s="12">
        <v>17.739999999999998</v>
      </c>
      <c r="T747" s="12">
        <v>16.82</v>
      </c>
      <c r="U747" s="12">
        <v>15.798999999999999</v>
      </c>
      <c r="V747" s="12">
        <v>14.298</v>
      </c>
      <c r="W747" s="12">
        <v>14.053000000000001</v>
      </c>
      <c r="X747" s="12">
        <v>13.638</v>
      </c>
      <c r="Y747" s="12">
        <v>14.022</v>
      </c>
      <c r="Z747" s="12">
        <v>13.973000000000001</v>
      </c>
    </row>
    <row r="748" spans="1:26" x14ac:dyDescent="0.25">
      <c r="A748" s="7" t="s">
        <v>32</v>
      </c>
      <c r="B748" s="6">
        <v>44205</v>
      </c>
      <c r="C748" s="12">
        <v>13.335000000000001</v>
      </c>
      <c r="D748" s="12">
        <v>13.177</v>
      </c>
      <c r="E748" s="12">
        <v>13.336</v>
      </c>
      <c r="F748" s="12">
        <v>13.25</v>
      </c>
      <c r="G748" s="12">
        <v>13.474</v>
      </c>
      <c r="H748" s="12">
        <v>14.234999999999999</v>
      </c>
      <c r="I748" s="12">
        <v>14.036</v>
      </c>
      <c r="J748" s="12">
        <v>14.641</v>
      </c>
      <c r="K748" s="12">
        <v>16.013999999999999</v>
      </c>
      <c r="L748" s="12">
        <v>16.617999999999999</v>
      </c>
      <c r="M748" s="12">
        <v>17.408999999999999</v>
      </c>
      <c r="N748" s="12">
        <v>17.907</v>
      </c>
      <c r="O748" s="12">
        <v>17.867000000000001</v>
      </c>
      <c r="P748" s="12">
        <v>17.899999999999999</v>
      </c>
      <c r="Q748" s="12">
        <v>17.617000000000001</v>
      </c>
      <c r="R748" s="12">
        <v>17.28</v>
      </c>
      <c r="S748" s="12">
        <v>16.965</v>
      </c>
      <c r="T748" s="12">
        <v>16.138000000000002</v>
      </c>
      <c r="U748" s="12">
        <v>15.021000000000001</v>
      </c>
      <c r="V748" s="12">
        <v>13.657</v>
      </c>
      <c r="W748" s="12">
        <v>13.253</v>
      </c>
      <c r="X748" s="12">
        <v>13.074</v>
      </c>
      <c r="Y748" s="12">
        <v>13.208</v>
      </c>
      <c r="Z748" s="12">
        <v>13.194000000000001</v>
      </c>
    </row>
    <row r="749" spans="1:26" x14ac:dyDescent="0.25">
      <c r="A749" s="7" t="s">
        <v>32</v>
      </c>
      <c r="B749" s="6">
        <v>44206</v>
      </c>
      <c r="C749" s="12">
        <v>12.843999999999999</v>
      </c>
      <c r="D749" s="12">
        <v>12.753</v>
      </c>
      <c r="E749" s="12">
        <v>12.638</v>
      </c>
      <c r="F749" s="12">
        <v>12.587999999999999</v>
      </c>
      <c r="G749" s="12">
        <v>12.885</v>
      </c>
      <c r="H749" s="12">
        <v>13.465999999999999</v>
      </c>
      <c r="I749" s="12">
        <v>13.548999999999999</v>
      </c>
      <c r="J749" s="12">
        <v>14.305</v>
      </c>
      <c r="K749" s="12">
        <v>15.689</v>
      </c>
      <c r="L749" s="12">
        <v>16.295999999999999</v>
      </c>
      <c r="M749" s="12">
        <v>16.664999999999999</v>
      </c>
      <c r="N749" s="12">
        <v>16.867999999999999</v>
      </c>
      <c r="O749" s="12">
        <v>16.797999999999998</v>
      </c>
      <c r="P749" s="12">
        <v>16.702000000000002</v>
      </c>
      <c r="Q749" s="12">
        <v>16.792000000000002</v>
      </c>
      <c r="R749" s="12">
        <v>16.648</v>
      </c>
      <c r="S749" s="12">
        <v>16.989000000000001</v>
      </c>
      <c r="T749" s="12">
        <v>16.359000000000002</v>
      </c>
      <c r="U749" s="12">
        <v>15.452</v>
      </c>
      <c r="V749" s="12">
        <v>14.11</v>
      </c>
      <c r="W749" s="12">
        <v>13.787000000000001</v>
      </c>
      <c r="X749" s="12">
        <v>13.563000000000001</v>
      </c>
      <c r="Y749" s="12">
        <v>13.593</v>
      </c>
      <c r="Z749" s="12">
        <v>13.617000000000001</v>
      </c>
    </row>
    <row r="750" spans="1:26" x14ac:dyDescent="0.25">
      <c r="A750" s="7" t="s">
        <v>32</v>
      </c>
      <c r="B750" s="6">
        <v>44207</v>
      </c>
      <c r="C750" s="12">
        <v>13.654</v>
      </c>
      <c r="D750" s="12">
        <v>13.611000000000001</v>
      </c>
      <c r="E750" s="12">
        <v>13.784000000000001</v>
      </c>
      <c r="F750" s="12">
        <v>13.88</v>
      </c>
      <c r="G750" s="12">
        <v>14.391</v>
      </c>
      <c r="H750" s="12">
        <v>15.917999999999999</v>
      </c>
      <c r="I750" s="12">
        <v>16.370999999999999</v>
      </c>
      <c r="J750" s="12">
        <v>17.352</v>
      </c>
      <c r="K750" s="12">
        <v>18.594999999999999</v>
      </c>
      <c r="L750" s="12">
        <v>18.731000000000002</v>
      </c>
      <c r="M750" s="12">
        <v>18.734000000000002</v>
      </c>
      <c r="N750" s="12">
        <v>18.623999999999999</v>
      </c>
      <c r="O750" s="12">
        <v>18.72</v>
      </c>
      <c r="P750" s="12">
        <v>19.033000000000001</v>
      </c>
      <c r="Q750" s="12">
        <v>19.140999999999998</v>
      </c>
      <c r="R750" s="12">
        <v>18.588999999999999</v>
      </c>
      <c r="S750" s="12">
        <v>18.082999999999998</v>
      </c>
      <c r="T750" s="12">
        <v>17.081</v>
      </c>
      <c r="U750" s="12">
        <v>15.882999999999999</v>
      </c>
      <c r="V750" s="12">
        <v>14.166</v>
      </c>
      <c r="W750" s="12">
        <v>13.871</v>
      </c>
      <c r="X750" s="12">
        <v>13.154999999999999</v>
      </c>
      <c r="Y750" s="12">
        <v>13.523999999999999</v>
      </c>
      <c r="Z750" s="12">
        <v>13.465999999999999</v>
      </c>
    </row>
    <row r="751" spans="1:26" x14ac:dyDescent="0.25">
      <c r="A751" s="7" t="s">
        <v>32</v>
      </c>
      <c r="B751" s="6">
        <v>44208</v>
      </c>
      <c r="C751" s="12">
        <v>13.279</v>
      </c>
      <c r="D751" s="12">
        <v>13.622</v>
      </c>
      <c r="E751" s="12">
        <v>13.317</v>
      </c>
      <c r="F751" s="12">
        <v>13.504</v>
      </c>
      <c r="G751" s="12">
        <v>13.986000000000001</v>
      </c>
      <c r="H751" s="12">
        <v>15.260999999999999</v>
      </c>
      <c r="I751" s="12">
        <v>15.755000000000001</v>
      </c>
      <c r="J751" s="12">
        <v>16.527000000000001</v>
      </c>
      <c r="K751" s="12">
        <v>17.818000000000001</v>
      </c>
      <c r="L751" s="12">
        <v>18.507999999999999</v>
      </c>
      <c r="M751" s="12">
        <v>18.742999999999999</v>
      </c>
      <c r="N751" s="12">
        <v>18.548999999999999</v>
      </c>
      <c r="O751" s="12">
        <v>18.335999999999999</v>
      </c>
      <c r="P751" s="12">
        <v>18.265000000000001</v>
      </c>
      <c r="Q751" s="12">
        <v>18.367999999999999</v>
      </c>
      <c r="R751" s="12">
        <v>17.623000000000001</v>
      </c>
      <c r="S751" s="12">
        <v>17.260999999999999</v>
      </c>
      <c r="T751" s="12">
        <v>16.777999999999999</v>
      </c>
      <c r="U751" s="12">
        <v>15.765000000000001</v>
      </c>
      <c r="V751" s="12">
        <v>13.997999999999999</v>
      </c>
      <c r="W751" s="12">
        <v>13.760999999999999</v>
      </c>
      <c r="X751" s="12">
        <v>13.122</v>
      </c>
      <c r="Y751" s="12">
        <v>13.401</v>
      </c>
      <c r="Z751" s="12">
        <v>13.156000000000001</v>
      </c>
    </row>
    <row r="752" spans="1:26" x14ac:dyDescent="0.25">
      <c r="A752" s="7" t="s">
        <v>32</v>
      </c>
      <c r="B752" s="6">
        <v>44209</v>
      </c>
      <c r="C752" s="12">
        <v>12.779</v>
      </c>
      <c r="D752" s="12">
        <v>12.792</v>
      </c>
      <c r="E752" s="12">
        <v>12.58</v>
      </c>
      <c r="F752" s="12">
        <v>12.85</v>
      </c>
      <c r="G752" s="12">
        <v>13.34</v>
      </c>
      <c r="H752" s="12">
        <v>14.509</v>
      </c>
      <c r="I752" s="12">
        <v>15.066000000000001</v>
      </c>
      <c r="J752" s="12">
        <v>16.123999999999999</v>
      </c>
      <c r="K752" s="12">
        <v>17.712</v>
      </c>
      <c r="L752" s="12">
        <v>17.972000000000001</v>
      </c>
      <c r="M752" s="12">
        <v>18.091999999999999</v>
      </c>
      <c r="N752" s="12">
        <v>18.222000000000001</v>
      </c>
      <c r="O752" s="12">
        <v>18.364000000000001</v>
      </c>
      <c r="P752" s="12">
        <v>18.611000000000001</v>
      </c>
      <c r="Q752" s="12">
        <v>18.312000000000001</v>
      </c>
      <c r="R752" s="12">
        <v>17.856000000000002</v>
      </c>
      <c r="S752" s="12">
        <v>17.472000000000001</v>
      </c>
      <c r="T752" s="12">
        <v>16.657</v>
      </c>
      <c r="U752" s="12">
        <v>15.509</v>
      </c>
      <c r="V752" s="12">
        <v>13.804</v>
      </c>
      <c r="W752" s="12">
        <v>13.417</v>
      </c>
      <c r="X752" s="12">
        <v>13.284000000000001</v>
      </c>
      <c r="Y752" s="12">
        <v>13.076000000000001</v>
      </c>
      <c r="Z752" s="12">
        <v>12.869</v>
      </c>
    </row>
    <row r="753" spans="1:26" x14ac:dyDescent="0.25">
      <c r="A753" s="7" t="s">
        <v>32</v>
      </c>
      <c r="B753" s="6">
        <v>44210</v>
      </c>
      <c r="C753" s="12">
        <v>12.686999999999999</v>
      </c>
      <c r="D753" s="12">
        <v>12.532</v>
      </c>
      <c r="E753" s="12">
        <v>12.404</v>
      </c>
      <c r="F753" s="12">
        <v>12.487</v>
      </c>
      <c r="G753" s="12">
        <v>13.029</v>
      </c>
      <c r="H753" s="12">
        <v>14.288</v>
      </c>
      <c r="I753" s="12">
        <v>14.686</v>
      </c>
      <c r="J753" s="12">
        <v>15.788</v>
      </c>
      <c r="K753" s="12">
        <v>17.010999999999999</v>
      </c>
      <c r="L753" s="12">
        <v>17.885000000000002</v>
      </c>
      <c r="M753" s="12">
        <v>18.024000000000001</v>
      </c>
      <c r="N753" s="12">
        <v>18.251000000000001</v>
      </c>
      <c r="O753" s="12">
        <v>18.306000000000001</v>
      </c>
      <c r="P753" s="12">
        <v>18.225999999999999</v>
      </c>
      <c r="Q753" s="12">
        <v>18.216999999999999</v>
      </c>
      <c r="R753" s="12">
        <v>17.742000000000001</v>
      </c>
      <c r="S753" s="12">
        <v>17.282</v>
      </c>
      <c r="T753" s="12">
        <v>16.420999999999999</v>
      </c>
      <c r="U753" s="12">
        <v>15.391999999999999</v>
      </c>
      <c r="V753" s="12">
        <v>13.702</v>
      </c>
      <c r="W753" s="12">
        <v>13.343</v>
      </c>
      <c r="X753" s="12">
        <v>12.935</v>
      </c>
      <c r="Y753" s="12">
        <v>12.912000000000001</v>
      </c>
      <c r="Z753" s="12">
        <v>12.797000000000001</v>
      </c>
    </row>
    <row r="754" spans="1:26" x14ac:dyDescent="0.25">
      <c r="A754" s="7" t="s">
        <v>32</v>
      </c>
      <c r="B754" s="6">
        <v>44211</v>
      </c>
      <c r="C754" s="12">
        <v>12.452999999999999</v>
      </c>
      <c r="D754" s="12">
        <v>12.27</v>
      </c>
      <c r="E754" s="12">
        <v>12.378</v>
      </c>
      <c r="F754" s="12">
        <v>12.289</v>
      </c>
      <c r="G754" s="12">
        <v>12.875999999999999</v>
      </c>
      <c r="H754" s="12">
        <v>14.202999999999999</v>
      </c>
      <c r="I754" s="12">
        <v>14.611000000000001</v>
      </c>
      <c r="J754" s="12">
        <v>15.539</v>
      </c>
      <c r="K754" s="12">
        <v>16.858000000000001</v>
      </c>
      <c r="L754" s="12">
        <v>17.408000000000001</v>
      </c>
      <c r="M754" s="12">
        <v>17.690000000000001</v>
      </c>
      <c r="N754" s="12">
        <v>17.68</v>
      </c>
      <c r="O754" s="12">
        <v>17.527999999999999</v>
      </c>
      <c r="P754" s="12">
        <v>17.315999999999999</v>
      </c>
      <c r="Q754" s="12">
        <v>17.059999999999999</v>
      </c>
      <c r="R754" s="12">
        <v>16.687000000000001</v>
      </c>
      <c r="S754" s="12">
        <v>16.452000000000002</v>
      </c>
      <c r="T754" s="12">
        <v>15.811</v>
      </c>
      <c r="U754" s="12">
        <v>14.874000000000001</v>
      </c>
      <c r="V754" s="12">
        <v>13.342000000000001</v>
      </c>
      <c r="W754" s="12">
        <v>13.223000000000001</v>
      </c>
      <c r="X754" s="12">
        <v>12.835000000000001</v>
      </c>
      <c r="Y754" s="12">
        <v>13.16</v>
      </c>
      <c r="Z754" s="12">
        <v>13.114000000000001</v>
      </c>
    </row>
    <row r="755" spans="1:26" x14ac:dyDescent="0.25">
      <c r="A755" s="7" t="s">
        <v>32</v>
      </c>
      <c r="B755" s="6">
        <v>44212</v>
      </c>
      <c r="C755" s="12">
        <v>12.496</v>
      </c>
      <c r="D755" s="12">
        <v>12.44</v>
      </c>
      <c r="E755" s="12">
        <v>12.326000000000001</v>
      </c>
      <c r="F755" s="12">
        <v>12.226000000000001</v>
      </c>
      <c r="G755" s="12">
        <v>12.398</v>
      </c>
      <c r="H755" s="12">
        <v>12.928000000000001</v>
      </c>
      <c r="I755" s="12">
        <v>12.757</v>
      </c>
      <c r="J755" s="12">
        <v>13.52</v>
      </c>
      <c r="K755" s="12">
        <v>15.2</v>
      </c>
      <c r="L755" s="12">
        <v>16.015999999999998</v>
      </c>
      <c r="M755" s="12">
        <v>16.968</v>
      </c>
      <c r="N755" s="12">
        <v>17.524999999999999</v>
      </c>
      <c r="O755" s="12">
        <v>17.686</v>
      </c>
      <c r="P755" s="12">
        <v>18.004000000000001</v>
      </c>
      <c r="Q755" s="12">
        <v>18.033000000000001</v>
      </c>
      <c r="R755" s="12">
        <v>17.315999999999999</v>
      </c>
      <c r="S755" s="12">
        <v>16.213999999999999</v>
      </c>
      <c r="T755" s="12">
        <v>15.256</v>
      </c>
      <c r="U755" s="12">
        <v>14.166</v>
      </c>
      <c r="V755" s="12">
        <v>12.613</v>
      </c>
      <c r="W755" s="12">
        <v>12.361000000000001</v>
      </c>
      <c r="X755" s="12">
        <v>12.058999999999999</v>
      </c>
      <c r="Y755" s="12">
        <v>12.228999999999999</v>
      </c>
      <c r="Z755" s="12">
        <v>12.032999999999999</v>
      </c>
    </row>
    <row r="756" spans="1:26" x14ac:dyDescent="0.25">
      <c r="A756" s="7" t="s">
        <v>32</v>
      </c>
      <c r="B756" s="6">
        <v>44213</v>
      </c>
      <c r="C756" s="12">
        <v>11.914</v>
      </c>
      <c r="D756" s="12">
        <v>11.680999999999999</v>
      </c>
      <c r="E756" s="12">
        <v>11.727</v>
      </c>
      <c r="F756" s="12">
        <v>11.534000000000001</v>
      </c>
      <c r="G756" s="12">
        <v>11.733000000000001</v>
      </c>
      <c r="H756" s="12">
        <v>12.225</v>
      </c>
      <c r="I756" s="12">
        <v>12.154999999999999</v>
      </c>
      <c r="J756" s="12">
        <v>13.153</v>
      </c>
      <c r="K756" s="12">
        <v>14.848000000000001</v>
      </c>
      <c r="L756" s="12">
        <v>15.476000000000001</v>
      </c>
      <c r="M756" s="12">
        <v>16.376999999999999</v>
      </c>
      <c r="N756" s="12">
        <v>16.86</v>
      </c>
      <c r="O756" s="12">
        <v>17.245000000000001</v>
      </c>
      <c r="P756" s="12">
        <v>16.984000000000002</v>
      </c>
      <c r="Q756" s="12">
        <v>16.677</v>
      </c>
      <c r="R756" s="12">
        <v>16.585999999999999</v>
      </c>
      <c r="S756" s="12">
        <v>16.242000000000001</v>
      </c>
      <c r="T756" s="12">
        <v>15.558999999999999</v>
      </c>
      <c r="U756" s="12">
        <v>14.576000000000001</v>
      </c>
      <c r="V756" s="12">
        <v>13.189</v>
      </c>
      <c r="W756" s="12">
        <v>12.752000000000001</v>
      </c>
      <c r="X756" s="12">
        <v>12.413</v>
      </c>
      <c r="Y756" s="12">
        <v>12.488</v>
      </c>
      <c r="Z756" s="12">
        <v>12.284000000000001</v>
      </c>
    </row>
    <row r="757" spans="1:26" x14ac:dyDescent="0.25">
      <c r="A757" s="7" t="s">
        <v>32</v>
      </c>
      <c r="B757" s="6">
        <v>44214</v>
      </c>
      <c r="C757" s="12">
        <v>12.01</v>
      </c>
      <c r="D757" s="12">
        <v>11.824999999999999</v>
      </c>
      <c r="E757" s="12">
        <v>12.03</v>
      </c>
      <c r="F757" s="12">
        <v>12.093</v>
      </c>
      <c r="G757" s="12">
        <v>12.573</v>
      </c>
      <c r="H757" s="12">
        <v>13.644</v>
      </c>
      <c r="I757" s="12">
        <v>13.971</v>
      </c>
      <c r="J757" s="12">
        <v>14.669</v>
      </c>
      <c r="K757" s="12">
        <v>15.978</v>
      </c>
      <c r="L757" s="12">
        <v>16.603000000000002</v>
      </c>
      <c r="M757" s="12">
        <v>17.015000000000001</v>
      </c>
      <c r="N757" s="12">
        <v>17.324000000000002</v>
      </c>
      <c r="O757" s="12">
        <v>17.507000000000001</v>
      </c>
      <c r="P757" s="12">
        <v>17.413</v>
      </c>
      <c r="Q757" s="12">
        <v>17.417999999999999</v>
      </c>
      <c r="R757" s="12">
        <v>17.010999999999999</v>
      </c>
      <c r="S757" s="12">
        <v>16.812999999999999</v>
      </c>
      <c r="T757" s="12">
        <v>16.289000000000001</v>
      </c>
      <c r="U757" s="12">
        <v>15.356999999999999</v>
      </c>
      <c r="V757" s="12">
        <v>14.154999999999999</v>
      </c>
      <c r="W757" s="12">
        <v>13.624000000000001</v>
      </c>
      <c r="X757" s="12">
        <v>13.257</v>
      </c>
      <c r="Y757" s="12">
        <v>13.61</v>
      </c>
      <c r="Z757" s="12">
        <v>13.332000000000001</v>
      </c>
    </row>
    <row r="758" spans="1:26" x14ac:dyDescent="0.25">
      <c r="A758" s="7" t="s">
        <v>32</v>
      </c>
      <c r="B758" s="6">
        <v>44215</v>
      </c>
      <c r="C758" s="12">
        <v>13.321999999999999</v>
      </c>
      <c r="D758" s="12">
        <v>13.423</v>
      </c>
      <c r="E758" s="12">
        <v>13.349</v>
      </c>
      <c r="F758" s="12">
        <v>13.624000000000001</v>
      </c>
      <c r="G758" s="12">
        <v>14.281000000000001</v>
      </c>
      <c r="H758" s="12">
        <v>15.6</v>
      </c>
      <c r="I758" s="12">
        <v>16.302</v>
      </c>
      <c r="J758" s="12">
        <v>17.024999999999999</v>
      </c>
      <c r="K758" s="12">
        <v>18.332000000000001</v>
      </c>
      <c r="L758" s="12">
        <v>18.565000000000001</v>
      </c>
      <c r="M758" s="12">
        <v>18.600000000000001</v>
      </c>
      <c r="N758" s="12">
        <v>18.742000000000001</v>
      </c>
      <c r="O758" s="12">
        <v>18.824999999999999</v>
      </c>
      <c r="P758" s="12">
        <v>18.616</v>
      </c>
      <c r="Q758" s="12">
        <v>18.529</v>
      </c>
      <c r="R758" s="12">
        <v>18.091999999999999</v>
      </c>
      <c r="S758" s="12">
        <v>17.681000000000001</v>
      </c>
      <c r="T758" s="12">
        <v>17.84</v>
      </c>
      <c r="U758" s="12">
        <v>16.143999999999998</v>
      </c>
      <c r="V758" s="12">
        <v>15.334</v>
      </c>
      <c r="W758" s="12">
        <v>14.236000000000001</v>
      </c>
      <c r="X758" s="12">
        <v>13.823</v>
      </c>
      <c r="Y758" s="12">
        <v>13.785</v>
      </c>
      <c r="Z758" s="12">
        <v>13.914999999999999</v>
      </c>
    </row>
    <row r="759" spans="1:26" x14ac:dyDescent="0.25">
      <c r="A759" s="7" t="s">
        <v>32</v>
      </c>
      <c r="B759" s="6">
        <v>44216</v>
      </c>
      <c r="C759" s="12">
        <v>13.544</v>
      </c>
      <c r="D759" s="12">
        <v>13.46</v>
      </c>
      <c r="E759" s="12">
        <v>13.6</v>
      </c>
      <c r="F759" s="12">
        <v>13.678000000000001</v>
      </c>
      <c r="G759" s="12">
        <v>14.057</v>
      </c>
      <c r="H759" s="12">
        <v>15.218</v>
      </c>
      <c r="I759" s="12">
        <v>15.727</v>
      </c>
      <c r="J759" s="12">
        <v>16.640999999999998</v>
      </c>
      <c r="K759" s="12">
        <v>18.154</v>
      </c>
      <c r="L759" s="12">
        <v>18.838999999999999</v>
      </c>
      <c r="M759" s="12">
        <v>19.047000000000001</v>
      </c>
      <c r="N759" s="12">
        <v>18.614999999999998</v>
      </c>
      <c r="O759" s="12">
        <v>18.408999999999999</v>
      </c>
      <c r="P759" s="12">
        <v>18.495000000000001</v>
      </c>
      <c r="Q759" s="12">
        <v>18.3</v>
      </c>
      <c r="R759" s="12">
        <v>17.783000000000001</v>
      </c>
      <c r="S759" s="12">
        <v>17.384</v>
      </c>
      <c r="T759" s="12">
        <v>16.943000000000001</v>
      </c>
      <c r="U759" s="12">
        <v>15.882</v>
      </c>
      <c r="V759" s="12">
        <v>14.29</v>
      </c>
      <c r="W759" s="12">
        <v>14.111000000000001</v>
      </c>
      <c r="X759" s="12">
        <v>13.396000000000001</v>
      </c>
      <c r="Y759" s="12">
        <v>13.789</v>
      </c>
      <c r="Z759" s="12">
        <v>13.871</v>
      </c>
    </row>
    <row r="760" spans="1:26" x14ac:dyDescent="0.25">
      <c r="A760" s="7" t="s">
        <v>32</v>
      </c>
      <c r="B760" s="6">
        <v>44217</v>
      </c>
      <c r="C760" s="12">
        <v>13.542</v>
      </c>
      <c r="D760" s="12">
        <v>13.545999999999999</v>
      </c>
      <c r="E760" s="12">
        <v>13.842000000000001</v>
      </c>
      <c r="F760" s="12">
        <v>13.97</v>
      </c>
      <c r="G760" s="12">
        <v>14.474</v>
      </c>
      <c r="H760" s="12">
        <v>15.795</v>
      </c>
      <c r="I760" s="12">
        <v>16.335000000000001</v>
      </c>
      <c r="J760" s="12">
        <v>17.277000000000001</v>
      </c>
      <c r="K760" s="12">
        <v>18.774000000000001</v>
      </c>
      <c r="L760" s="12">
        <v>19.355</v>
      </c>
      <c r="M760" s="12">
        <v>19.620999999999999</v>
      </c>
      <c r="N760" s="12">
        <v>19.873999999999999</v>
      </c>
      <c r="O760" s="12">
        <v>20.038</v>
      </c>
      <c r="P760" s="12">
        <v>19.917999999999999</v>
      </c>
      <c r="Q760" s="12">
        <v>19.84</v>
      </c>
      <c r="R760" s="12">
        <v>19.280999999999999</v>
      </c>
      <c r="S760" s="12">
        <v>18.420000000000002</v>
      </c>
      <c r="T760" s="12">
        <v>17.463000000000001</v>
      </c>
      <c r="U760" s="12">
        <v>16.812000000000001</v>
      </c>
      <c r="V760" s="12">
        <v>14.603</v>
      </c>
      <c r="W760" s="12">
        <v>14.489000000000001</v>
      </c>
      <c r="X760" s="12">
        <v>13.557</v>
      </c>
      <c r="Y760" s="12">
        <v>13.878</v>
      </c>
      <c r="Z760" s="12">
        <v>13.87</v>
      </c>
    </row>
    <row r="761" spans="1:26" x14ac:dyDescent="0.25">
      <c r="A761" s="7" t="s">
        <v>32</v>
      </c>
      <c r="B761" s="6">
        <v>44218</v>
      </c>
      <c r="C761" s="12">
        <v>13.318</v>
      </c>
      <c r="D761" s="12">
        <v>13.256</v>
      </c>
      <c r="E761" s="12">
        <v>13.332000000000001</v>
      </c>
      <c r="F761" s="12">
        <v>13.363</v>
      </c>
      <c r="G761" s="12">
        <v>13.749000000000001</v>
      </c>
      <c r="H761" s="12">
        <v>14.919</v>
      </c>
      <c r="I761" s="12">
        <v>15.403</v>
      </c>
      <c r="J761" s="12">
        <v>16.27</v>
      </c>
      <c r="K761" s="12">
        <v>17.823</v>
      </c>
      <c r="L761" s="12">
        <v>18.271999999999998</v>
      </c>
      <c r="M761" s="12">
        <v>18.262</v>
      </c>
      <c r="N761" s="12">
        <v>17.972000000000001</v>
      </c>
      <c r="O761" s="12">
        <v>17.73</v>
      </c>
      <c r="P761" s="12">
        <v>17.423999999999999</v>
      </c>
      <c r="Q761" s="12">
        <v>17.457000000000001</v>
      </c>
      <c r="R761" s="12">
        <v>16.971</v>
      </c>
      <c r="S761" s="12">
        <v>16.588999999999999</v>
      </c>
      <c r="T761" s="12">
        <v>16.03</v>
      </c>
      <c r="U761" s="12">
        <v>15.005000000000001</v>
      </c>
      <c r="V761" s="12">
        <v>13.64</v>
      </c>
      <c r="W761" s="12">
        <v>13.355</v>
      </c>
      <c r="X761" s="12">
        <v>13.147</v>
      </c>
      <c r="Y761" s="12">
        <v>13.388</v>
      </c>
      <c r="Z761" s="12">
        <v>13.282</v>
      </c>
    </row>
    <row r="762" spans="1:26" x14ac:dyDescent="0.25">
      <c r="A762" s="7" t="s">
        <v>32</v>
      </c>
      <c r="B762" s="6">
        <v>44219</v>
      </c>
      <c r="C762" s="12">
        <v>12.739000000000001</v>
      </c>
      <c r="D762" s="12">
        <v>12.786</v>
      </c>
      <c r="E762" s="12">
        <v>12.821999999999999</v>
      </c>
      <c r="F762" s="12">
        <v>12.827</v>
      </c>
      <c r="G762" s="12">
        <v>13.291</v>
      </c>
      <c r="H762" s="12">
        <v>13.989000000000001</v>
      </c>
      <c r="I762" s="12">
        <v>13.907999999999999</v>
      </c>
      <c r="J762" s="12">
        <v>14.606999999999999</v>
      </c>
      <c r="K762" s="12">
        <v>16.062000000000001</v>
      </c>
      <c r="L762" s="12">
        <v>16.902000000000001</v>
      </c>
      <c r="M762" s="12">
        <v>16.969000000000001</v>
      </c>
      <c r="N762" s="12">
        <v>17.434999999999999</v>
      </c>
      <c r="O762" s="12">
        <v>17.402000000000001</v>
      </c>
      <c r="P762" s="12">
        <v>17.013000000000002</v>
      </c>
      <c r="Q762" s="12">
        <v>17.065999999999999</v>
      </c>
      <c r="R762" s="12">
        <v>16.803999999999998</v>
      </c>
      <c r="S762" s="12">
        <v>16.745999999999999</v>
      </c>
      <c r="T762" s="12">
        <v>16.878</v>
      </c>
      <c r="U762" s="12">
        <v>15.71</v>
      </c>
      <c r="V762" s="12">
        <v>14.398</v>
      </c>
      <c r="W762" s="12">
        <v>14.276999999999999</v>
      </c>
      <c r="X762" s="12">
        <v>14.141</v>
      </c>
      <c r="Y762" s="12">
        <v>14.59</v>
      </c>
      <c r="Z762" s="12">
        <v>14.763</v>
      </c>
    </row>
    <row r="763" spans="1:26" x14ac:dyDescent="0.25">
      <c r="A763" s="7" t="s">
        <v>32</v>
      </c>
      <c r="B763" s="6">
        <v>44220</v>
      </c>
      <c r="C763" s="12">
        <v>14.395</v>
      </c>
      <c r="D763" s="12">
        <v>14.461</v>
      </c>
      <c r="E763" s="12">
        <v>14.364000000000001</v>
      </c>
      <c r="F763" s="12">
        <v>14.417</v>
      </c>
      <c r="G763" s="12">
        <v>14.622999999999999</v>
      </c>
      <c r="H763" s="12">
        <v>15.212</v>
      </c>
      <c r="I763" s="12">
        <v>14.983000000000001</v>
      </c>
      <c r="J763" s="12">
        <v>15.638</v>
      </c>
      <c r="K763" s="12">
        <v>17.193999999999999</v>
      </c>
      <c r="L763" s="12">
        <v>17.936</v>
      </c>
      <c r="M763" s="12">
        <v>18.527000000000001</v>
      </c>
      <c r="N763" s="12">
        <v>18.916</v>
      </c>
      <c r="O763" s="12">
        <v>18.815000000000001</v>
      </c>
      <c r="P763" s="12">
        <v>18.628</v>
      </c>
      <c r="Q763" s="12">
        <v>18.494</v>
      </c>
      <c r="R763" s="12">
        <v>18.309999999999999</v>
      </c>
      <c r="S763" s="12">
        <v>18.09</v>
      </c>
      <c r="T763" s="12">
        <v>17.544</v>
      </c>
      <c r="U763" s="12">
        <v>16.608000000000001</v>
      </c>
      <c r="V763" s="12">
        <v>15.17</v>
      </c>
      <c r="W763" s="12">
        <v>14.913</v>
      </c>
      <c r="X763" s="12">
        <v>14.69</v>
      </c>
      <c r="Y763" s="12">
        <v>14.946</v>
      </c>
      <c r="Z763" s="12">
        <v>14.571</v>
      </c>
    </row>
    <row r="764" spans="1:26" x14ac:dyDescent="0.25">
      <c r="A764" s="7" t="s">
        <v>32</v>
      </c>
      <c r="B764" s="6">
        <v>44221</v>
      </c>
      <c r="C764" s="12">
        <v>14.497999999999999</v>
      </c>
      <c r="D764" s="12">
        <v>14.292</v>
      </c>
      <c r="E764" s="12">
        <v>14.478999999999999</v>
      </c>
      <c r="F764" s="12">
        <v>14.537000000000001</v>
      </c>
      <c r="G764" s="12">
        <v>15.036</v>
      </c>
      <c r="H764" s="12">
        <v>16.478000000000002</v>
      </c>
      <c r="I764" s="12">
        <v>16.803999999999998</v>
      </c>
      <c r="J764" s="12">
        <v>17.632999999999999</v>
      </c>
      <c r="K764" s="12">
        <v>18.896000000000001</v>
      </c>
      <c r="L764" s="12">
        <v>19.359000000000002</v>
      </c>
      <c r="M764" s="12">
        <v>19.309000000000001</v>
      </c>
      <c r="N764" s="12">
        <v>19.434000000000001</v>
      </c>
      <c r="O764" s="12">
        <v>19.256</v>
      </c>
      <c r="P764" s="12">
        <v>18.875</v>
      </c>
      <c r="Q764" s="12">
        <v>18.821000000000002</v>
      </c>
      <c r="R764" s="12">
        <v>18.204000000000001</v>
      </c>
      <c r="S764" s="12">
        <v>17.939</v>
      </c>
      <c r="T764" s="12">
        <v>17.587</v>
      </c>
      <c r="U764" s="12">
        <v>16.298999999999999</v>
      </c>
      <c r="V764" s="12">
        <v>14.595000000000001</v>
      </c>
      <c r="W764" s="12">
        <v>14.292999999999999</v>
      </c>
      <c r="X764" s="12">
        <v>13.624000000000001</v>
      </c>
      <c r="Y764" s="12">
        <v>14.131</v>
      </c>
      <c r="Z764" s="12">
        <v>14.141</v>
      </c>
    </row>
    <row r="765" spans="1:26" x14ac:dyDescent="0.25">
      <c r="A765" s="7" t="s">
        <v>32</v>
      </c>
      <c r="B765" s="6">
        <v>44222</v>
      </c>
      <c r="C765" s="12">
        <v>13.923999999999999</v>
      </c>
      <c r="D765" s="12">
        <v>14.106</v>
      </c>
      <c r="E765" s="12">
        <v>13.893000000000001</v>
      </c>
      <c r="F765" s="12">
        <v>14.218</v>
      </c>
      <c r="G765" s="12">
        <v>14.606999999999999</v>
      </c>
      <c r="H765" s="12">
        <v>15.662000000000001</v>
      </c>
      <c r="I765" s="12">
        <v>16.349</v>
      </c>
      <c r="J765" s="12">
        <v>17.038</v>
      </c>
      <c r="K765" s="12">
        <v>18.324999999999999</v>
      </c>
      <c r="L765" s="12">
        <v>18.605</v>
      </c>
      <c r="M765" s="12">
        <v>18.596</v>
      </c>
      <c r="N765" s="12">
        <v>18.395</v>
      </c>
      <c r="O765" s="12">
        <v>18.331</v>
      </c>
      <c r="P765" s="12">
        <v>17.956</v>
      </c>
      <c r="Q765" s="12">
        <v>17.957999999999998</v>
      </c>
      <c r="R765" s="12">
        <v>17.489000000000001</v>
      </c>
      <c r="S765" s="12">
        <v>17.007000000000001</v>
      </c>
      <c r="T765" s="12">
        <v>16.759</v>
      </c>
      <c r="U765" s="12">
        <v>15.561</v>
      </c>
      <c r="V765" s="12">
        <v>14.019</v>
      </c>
      <c r="W765" s="12">
        <v>13.574</v>
      </c>
      <c r="X765" s="12">
        <v>12.954000000000001</v>
      </c>
      <c r="Y765" s="12">
        <v>13.397</v>
      </c>
      <c r="Z765" s="12">
        <v>13.13</v>
      </c>
    </row>
    <row r="766" spans="1:26" x14ac:dyDescent="0.25">
      <c r="A766" s="7" t="s">
        <v>32</v>
      </c>
      <c r="B766" s="6">
        <v>44223</v>
      </c>
      <c r="C766" s="12">
        <v>12.925000000000001</v>
      </c>
      <c r="D766" s="12">
        <v>12.731999999999999</v>
      </c>
      <c r="E766" s="12">
        <v>12.94</v>
      </c>
      <c r="F766" s="12">
        <v>12.855</v>
      </c>
      <c r="G766" s="12">
        <v>13.394</v>
      </c>
      <c r="H766" s="12">
        <v>14.534000000000001</v>
      </c>
      <c r="I766" s="12">
        <v>13.837999999999999</v>
      </c>
      <c r="J766" s="12">
        <v>14.733000000000001</v>
      </c>
      <c r="K766" s="12">
        <v>16.239999999999998</v>
      </c>
      <c r="L766" s="12">
        <v>16.724</v>
      </c>
      <c r="M766" s="12">
        <v>17.126000000000001</v>
      </c>
      <c r="N766" s="12">
        <v>17.128</v>
      </c>
      <c r="O766" s="12">
        <v>17.227</v>
      </c>
      <c r="P766" s="12">
        <v>17.085999999999999</v>
      </c>
      <c r="Q766" s="12">
        <v>17.09</v>
      </c>
      <c r="R766" s="12">
        <v>16.558</v>
      </c>
      <c r="S766" s="12">
        <v>15.891</v>
      </c>
      <c r="T766" s="12">
        <v>15.515000000000001</v>
      </c>
      <c r="U766" s="12">
        <v>14.468999999999999</v>
      </c>
      <c r="V766" s="12">
        <v>12.87</v>
      </c>
      <c r="W766" s="12">
        <v>12.791</v>
      </c>
      <c r="X766" s="12">
        <v>11.994</v>
      </c>
      <c r="Y766" s="12">
        <v>12.141</v>
      </c>
      <c r="Z766" s="12">
        <v>11.972</v>
      </c>
    </row>
    <row r="767" spans="1:26" x14ac:dyDescent="0.25">
      <c r="A767" s="7" t="s">
        <v>32</v>
      </c>
      <c r="B767" s="6">
        <v>44224</v>
      </c>
      <c r="C767" s="12">
        <v>12.961</v>
      </c>
      <c r="D767" s="12">
        <v>12.904</v>
      </c>
      <c r="E767" s="12">
        <v>12.779</v>
      </c>
      <c r="F767" s="12">
        <v>12.746</v>
      </c>
      <c r="G767" s="12">
        <v>13.391</v>
      </c>
      <c r="H767" s="12">
        <v>14.428000000000001</v>
      </c>
      <c r="I767" s="12">
        <v>15.061</v>
      </c>
      <c r="J767" s="12">
        <v>16.225999999999999</v>
      </c>
      <c r="K767" s="12">
        <v>17.484999999999999</v>
      </c>
      <c r="L767" s="12">
        <v>18.323</v>
      </c>
      <c r="M767" s="12">
        <v>18.797000000000001</v>
      </c>
      <c r="N767" s="12">
        <v>18.988</v>
      </c>
      <c r="O767" s="12">
        <v>19.184000000000001</v>
      </c>
      <c r="P767" s="12">
        <v>19.061</v>
      </c>
      <c r="Q767" s="12">
        <v>18.887</v>
      </c>
      <c r="R767" s="12">
        <v>18.213999999999999</v>
      </c>
      <c r="S767" s="12">
        <v>17.34</v>
      </c>
      <c r="T767" s="12">
        <v>16.922000000000001</v>
      </c>
      <c r="U767" s="12">
        <v>15.836</v>
      </c>
      <c r="V767" s="12">
        <v>14.337999999999999</v>
      </c>
      <c r="W767" s="12">
        <v>13.965999999999999</v>
      </c>
      <c r="X767" s="12">
        <v>13.488</v>
      </c>
      <c r="Y767" s="12">
        <v>13.824</v>
      </c>
      <c r="Z767" s="12">
        <v>13.821</v>
      </c>
    </row>
    <row r="768" spans="1:26" x14ac:dyDescent="0.25">
      <c r="A768" s="7" t="s">
        <v>32</v>
      </c>
      <c r="B768" s="6">
        <v>44225</v>
      </c>
      <c r="C768" s="12">
        <v>13.842000000000001</v>
      </c>
      <c r="D768" s="12">
        <v>13.689</v>
      </c>
      <c r="E768" s="12">
        <v>13.919</v>
      </c>
      <c r="F768" s="12">
        <v>13.771000000000001</v>
      </c>
      <c r="G768" s="12">
        <v>14.244999999999999</v>
      </c>
      <c r="H768" s="12">
        <v>15.834</v>
      </c>
      <c r="I768" s="12">
        <v>16.428999999999998</v>
      </c>
      <c r="J768" s="12">
        <v>17.193000000000001</v>
      </c>
      <c r="K768" s="12">
        <v>19.163</v>
      </c>
      <c r="L768" s="12">
        <v>19.940000000000001</v>
      </c>
      <c r="M768" s="12">
        <v>20.440000000000001</v>
      </c>
      <c r="N768" s="12">
        <v>20.306999999999999</v>
      </c>
      <c r="O768" s="12">
        <v>20.030999999999999</v>
      </c>
      <c r="P768" s="12">
        <v>19.738</v>
      </c>
      <c r="Q768" s="12">
        <v>19.521000000000001</v>
      </c>
      <c r="R768" s="12">
        <v>18.681999999999999</v>
      </c>
      <c r="S768" s="12">
        <v>17.728999999999999</v>
      </c>
      <c r="T768" s="12">
        <v>17.129000000000001</v>
      </c>
      <c r="U768" s="12">
        <v>16.274000000000001</v>
      </c>
      <c r="V768" s="12">
        <v>14.618</v>
      </c>
      <c r="W768" s="12">
        <v>14.454000000000001</v>
      </c>
      <c r="X768" s="12">
        <v>14.138999999999999</v>
      </c>
      <c r="Y768" s="12">
        <v>14.698</v>
      </c>
      <c r="Z768" s="12">
        <v>15.093</v>
      </c>
    </row>
    <row r="769" spans="1:26" x14ac:dyDescent="0.25">
      <c r="A769" s="7" t="s">
        <v>32</v>
      </c>
      <c r="B769" s="6">
        <v>44226</v>
      </c>
      <c r="C769" s="12">
        <v>14.532999999999999</v>
      </c>
      <c r="D769" s="12">
        <v>14.833</v>
      </c>
      <c r="E769" s="12">
        <v>14.545</v>
      </c>
      <c r="F769" s="12">
        <v>14.635</v>
      </c>
      <c r="G769" s="12">
        <v>15.032999999999999</v>
      </c>
      <c r="H769" s="12">
        <v>16.344000000000001</v>
      </c>
      <c r="I769" s="12">
        <v>15.94</v>
      </c>
      <c r="J769" s="12">
        <v>16.547000000000001</v>
      </c>
      <c r="K769" s="12">
        <v>17.795999999999999</v>
      </c>
      <c r="L769" s="12">
        <v>18.338000000000001</v>
      </c>
      <c r="M769" s="12">
        <v>18.797000000000001</v>
      </c>
      <c r="N769" s="12">
        <v>19.047000000000001</v>
      </c>
      <c r="O769" s="12">
        <v>18.856000000000002</v>
      </c>
      <c r="P769" s="12">
        <v>18.577000000000002</v>
      </c>
      <c r="Q769" s="12">
        <v>18.696000000000002</v>
      </c>
      <c r="R769" s="12">
        <v>18.077999999999999</v>
      </c>
      <c r="S769" s="12">
        <v>17.760000000000002</v>
      </c>
      <c r="T769" s="12">
        <v>17.456</v>
      </c>
      <c r="U769" s="12">
        <v>16.535</v>
      </c>
      <c r="V769" s="12">
        <v>14.909000000000001</v>
      </c>
      <c r="W769" s="12">
        <v>14.914</v>
      </c>
      <c r="X769" s="12">
        <v>14.95</v>
      </c>
      <c r="Y769" s="12">
        <v>15.214</v>
      </c>
      <c r="Z769" s="12">
        <v>15.59</v>
      </c>
    </row>
    <row r="770" spans="1:26" x14ac:dyDescent="0.25">
      <c r="A770" s="7" t="s">
        <v>32</v>
      </c>
      <c r="B770" s="6">
        <v>44227</v>
      </c>
      <c r="C770" s="12">
        <v>15.375</v>
      </c>
      <c r="D770" s="12">
        <v>15.446</v>
      </c>
      <c r="E770" s="12">
        <v>15.56</v>
      </c>
      <c r="F770" s="12">
        <v>15.66</v>
      </c>
      <c r="G770" s="12">
        <v>15.789</v>
      </c>
      <c r="H770" s="12">
        <v>16.353999999999999</v>
      </c>
      <c r="I770" s="12">
        <v>15.836</v>
      </c>
      <c r="J770" s="12">
        <v>16.565999999999999</v>
      </c>
      <c r="K770" s="12">
        <v>17.856999999999999</v>
      </c>
      <c r="L770" s="12">
        <v>18.285</v>
      </c>
      <c r="M770" s="12">
        <v>18.792000000000002</v>
      </c>
      <c r="N770" s="12">
        <v>18.73</v>
      </c>
      <c r="O770" s="12">
        <v>18.57</v>
      </c>
      <c r="P770" s="12">
        <v>18.302</v>
      </c>
      <c r="Q770" s="12">
        <v>18.155999999999999</v>
      </c>
      <c r="R770" s="12">
        <v>17.809999999999999</v>
      </c>
      <c r="S770" s="12">
        <v>17.471</v>
      </c>
      <c r="T770" s="12">
        <v>17.533000000000001</v>
      </c>
      <c r="U770" s="12">
        <v>16.856000000000002</v>
      </c>
      <c r="V770" s="12">
        <v>15.199</v>
      </c>
      <c r="W770" s="12">
        <v>15.021000000000001</v>
      </c>
      <c r="X770" s="12">
        <v>14.694000000000001</v>
      </c>
      <c r="Y770" s="12">
        <v>14.898999999999999</v>
      </c>
      <c r="Z770" s="12">
        <v>15.015000000000001</v>
      </c>
    </row>
    <row r="771" spans="1:26" x14ac:dyDescent="0.25">
      <c r="A771" s="7" t="s">
        <v>32</v>
      </c>
      <c r="B771" s="6">
        <v>44228</v>
      </c>
      <c r="C771" s="12">
        <v>15.276</v>
      </c>
      <c r="D771" s="12">
        <v>15.252000000000001</v>
      </c>
      <c r="E771" s="12">
        <v>15.048999999999999</v>
      </c>
      <c r="F771" s="12">
        <v>15.629</v>
      </c>
      <c r="G771" s="12">
        <v>15.936</v>
      </c>
      <c r="H771" s="12">
        <v>17.576000000000001</v>
      </c>
      <c r="I771" s="12">
        <v>17.524999999999999</v>
      </c>
      <c r="J771" s="12">
        <v>19.347999999999999</v>
      </c>
      <c r="K771" s="12">
        <v>20.373000000000001</v>
      </c>
      <c r="L771" s="12">
        <v>21.398</v>
      </c>
      <c r="M771" s="12">
        <v>21.727</v>
      </c>
      <c r="N771" s="12">
        <v>21.798999999999999</v>
      </c>
      <c r="O771" s="12">
        <v>21.843</v>
      </c>
      <c r="P771" s="12">
        <v>21.526</v>
      </c>
      <c r="Q771" s="12">
        <v>21.597000000000001</v>
      </c>
      <c r="R771" s="12">
        <v>20.512</v>
      </c>
      <c r="S771" s="12">
        <v>19.739000000000001</v>
      </c>
      <c r="T771" s="12">
        <v>18.498000000000001</v>
      </c>
      <c r="U771" s="12">
        <v>17.093</v>
      </c>
      <c r="V771" s="12">
        <v>15.221</v>
      </c>
      <c r="W771" s="12">
        <v>14.79</v>
      </c>
      <c r="X771" s="12">
        <v>14.173999999999999</v>
      </c>
      <c r="Y771" s="12">
        <v>14.398</v>
      </c>
      <c r="Z771" s="12">
        <v>13.97</v>
      </c>
    </row>
    <row r="772" spans="1:26" x14ac:dyDescent="0.25">
      <c r="A772" s="7" t="s">
        <v>32</v>
      </c>
      <c r="B772" s="6">
        <v>44229</v>
      </c>
      <c r="C772" s="12">
        <v>13.757999999999999</v>
      </c>
      <c r="D772" s="12">
        <v>13.465</v>
      </c>
      <c r="E772" s="12">
        <v>13.305</v>
      </c>
      <c r="F772" s="12">
        <v>13.608000000000001</v>
      </c>
      <c r="G772" s="12">
        <v>13.917999999999999</v>
      </c>
      <c r="H772" s="12">
        <v>15.295</v>
      </c>
      <c r="I772" s="12">
        <v>14.58</v>
      </c>
      <c r="J772" s="12">
        <v>16.061</v>
      </c>
      <c r="K772" s="12">
        <v>17.879000000000001</v>
      </c>
      <c r="L772" s="12">
        <v>19.312000000000001</v>
      </c>
      <c r="M772" s="12">
        <v>20.190999999999999</v>
      </c>
      <c r="N772" s="12">
        <v>20.625</v>
      </c>
      <c r="O772" s="12">
        <v>21.033000000000001</v>
      </c>
      <c r="P772" s="12">
        <v>20.628</v>
      </c>
      <c r="Q772" s="12">
        <v>20.744</v>
      </c>
      <c r="R772" s="12">
        <v>19.524000000000001</v>
      </c>
      <c r="S772" s="12">
        <v>18.376000000000001</v>
      </c>
      <c r="T772" s="12">
        <v>17.478999999999999</v>
      </c>
      <c r="U772" s="12">
        <v>15.877000000000001</v>
      </c>
      <c r="V772" s="12">
        <v>14.137</v>
      </c>
      <c r="W772" s="12">
        <v>13.641</v>
      </c>
      <c r="X772" s="12">
        <v>13.023999999999999</v>
      </c>
      <c r="Y772" s="12">
        <v>13.154999999999999</v>
      </c>
      <c r="Z772" s="12">
        <v>12.829000000000001</v>
      </c>
    </row>
    <row r="773" spans="1:26" x14ac:dyDescent="0.25">
      <c r="A773" s="7" t="s">
        <v>32</v>
      </c>
      <c r="B773" s="6">
        <v>44230</v>
      </c>
      <c r="C773" s="12">
        <v>12.972</v>
      </c>
      <c r="D773" s="12">
        <v>12.85</v>
      </c>
      <c r="E773" s="12">
        <v>12.637</v>
      </c>
      <c r="F773" s="12">
        <v>12.856999999999999</v>
      </c>
      <c r="G773" s="12">
        <v>13.16</v>
      </c>
      <c r="H773" s="12">
        <v>14.492000000000001</v>
      </c>
      <c r="I773" s="12">
        <v>14.212999999999999</v>
      </c>
      <c r="J773" s="12">
        <v>15.621</v>
      </c>
      <c r="K773" s="12">
        <v>17.023</v>
      </c>
      <c r="L773" s="12">
        <v>17.800999999999998</v>
      </c>
      <c r="M773" s="12">
        <v>18.422000000000001</v>
      </c>
      <c r="N773" s="12">
        <v>18.451000000000001</v>
      </c>
      <c r="O773" s="12">
        <v>18.788</v>
      </c>
      <c r="P773" s="12">
        <v>18.684999999999999</v>
      </c>
      <c r="Q773" s="12">
        <v>18.733000000000001</v>
      </c>
      <c r="R773" s="12">
        <v>17.838999999999999</v>
      </c>
      <c r="S773" s="12">
        <v>17.206</v>
      </c>
      <c r="T773" s="12">
        <v>16.523</v>
      </c>
      <c r="U773" s="12">
        <v>15.391</v>
      </c>
      <c r="V773" s="12">
        <v>13.893000000000001</v>
      </c>
      <c r="W773" s="12">
        <v>13.38</v>
      </c>
      <c r="X773" s="12">
        <v>12.875999999999999</v>
      </c>
      <c r="Y773" s="12">
        <v>12.907</v>
      </c>
      <c r="Z773" s="12">
        <v>12.557</v>
      </c>
    </row>
    <row r="774" spans="1:26" x14ac:dyDescent="0.25">
      <c r="A774" s="7" t="s">
        <v>32</v>
      </c>
      <c r="B774" s="6">
        <v>44231</v>
      </c>
      <c r="C774" s="12">
        <v>12.548</v>
      </c>
      <c r="D774" s="12">
        <v>12.433999999999999</v>
      </c>
      <c r="E774" s="12">
        <v>12.02</v>
      </c>
      <c r="F774" s="12">
        <v>12.334</v>
      </c>
      <c r="G774" s="12">
        <v>12.725</v>
      </c>
      <c r="H774" s="12">
        <v>14.281000000000001</v>
      </c>
      <c r="I774" s="12">
        <v>14.125</v>
      </c>
      <c r="J774" s="12">
        <v>15.87</v>
      </c>
      <c r="K774" s="12">
        <v>16.936</v>
      </c>
      <c r="L774" s="12">
        <v>17.73</v>
      </c>
      <c r="M774" s="12">
        <v>18.125</v>
      </c>
      <c r="N774" s="12">
        <v>17.905000000000001</v>
      </c>
      <c r="O774" s="12">
        <v>18.259</v>
      </c>
      <c r="P774" s="12">
        <v>18.149999999999999</v>
      </c>
      <c r="Q774" s="12">
        <v>18.279</v>
      </c>
      <c r="R774" s="12">
        <v>17.376999999999999</v>
      </c>
      <c r="S774" s="12">
        <v>17.117000000000001</v>
      </c>
      <c r="T774" s="12">
        <v>16.463999999999999</v>
      </c>
      <c r="U774" s="12">
        <v>15.504</v>
      </c>
      <c r="V774" s="12">
        <v>13.895</v>
      </c>
      <c r="W774" s="12">
        <v>13.577999999999999</v>
      </c>
      <c r="X774" s="12">
        <v>12.997</v>
      </c>
      <c r="Y774" s="12">
        <v>13.176</v>
      </c>
      <c r="Z774" s="12">
        <v>12.689</v>
      </c>
    </row>
    <row r="775" spans="1:26" x14ac:dyDescent="0.25">
      <c r="A775" s="7" t="s">
        <v>32</v>
      </c>
      <c r="B775" s="6">
        <v>44232</v>
      </c>
      <c r="C775" s="12">
        <v>12.768000000000001</v>
      </c>
      <c r="D775" s="12">
        <v>12.555</v>
      </c>
      <c r="E775" s="12">
        <v>12.516999999999999</v>
      </c>
      <c r="F775" s="12">
        <v>12.853999999999999</v>
      </c>
      <c r="G775" s="12">
        <v>13.198</v>
      </c>
      <c r="H775" s="12">
        <v>14.715999999999999</v>
      </c>
      <c r="I775" s="12">
        <v>14.779</v>
      </c>
      <c r="J775" s="12">
        <v>16.331</v>
      </c>
      <c r="K775" s="12">
        <v>17.241</v>
      </c>
      <c r="L775" s="12">
        <v>18.158000000000001</v>
      </c>
      <c r="M775" s="12">
        <v>18.210999999999999</v>
      </c>
      <c r="N775" s="12">
        <v>18.431000000000001</v>
      </c>
      <c r="O775" s="12">
        <v>19.283999999999999</v>
      </c>
      <c r="P775" s="12">
        <v>19.010999999999999</v>
      </c>
      <c r="Q775" s="12">
        <v>19.03</v>
      </c>
      <c r="R775" s="12">
        <v>18.228999999999999</v>
      </c>
      <c r="S775" s="12">
        <v>17.413</v>
      </c>
      <c r="T775" s="12">
        <v>16.302</v>
      </c>
      <c r="U775" s="12">
        <v>14.949</v>
      </c>
      <c r="V775" s="12">
        <v>13.492000000000001</v>
      </c>
      <c r="W775" s="12">
        <v>12.99</v>
      </c>
      <c r="X775" s="12">
        <v>12.664999999999999</v>
      </c>
      <c r="Y775" s="12">
        <v>12.679</v>
      </c>
      <c r="Z775" s="12">
        <v>12.464</v>
      </c>
    </row>
    <row r="776" spans="1:26" x14ac:dyDescent="0.25">
      <c r="A776" s="7" t="s">
        <v>32</v>
      </c>
      <c r="B776" s="6">
        <v>44233</v>
      </c>
      <c r="C776" s="12">
        <v>12.242000000000001</v>
      </c>
      <c r="D776" s="12">
        <v>12.057</v>
      </c>
      <c r="E776" s="12">
        <v>11.819000000000001</v>
      </c>
      <c r="F776" s="12">
        <v>12.023999999999999</v>
      </c>
      <c r="G776" s="12">
        <v>12.093999999999999</v>
      </c>
      <c r="H776" s="12">
        <v>12.875</v>
      </c>
      <c r="I776" s="12">
        <v>12.442</v>
      </c>
      <c r="J776" s="12">
        <v>13.878</v>
      </c>
      <c r="K776" s="12">
        <v>15.151</v>
      </c>
      <c r="L776" s="12">
        <v>16.350000000000001</v>
      </c>
      <c r="M776" s="12">
        <v>16.501000000000001</v>
      </c>
      <c r="N776" s="12">
        <v>17.029</v>
      </c>
      <c r="O776" s="12">
        <v>17.016999999999999</v>
      </c>
      <c r="P776" s="12">
        <v>16.481000000000002</v>
      </c>
      <c r="Q776" s="12">
        <v>16.347999999999999</v>
      </c>
      <c r="R776" s="12">
        <v>15.843999999999999</v>
      </c>
      <c r="S776" s="12">
        <v>15.79</v>
      </c>
      <c r="T776" s="12">
        <v>15.518000000000001</v>
      </c>
      <c r="U776" s="12">
        <v>14.436999999999999</v>
      </c>
      <c r="V776" s="12">
        <v>13.305999999999999</v>
      </c>
      <c r="W776" s="12">
        <v>13.066000000000001</v>
      </c>
      <c r="X776" s="12">
        <v>12.968</v>
      </c>
      <c r="Y776" s="12">
        <v>13.068</v>
      </c>
      <c r="Z776" s="12">
        <v>12.81</v>
      </c>
    </row>
    <row r="777" spans="1:26" x14ac:dyDescent="0.25">
      <c r="A777" s="7" t="s">
        <v>32</v>
      </c>
      <c r="B777" s="6">
        <v>44234</v>
      </c>
      <c r="C777" s="12">
        <v>12.638999999999999</v>
      </c>
      <c r="D777" s="12">
        <v>12.592000000000001</v>
      </c>
      <c r="E777" s="12">
        <v>12.324999999999999</v>
      </c>
      <c r="F777" s="12">
        <v>12.709</v>
      </c>
      <c r="G777" s="12">
        <v>12.986000000000001</v>
      </c>
      <c r="H777" s="12">
        <v>13.802</v>
      </c>
      <c r="I777" s="12">
        <v>13.332000000000001</v>
      </c>
      <c r="J777" s="12">
        <v>14.419</v>
      </c>
      <c r="K777" s="12">
        <v>15.981</v>
      </c>
      <c r="L777" s="12">
        <v>17.178000000000001</v>
      </c>
      <c r="M777" s="12">
        <v>17.475999999999999</v>
      </c>
      <c r="N777" s="12">
        <v>18.079000000000001</v>
      </c>
      <c r="O777" s="12">
        <v>19.015000000000001</v>
      </c>
      <c r="P777" s="12">
        <v>18.670000000000002</v>
      </c>
      <c r="Q777" s="12">
        <v>18.853999999999999</v>
      </c>
      <c r="R777" s="12">
        <v>18.023</v>
      </c>
      <c r="S777" s="12">
        <v>17.771999999999998</v>
      </c>
      <c r="T777" s="12">
        <v>17.094000000000001</v>
      </c>
      <c r="U777" s="12">
        <v>15.584</v>
      </c>
      <c r="V777" s="12">
        <v>14.07</v>
      </c>
      <c r="W777" s="12">
        <v>13.856999999999999</v>
      </c>
      <c r="X777" s="12">
        <v>13.826000000000001</v>
      </c>
      <c r="Y777" s="12">
        <v>13.946</v>
      </c>
      <c r="Z777" s="12">
        <v>13.481</v>
      </c>
    </row>
    <row r="778" spans="1:26" x14ac:dyDescent="0.25">
      <c r="A778" s="7" t="s">
        <v>32</v>
      </c>
      <c r="B778" s="6">
        <v>44235</v>
      </c>
      <c r="C778" s="12">
        <v>13.199</v>
      </c>
      <c r="D778" s="12">
        <v>13.191000000000001</v>
      </c>
      <c r="E778" s="12">
        <v>12.944000000000001</v>
      </c>
      <c r="F778" s="12">
        <v>13.222</v>
      </c>
      <c r="G778" s="12">
        <v>13.637</v>
      </c>
      <c r="H778" s="12">
        <v>14.997999999999999</v>
      </c>
      <c r="I778" s="12">
        <v>14.66</v>
      </c>
      <c r="J778" s="12">
        <v>16.215</v>
      </c>
      <c r="K778" s="12">
        <v>17.466999999999999</v>
      </c>
      <c r="L778" s="12">
        <v>18.629000000000001</v>
      </c>
      <c r="M778" s="12">
        <v>19.219000000000001</v>
      </c>
      <c r="N778" s="12">
        <v>19.05</v>
      </c>
      <c r="O778" s="12">
        <v>19.317</v>
      </c>
      <c r="P778" s="12">
        <v>19.167000000000002</v>
      </c>
      <c r="Q778" s="12">
        <v>19.268000000000001</v>
      </c>
      <c r="R778" s="12">
        <v>18.405000000000001</v>
      </c>
      <c r="S778" s="12">
        <v>18.05</v>
      </c>
      <c r="T778" s="12">
        <v>17.581</v>
      </c>
      <c r="U778" s="12">
        <v>16.459</v>
      </c>
      <c r="V778" s="12">
        <v>15.02</v>
      </c>
      <c r="W778" s="12">
        <v>14.664999999999999</v>
      </c>
      <c r="X778" s="12">
        <v>14.179</v>
      </c>
      <c r="Y778" s="12">
        <v>14.423</v>
      </c>
      <c r="Z778" s="12">
        <v>14.276</v>
      </c>
    </row>
    <row r="779" spans="1:26" x14ac:dyDescent="0.25">
      <c r="A779" s="7" t="s">
        <v>32</v>
      </c>
      <c r="B779" s="6">
        <v>44236</v>
      </c>
      <c r="C779" s="12">
        <v>14.323</v>
      </c>
      <c r="D779" s="12">
        <v>14.177</v>
      </c>
      <c r="E779" s="12">
        <v>14.209</v>
      </c>
      <c r="F779" s="12">
        <v>14.603999999999999</v>
      </c>
      <c r="G779" s="12">
        <v>15.023</v>
      </c>
      <c r="H779" s="12">
        <v>17.047000000000001</v>
      </c>
      <c r="I779" s="12">
        <v>16.36</v>
      </c>
      <c r="J779" s="12">
        <v>17.901</v>
      </c>
      <c r="K779" s="12">
        <v>19.09</v>
      </c>
      <c r="L779" s="12">
        <v>19.681000000000001</v>
      </c>
      <c r="M779" s="12">
        <v>19.972999999999999</v>
      </c>
      <c r="N779" s="12">
        <v>20.125</v>
      </c>
      <c r="O779" s="12">
        <v>20.331</v>
      </c>
      <c r="P779" s="12">
        <v>20.175000000000001</v>
      </c>
      <c r="Q779" s="12">
        <v>20.257999999999999</v>
      </c>
      <c r="R779" s="12">
        <v>19.241</v>
      </c>
      <c r="S779" s="12">
        <v>18.545000000000002</v>
      </c>
      <c r="T779" s="12">
        <v>17.853999999999999</v>
      </c>
      <c r="U779" s="12">
        <v>16.821999999999999</v>
      </c>
      <c r="V779" s="12">
        <v>14.96</v>
      </c>
      <c r="W779" s="12">
        <v>14.772</v>
      </c>
      <c r="X779" s="12">
        <v>14.201000000000001</v>
      </c>
      <c r="Y779" s="12">
        <v>14.467000000000001</v>
      </c>
      <c r="Z779" s="12">
        <v>14.127000000000001</v>
      </c>
    </row>
    <row r="780" spans="1:26" x14ac:dyDescent="0.25">
      <c r="A780" s="7" t="s">
        <v>32</v>
      </c>
      <c r="B780" s="6">
        <v>44237</v>
      </c>
      <c r="C780" s="12">
        <v>14.106</v>
      </c>
      <c r="D780" s="12">
        <v>14.135</v>
      </c>
      <c r="E780" s="12">
        <v>13.818</v>
      </c>
      <c r="F780" s="12">
        <v>14.291</v>
      </c>
      <c r="G780" s="12">
        <v>14.635999999999999</v>
      </c>
      <c r="H780" s="12">
        <v>16.263999999999999</v>
      </c>
      <c r="I780" s="12">
        <v>16.178999999999998</v>
      </c>
      <c r="J780" s="12">
        <v>17.68</v>
      </c>
      <c r="K780" s="12">
        <v>18.846</v>
      </c>
      <c r="L780" s="12">
        <v>19.376999999999999</v>
      </c>
      <c r="M780" s="12">
        <v>19.22</v>
      </c>
      <c r="N780" s="12">
        <v>19.091000000000001</v>
      </c>
      <c r="O780" s="12">
        <v>19.567</v>
      </c>
      <c r="P780" s="12">
        <v>19.381</v>
      </c>
      <c r="Q780" s="12">
        <v>19.013000000000002</v>
      </c>
      <c r="R780" s="12">
        <v>18.172000000000001</v>
      </c>
      <c r="S780" s="12">
        <v>17.696999999999999</v>
      </c>
      <c r="T780" s="12">
        <v>17.196999999999999</v>
      </c>
      <c r="U780" s="12">
        <v>16.221</v>
      </c>
      <c r="V780" s="12">
        <v>14.784000000000001</v>
      </c>
      <c r="W780" s="12">
        <v>14.558999999999999</v>
      </c>
      <c r="X780" s="12">
        <v>14.035</v>
      </c>
      <c r="Y780" s="12">
        <v>14.122</v>
      </c>
      <c r="Z780" s="12">
        <v>14.048999999999999</v>
      </c>
    </row>
    <row r="781" spans="1:26" x14ac:dyDescent="0.25">
      <c r="A781" s="7" t="s">
        <v>32</v>
      </c>
      <c r="B781" s="6">
        <v>44238</v>
      </c>
      <c r="C781" s="12">
        <v>14.095000000000001</v>
      </c>
      <c r="D781" s="12">
        <v>13.97</v>
      </c>
      <c r="E781" s="12">
        <v>13.882</v>
      </c>
      <c r="F781" s="12">
        <v>14.284000000000001</v>
      </c>
      <c r="G781" s="12">
        <v>14.862</v>
      </c>
      <c r="H781" s="12">
        <v>16.207999999999998</v>
      </c>
      <c r="I781" s="12">
        <v>15.94</v>
      </c>
      <c r="J781" s="12">
        <v>17.597000000000001</v>
      </c>
      <c r="K781" s="12">
        <v>18.614000000000001</v>
      </c>
      <c r="L781" s="12">
        <v>19.3</v>
      </c>
      <c r="M781" s="12">
        <v>19.335999999999999</v>
      </c>
      <c r="N781" s="12">
        <v>19.309999999999999</v>
      </c>
      <c r="O781" s="12">
        <v>19.413</v>
      </c>
      <c r="P781" s="12">
        <v>19.183</v>
      </c>
      <c r="Q781" s="12">
        <v>19.263000000000002</v>
      </c>
      <c r="R781" s="12">
        <v>18.483000000000001</v>
      </c>
      <c r="S781" s="12">
        <v>18.047000000000001</v>
      </c>
      <c r="T781" s="12">
        <v>17.593</v>
      </c>
      <c r="U781" s="12">
        <v>16.600000000000001</v>
      </c>
      <c r="V781" s="12">
        <v>15.186</v>
      </c>
      <c r="W781" s="12">
        <v>14.833</v>
      </c>
      <c r="X781" s="12">
        <v>14.407999999999999</v>
      </c>
      <c r="Y781" s="12">
        <v>14.712</v>
      </c>
      <c r="Z781" s="12">
        <v>14.571</v>
      </c>
    </row>
    <row r="782" spans="1:26" x14ac:dyDescent="0.25">
      <c r="A782" s="7" t="s">
        <v>32</v>
      </c>
      <c r="B782" s="6">
        <v>44239</v>
      </c>
      <c r="C782" s="12">
        <v>14.734999999999999</v>
      </c>
      <c r="D782" s="12">
        <v>14.554</v>
      </c>
      <c r="E782" s="12">
        <v>14.656000000000001</v>
      </c>
      <c r="F782" s="12">
        <v>15.087999999999999</v>
      </c>
      <c r="G782" s="12">
        <v>15.465</v>
      </c>
      <c r="H782" s="12">
        <v>16.977</v>
      </c>
      <c r="I782" s="12">
        <v>16.492000000000001</v>
      </c>
      <c r="J782" s="12">
        <v>18.079999999999998</v>
      </c>
      <c r="K782" s="12">
        <v>19.268999999999998</v>
      </c>
      <c r="L782" s="12">
        <v>20.033000000000001</v>
      </c>
      <c r="M782" s="12">
        <v>19.876999999999999</v>
      </c>
      <c r="N782" s="12">
        <v>19.556000000000001</v>
      </c>
      <c r="O782" s="12">
        <v>19.992000000000001</v>
      </c>
      <c r="P782" s="12">
        <v>19.8</v>
      </c>
      <c r="Q782" s="12">
        <v>19.702999999999999</v>
      </c>
      <c r="R782" s="12">
        <v>18.422999999999998</v>
      </c>
      <c r="S782" s="12">
        <v>18.126999999999999</v>
      </c>
      <c r="T782" s="12">
        <v>17.573</v>
      </c>
      <c r="U782" s="12">
        <v>16.363</v>
      </c>
      <c r="V782" s="12">
        <v>14.984999999999999</v>
      </c>
      <c r="W782" s="12">
        <v>14.590999999999999</v>
      </c>
      <c r="X782" s="12">
        <v>14.477</v>
      </c>
      <c r="Y782" s="12">
        <v>15.048</v>
      </c>
      <c r="Z782" s="12">
        <v>14.907</v>
      </c>
    </row>
    <row r="783" spans="1:26" x14ac:dyDescent="0.25">
      <c r="A783" s="7" t="s">
        <v>32</v>
      </c>
      <c r="B783" s="6">
        <v>44240</v>
      </c>
      <c r="C783" s="12">
        <v>14.629</v>
      </c>
      <c r="D783" s="12">
        <v>14.409000000000001</v>
      </c>
      <c r="E783" s="12">
        <v>14.266999999999999</v>
      </c>
      <c r="F783" s="12">
        <v>14.468</v>
      </c>
      <c r="G783" s="12">
        <v>14.731999999999999</v>
      </c>
      <c r="H783" s="12">
        <v>15.678000000000001</v>
      </c>
      <c r="I783" s="12">
        <v>14.914999999999999</v>
      </c>
      <c r="J783" s="12">
        <v>15.991</v>
      </c>
      <c r="K783" s="12">
        <v>17.076000000000001</v>
      </c>
      <c r="L783" s="12">
        <v>17.68</v>
      </c>
      <c r="M783" s="12">
        <v>18.206</v>
      </c>
      <c r="N783" s="12">
        <v>17.812000000000001</v>
      </c>
      <c r="O783" s="12">
        <v>17.803999999999998</v>
      </c>
      <c r="P783" s="12">
        <v>17.524000000000001</v>
      </c>
      <c r="Q783" s="12">
        <v>17.402000000000001</v>
      </c>
      <c r="R783" s="12">
        <v>16.689</v>
      </c>
      <c r="S783" s="12">
        <v>16.585999999999999</v>
      </c>
      <c r="T783" s="12">
        <v>16.532</v>
      </c>
      <c r="U783" s="12">
        <v>15.505000000000001</v>
      </c>
      <c r="V783" s="12">
        <v>14.379</v>
      </c>
      <c r="W783" s="12">
        <v>14.202999999999999</v>
      </c>
      <c r="X783" s="12">
        <v>14.127000000000001</v>
      </c>
      <c r="Y783" s="12">
        <v>14.236000000000001</v>
      </c>
      <c r="Z783" s="12">
        <v>14.202</v>
      </c>
    </row>
    <row r="784" spans="1:26" x14ac:dyDescent="0.25">
      <c r="A784" s="7" t="s">
        <v>32</v>
      </c>
      <c r="B784" s="6">
        <v>44241</v>
      </c>
      <c r="C784" s="12">
        <v>13.878</v>
      </c>
      <c r="D784" s="12">
        <v>13.747</v>
      </c>
      <c r="E784" s="12">
        <v>13.46</v>
      </c>
      <c r="F784" s="12">
        <v>13.449</v>
      </c>
      <c r="G784" s="12">
        <v>13.843</v>
      </c>
      <c r="H784" s="12">
        <v>14.471</v>
      </c>
      <c r="I784" s="12">
        <v>13.724</v>
      </c>
      <c r="J784" s="12">
        <v>14.869</v>
      </c>
      <c r="K784" s="12">
        <v>16.593</v>
      </c>
      <c r="L784" s="12">
        <v>17.597000000000001</v>
      </c>
      <c r="M784" s="12">
        <v>18.161999999999999</v>
      </c>
      <c r="N784" s="12">
        <v>18.602</v>
      </c>
      <c r="O784" s="12">
        <v>19.053999999999998</v>
      </c>
      <c r="P784" s="12">
        <v>18.646000000000001</v>
      </c>
      <c r="Q784" s="12">
        <v>18.440999999999999</v>
      </c>
      <c r="R784" s="12">
        <v>17.459</v>
      </c>
      <c r="S784" s="12">
        <v>17.010000000000002</v>
      </c>
      <c r="T784" s="12">
        <v>16.702000000000002</v>
      </c>
      <c r="U784" s="12">
        <v>15.472</v>
      </c>
      <c r="V784" s="12">
        <v>14.257999999999999</v>
      </c>
      <c r="W784" s="12">
        <v>14.173999999999999</v>
      </c>
      <c r="X784" s="12">
        <v>13.879</v>
      </c>
      <c r="Y784" s="12">
        <v>14.228</v>
      </c>
      <c r="Z784" s="12">
        <v>13.757999999999999</v>
      </c>
    </row>
    <row r="785" spans="1:26" x14ac:dyDescent="0.25">
      <c r="A785" s="7" t="s">
        <v>32</v>
      </c>
      <c r="B785" s="6">
        <v>44242</v>
      </c>
      <c r="C785" s="12">
        <v>13.917999999999999</v>
      </c>
      <c r="D785" s="12">
        <v>13.839</v>
      </c>
      <c r="E785" s="12">
        <v>13.442</v>
      </c>
      <c r="F785" s="12">
        <v>13.728</v>
      </c>
      <c r="G785" s="12">
        <v>14.095000000000001</v>
      </c>
      <c r="H785" s="12">
        <v>15.436999999999999</v>
      </c>
      <c r="I785" s="12">
        <v>14.987</v>
      </c>
      <c r="J785" s="12">
        <v>16.163</v>
      </c>
      <c r="K785" s="12">
        <v>16.920999999999999</v>
      </c>
      <c r="L785" s="12">
        <v>17.489999999999998</v>
      </c>
      <c r="M785" s="12">
        <v>17.763000000000002</v>
      </c>
      <c r="N785" s="12">
        <v>18.152000000000001</v>
      </c>
      <c r="O785" s="12">
        <v>18.382999999999999</v>
      </c>
      <c r="P785" s="12">
        <v>18.315000000000001</v>
      </c>
      <c r="Q785" s="12">
        <v>18.327000000000002</v>
      </c>
      <c r="R785" s="12">
        <v>17.352</v>
      </c>
      <c r="S785" s="12">
        <v>17.167000000000002</v>
      </c>
      <c r="T785" s="12">
        <v>16.962</v>
      </c>
      <c r="U785" s="12">
        <v>15.483000000000001</v>
      </c>
      <c r="V785" s="12">
        <v>14.093</v>
      </c>
      <c r="W785" s="12">
        <v>13.759</v>
      </c>
      <c r="X785" s="12">
        <v>13.371</v>
      </c>
      <c r="Y785" s="12">
        <v>13.481</v>
      </c>
      <c r="Z785" s="12">
        <v>13.047000000000001</v>
      </c>
    </row>
    <row r="786" spans="1:26" x14ac:dyDescent="0.25">
      <c r="A786" s="7" t="s">
        <v>32</v>
      </c>
      <c r="B786" s="6">
        <v>44243</v>
      </c>
      <c r="C786" s="12">
        <v>13.115</v>
      </c>
      <c r="D786" s="12">
        <v>12.811</v>
      </c>
      <c r="E786" s="12">
        <v>12.849</v>
      </c>
      <c r="F786" s="12">
        <v>12.983000000000001</v>
      </c>
      <c r="G786" s="12">
        <v>13.39</v>
      </c>
      <c r="H786" s="12">
        <v>14.46</v>
      </c>
      <c r="I786" s="12">
        <v>14.079000000000001</v>
      </c>
      <c r="J786" s="12">
        <v>15.792</v>
      </c>
      <c r="K786" s="12">
        <v>17.401</v>
      </c>
      <c r="L786" s="12">
        <v>18.745999999999999</v>
      </c>
      <c r="M786" s="12">
        <v>19.57</v>
      </c>
      <c r="N786" s="12">
        <v>20.131</v>
      </c>
      <c r="O786" s="12">
        <v>20.452999999999999</v>
      </c>
      <c r="P786" s="12">
        <v>19.847999999999999</v>
      </c>
      <c r="Q786" s="12">
        <v>19.791</v>
      </c>
      <c r="R786" s="12">
        <v>18.297000000000001</v>
      </c>
      <c r="S786" s="12">
        <v>17.986000000000001</v>
      </c>
      <c r="T786" s="12">
        <v>17.419</v>
      </c>
      <c r="U786" s="12">
        <v>16.079000000000001</v>
      </c>
      <c r="V786" s="12">
        <v>14.255000000000001</v>
      </c>
      <c r="W786" s="12">
        <v>13.82</v>
      </c>
      <c r="X786" s="12">
        <v>13.391</v>
      </c>
      <c r="Y786" s="12">
        <v>13.505000000000001</v>
      </c>
      <c r="Z786" s="12">
        <v>12.975</v>
      </c>
    </row>
    <row r="787" spans="1:26" x14ac:dyDescent="0.25">
      <c r="A787" s="7" t="s">
        <v>32</v>
      </c>
      <c r="B787" s="6">
        <v>44244</v>
      </c>
      <c r="C787" s="12">
        <v>13.292</v>
      </c>
      <c r="D787" s="12">
        <v>13.065</v>
      </c>
      <c r="E787" s="12">
        <v>13.03</v>
      </c>
      <c r="F787" s="12">
        <v>13.48</v>
      </c>
      <c r="G787" s="12">
        <v>13.771000000000001</v>
      </c>
      <c r="H787" s="12">
        <v>15.531000000000001</v>
      </c>
      <c r="I787" s="12">
        <v>14.95</v>
      </c>
      <c r="J787" s="12">
        <v>16.399999999999999</v>
      </c>
      <c r="K787" s="12">
        <v>18.071000000000002</v>
      </c>
      <c r="L787" s="12">
        <v>18.992999999999999</v>
      </c>
      <c r="M787" s="12">
        <v>19.225999999999999</v>
      </c>
      <c r="N787" s="12">
        <v>19.248999999999999</v>
      </c>
      <c r="O787" s="12">
        <v>19.701000000000001</v>
      </c>
      <c r="P787" s="12">
        <v>19.045999999999999</v>
      </c>
      <c r="Q787" s="12">
        <v>19.068000000000001</v>
      </c>
      <c r="R787" s="12">
        <v>18.006</v>
      </c>
      <c r="S787" s="12">
        <v>17.495999999999999</v>
      </c>
      <c r="T787" s="12">
        <v>16.86</v>
      </c>
      <c r="U787" s="12">
        <v>16.094999999999999</v>
      </c>
      <c r="V787" s="12">
        <v>14.680999999999999</v>
      </c>
      <c r="W787" s="12">
        <v>14.351000000000001</v>
      </c>
      <c r="X787" s="12">
        <v>13.903</v>
      </c>
      <c r="Y787" s="12">
        <v>14.116</v>
      </c>
      <c r="Z787" s="12">
        <v>13.621</v>
      </c>
    </row>
    <row r="788" spans="1:26" x14ac:dyDescent="0.25">
      <c r="A788" s="7" t="s">
        <v>32</v>
      </c>
      <c r="B788" s="6">
        <v>44245</v>
      </c>
      <c r="C788" s="12">
        <v>14.111000000000001</v>
      </c>
      <c r="D788" s="12">
        <v>13.897</v>
      </c>
      <c r="E788" s="12">
        <v>13.984</v>
      </c>
      <c r="F788" s="12">
        <v>14.308</v>
      </c>
      <c r="G788" s="12">
        <v>15.004</v>
      </c>
      <c r="H788" s="12">
        <v>16.334</v>
      </c>
      <c r="I788" s="12">
        <v>15.608000000000001</v>
      </c>
      <c r="J788" s="12">
        <v>17.321999999999999</v>
      </c>
      <c r="K788" s="12">
        <v>18.747</v>
      </c>
      <c r="L788" s="12">
        <v>19.381</v>
      </c>
      <c r="M788" s="12">
        <v>19.654</v>
      </c>
      <c r="N788" s="12">
        <v>19.347000000000001</v>
      </c>
      <c r="O788" s="12">
        <v>19.957999999999998</v>
      </c>
      <c r="P788" s="12">
        <v>19.541</v>
      </c>
      <c r="Q788" s="12">
        <v>20.035</v>
      </c>
      <c r="R788" s="12">
        <v>18.579999999999998</v>
      </c>
      <c r="S788" s="12">
        <v>17.977</v>
      </c>
      <c r="T788" s="12">
        <v>17.411999999999999</v>
      </c>
      <c r="U788" s="12">
        <v>16.285</v>
      </c>
      <c r="V788" s="12">
        <v>14.766999999999999</v>
      </c>
      <c r="W788" s="12">
        <v>14.291</v>
      </c>
      <c r="X788" s="12">
        <v>13.696999999999999</v>
      </c>
      <c r="Y788" s="12">
        <v>13.747999999999999</v>
      </c>
      <c r="Z788" s="12">
        <v>13.156000000000001</v>
      </c>
    </row>
    <row r="789" spans="1:26" x14ac:dyDescent="0.25">
      <c r="A789" s="7" t="s">
        <v>32</v>
      </c>
      <c r="B789" s="6">
        <v>44246</v>
      </c>
      <c r="C789" s="12">
        <v>13.53</v>
      </c>
      <c r="D789" s="12">
        <v>13.147</v>
      </c>
      <c r="E789" s="12">
        <v>13.1</v>
      </c>
      <c r="F789" s="12">
        <v>13.319000000000001</v>
      </c>
      <c r="G789" s="12">
        <v>13.712</v>
      </c>
      <c r="H789" s="12">
        <v>15.326000000000001</v>
      </c>
      <c r="I789" s="12">
        <v>14.593999999999999</v>
      </c>
      <c r="J789" s="12">
        <v>16.291</v>
      </c>
      <c r="K789" s="12">
        <v>17.741</v>
      </c>
      <c r="L789" s="12">
        <v>18.879000000000001</v>
      </c>
      <c r="M789" s="12">
        <v>18.988</v>
      </c>
      <c r="N789" s="12">
        <v>19.257999999999999</v>
      </c>
      <c r="O789" s="12">
        <v>19.155000000000001</v>
      </c>
      <c r="P789" s="12">
        <v>18.925999999999998</v>
      </c>
      <c r="Q789" s="12">
        <v>18.923999999999999</v>
      </c>
      <c r="R789" s="12">
        <v>18.105</v>
      </c>
      <c r="S789" s="12">
        <v>17.247</v>
      </c>
      <c r="T789" s="12">
        <v>16.472000000000001</v>
      </c>
      <c r="U789" s="12">
        <v>15.329000000000001</v>
      </c>
      <c r="V789" s="12">
        <v>13.736000000000001</v>
      </c>
      <c r="W789" s="12">
        <v>13.522</v>
      </c>
      <c r="X789" s="12">
        <v>13.275</v>
      </c>
      <c r="Y789" s="12">
        <v>13.632</v>
      </c>
      <c r="Z789" s="12">
        <v>13.329000000000001</v>
      </c>
    </row>
    <row r="790" spans="1:26" x14ac:dyDescent="0.25">
      <c r="A790" s="7" t="s">
        <v>32</v>
      </c>
      <c r="B790" s="6">
        <v>44247</v>
      </c>
      <c r="C790" s="12">
        <v>13.000999999999999</v>
      </c>
      <c r="D790" s="12">
        <v>13.067</v>
      </c>
      <c r="E790" s="12">
        <v>12.925000000000001</v>
      </c>
      <c r="F790" s="12">
        <v>13.132999999999999</v>
      </c>
      <c r="G790" s="12">
        <v>13.157999999999999</v>
      </c>
      <c r="H790" s="12">
        <v>13.802</v>
      </c>
      <c r="I790" s="12">
        <v>13.212</v>
      </c>
      <c r="J790" s="12">
        <v>14.478999999999999</v>
      </c>
      <c r="K790" s="12">
        <v>15.814</v>
      </c>
      <c r="L790" s="12">
        <v>16.757999999999999</v>
      </c>
      <c r="M790" s="12">
        <v>17.023</v>
      </c>
      <c r="N790" s="12">
        <v>17.032</v>
      </c>
      <c r="O790" s="12">
        <v>16.847000000000001</v>
      </c>
      <c r="P790" s="12">
        <v>16.559999999999999</v>
      </c>
      <c r="Q790" s="12">
        <v>16.468</v>
      </c>
      <c r="R790" s="12">
        <v>15.816000000000001</v>
      </c>
      <c r="S790" s="12">
        <v>15.622999999999999</v>
      </c>
      <c r="T790" s="12">
        <v>15.429</v>
      </c>
      <c r="U790" s="12">
        <v>14.629</v>
      </c>
      <c r="V790" s="12">
        <v>13.451000000000001</v>
      </c>
      <c r="W790" s="12">
        <v>13.545999999999999</v>
      </c>
      <c r="X790" s="12">
        <v>13.365</v>
      </c>
      <c r="Y790" s="12">
        <v>13.522</v>
      </c>
      <c r="Z790" s="12">
        <v>13.406000000000001</v>
      </c>
    </row>
    <row r="791" spans="1:26" x14ac:dyDescent="0.25">
      <c r="A791" s="7" t="s">
        <v>32</v>
      </c>
      <c r="B791" s="6">
        <v>44248</v>
      </c>
      <c r="C791" s="12">
        <v>13.718999999999999</v>
      </c>
      <c r="D791" s="12">
        <v>13.273999999999999</v>
      </c>
      <c r="E791" s="12">
        <v>13.279</v>
      </c>
      <c r="F791" s="12">
        <v>13.202</v>
      </c>
      <c r="G791" s="12">
        <v>13.411</v>
      </c>
      <c r="H791" s="12">
        <v>14.202999999999999</v>
      </c>
      <c r="I791" s="12">
        <v>13.634</v>
      </c>
      <c r="J791" s="12">
        <v>14.597</v>
      </c>
      <c r="K791" s="12">
        <v>15.637</v>
      </c>
      <c r="L791" s="12">
        <v>16.125</v>
      </c>
      <c r="M791" s="12">
        <v>16.565000000000001</v>
      </c>
      <c r="N791" s="12">
        <v>16.777000000000001</v>
      </c>
      <c r="O791" s="12">
        <v>16.806000000000001</v>
      </c>
      <c r="P791" s="12">
        <v>16.465</v>
      </c>
      <c r="Q791" s="12">
        <v>16.222000000000001</v>
      </c>
      <c r="R791" s="12">
        <v>15.752000000000001</v>
      </c>
      <c r="S791" s="12">
        <v>15.701000000000001</v>
      </c>
      <c r="T791" s="12">
        <v>15.827</v>
      </c>
      <c r="U791" s="12">
        <v>15.125999999999999</v>
      </c>
      <c r="V791" s="12">
        <v>14.023999999999999</v>
      </c>
      <c r="W791" s="12">
        <v>13.733000000000001</v>
      </c>
      <c r="X791" s="12">
        <v>13.404</v>
      </c>
      <c r="Y791" s="12">
        <v>13.36</v>
      </c>
      <c r="Z791" s="12">
        <v>13.352</v>
      </c>
    </row>
    <row r="792" spans="1:26" x14ac:dyDescent="0.25">
      <c r="A792" s="7" t="s">
        <v>32</v>
      </c>
      <c r="B792" s="6">
        <v>44249</v>
      </c>
      <c r="C792" s="12">
        <v>13.826000000000001</v>
      </c>
      <c r="D792" s="12">
        <v>13.368</v>
      </c>
      <c r="E792" s="12">
        <v>13.539</v>
      </c>
      <c r="F792" s="12">
        <v>13.814</v>
      </c>
      <c r="G792" s="12">
        <v>14.259</v>
      </c>
      <c r="H792" s="12">
        <v>15.89</v>
      </c>
      <c r="I792" s="12">
        <v>15.712999999999999</v>
      </c>
      <c r="J792" s="12">
        <v>17.588999999999999</v>
      </c>
      <c r="K792" s="12">
        <v>18.655999999999999</v>
      </c>
      <c r="L792" s="12">
        <v>19.475999999999999</v>
      </c>
      <c r="M792" s="12">
        <v>19.765000000000001</v>
      </c>
      <c r="N792" s="12">
        <v>20.04</v>
      </c>
      <c r="O792" s="12">
        <v>20.353000000000002</v>
      </c>
      <c r="P792" s="12">
        <v>20.437999999999999</v>
      </c>
      <c r="Q792" s="12">
        <v>19.997</v>
      </c>
      <c r="R792" s="12">
        <v>18.696000000000002</v>
      </c>
      <c r="S792" s="12">
        <v>17.995999999999999</v>
      </c>
      <c r="T792" s="12">
        <v>17.190999999999999</v>
      </c>
      <c r="U792" s="12">
        <v>15.936</v>
      </c>
      <c r="V792" s="12">
        <v>14.417999999999999</v>
      </c>
      <c r="W792" s="12">
        <v>13.673999999999999</v>
      </c>
      <c r="X792" s="12">
        <v>12.948</v>
      </c>
      <c r="Y792" s="12">
        <v>13.279</v>
      </c>
      <c r="Z792" s="12">
        <v>12.959</v>
      </c>
    </row>
    <row r="793" spans="1:26" x14ac:dyDescent="0.25">
      <c r="A793" s="7" t="s">
        <v>32</v>
      </c>
      <c r="B793" s="6">
        <v>44250</v>
      </c>
      <c r="C793" s="12">
        <v>12.65</v>
      </c>
      <c r="D793" s="12">
        <v>12.321</v>
      </c>
      <c r="E793" s="12">
        <v>12.073</v>
      </c>
      <c r="F793" s="12">
        <v>12.554</v>
      </c>
      <c r="G793" s="12">
        <v>12.885</v>
      </c>
      <c r="H793" s="12">
        <v>14.298999999999999</v>
      </c>
      <c r="I793" s="12">
        <v>14.206</v>
      </c>
      <c r="J793" s="12">
        <v>15.401999999999999</v>
      </c>
      <c r="K793" s="12">
        <v>16.48</v>
      </c>
      <c r="L793" s="12">
        <v>17.14</v>
      </c>
      <c r="M793" s="12">
        <v>17.795000000000002</v>
      </c>
      <c r="N793" s="12">
        <v>17.873999999999999</v>
      </c>
      <c r="O793" s="12">
        <v>18.068999999999999</v>
      </c>
      <c r="P793" s="12">
        <v>17.97</v>
      </c>
      <c r="Q793" s="12">
        <v>17.760999999999999</v>
      </c>
      <c r="R793" s="12">
        <v>16.948</v>
      </c>
      <c r="S793" s="12">
        <v>16.605</v>
      </c>
      <c r="T793" s="12">
        <v>16.125</v>
      </c>
      <c r="U793" s="12">
        <v>15.044</v>
      </c>
      <c r="V793" s="12">
        <v>13.593999999999999</v>
      </c>
      <c r="W793" s="12">
        <v>13.196</v>
      </c>
      <c r="X793" s="12">
        <v>12.493</v>
      </c>
      <c r="Y793" s="12">
        <v>12.680999999999999</v>
      </c>
      <c r="Z793" s="12">
        <v>12.398</v>
      </c>
    </row>
    <row r="794" spans="1:26" x14ac:dyDescent="0.25">
      <c r="A794" s="7" t="s">
        <v>32</v>
      </c>
      <c r="B794" s="6">
        <v>44251</v>
      </c>
      <c r="C794" s="12">
        <v>12.29</v>
      </c>
      <c r="D794" s="12">
        <v>11.981</v>
      </c>
      <c r="E794" s="12">
        <v>11.973000000000001</v>
      </c>
      <c r="F794" s="12">
        <v>12.183999999999999</v>
      </c>
      <c r="G794" s="12">
        <v>12.481</v>
      </c>
      <c r="H794" s="12">
        <v>14.026</v>
      </c>
      <c r="I794" s="12">
        <v>13.878</v>
      </c>
      <c r="J794" s="12">
        <v>15.348000000000001</v>
      </c>
      <c r="K794" s="12">
        <v>15.992000000000001</v>
      </c>
      <c r="L794" s="12">
        <v>16.643000000000001</v>
      </c>
      <c r="M794" s="12">
        <v>17.344000000000001</v>
      </c>
      <c r="N794" s="12">
        <v>17.353000000000002</v>
      </c>
      <c r="O794" s="12">
        <v>17.401</v>
      </c>
      <c r="P794" s="12">
        <v>17.087</v>
      </c>
      <c r="Q794" s="12">
        <v>17.178999999999998</v>
      </c>
      <c r="R794" s="12">
        <v>16.690999999999999</v>
      </c>
      <c r="S794" s="12">
        <v>16.026</v>
      </c>
      <c r="T794" s="12">
        <v>15.590999999999999</v>
      </c>
      <c r="U794" s="12">
        <v>14.863</v>
      </c>
      <c r="V794" s="12">
        <v>13.385</v>
      </c>
      <c r="W794" s="12">
        <v>13.074</v>
      </c>
      <c r="X794" s="12">
        <v>12.429</v>
      </c>
      <c r="Y794" s="12">
        <v>12.52</v>
      </c>
      <c r="Z794" s="12">
        <v>12.193</v>
      </c>
    </row>
    <row r="795" spans="1:26" x14ac:dyDescent="0.25">
      <c r="A795" s="7" t="s">
        <v>32</v>
      </c>
      <c r="B795" s="6">
        <v>44252</v>
      </c>
      <c r="C795" s="12">
        <v>11.997</v>
      </c>
      <c r="D795" s="12">
        <v>11.651999999999999</v>
      </c>
      <c r="E795" s="12">
        <v>11.391</v>
      </c>
      <c r="F795" s="12">
        <v>11.688000000000001</v>
      </c>
      <c r="G795" s="12">
        <v>12.065</v>
      </c>
      <c r="H795" s="12">
        <v>13.625</v>
      </c>
      <c r="I795" s="12">
        <v>13.724</v>
      </c>
      <c r="J795" s="12">
        <v>15.318</v>
      </c>
      <c r="K795" s="12">
        <v>16.402000000000001</v>
      </c>
      <c r="L795" s="12">
        <v>16.943999999999999</v>
      </c>
      <c r="M795" s="12">
        <v>17.038</v>
      </c>
      <c r="N795" s="12">
        <v>17.428000000000001</v>
      </c>
      <c r="O795" s="12">
        <v>17.577000000000002</v>
      </c>
      <c r="P795" s="12">
        <v>17.606999999999999</v>
      </c>
      <c r="Q795" s="12">
        <v>17.469000000000001</v>
      </c>
      <c r="R795" s="12">
        <v>16.875</v>
      </c>
      <c r="S795" s="12">
        <v>16.61</v>
      </c>
      <c r="T795" s="12">
        <v>16.117000000000001</v>
      </c>
      <c r="U795" s="12">
        <v>15.516</v>
      </c>
      <c r="V795" s="12">
        <v>14.237</v>
      </c>
      <c r="W795" s="12">
        <v>13.901999999999999</v>
      </c>
      <c r="X795" s="12">
        <v>13.381</v>
      </c>
      <c r="Y795" s="12">
        <v>13.625</v>
      </c>
      <c r="Z795" s="12">
        <v>13.695</v>
      </c>
    </row>
    <row r="796" spans="1:26" x14ac:dyDescent="0.25">
      <c r="A796" s="7" t="s">
        <v>32</v>
      </c>
      <c r="B796" s="6">
        <v>44253</v>
      </c>
      <c r="C796" s="12">
        <v>13.715999999999999</v>
      </c>
      <c r="D796" s="12">
        <v>13.367000000000001</v>
      </c>
      <c r="E796" s="12">
        <v>13.45</v>
      </c>
      <c r="F796" s="12">
        <v>13.888999999999999</v>
      </c>
      <c r="G796" s="12">
        <v>14.089</v>
      </c>
      <c r="H796" s="12">
        <v>15.756</v>
      </c>
      <c r="I796" s="12">
        <v>15.53</v>
      </c>
      <c r="J796" s="12">
        <v>17.013999999999999</v>
      </c>
      <c r="K796" s="12">
        <v>18.04</v>
      </c>
      <c r="L796" s="12">
        <v>18.808</v>
      </c>
      <c r="M796" s="12">
        <v>18.995000000000001</v>
      </c>
      <c r="N796" s="12">
        <v>18.742999999999999</v>
      </c>
      <c r="O796" s="12">
        <v>18.902000000000001</v>
      </c>
      <c r="P796" s="12">
        <v>18.597000000000001</v>
      </c>
      <c r="Q796" s="12">
        <v>18.439</v>
      </c>
      <c r="R796" s="12">
        <v>17.125</v>
      </c>
      <c r="S796" s="12">
        <v>16.876000000000001</v>
      </c>
      <c r="T796" s="12">
        <v>16.414000000000001</v>
      </c>
      <c r="U796" s="12">
        <v>15.579000000000001</v>
      </c>
      <c r="V796" s="12">
        <v>14.207000000000001</v>
      </c>
      <c r="W796" s="12">
        <v>14.073</v>
      </c>
      <c r="X796" s="12">
        <v>13.858000000000001</v>
      </c>
      <c r="Y796" s="12">
        <v>14.212</v>
      </c>
      <c r="Z796" s="12">
        <v>14.212</v>
      </c>
    </row>
    <row r="797" spans="1:26" x14ac:dyDescent="0.25">
      <c r="A797" s="7" t="s">
        <v>32</v>
      </c>
      <c r="B797" s="6">
        <v>44254</v>
      </c>
      <c r="C797" s="12">
        <v>13.955</v>
      </c>
      <c r="D797" s="12">
        <v>13.64</v>
      </c>
      <c r="E797" s="12">
        <v>13.430999999999999</v>
      </c>
      <c r="F797" s="12">
        <v>13.699</v>
      </c>
      <c r="G797" s="12">
        <v>13.831</v>
      </c>
      <c r="H797" s="12">
        <v>14.582000000000001</v>
      </c>
      <c r="I797" s="12">
        <v>13.792999999999999</v>
      </c>
      <c r="J797" s="12">
        <v>14.754</v>
      </c>
      <c r="K797" s="12">
        <v>15.901</v>
      </c>
      <c r="L797" s="12">
        <v>16.658000000000001</v>
      </c>
      <c r="M797" s="12">
        <v>17.201000000000001</v>
      </c>
      <c r="N797" s="12">
        <v>17.556000000000001</v>
      </c>
      <c r="O797" s="12">
        <v>17.867999999999999</v>
      </c>
      <c r="P797" s="12">
        <v>17.722999999999999</v>
      </c>
      <c r="Q797" s="12">
        <v>17.803000000000001</v>
      </c>
      <c r="R797" s="12">
        <v>16.927</v>
      </c>
      <c r="S797" s="12">
        <v>16.597999999999999</v>
      </c>
      <c r="T797" s="12">
        <v>15.823</v>
      </c>
      <c r="U797" s="12">
        <v>14.167</v>
      </c>
      <c r="V797" s="12">
        <v>12.74</v>
      </c>
      <c r="W797" s="12">
        <v>12.526999999999999</v>
      </c>
      <c r="X797" s="12">
        <v>12.519</v>
      </c>
      <c r="Y797" s="12">
        <v>12.478</v>
      </c>
      <c r="Z797" s="12">
        <v>12.048</v>
      </c>
    </row>
    <row r="798" spans="1:26" x14ac:dyDescent="0.25">
      <c r="A798" s="7" t="s">
        <v>32</v>
      </c>
      <c r="B798" s="6">
        <v>44255</v>
      </c>
      <c r="C798">
        <v>11.951000000000001</v>
      </c>
      <c r="D798">
        <v>11.731999999999999</v>
      </c>
      <c r="E798">
        <v>11.557</v>
      </c>
      <c r="F798">
        <v>11.618</v>
      </c>
      <c r="G798">
        <v>11.725</v>
      </c>
      <c r="H798">
        <v>12.984999999999999</v>
      </c>
      <c r="I798">
        <v>12.071</v>
      </c>
      <c r="J798">
        <v>12.923</v>
      </c>
      <c r="K798">
        <v>14.034000000000001</v>
      </c>
      <c r="L798">
        <v>14.867000000000001</v>
      </c>
      <c r="M798">
        <v>15.029</v>
      </c>
      <c r="N798">
        <v>15.04</v>
      </c>
      <c r="O798">
        <v>15.327999999999999</v>
      </c>
      <c r="P798">
        <v>15.086</v>
      </c>
      <c r="Q798">
        <v>15.057</v>
      </c>
      <c r="R798">
        <v>14.709</v>
      </c>
      <c r="S798">
        <v>14.756</v>
      </c>
      <c r="T798">
        <v>14.712999999999999</v>
      </c>
      <c r="U798">
        <v>14.474</v>
      </c>
      <c r="V798">
        <v>13.166</v>
      </c>
      <c r="W798">
        <v>12.946</v>
      </c>
      <c r="X798">
        <v>12.534000000000001</v>
      </c>
      <c r="Y798">
        <v>12.464</v>
      </c>
      <c r="Z798">
        <v>12.029</v>
      </c>
    </row>
    <row r="799" spans="1:26" x14ac:dyDescent="0.25">
      <c r="A799" s="7" t="s">
        <v>32</v>
      </c>
      <c r="B799" s="6">
        <v>44256</v>
      </c>
      <c r="C799" s="12">
        <v>11.682</v>
      </c>
      <c r="D799" s="12">
        <v>11.688000000000001</v>
      </c>
      <c r="E799" s="12">
        <v>11.612</v>
      </c>
      <c r="F799" s="12">
        <v>11.599</v>
      </c>
      <c r="G799" s="12">
        <v>12.39</v>
      </c>
      <c r="H799" s="12">
        <v>13.407</v>
      </c>
      <c r="I799" s="12">
        <v>14.170999999999999</v>
      </c>
      <c r="J799" s="12">
        <v>15.157999999999999</v>
      </c>
      <c r="K799" s="12">
        <v>17.117000000000001</v>
      </c>
      <c r="L799" s="12">
        <v>17.768999999999998</v>
      </c>
      <c r="M799" s="12">
        <v>18.510999999999999</v>
      </c>
      <c r="N799" s="12">
        <v>18.895</v>
      </c>
      <c r="O799" s="12">
        <v>18.920999999999999</v>
      </c>
      <c r="P799" s="12">
        <v>19.32</v>
      </c>
      <c r="Q799" s="12">
        <v>18.876000000000001</v>
      </c>
      <c r="R799" s="12">
        <v>17.992999999999999</v>
      </c>
      <c r="S799" s="12">
        <v>17.670999999999999</v>
      </c>
      <c r="T799" s="12">
        <v>16.481000000000002</v>
      </c>
      <c r="U799" s="12">
        <v>15.967000000000001</v>
      </c>
      <c r="V799" s="12">
        <v>13.755000000000001</v>
      </c>
      <c r="W799" s="12">
        <v>12.801</v>
      </c>
      <c r="X799" s="12">
        <v>12.622999999999999</v>
      </c>
      <c r="Y799" s="12">
        <v>13.411</v>
      </c>
      <c r="Z799" s="12">
        <v>13.157999999999999</v>
      </c>
    </row>
    <row r="800" spans="1:26" x14ac:dyDescent="0.25">
      <c r="A800" s="7" t="s">
        <v>32</v>
      </c>
      <c r="B800" s="6">
        <v>44257</v>
      </c>
      <c r="C800" s="12">
        <v>13.115</v>
      </c>
      <c r="D800" s="12">
        <v>13.362</v>
      </c>
      <c r="E800" s="12">
        <v>13.680999999999999</v>
      </c>
      <c r="F800" s="12">
        <v>13.750999999999999</v>
      </c>
      <c r="G800" s="12">
        <v>14.94</v>
      </c>
      <c r="H800" s="12">
        <v>16.114999999999998</v>
      </c>
      <c r="I800" s="12">
        <v>16.634</v>
      </c>
      <c r="J800" s="12">
        <v>17.469000000000001</v>
      </c>
      <c r="K800" s="12">
        <v>19.413</v>
      </c>
      <c r="L800" s="12">
        <v>20.141999999999999</v>
      </c>
      <c r="M800" s="12">
        <v>20.161999999999999</v>
      </c>
      <c r="N800" s="12">
        <v>19.771999999999998</v>
      </c>
      <c r="O800" s="12">
        <v>20.286999999999999</v>
      </c>
      <c r="P800" s="12">
        <v>20.696000000000002</v>
      </c>
      <c r="Q800" s="12">
        <v>20.611000000000001</v>
      </c>
      <c r="R800" s="12">
        <v>19.998999999999999</v>
      </c>
      <c r="S800" s="12">
        <v>19.66</v>
      </c>
      <c r="T800" s="12">
        <v>19.042999999999999</v>
      </c>
      <c r="U800" s="12">
        <v>18.507000000000001</v>
      </c>
      <c r="V800" s="12">
        <v>16.033999999999999</v>
      </c>
      <c r="W800" s="12">
        <v>14.835000000000001</v>
      </c>
      <c r="X800" s="12">
        <v>14.513999999999999</v>
      </c>
      <c r="Y800" s="12">
        <v>15.212</v>
      </c>
      <c r="Z800" s="12">
        <v>14.659000000000001</v>
      </c>
    </row>
    <row r="801" spans="1:26" x14ac:dyDescent="0.25">
      <c r="A801" s="7" t="s">
        <v>32</v>
      </c>
      <c r="B801" s="6">
        <v>44258</v>
      </c>
      <c r="C801" s="12">
        <v>14.592000000000001</v>
      </c>
      <c r="D801" s="12">
        <v>14.704000000000001</v>
      </c>
      <c r="E801" s="12">
        <v>14.635</v>
      </c>
      <c r="F801" s="12">
        <v>14.433</v>
      </c>
      <c r="G801" s="12">
        <v>15.055</v>
      </c>
      <c r="H801" s="12">
        <v>16.016999999999999</v>
      </c>
      <c r="I801" s="12">
        <v>16.187000000000001</v>
      </c>
      <c r="J801" s="12">
        <v>16.792000000000002</v>
      </c>
      <c r="K801" s="12">
        <v>18.442</v>
      </c>
      <c r="L801" s="12">
        <v>18.190999999999999</v>
      </c>
      <c r="M801" s="12">
        <v>18.335000000000001</v>
      </c>
      <c r="N801" s="12">
        <v>18.321999999999999</v>
      </c>
      <c r="O801" s="12">
        <v>18.178000000000001</v>
      </c>
      <c r="P801" s="12">
        <v>18.239000000000001</v>
      </c>
      <c r="Q801" s="12">
        <v>18.018000000000001</v>
      </c>
      <c r="R801" s="12">
        <v>17.588000000000001</v>
      </c>
      <c r="S801" s="12">
        <v>17.332000000000001</v>
      </c>
      <c r="T801" s="12">
        <v>16.87</v>
      </c>
      <c r="U801" s="12">
        <v>16.62</v>
      </c>
      <c r="V801" s="12">
        <v>14.417999999999999</v>
      </c>
      <c r="W801" s="12">
        <v>13.346</v>
      </c>
      <c r="X801" s="12">
        <v>12.996</v>
      </c>
      <c r="Y801" s="12">
        <v>13.513</v>
      </c>
      <c r="Z801" s="12">
        <v>13.12</v>
      </c>
    </row>
    <row r="802" spans="1:26" x14ac:dyDescent="0.25">
      <c r="A802" s="7" t="s">
        <v>32</v>
      </c>
      <c r="B802" s="6">
        <v>44259</v>
      </c>
      <c r="C802" s="12">
        <v>13.042999999999999</v>
      </c>
      <c r="D802" s="12">
        <v>13.243</v>
      </c>
      <c r="E802" s="12">
        <v>13.275</v>
      </c>
      <c r="F802" s="12">
        <v>13.273999999999999</v>
      </c>
      <c r="G802" s="12">
        <v>14.317</v>
      </c>
      <c r="H802" s="12">
        <v>15.314</v>
      </c>
      <c r="I802" s="12">
        <v>15.695</v>
      </c>
      <c r="J802" s="12">
        <v>16.071000000000002</v>
      </c>
      <c r="K802" s="12">
        <v>17.564</v>
      </c>
      <c r="L802" s="12">
        <v>17.704000000000001</v>
      </c>
      <c r="M802" s="12">
        <v>18.02</v>
      </c>
      <c r="N802" s="12">
        <v>18.044</v>
      </c>
      <c r="O802" s="12">
        <v>18.010999999999999</v>
      </c>
      <c r="P802" s="12">
        <v>18.120999999999999</v>
      </c>
      <c r="Q802" s="12">
        <v>18.132000000000001</v>
      </c>
      <c r="R802" s="12">
        <v>17.742999999999999</v>
      </c>
      <c r="S802" s="12">
        <v>17.678999999999998</v>
      </c>
      <c r="T802" s="12">
        <v>17.248000000000001</v>
      </c>
      <c r="U802" s="12">
        <v>16.946999999999999</v>
      </c>
      <c r="V802" s="12">
        <v>14.631</v>
      </c>
      <c r="W802" s="12">
        <v>13.708</v>
      </c>
      <c r="X802" s="12">
        <v>13.48</v>
      </c>
      <c r="Y802" s="12">
        <v>13.882</v>
      </c>
      <c r="Z802" s="12">
        <v>13.845000000000001</v>
      </c>
    </row>
    <row r="803" spans="1:26" x14ac:dyDescent="0.25">
      <c r="A803" s="7" t="s">
        <v>32</v>
      </c>
      <c r="B803" s="6">
        <v>44260</v>
      </c>
      <c r="C803" s="12">
        <v>13.612</v>
      </c>
      <c r="D803" s="12">
        <v>13.991</v>
      </c>
      <c r="E803" s="12">
        <v>14.117000000000001</v>
      </c>
      <c r="F803" s="12">
        <v>14.118</v>
      </c>
      <c r="G803" s="12">
        <v>14.897</v>
      </c>
      <c r="H803" s="12">
        <v>15.974</v>
      </c>
      <c r="I803" s="12">
        <v>16.009</v>
      </c>
      <c r="J803" s="12">
        <v>16.837</v>
      </c>
      <c r="K803" s="12">
        <v>18.501000000000001</v>
      </c>
      <c r="L803" s="12">
        <v>18.73</v>
      </c>
      <c r="M803" s="12">
        <v>19.062999999999999</v>
      </c>
      <c r="N803" s="12">
        <v>19.288</v>
      </c>
      <c r="O803" s="12">
        <v>19.106000000000002</v>
      </c>
      <c r="P803" s="12">
        <v>19.231000000000002</v>
      </c>
      <c r="Q803" s="12">
        <v>19.117000000000001</v>
      </c>
      <c r="R803" s="12">
        <v>18.795999999999999</v>
      </c>
      <c r="S803" s="12">
        <v>18.524999999999999</v>
      </c>
      <c r="T803" s="12">
        <v>17.452999999999999</v>
      </c>
      <c r="U803" s="12">
        <v>17.135000000000002</v>
      </c>
      <c r="V803" s="12">
        <v>14.885</v>
      </c>
      <c r="W803" s="12">
        <v>14.09</v>
      </c>
      <c r="X803" s="12">
        <v>14.051</v>
      </c>
      <c r="Y803" s="12">
        <v>14.744</v>
      </c>
      <c r="Z803" s="12">
        <v>14.494999999999999</v>
      </c>
    </row>
    <row r="804" spans="1:26" x14ac:dyDescent="0.25">
      <c r="A804" s="7" t="s">
        <v>32</v>
      </c>
      <c r="B804" s="6">
        <v>44261</v>
      </c>
      <c r="C804" s="12">
        <v>14.396000000000001</v>
      </c>
      <c r="D804" s="12">
        <v>15.465999999999999</v>
      </c>
      <c r="E804" s="12">
        <v>14.669</v>
      </c>
      <c r="F804" s="12">
        <v>14.522</v>
      </c>
      <c r="G804" s="12">
        <v>15.026999999999999</v>
      </c>
      <c r="H804" s="12">
        <v>15.569000000000001</v>
      </c>
      <c r="I804" s="12">
        <v>15.164999999999999</v>
      </c>
      <c r="J804" s="12">
        <v>15.414999999999999</v>
      </c>
      <c r="K804" s="12">
        <v>16.315000000000001</v>
      </c>
      <c r="L804" s="12">
        <v>16.353000000000002</v>
      </c>
      <c r="M804" s="12">
        <v>16.667000000000002</v>
      </c>
      <c r="N804" s="12">
        <v>16.663</v>
      </c>
      <c r="O804" s="12">
        <v>16.396999999999998</v>
      </c>
      <c r="P804" s="12">
        <v>16.190000000000001</v>
      </c>
      <c r="Q804" s="12">
        <v>16.244</v>
      </c>
      <c r="R804" s="12">
        <v>15.848000000000001</v>
      </c>
      <c r="S804" s="12">
        <v>15.628</v>
      </c>
      <c r="T804" s="12">
        <v>15.351000000000001</v>
      </c>
      <c r="U804" s="12">
        <v>15.372</v>
      </c>
      <c r="V804" s="12">
        <v>13.613</v>
      </c>
      <c r="W804" s="12">
        <v>12.85</v>
      </c>
      <c r="X804" s="12">
        <v>13.119</v>
      </c>
      <c r="Y804" s="12">
        <v>13.638999999999999</v>
      </c>
      <c r="Z804" s="12">
        <v>13.395</v>
      </c>
    </row>
    <row r="805" spans="1:26" x14ac:dyDescent="0.25">
      <c r="A805" s="7" t="s">
        <v>32</v>
      </c>
      <c r="B805" s="6">
        <v>44262</v>
      </c>
      <c r="C805" s="12">
        <v>13.617000000000001</v>
      </c>
      <c r="D805" s="12">
        <v>14.69</v>
      </c>
      <c r="E805" s="12">
        <v>13.797000000000001</v>
      </c>
      <c r="F805" s="12">
        <v>13.829000000000001</v>
      </c>
      <c r="G805" s="12">
        <v>14.233000000000001</v>
      </c>
      <c r="H805" s="12">
        <v>14.768000000000001</v>
      </c>
      <c r="I805" s="12">
        <v>14.343999999999999</v>
      </c>
      <c r="J805" s="12">
        <v>14.619</v>
      </c>
      <c r="K805" s="12">
        <v>15.595000000000001</v>
      </c>
      <c r="L805" s="12">
        <v>15.827</v>
      </c>
      <c r="M805" s="12">
        <v>16.202999999999999</v>
      </c>
      <c r="N805" s="12">
        <v>16.32</v>
      </c>
      <c r="O805" s="12">
        <v>16.113</v>
      </c>
      <c r="P805" s="12">
        <v>16.052</v>
      </c>
      <c r="Q805" s="12">
        <v>16.146000000000001</v>
      </c>
      <c r="R805" s="12">
        <v>15.832000000000001</v>
      </c>
      <c r="S805" s="12">
        <v>15.827999999999999</v>
      </c>
      <c r="T805" s="12">
        <v>15.616</v>
      </c>
      <c r="U805" s="12">
        <v>15.646000000000001</v>
      </c>
      <c r="V805" s="12">
        <v>13.884</v>
      </c>
      <c r="W805" s="12">
        <v>12.798</v>
      </c>
      <c r="X805" s="12">
        <v>12.893000000000001</v>
      </c>
      <c r="Y805" s="12">
        <v>13.237</v>
      </c>
      <c r="Z805" s="12">
        <v>13.087</v>
      </c>
    </row>
    <row r="806" spans="1:26" x14ac:dyDescent="0.25">
      <c r="A806" s="7" t="s">
        <v>32</v>
      </c>
      <c r="B806" s="6">
        <v>44263</v>
      </c>
      <c r="C806" s="12">
        <v>13.224</v>
      </c>
      <c r="D806" s="12">
        <v>13.52</v>
      </c>
      <c r="E806" s="12">
        <v>13.65</v>
      </c>
      <c r="F806" s="12">
        <v>13.742000000000001</v>
      </c>
      <c r="G806" s="12">
        <v>14.612</v>
      </c>
      <c r="H806" s="12">
        <v>15.637</v>
      </c>
      <c r="I806" s="12">
        <v>16.027999999999999</v>
      </c>
      <c r="J806" s="12">
        <v>16.465</v>
      </c>
      <c r="K806" s="12">
        <v>17.835000000000001</v>
      </c>
      <c r="L806" s="12">
        <v>17.716000000000001</v>
      </c>
      <c r="M806" s="12">
        <v>17.956</v>
      </c>
      <c r="N806" s="12">
        <v>17.946000000000002</v>
      </c>
      <c r="O806" s="12">
        <v>17.617000000000001</v>
      </c>
      <c r="P806" s="12">
        <v>17.611999999999998</v>
      </c>
      <c r="Q806" s="12">
        <v>17.376999999999999</v>
      </c>
      <c r="R806" s="12">
        <v>16.815000000000001</v>
      </c>
      <c r="S806" s="12">
        <v>16.616</v>
      </c>
      <c r="T806" s="12">
        <v>16.324999999999999</v>
      </c>
      <c r="U806" s="12">
        <v>16.152999999999999</v>
      </c>
      <c r="V806" s="12">
        <v>14.007999999999999</v>
      </c>
      <c r="W806" s="12">
        <v>12.978</v>
      </c>
      <c r="X806" s="12">
        <v>12.635999999999999</v>
      </c>
      <c r="Y806" s="12">
        <v>13.301</v>
      </c>
      <c r="Z806" s="12">
        <v>12.972</v>
      </c>
    </row>
    <row r="807" spans="1:26" x14ac:dyDescent="0.25">
      <c r="A807" s="7" t="s">
        <v>32</v>
      </c>
      <c r="B807" s="6">
        <v>44264</v>
      </c>
      <c r="C807" s="12">
        <v>12.958</v>
      </c>
      <c r="D807" s="12">
        <v>13.250999999999999</v>
      </c>
      <c r="E807" s="12">
        <v>13.259</v>
      </c>
      <c r="F807" s="12">
        <v>13.169</v>
      </c>
      <c r="G807" s="12">
        <v>13.775</v>
      </c>
      <c r="H807" s="12">
        <v>14.625999999999999</v>
      </c>
      <c r="I807" s="12">
        <v>15.228</v>
      </c>
      <c r="J807" s="12">
        <v>16.117999999999999</v>
      </c>
      <c r="K807" s="12">
        <v>17.745999999999999</v>
      </c>
      <c r="L807" s="12">
        <v>17.978999999999999</v>
      </c>
      <c r="M807" s="12">
        <v>17.975999999999999</v>
      </c>
      <c r="N807" s="12">
        <v>17.93</v>
      </c>
      <c r="O807" s="12">
        <v>17.925000000000001</v>
      </c>
      <c r="P807" s="12">
        <v>17.957999999999998</v>
      </c>
      <c r="Q807" s="12">
        <v>18.041</v>
      </c>
      <c r="R807" s="12">
        <v>17.606999999999999</v>
      </c>
      <c r="S807" s="12">
        <v>17.23</v>
      </c>
      <c r="T807" s="12">
        <v>16.506</v>
      </c>
      <c r="U807" s="12">
        <v>16.123999999999999</v>
      </c>
      <c r="V807" s="12">
        <v>13.978999999999999</v>
      </c>
      <c r="W807" s="12">
        <v>12.87</v>
      </c>
      <c r="X807" s="12">
        <v>12.433999999999999</v>
      </c>
      <c r="Y807" s="12">
        <v>12.835000000000001</v>
      </c>
      <c r="Z807" s="12">
        <v>12.477</v>
      </c>
    </row>
    <row r="808" spans="1:26" x14ac:dyDescent="0.25">
      <c r="A808" s="7" t="s">
        <v>32</v>
      </c>
      <c r="B808" s="6">
        <v>44265</v>
      </c>
      <c r="C808" s="12">
        <v>12.414999999999999</v>
      </c>
      <c r="D808" s="12">
        <v>12.566000000000001</v>
      </c>
      <c r="E808" s="12">
        <v>12.577</v>
      </c>
      <c r="F808" s="12">
        <v>12.531000000000001</v>
      </c>
      <c r="G808" s="12">
        <v>13.387</v>
      </c>
      <c r="H808" s="12">
        <v>14.53</v>
      </c>
      <c r="I808" s="12">
        <v>14.978999999999999</v>
      </c>
      <c r="J808" s="12">
        <v>15.316000000000001</v>
      </c>
      <c r="K808" s="12">
        <v>16.616</v>
      </c>
      <c r="L808" s="12">
        <v>16.535</v>
      </c>
      <c r="M808" s="12">
        <v>16.745999999999999</v>
      </c>
      <c r="N808" s="12">
        <v>16.795999999999999</v>
      </c>
      <c r="O808" s="12">
        <v>16.562999999999999</v>
      </c>
      <c r="P808" s="12">
        <v>16.434000000000001</v>
      </c>
      <c r="Q808" s="12">
        <v>16.385999999999999</v>
      </c>
      <c r="R808" s="12">
        <v>16.077000000000002</v>
      </c>
      <c r="S808" s="12">
        <v>15.954000000000001</v>
      </c>
      <c r="T808" s="12">
        <v>15.535</v>
      </c>
      <c r="U808" s="12">
        <v>15.574999999999999</v>
      </c>
      <c r="V808" s="12">
        <v>13.525</v>
      </c>
      <c r="W808" s="12">
        <v>12.445</v>
      </c>
      <c r="X808" s="12">
        <v>12.044</v>
      </c>
      <c r="Y808" s="12">
        <v>12.314</v>
      </c>
      <c r="Z808" s="12">
        <v>11.898</v>
      </c>
    </row>
    <row r="809" spans="1:26" x14ac:dyDescent="0.25">
      <c r="A809" s="7" t="s">
        <v>32</v>
      </c>
      <c r="B809" s="6">
        <v>44266</v>
      </c>
      <c r="C809" s="12">
        <v>11.683999999999999</v>
      </c>
      <c r="D809" s="12">
        <v>11.683999999999999</v>
      </c>
      <c r="E809" s="12">
        <v>11.673999999999999</v>
      </c>
      <c r="F809" s="12">
        <v>11.694000000000001</v>
      </c>
      <c r="G809" s="12">
        <v>12.483000000000001</v>
      </c>
      <c r="H809" s="12">
        <v>13.58</v>
      </c>
      <c r="I809" s="12">
        <v>13.968999999999999</v>
      </c>
      <c r="J809" s="12">
        <v>14.292</v>
      </c>
      <c r="K809" s="12">
        <v>15.084</v>
      </c>
      <c r="L809" s="12">
        <v>15.794</v>
      </c>
      <c r="M809" s="12">
        <v>16.329000000000001</v>
      </c>
      <c r="N809" s="12">
        <v>16.425999999999998</v>
      </c>
      <c r="O809" s="12">
        <v>15.593</v>
      </c>
      <c r="P809" s="12">
        <v>15.769</v>
      </c>
      <c r="Q809" s="12">
        <v>15.714</v>
      </c>
      <c r="R809" s="12">
        <v>15.244999999999999</v>
      </c>
      <c r="S809" s="12">
        <v>14.805</v>
      </c>
      <c r="T809" s="12">
        <v>14.064</v>
      </c>
      <c r="U809" s="12">
        <v>13.37</v>
      </c>
      <c r="V809" s="12">
        <v>11.294</v>
      </c>
      <c r="W809" s="12">
        <v>9.8629999999999995</v>
      </c>
      <c r="X809" s="12">
        <v>9.5259999999999998</v>
      </c>
      <c r="Y809" s="12">
        <v>9.7710000000000008</v>
      </c>
      <c r="Z809" s="12">
        <v>8.782</v>
      </c>
    </row>
    <row r="810" spans="1:26" x14ac:dyDescent="0.25">
      <c r="A810" s="7" t="s">
        <v>32</v>
      </c>
      <c r="B810" s="6">
        <v>44267</v>
      </c>
      <c r="C810" s="12">
        <v>10.32</v>
      </c>
      <c r="D810" s="12">
        <v>10.547000000000001</v>
      </c>
      <c r="E810" s="12">
        <v>10.491</v>
      </c>
      <c r="F810" s="12">
        <v>10.441000000000001</v>
      </c>
      <c r="G810" s="12">
        <v>11.243</v>
      </c>
      <c r="H810" s="12">
        <v>12.128</v>
      </c>
      <c r="I810" s="12">
        <v>12.641999999999999</v>
      </c>
      <c r="J810" s="12">
        <v>13.308</v>
      </c>
      <c r="K810" s="12">
        <v>14.692</v>
      </c>
      <c r="L810" s="12">
        <v>14.912000000000001</v>
      </c>
      <c r="M810" s="12">
        <v>15.308</v>
      </c>
      <c r="N810" s="12">
        <v>15.304</v>
      </c>
      <c r="O810" s="12">
        <v>15.121</v>
      </c>
      <c r="P810" s="12">
        <v>15.196999999999999</v>
      </c>
      <c r="Q810" s="12">
        <v>15.087</v>
      </c>
      <c r="R810" s="12">
        <v>14.704000000000001</v>
      </c>
      <c r="S810" s="12">
        <v>14.474</v>
      </c>
      <c r="T810" s="12">
        <v>13.895</v>
      </c>
      <c r="U810" s="12">
        <v>13.901</v>
      </c>
      <c r="V810" s="12">
        <v>12.134</v>
      </c>
      <c r="W810" s="12">
        <v>11.236000000000001</v>
      </c>
      <c r="X810" s="12">
        <v>11.132999999999999</v>
      </c>
      <c r="Y810" s="12">
        <v>11.273</v>
      </c>
      <c r="Z810" s="12">
        <v>11.186999999999999</v>
      </c>
    </row>
    <row r="811" spans="1:26" x14ac:dyDescent="0.25">
      <c r="A811" s="7" t="s">
        <v>32</v>
      </c>
      <c r="B811" s="6">
        <v>44268</v>
      </c>
      <c r="C811" s="12">
        <v>10.907</v>
      </c>
      <c r="D811" s="12">
        <v>11.388999999999999</v>
      </c>
      <c r="E811" s="12">
        <v>10.847</v>
      </c>
      <c r="F811" s="12">
        <v>10.991</v>
      </c>
      <c r="G811" s="12">
        <v>11.27</v>
      </c>
      <c r="H811" s="12">
        <v>12.082000000000001</v>
      </c>
      <c r="I811" s="12">
        <v>12.099</v>
      </c>
      <c r="J811" s="12">
        <v>12.795</v>
      </c>
      <c r="K811" s="12">
        <v>14.202</v>
      </c>
      <c r="L811" s="12">
        <v>14.314</v>
      </c>
      <c r="M811" s="12">
        <v>14.726000000000001</v>
      </c>
      <c r="N811" s="12">
        <v>14.935</v>
      </c>
      <c r="O811" s="12">
        <v>14.615</v>
      </c>
      <c r="P811" s="12">
        <v>14.489000000000001</v>
      </c>
      <c r="Q811" s="12">
        <v>14.555999999999999</v>
      </c>
      <c r="R811" s="12">
        <v>14.539</v>
      </c>
      <c r="S811" s="12">
        <v>14.327999999999999</v>
      </c>
      <c r="T811" s="12">
        <v>14.151</v>
      </c>
      <c r="U811" s="12">
        <v>14.266</v>
      </c>
      <c r="V811" s="12">
        <v>12.6</v>
      </c>
      <c r="W811" s="12">
        <v>11.789</v>
      </c>
      <c r="X811" s="12">
        <v>11.991</v>
      </c>
      <c r="Y811" s="12">
        <v>12.39</v>
      </c>
      <c r="Z811" s="12">
        <v>12.167999999999999</v>
      </c>
    </row>
    <row r="812" spans="1:26" x14ac:dyDescent="0.25">
      <c r="A812" s="7" t="s">
        <v>32</v>
      </c>
      <c r="B812" s="6">
        <v>44269</v>
      </c>
      <c r="C812" s="12">
        <v>12.211</v>
      </c>
      <c r="D812" s="12">
        <v>0</v>
      </c>
      <c r="E812" s="12">
        <v>13.013999999999999</v>
      </c>
      <c r="F812" s="12">
        <v>12.177</v>
      </c>
      <c r="G812" s="12">
        <v>12.92</v>
      </c>
      <c r="H812" s="12">
        <v>12.47</v>
      </c>
      <c r="I812" s="12">
        <v>11.914</v>
      </c>
      <c r="J812" s="12">
        <v>13.138</v>
      </c>
      <c r="K812" s="12">
        <v>13.72</v>
      </c>
      <c r="L812" s="12">
        <v>14.763999999999999</v>
      </c>
      <c r="M812" s="12">
        <v>15.542999999999999</v>
      </c>
      <c r="N812" s="12">
        <v>16.774999999999999</v>
      </c>
      <c r="O812" s="12">
        <v>16.917999999999999</v>
      </c>
      <c r="P812" s="12">
        <v>16.837</v>
      </c>
      <c r="Q812" s="12">
        <v>17.492000000000001</v>
      </c>
      <c r="R812" s="12">
        <v>17.015999999999998</v>
      </c>
      <c r="S812" s="12">
        <v>16.085999999999999</v>
      </c>
      <c r="T812" s="12">
        <v>15.96</v>
      </c>
      <c r="U812" s="12">
        <v>14.944000000000001</v>
      </c>
      <c r="V812" s="12">
        <v>14.507</v>
      </c>
      <c r="W812" s="12">
        <v>13.704000000000001</v>
      </c>
      <c r="X812" s="12">
        <v>14.041</v>
      </c>
      <c r="Y812" s="12">
        <v>13.984999999999999</v>
      </c>
      <c r="Z812" s="12">
        <v>13.609</v>
      </c>
    </row>
    <row r="813" spans="1:26" x14ac:dyDescent="0.25">
      <c r="A813" s="7" t="s">
        <v>32</v>
      </c>
      <c r="B813" s="6">
        <v>44270</v>
      </c>
      <c r="C813" s="12">
        <v>13.375</v>
      </c>
      <c r="D813" s="12">
        <v>13.666</v>
      </c>
      <c r="E813" s="12">
        <v>13.77</v>
      </c>
      <c r="F813" s="12">
        <v>13.885</v>
      </c>
      <c r="G813" s="12">
        <v>14.807</v>
      </c>
      <c r="H813" s="12">
        <v>15.923999999999999</v>
      </c>
      <c r="I813" s="12">
        <v>16.635000000000002</v>
      </c>
      <c r="J813" s="12">
        <v>17.576000000000001</v>
      </c>
      <c r="K813" s="12">
        <v>19.585999999999999</v>
      </c>
      <c r="L813" s="12">
        <v>19.949000000000002</v>
      </c>
      <c r="M813" s="12">
        <v>20.125</v>
      </c>
      <c r="N813" s="12">
        <v>20.474</v>
      </c>
      <c r="O813" s="12">
        <v>20.312999999999999</v>
      </c>
      <c r="P813" s="12">
        <v>20.247</v>
      </c>
      <c r="Q813" s="12">
        <v>19.920999999999999</v>
      </c>
      <c r="R813" s="12">
        <v>19.07</v>
      </c>
      <c r="S813" s="12">
        <v>18.585000000000001</v>
      </c>
      <c r="T813" s="12">
        <v>17.591999999999999</v>
      </c>
      <c r="U813" s="12">
        <v>17.422000000000001</v>
      </c>
      <c r="V813" s="12">
        <v>16.062000000000001</v>
      </c>
      <c r="W813" s="12">
        <v>15.005000000000001</v>
      </c>
      <c r="X813" s="12">
        <v>14.663</v>
      </c>
      <c r="Y813" s="12">
        <v>15.148</v>
      </c>
      <c r="Z813" s="12">
        <v>14.705</v>
      </c>
    </row>
    <row r="814" spans="1:26" x14ac:dyDescent="0.25">
      <c r="A814" s="7" t="s">
        <v>32</v>
      </c>
      <c r="B814" s="6">
        <v>44271</v>
      </c>
      <c r="C814" s="12">
        <v>14.539</v>
      </c>
      <c r="D814" s="12">
        <v>14.683</v>
      </c>
      <c r="E814" s="12">
        <v>14.803000000000001</v>
      </c>
      <c r="F814" s="12">
        <v>14.795</v>
      </c>
      <c r="G814" s="12">
        <v>15.57</v>
      </c>
      <c r="H814" s="12">
        <v>16.562000000000001</v>
      </c>
      <c r="I814" s="12">
        <v>17.103000000000002</v>
      </c>
      <c r="J814" s="12">
        <v>17.824000000000002</v>
      </c>
      <c r="K814" s="12">
        <v>19.425000000000001</v>
      </c>
      <c r="L814" s="12">
        <v>19.331</v>
      </c>
      <c r="M814" s="12">
        <v>19.486000000000001</v>
      </c>
      <c r="N814" s="12">
        <v>19.43</v>
      </c>
      <c r="O814" s="12">
        <v>19.114000000000001</v>
      </c>
      <c r="P814" s="12">
        <v>18.998000000000001</v>
      </c>
      <c r="Q814" s="12">
        <v>18.443000000000001</v>
      </c>
      <c r="R814" s="12">
        <v>17.646999999999998</v>
      </c>
      <c r="S814" s="12">
        <v>16.943999999999999</v>
      </c>
      <c r="T814" s="12">
        <v>15.86</v>
      </c>
      <c r="U814" s="12">
        <v>15.816000000000001</v>
      </c>
      <c r="V814" s="12">
        <v>14.629</v>
      </c>
      <c r="W814" s="12">
        <v>13.74</v>
      </c>
      <c r="X814" s="12">
        <v>13.388</v>
      </c>
      <c r="Y814" s="12">
        <v>13.773</v>
      </c>
      <c r="Z814" s="12">
        <v>13.391999999999999</v>
      </c>
    </row>
    <row r="815" spans="1:26" x14ac:dyDescent="0.25">
      <c r="A815" s="7" t="s">
        <v>32</v>
      </c>
      <c r="B815" s="6">
        <v>44272</v>
      </c>
      <c r="C815" s="12">
        <v>13.407</v>
      </c>
      <c r="D815" s="12">
        <v>13.585000000000001</v>
      </c>
      <c r="E815" s="12">
        <v>13.5</v>
      </c>
      <c r="F815" s="12">
        <v>13.603999999999999</v>
      </c>
      <c r="G815" s="12">
        <v>14.523</v>
      </c>
      <c r="H815" s="12">
        <v>15.519</v>
      </c>
      <c r="I815" s="12">
        <v>16.068000000000001</v>
      </c>
      <c r="J815" s="12">
        <v>16.753</v>
      </c>
      <c r="K815" s="12">
        <v>17.864999999999998</v>
      </c>
      <c r="L815" s="12">
        <v>17.635000000000002</v>
      </c>
      <c r="M815" s="12">
        <v>17.696999999999999</v>
      </c>
      <c r="N815" s="12">
        <v>17.584</v>
      </c>
      <c r="O815" s="12">
        <v>16.960999999999999</v>
      </c>
      <c r="P815" s="12">
        <v>16.762</v>
      </c>
      <c r="Q815" s="12">
        <v>16.364000000000001</v>
      </c>
      <c r="R815" s="12">
        <v>15.734</v>
      </c>
      <c r="S815" s="12">
        <v>15.154</v>
      </c>
      <c r="T815" s="12">
        <v>14.134</v>
      </c>
      <c r="U815" s="12">
        <v>14.064</v>
      </c>
      <c r="V815" s="12">
        <v>13.132</v>
      </c>
      <c r="W815" s="12">
        <v>12.36</v>
      </c>
      <c r="X815" s="12">
        <v>12.013</v>
      </c>
      <c r="Y815" s="12">
        <v>12.176</v>
      </c>
      <c r="Z815" s="12">
        <v>11.534000000000001</v>
      </c>
    </row>
    <row r="816" spans="1:26" x14ac:dyDescent="0.25">
      <c r="A816" s="7" t="s">
        <v>32</v>
      </c>
      <c r="B816" s="6">
        <v>44273</v>
      </c>
      <c r="C816" s="12">
        <v>11.48</v>
      </c>
      <c r="D816" s="12">
        <v>11.541</v>
      </c>
      <c r="E816" s="12">
        <v>11.523</v>
      </c>
      <c r="F816" s="12">
        <v>11.590999999999999</v>
      </c>
      <c r="G816" s="12">
        <v>12.161</v>
      </c>
      <c r="H816" s="12">
        <v>13.218</v>
      </c>
      <c r="I816" s="12">
        <v>13.805</v>
      </c>
      <c r="J816" s="12">
        <v>14.616</v>
      </c>
      <c r="K816" s="12">
        <v>16.567</v>
      </c>
      <c r="L816" s="12">
        <v>17.184000000000001</v>
      </c>
      <c r="M816" s="12">
        <v>17.62</v>
      </c>
      <c r="N816" s="12">
        <v>17.779</v>
      </c>
      <c r="O816" s="12">
        <v>17.739999999999998</v>
      </c>
      <c r="P816" s="12">
        <v>17.783999999999999</v>
      </c>
      <c r="Q816" s="12">
        <v>17.577999999999999</v>
      </c>
      <c r="R816" s="12">
        <v>17.091999999999999</v>
      </c>
      <c r="S816" s="12">
        <v>16.41</v>
      </c>
      <c r="T816" s="12">
        <v>15.24</v>
      </c>
      <c r="U816" s="12">
        <v>14.787000000000001</v>
      </c>
      <c r="V816" s="12">
        <v>13.375999999999999</v>
      </c>
      <c r="W816" s="12">
        <v>12.545</v>
      </c>
      <c r="X816" s="12">
        <v>12.191000000000001</v>
      </c>
      <c r="Y816" s="12">
        <v>12.461</v>
      </c>
      <c r="Z816" s="12">
        <v>12.03</v>
      </c>
    </row>
    <row r="817" spans="1:26" x14ac:dyDescent="0.25">
      <c r="A817" s="7" t="s">
        <v>32</v>
      </c>
      <c r="B817" s="6">
        <v>44274</v>
      </c>
      <c r="C817" s="12">
        <v>13.202</v>
      </c>
      <c r="D817" s="12">
        <v>13.595000000000001</v>
      </c>
      <c r="E817" s="12">
        <v>13.773</v>
      </c>
      <c r="F817" s="12">
        <v>14.000999999999999</v>
      </c>
      <c r="G817" s="12">
        <v>15.087</v>
      </c>
      <c r="H817" s="12">
        <v>16.350999999999999</v>
      </c>
      <c r="I817" s="12">
        <v>16.998000000000001</v>
      </c>
      <c r="J817" s="12">
        <v>18.045999999999999</v>
      </c>
      <c r="K817" s="12">
        <v>20.123000000000001</v>
      </c>
      <c r="L817" s="12">
        <v>20.408999999999999</v>
      </c>
      <c r="M817" s="12">
        <v>20.79</v>
      </c>
      <c r="N817" s="12">
        <v>20.82</v>
      </c>
      <c r="O817" s="12">
        <v>20.581</v>
      </c>
      <c r="P817" s="12">
        <v>20.53</v>
      </c>
      <c r="Q817" s="12">
        <v>20.077000000000002</v>
      </c>
      <c r="R817" s="12">
        <v>18.869</v>
      </c>
      <c r="S817" s="12">
        <v>17.945</v>
      </c>
      <c r="T817" s="12">
        <v>16.472999999999999</v>
      </c>
      <c r="U817" s="12">
        <v>16.158999999999999</v>
      </c>
      <c r="V817" s="12">
        <v>15.176</v>
      </c>
      <c r="W817" s="12">
        <v>14.294</v>
      </c>
      <c r="X817" s="12">
        <v>14.297000000000001</v>
      </c>
      <c r="Y817" s="12">
        <v>15.041</v>
      </c>
      <c r="Z817" s="12">
        <v>14.367000000000001</v>
      </c>
    </row>
    <row r="818" spans="1:26" x14ac:dyDescent="0.25">
      <c r="A818" s="7" t="s">
        <v>32</v>
      </c>
      <c r="B818" s="6">
        <v>44275</v>
      </c>
      <c r="C818" s="12">
        <v>14.298</v>
      </c>
      <c r="D818" s="12">
        <v>15.358000000000001</v>
      </c>
      <c r="E818" s="12">
        <v>14.314</v>
      </c>
      <c r="F818" s="12">
        <v>14.396000000000001</v>
      </c>
      <c r="G818" s="12">
        <v>14.817</v>
      </c>
      <c r="H818" s="12">
        <v>15.363</v>
      </c>
      <c r="I818" s="12">
        <v>15.263999999999999</v>
      </c>
      <c r="J818" s="12">
        <v>15.590999999999999</v>
      </c>
      <c r="K818" s="12">
        <v>16.568000000000001</v>
      </c>
      <c r="L818" s="12">
        <v>16.545999999999999</v>
      </c>
      <c r="M818" s="12">
        <v>16.782</v>
      </c>
      <c r="N818" s="12">
        <v>16.594999999999999</v>
      </c>
      <c r="O818" s="12">
        <v>16.067</v>
      </c>
      <c r="P818" s="12">
        <v>15.71</v>
      </c>
      <c r="Q818" s="12">
        <v>15.462999999999999</v>
      </c>
      <c r="R818" s="12">
        <v>14.897</v>
      </c>
      <c r="S818" s="12">
        <v>14.381</v>
      </c>
      <c r="T818" s="12">
        <v>13.675000000000001</v>
      </c>
      <c r="U818" s="12">
        <v>13.590999999999999</v>
      </c>
      <c r="V818" s="12">
        <v>12.965999999999999</v>
      </c>
      <c r="W818" s="12">
        <v>12.343999999999999</v>
      </c>
      <c r="X818" s="12">
        <v>12.648</v>
      </c>
      <c r="Y818" s="12">
        <v>13.2</v>
      </c>
      <c r="Z818" s="12">
        <v>12.869</v>
      </c>
    </row>
    <row r="819" spans="1:26" x14ac:dyDescent="0.25">
      <c r="A819" s="7" t="s">
        <v>32</v>
      </c>
      <c r="B819" s="6">
        <v>44276</v>
      </c>
      <c r="C819" s="12">
        <v>12.981999999999999</v>
      </c>
      <c r="D819" s="12">
        <v>13.843999999999999</v>
      </c>
      <c r="E819" s="12">
        <v>13.06</v>
      </c>
      <c r="F819" s="12">
        <v>13.077999999999999</v>
      </c>
      <c r="G819" s="12">
        <v>13.513</v>
      </c>
      <c r="H819" s="12">
        <v>13.973000000000001</v>
      </c>
      <c r="I819" s="12">
        <v>13.734999999999999</v>
      </c>
      <c r="J819" s="12">
        <v>14.183999999999999</v>
      </c>
      <c r="K819" s="12">
        <v>15.195</v>
      </c>
      <c r="L819" s="12">
        <v>15.368</v>
      </c>
      <c r="M819" s="12">
        <v>15.547000000000001</v>
      </c>
      <c r="N819" s="12">
        <v>15.548999999999999</v>
      </c>
      <c r="O819" s="12">
        <v>15.208</v>
      </c>
      <c r="P819" s="12">
        <v>15.026999999999999</v>
      </c>
      <c r="Q819" s="12">
        <v>14.913</v>
      </c>
      <c r="R819" s="12">
        <v>14.426</v>
      </c>
      <c r="S819" s="12">
        <v>14.138</v>
      </c>
      <c r="T819" s="12">
        <v>13.621</v>
      </c>
      <c r="U819" s="12">
        <v>13.66</v>
      </c>
      <c r="V819" s="12">
        <v>13.084</v>
      </c>
      <c r="W819" s="12">
        <v>12.288</v>
      </c>
      <c r="X819" s="12">
        <v>12.236000000000001</v>
      </c>
      <c r="Y819" s="12">
        <v>12.579000000000001</v>
      </c>
      <c r="Z819" s="12">
        <v>12.141</v>
      </c>
    </row>
    <row r="820" spans="1:26" x14ac:dyDescent="0.25">
      <c r="A820" s="7" t="s">
        <v>32</v>
      </c>
      <c r="B820" s="6">
        <v>44277</v>
      </c>
      <c r="C820" s="12">
        <v>10.856999999999999</v>
      </c>
      <c r="D820" s="12">
        <v>11.041</v>
      </c>
      <c r="E820" s="12">
        <v>11.147</v>
      </c>
      <c r="F820" s="12">
        <v>11.218</v>
      </c>
      <c r="G820" s="12">
        <v>12.221</v>
      </c>
      <c r="H820" s="12">
        <v>13.506</v>
      </c>
      <c r="I820" s="12">
        <v>14.182</v>
      </c>
      <c r="J820" s="12">
        <v>14.895</v>
      </c>
      <c r="K820" s="12">
        <v>16.053000000000001</v>
      </c>
      <c r="L820" s="12">
        <v>15.968</v>
      </c>
      <c r="M820" s="12">
        <v>16.010999999999999</v>
      </c>
      <c r="N820" s="12">
        <v>15.85</v>
      </c>
      <c r="O820" s="12">
        <v>15.654</v>
      </c>
      <c r="P820" s="12">
        <v>15.435</v>
      </c>
      <c r="Q820" s="12">
        <v>15.271000000000001</v>
      </c>
      <c r="R820" s="12">
        <v>14.552</v>
      </c>
      <c r="S820" s="12">
        <v>14.164</v>
      </c>
      <c r="T820" s="12">
        <v>13.407</v>
      </c>
      <c r="U820" s="12">
        <v>13.157</v>
      </c>
      <c r="V820" s="12">
        <v>12.287000000000001</v>
      </c>
      <c r="W820" s="12">
        <v>11.545999999999999</v>
      </c>
      <c r="X820" s="12">
        <v>11.215</v>
      </c>
      <c r="Y820" s="12">
        <v>11.355</v>
      </c>
      <c r="Z820" s="12">
        <v>11.013</v>
      </c>
    </row>
    <row r="821" spans="1:26" x14ac:dyDescent="0.25">
      <c r="A821" s="7" t="s">
        <v>32</v>
      </c>
      <c r="B821" s="6">
        <v>44278</v>
      </c>
      <c r="C821" s="12">
        <v>10.8</v>
      </c>
      <c r="D821" s="12">
        <v>10.909000000000001</v>
      </c>
      <c r="E821" s="12">
        <v>10.929</v>
      </c>
      <c r="F821" s="12">
        <v>11.135</v>
      </c>
      <c r="G821" s="12">
        <v>11.946999999999999</v>
      </c>
      <c r="H821" s="12">
        <v>11.907999999999999</v>
      </c>
      <c r="I821" s="12">
        <v>12.269</v>
      </c>
      <c r="J821" s="12">
        <v>13.782</v>
      </c>
      <c r="K821" s="12">
        <v>15.268000000000001</v>
      </c>
      <c r="L821" s="12">
        <v>16.004000000000001</v>
      </c>
      <c r="M821" s="12">
        <v>16.14</v>
      </c>
      <c r="N821" s="12">
        <v>15.991</v>
      </c>
      <c r="O821" s="12">
        <v>15.644</v>
      </c>
      <c r="P821" s="12">
        <v>15.563000000000001</v>
      </c>
      <c r="Q821" s="12">
        <v>15.29</v>
      </c>
      <c r="R821" s="12">
        <v>14.337</v>
      </c>
      <c r="S821" s="12">
        <v>13.929</v>
      </c>
      <c r="T821" s="12">
        <v>13.209</v>
      </c>
      <c r="U821" s="12">
        <v>12.961</v>
      </c>
      <c r="V821" s="12">
        <v>11.824999999999999</v>
      </c>
      <c r="W821" s="12">
        <v>10.621</v>
      </c>
      <c r="X821" s="12">
        <v>9.4369999999999994</v>
      </c>
      <c r="Y821" s="12">
        <v>9.1709999999999994</v>
      </c>
      <c r="Z821" s="12">
        <v>8.8249999999999993</v>
      </c>
    </row>
    <row r="822" spans="1:26" x14ac:dyDescent="0.25">
      <c r="A822" s="7" t="s">
        <v>32</v>
      </c>
      <c r="B822" s="6">
        <v>44279</v>
      </c>
      <c r="C822" s="12">
        <v>10.678000000000001</v>
      </c>
      <c r="D822" s="12">
        <v>10.77</v>
      </c>
      <c r="E822" s="12">
        <v>10.769</v>
      </c>
      <c r="F822" s="12">
        <v>10.896000000000001</v>
      </c>
      <c r="G822" s="12">
        <v>11.744</v>
      </c>
      <c r="H822" s="12">
        <v>12.849</v>
      </c>
      <c r="I822" s="12">
        <v>13.619</v>
      </c>
      <c r="J822" s="12">
        <v>14.484</v>
      </c>
      <c r="K822" s="12">
        <v>15.868</v>
      </c>
      <c r="L822" s="12">
        <v>15.872</v>
      </c>
      <c r="M822" s="12">
        <v>16.033999999999999</v>
      </c>
      <c r="N822" s="12">
        <v>16.239000000000001</v>
      </c>
      <c r="O822" s="12">
        <v>14.903</v>
      </c>
      <c r="P822" s="12">
        <v>15.919</v>
      </c>
      <c r="Q822" s="12">
        <v>15.766999999999999</v>
      </c>
      <c r="R822" s="12">
        <v>15.11</v>
      </c>
      <c r="S822" s="12">
        <v>14.725</v>
      </c>
      <c r="T822" s="12">
        <v>13.86</v>
      </c>
      <c r="U822" s="12">
        <v>13.462</v>
      </c>
      <c r="V822" s="12">
        <v>12.27</v>
      </c>
      <c r="W822" s="12">
        <v>11.157</v>
      </c>
      <c r="X822" s="12">
        <v>10.189</v>
      </c>
      <c r="Y822" s="12">
        <v>10.039</v>
      </c>
      <c r="Z822" s="12">
        <v>10.164999999999999</v>
      </c>
    </row>
    <row r="823" spans="1:26" x14ac:dyDescent="0.25">
      <c r="A823" s="7" t="s">
        <v>32</v>
      </c>
      <c r="B823" s="6">
        <v>44280</v>
      </c>
      <c r="C823" s="12">
        <v>10.271000000000001</v>
      </c>
      <c r="D823" s="12">
        <v>10.301</v>
      </c>
      <c r="E823" s="12">
        <v>9.7949999999999999</v>
      </c>
      <c r="F823" s="12">
        <v>9.9849999999999994</v>
      </c>
      <c r="G823" s="12">
        <v>10.939</v>
      </c>
      <c r="H823" s="12">
        <v>11.896000000000001</v>
      </c>
      <c r="I823" s="12">
        <v>12.407</v>
      </c>
      <c r="J823" s="12">
        <v>12.962999999999999</v>
      </c>
      <c r="K823" s="12">
        <v>15.054</v>
      </c>
      <c r="L823" s="12">
        <v>15.33</v>
      </c>
      <c r="M823" s="12">
        <v>15.851000000000001</v>
      </c>
      <c r="N823" s="12">
        <v>16.352</v>
      </c>
      <c r="O823" s="12">
        <v>16.245999999999999</v>
      </c>
      <c r="P823" s="12">
        <v>15.778</v>
      </c>
      <c r="Q823" s="12">
        <v>15.702999999999999</v>
      </c>
      <c r="R823" s="12">
        <v>15.222</v>
      </c>
      <c r="S823" s="12">
        <v>15.568</v>
      </c>
      <c r="T823" s="12">
        <v>14.57</v>
      </c>
      <c r="U823" s="12">
        <v>14.16</v>
      </c>
      <c r="V823" s="12">
        <v>12.331</v>
      </c>
      <c r="W823" s="12">
        <v>11.298</v>
      </c>
      <c r="X823" s="12">
        <v>11.054</v>
      </c>
      <c r="Y823" s="12">
        <v>10.907</v>
      </c>
      <c r="Z823" s="12">
        <v>10.53</v>
      </c>
    </row>
    <row r="824" spans="1:26" x14ac:dyDescent="0.25">
      <c r="A824" s="7" t="s">
        <v>32</v>
      </c>
      <c r="B824" s="6">
        <v>44281</v>
      </c>
      <c r="C824" s="12">
        <v>13.016999999999999</v>
      </c>
      <c r="D824" s="12">
        <v>13.128</v>
      </c>
      <c r="E824" s="12">
        <v>12.909000000000001</v>
      </c>
      <c r="F824" s="12">
        <v>12.73</v>
      </c>
      <c r="G824" s="12">
        <v>13.489000000000001</v>
      </c>
      <c r="H824" s="12">
        <v>14.528</v>
      </c>
      <c r="I824" s="12">
        <v>15.44</v>
      </c>
      <c r="J824" s="12">
        <v>16.366</v>
      </c>
      <c r="K824" s="12">
        <v>18.356000000000002</v>
      </c>
      <c r="L824" s="12">
        <v>19.065999999999999</v>
      </c>
      <c r="M824" s="12">
        <v>19.917000000000002</v>
      </c>
      <c r="N824" s="12">
        <v>20.465</v>
      </c>
      <c r="O824" s="12">
        <v>20.434000000000001</v>
      </c>
      <c r="P824" s="12">
        <v>20.84</v>
      </c>
      <c r="Q824" s="12">
        <v>20.49</v>
      </c>
      <c r="R824" s="12">
        <v>19.437000000000001</v>
      </c>
      <c r="S824" s="12">
        <v>18.219000000000001</v>
      </c>
      <c r="T824" s="12">
        <v>16.606000000000002</v>
      </c>
      <c r="U824" s="12">
        <v>15.818</v>
      </c>
      <c r="V824" s="12">
        <v>13.977</v>
      </c>
      <c r="W824" s="12">
        <v>12.866</v>
      </c>
      <c r="X824" s="12">
        <v>12.548999999999999</v>
      </c>
      <c r="Y824" s="12">
        <v>12.823</v>
      </c>
      <c r="Z824" s="12">
        <v>12.663</v>
      </c>
    </row>
    <row r="825" spans="1:26" x14ac:dyDescent="0.25">
      <c r="A825" s="7" t="s">
        <v>32</v>
      </c>
      <c r="B825" s="6">
        <v>44282</v>
      </c>
      <c r="C825" s="12">
        <v>12.271000000000001</v>
      </c>
      <c r="D825" s="12">
        <v>13.144</v>
      </c>
      <c r="E825" s="12">
        <v>12.542999999999999</v>
      </c>
      <c r="F825" s="12">
        <v>13.071999999999999</v>
      </c>
      <c r="G825" s="12">
        <v>13.273999999999999</v>
      </c>
      <c r="H825" s="12">
        <v>13.868</v>
      </c>
      <c r="I825" s="12">
        <v>14.023</v>
      </c>
      <c r="J825" s="12">
        <v>14.766999999999999</v>
      </c>
      <c r="K825" s="12">
        <v>16.132999999999999</v>
      </c>
      <c r="L825" s="12">
        <v>16.417999999999999</v>
      </c>
      <c r="M825" s="12">
        <v>17.117999999999999</v>
      </c>
      <c r="N825" s="12">
        <v>17.239999999999998</v>
      </c>
      <c r="O825" s="12">
        <v>17.177</v>
      </c>
      <c r="P825" s="12">
        <v>16.969000000000001</v>
      </c>
      <c r="Q825" s="12">
        <v>17.071000000000002</v>
      </c>
      <c r="R825" s="12">
        <v>16.812000000000001</v>
      </c>
      <c r="S825" s="12">
        <v>16.103999999999999</v>
      </c>
      <c r="T825" s="12">
        <v>15.542999999999999</v>
      </c>
      <c r="U825" s="12">
        <v>14.775</v>
      </c>
      <c r="V825" s="12">
        <v>13.519</v>
      </c>
      <c r="W825" s="12">
        <v>12.632</v>
      </c>
      <c r="X825" s="12">
        <v>12.733000000000001</v>
      </c>
      <c r="Y825" s="12">
        <v>13.335000000000001</v>
      </c>
      <c r="Z825" s="12">
        <v>12.967000000000001</v>
      </c>
    </row>
    <row r="826" spans="1:26" x14ac:dyDescent="0.25">
      <c r="A826" s="7" t="s">
        <v>32</v>
      </c>
      <c r="B826" s="6">
        <v>44283</v>
      </c>
      <c r="C826" s="12">
        <v>12.39</v>
      </c>
      <c r="D826" s="12">
        <v>13.349</v>
      </c>
      <c r="E826" s="12">
        <v>12.484</v>
      </c>
      <c r="F826" s="12">
        <v>12.186999999999999</v>
      </c>
      <c r="G826" s="12">
        <v>12.563000000000001</v>
      </c>
      <c r="H826" s="12">
        <v>12.986000000000001</v>
      </c>
      <c r="I826" s="12">
        <v>12.885999999999999</v>
      </c>
      <c r="J826" s="12">
        <v>13.612</v>
      </c>
      <c r="K826" s="12">
        <v>15.276</v>
      </c>
      <c r="L826" s="12">
        <v>16.248000000000001</v>
      </c>
      <c r="M826" s="12">
        <v>17.103000000000002</v>
      </c>
      <c r="N826" s="12">
        <v>18.061</v>
      </c>
      <c r="O826" s="12">
        <v>18.382000000000001</v>
      </c>
      <c r="P826" s="12">
        <v>18.527999999999999</v>
      </c>
      <c r="Q826" s="12">
        <v>18.661999999999999</v>
      </c>
      <c r="R826" s="12">
        <v>18.308</v>
      </c>
      <c r="S826" s="12">
        <v>17.556999999999999</v>
      </c>
      <c r="T826" s="12">
        <v>16.533000000000001</v>
      </c>
      <c r="U826" s="12">
        <v>15.778</v>
      </c>
      <c r="V826" s="12">
        <v>14.244999999999999</v>
      </c>
      <c r="W826" s="12">
        <v>13.077</v>
      </c>
      <c r="X826" s="12">
        <v>12.742000000000001</v>
      </c>
      <c r="Y826" s="12">
        <v>12.933</v>
      </c>
      <c r="Z826" s="12">
        <v>12.45</v>
      </c>
    </row>
    <row r="827" spans="1:26" x14ac:dyDescent="0.25">
      <c r="A827" s="7" t="s">
        <v>32</v>
      </c>
      <c r="B827" s="6">
        <v>44284</v>
      </c>
      <c r="C827" s="12">
        <v>13.622999999999999</v>
      </c>
      <c r="D827" s="12">
        <v>13.691000000000001</v>
      </c>
      <c r="E827" s="12">
        <v>13.506</v>
      </c>
      <c r="F827" s="12">
        <v>13.484999999999999</v>
      </c>
      <c r="G827" s="12">
        <v>14.291</v>
      </c>
      <c r="H827" s="12">
        <v>15.596</v>
      </c>
      <c r="I827" s="12">
        <v>16.244</v>
      </c>
      <c r="J827" s="12">
        <v>16.927</v>
      </c>
      <c r="K827" s="12">
        <v>19.010999999999999</v>
      </c>
      <c r="L827" s="12">
        <v>19.779</v>
      </c>
      <c r="M827" s="12">
        <v>19.978000000000002</v>
      </c>
      <c r="N827" s="12">
        <v>19.998000000000001</v>
      </c>
      <c r="O827" s="12">
        <v>19.853000000000002</v>
      </c>
      <c r="P827" s="12">
        <v>20.257999999999999</v>
      </c>
      <c r="Q827" s="12">
        <v>20.228999999999999</v>
      </c>
      <c r="R827" s="12">
        <v>19.568999999999999</v>
      </c>
      <c r="S827" s="12">
        <v>18.760999999999999</v>
      </c>
      <c r="T827" s="12">
        <v>17.495000000000001</v>
      </c>
      <c r="U827" s="12">
        <v>17.027999999999999</v>
      </c>
      <c r="V827" s="12">
        <v>15.875</v>
      </c>
      <c r="W827" s="12">
        <v>15.06</v>
      </c>
      <c r="X827" s="12">
        <v>14.736000000000001</v>
      </c>
      <c r="Y827" s="12">
        <v>15.099</v>
      </c>
      <c r="Z827" s="12">
        <v>14.879</v>
      </c>
    </row>
    <row r="828" spans="1:26" x14ac:dyDescent="0.25">
      <c r="A828" s="7" t="s">
        <v>32</v>
      </c>
      <c r="B828" s="6">
        <v>44285</v>
      </c>
      <c r="C828" s="12">
        <v>11.868</v>
      </c>
      <c r="D828" s="12">
        <v>11.984999999999999</v>
      </c>
      <c r="E828" s="12">
        <v>12.096</v>
      </c>
      <c r="F828" s="12">
        <v>14.516</v>
      </c>
      <c r="G828" s="12">
        <v>15.605</v>
      </c>
      <c r="H828" s="12">
        <v>27.143999999999998</v>
      </c>
      <c r="I828" s="12">
        <v>19.11</v>
      </c>
      <c r="J828" s="12">
        <v>17.263999999999999</v>
      </c>
      <c r="K828" s="12">
        <v>21.073</v>
      </c>
      <c r="L828" s="12">
        <v>21.66</v>
      </c>
      <c r="M828" s="12">
        <v>23.507000000000001</v>
      </c>
      <c r="N828" s="12">
        <v>22.763000000000002</v>
      </c>
      <c r="O828" s="12">
        <v>18.692</v>
      </c>
      <c r="P828" s="12">
        <v>16.361000000000001</v>
      </c>
      <c r="Q828" s="12">
        <v>16.096</v>
      </c>
      <c r="R828" s="12">
        <v>18.184000000000001</v>
      </c>
      <c r="S828" s="12">
        <v>20.596</v>
      </c>
      <c r="T828" s="12">
        <v>30.158000000000001</v>
      </c>
      <c r="U828" s="12">
        <v>19.375</v>
      </c>
      <c r="V828" s="12">
        <v>15.75</v>
      </c>
      <c r="W828" s="12">
        <v>16.138999999999999</v>
      </c>
      <c r="X828" s="12">
        <v>13.494999999999999</v>
      </c>
      <c r="Y828" s="12">
        <v>14.353</v>
      </c>
      <c r="Z828" s="12">
        <v>15.769</v>
      </c>
    </row>
    <row r="829" spans="1:26" x14ac:dyDescent="0.25">
      <c r="A829" s="7" t="s">
        <v>32</v>
      </c>
      <c r="B829" s="6">
        <v>44286</v>
      </c>
      <c r="C829" s="12">
        <v>10.884</v>
      </c>
      <c r="D829" s="12">
        <v>12.13</v>
      </c>
      <c r="E829" s="12">
        <v>11.779</v>
      </c>
      <c r="F829" s="12">
        <v>11.715999999999999</v>
      </c>
      <c r="G829" s="12">
        <v>10.430999999999999</v>
      </c>
      <c r="H829" s="12">
        <v>11.772</v>
      </c>
      <c r="I829" s="12">
        <v>15.48</v>
      </c>
      <c r="J829" s="12">
        <v>13.840999999999999</v>
      </c>
      <c r="K829" s="12">
        <v>15.547000000000001</v>
      </c>
      <c r="L829" s="12">
        <v>17.094999999999999</v>
      </c>
      <c r="M829" s="12">
        <v>21.119</v>
      </c>
      <c r="N829" s="12">
        <v>16.989999999999998</v>
      </c>
      <c r="O829" s="12">
        <v>15.762</v>
      </c>
      <c r="P829" s="12">
        <v>17.881</v>
      </c>
      <c r="Q829" s="12">
        <v>15.83</v>
      </c>
      <c r="R829" s="12">
        <v>17.614999999999998</v>
      </c>
      <c r="S829" s="12">
        <v>17.198</v>
      </c>
      <c r="T829" s="12">
        <v>16.542000000000002</v>
      </c>
      <c r="U829" s="12">
        <v>13.037000000000001</v>
      </c>
      <c r="V829" s="12">
        <v>12.795999999999999</v>
      </c>
      <c r="W829" s="12">
        <v>14.516999999999999</v>
      </c>
      <c r="X829" s="12">
        <v>13.137</v>
      </c>
      <c r="Y829" s="12">
        <v>13.162000000000001</v>
      </c>
      <c r="Z829" s="12">
        <v>12.916</v>
      </c>
    </row>
    <row r="830" spans="1:26" x14ac:dyDescent="0.25">
      <c r="A830" s="7" t="s">
        <v>32</v>
      </c>
      <c r="B830" s="6">
        <v>44287</v>
      </c>
      <c r="C830" s="12">
        <v>10.119</v>
      </c>
      <c r="D830" s="12">
        <v>10.007</v>
      </c>
      <c r="E830" s="12">
        <v>10.048999999999999</v>
      </c>
      <c r="F830" s="12">
        <v>10.173</v>
      </c>
      <c r="G830" s="12">
        <v>10.936</v>
      </c>
      <c r="H830" s="12">
        <v>11.797000000000001</v>
      </c>
      <c r="I830" s="12">
        <v>12.808999999999999</v>
      </c>
      <c r="J830" s="12">
        <v>14.275</v>
      </c>
      <c r="K830" s="12">
        <v>15.978999999999999</v>
      </c>
      <c r="L830" s="12">
        <v>16.765999999999998</v>
      </c>
      <c r="M830" s="12">
        <v>17.661999999999999</v>
      </c>
      <c r="N830" s="12">
        <v>18.867000000000001</v>
      </c>
      <c r="O830" s="12">
        <v>18.808</v>
      </c>
      <c r="P830" s="12">
        <v>18.800999999999998</v>
      </c>
      <c r="Q830" s="12">
        <v>18.817</v>
      </c>
      <c r="R830" s="12">
        <v>18.18</v>
      </c>
      <c r="S830" s="12">
        <v>17.085000000000001</v>
      </c>
      <c r="T830" s="12">
        <v>15.351000000000001</v>
      </c>
      <c r="U830" s="12">
        <v>14.846</v>
      </c>
      <c r="V830" s="12">
        <v>13.84</v>
      </c>
      <c r="W830" s="12">
        <v>12.922000000000001</v>
      </c>
      <c r="X830" s="12">
        <v>12.59</v>
      </c>
      <c r="Y830" s="12">
        <v>12.018000000000001</v>
      </c>
      <c r="Z830" s="12">
        <v>12.01</v>
      </c>
    </row>
    <row r="831" spans="1:26" x14ac:dyDescent="0.25">
      <c r="A831" s="7" t="s">
        <v>32</v>
      </c>
      <c r="B831" s="6">
        <v>44288</v>
      </c>
      <c r="C831" s="12">
        <v>11.814</v>
      </c>
      <c r="D831" s="12">
        <v>11.849</v>
      </c>
      <c r="E831" s="12">
        <v>12.076000000000001</v>
      </c>
      <c r="F831" s="12">
        <v>12.176</v>
      </c>
      <c r="G831" s="12">
        <v>13.086</v>
      </c>
      <c r="H831" s="12">
        <v>13.802</v>
      </c>
      <c r="I831" s="12">
        <v>14.49</v>
      </c>
      <c r="J831" s="12">
        <v>15.797000000000001</v>
      </c>
      <c r="K831" s="12">
        <v>17.161999999999999</v>
      </c>
      <c r="L831" s="12">
        <v>17.376999999999999</v>
      </c>
      <c r="M831" s="12">
        <v>17.501999999999999</v>
      </c>
      <c r="N831" s="12">
        <v>18.087</v>
      </c>
      <c r="O831" s="12">
        <v>17.727</v>
      </c>
      <c r="P831" s="12">
        <v>17.652999999999999</v>
      </c>
      <c r="Q831" s="12">
        <v>17.494</v>
      </c>
      <c r="R831" s="12">
        <v>16.838000000000001</v>
      </c>
      <c r="S831" s="12">
        <v>16.096</v>
      </c>
      <c r="T831" s="12">
        <v>14.775</v>
      </c>
      <c r="U831" s="12">
        <v>14.622999999999999</v>
      </c>
      <c r="V831" s="12">
        <v>13.73</v>
      </c>
      <c r="W831" s="12">
        <v>13.009</v>
      </c>
      <c r="X831" s="12">
        <v>12.97</v>
      </c>
      <c r="Y831" s="12">
        <v>12.788</v>
      </c>
      <c r="Z831" s="12">
        <v>12.583</v>
      </c>
    </row>
    <row r="832" spans="1:26" x14ac:dyDescent="0.25">
      <c r="A832" s="7" t="s">
        <v>32</v>
      </c>
      <c r="B832" s="6">
        <v>44289</v>
      </c>
      <c r="C832" s="12">
        <v>12.331</v>
      </c>
      <c r="D832" s="12">
        <v>12.321</v>
      </c>
      <c r="E832" s="12">
        <v>11.74</v>
      </c>
      <c r="F832" s="12">
        <v>12.476000000000001</v>
      </c>
      <c r="G832" s="12">
        <v>12.945</v>
      </c>
      <c r="H832" s="12">
        <v>13.243</v>
      </c>
      <c r="I832" s="12">
        <v>13.044</v>
      </c>
      <c r="J832" s="12">
        <v>13.941000000000001</v>
      </c>
      <c r="K832" s="12">
        <v>15.077999999999999</v>
      </c>
      <c r="L832" s="12">
        <v>15.318</v>
      </c>
      <c r="M832" s="12">
        <v>15.625</v>
      </c>
      <c r="N832" s="12">
        <v>16.341999999999999</v>
      </c>
      <c r="O832" s="12">
        <v>15.839</v>
      </c>
      <c r="P832" s="12">
        <v>15.596</v>
      </c>
      <c r="Q832" s="12">
        <v>15.598000000000001</v>
      </c>
      <c r="R832" s="12">
        <v>15.292999999999999</v>
      </c>
      <c r="S832" s="12">
        <v>14.654999999999999</v>
      </c>
      <c r="T832" s="12">
        <v>13.486000000000001</v>
      </c>
      <c r="U832" s="12">
        <v>13.271000000000001</v>
      </c>
      <c r="V832" s="12">
        <v>12.862</v>
      </c>
      <c r="W832" s="12">
        <v>12.349</v>
      </c>
      <c r="X832" s="12">
        <v>12.231</v>
      </c>
      <c r="Y832" s="12">
        <v>12.11</v>
      </c>
      <c r="Z832" s="12">
        <v>11.972</v>
      </c>
    </row>
    <row r="833" spans="1:26" x14ac:dyDescent="0.25">
      <c r="A833" s="7" t="s">
        <v>32</v>
      </c>
      <c r="B833" s="6">
        <v>44290</v>
      </c>
      <c r="C833" s="12">
        <v>11.853</v>
      </c>
      <c r="D833" s="12">
        <v>11.853999999999999</v>
      </c>
      <c r="E833" s="12">
        <v>11.26</v>
      </c>
      <c r="F833" s="12">
        <v>11.935</v>
      </c>
      <c r="G833" s="12">
        <v>12.33</v>
      </c>
      <c r="H833" s="12">
        <v>12.446999999999999</v>
      </c>
      <c r="I833" s="12">
        <v>12.244999999999999</v>
      </c>
      <c r="J833" s="12">
        <v>13.404999999999999</v>
      </c>
      <c r="K833" s="12">
        <v>15.07</v>
      </c>
      <c r="L833" s="12">
        <v>15.817</v>
      </c>
      <c r="M833" s="12">
        <v>16.515000000000001</v>
      </c>
      <c r="N833" s="12">
        <v>17.539000000000001</v>
      </c>
      <c r="O833" s="12">
        <v>16.988</v>
      </c>
      <c r="P833" s="12">
        <v>16.486999999999998</v>
      </c>
      <c r="Q833" s="12">
        <v>16.292999999999999</v>
      </c>
      <c r="R833" s="12">
        <v>16.077000000000002</v>
      </c>
      <c r="S833" s="12">
        <v>15.455</v>
      </c>
      <c r="T833" s="12">
        <v>14.055999999999999</v>
      </c>
      <c r="U833" s="12">
        <v>13.958</v>
      </c>
      <c r="V833" s="12">
        <v>13.090999999999999</v>
      </c>
      <c r="W833" s="12">
        <v>12.464</v>
      </c>
      <c r="X833" s="12">
        <v>12.157999999999999</v>
      </c>
      <c r="Y833" s="12">
        <v>11.897</v>
      </c>
      <c r="Z833" s="12">
        <v>11.755000000000001</v>
      </c>
    </row>
    <row r="834" spans="1:26" x14ac:dyDescent="0.25">
      <c r="A834" s="7" t="s">
        <v>32</v>
      </c>
      <c r="B834" s="6">
        <v>44291</v>
      </c>
      <c r="C834" s="12">
        <v>12</v>
      </c>
      <c r="D834" s="12">
        <v>11.826000000000001</v>
      </c>
      <c r="E834" s="12">
        <v>11.61</v>
      </c>
      <c r="F834" s="12">
        <v>11.858000000000001</v>
      </c>
      <c r="G834" s="12">
        <v>12.536</v>
      </c>
      <c r="H834" s="12">
        <v>13.135</v>
      </c>
      <c r="I834" s="12">
        <v>14.17</v>
      </c>
      <c r="J834" s="12">
        <v>15.281000000000001</v>
      </c>
      <c r="K834" s="12">
        <v>16.911999999999999</v>
      </c>
      <c r="L834" s="12">
        <v>17.663</v>
      </c>
      <c r="M834" s="12">
        <v>18.094000000000001</v>
      </c>
      <c r="N834" s="12">
        <v>19.167999999999999</v>
      </c>
      <c r="O834" s="12">
        <v>18.940000000000001</v>
      </c>
      <c r="P834" s="12">
        <v>19.041</v>
      </c>
      <c r="Q834" s="12">
        <v>19.039000000000001</v>
      </c>
      <c r="R834" s="12">
        <v>18.507999999999999</v>
      </c>
      <c r="S834" s="12">
        <v>17.382000000000001</v>
      </c>
      <c r="T834" s="12">
        <v>15.757999999999999</v>
      </c>
      <c r="U834" s="12">
        <v>15.037000000000001</v>
      </c>
      <c r="V834" s="12">
        <v>13.769</v>
      </c>
      <c r="W834" s="12">
        <v>12.814</v>
      </c>
      <c r="X834" s="12">
        <v>12.349</v>
      </c>
      <c r="Y834" s="12">
        <v>11.827</v>
      </c>
      <c r="Z834" s="12">
        <v>11.593</v>
      </c>
    </row>
    <row r="835" spans="1:26" x14ac:dyDescent="0.25">
      <c r="A835" s="7" t="s">
        <v>32</v>
      </c>
      <c r="B835" s="6">
        <v>44292</v>
      </c>
      <c r="C835" s="12">
        <v>11.366</v>
      </c>
      <c r="D835" s="12">
        <v>11.287000000000001</v>
      </c>
      <c r="E835" s="12">
        <v>11.288</v>
      </c>
      <c r="F835" s="12">
        <v>11.414999999999999</v>
      </c>
      <c r="G835" s="12">
        <v>12.102</v>
      </c>
      <c r="H835" s="12">
        <v>12.778</v>
      </c>
      <c r="I835" s="12">
        <v>13.593</v>
      </c>
      <c r="J835" s="12">
        <v>14.765000000000001</v>
      </c>
      <c r="K835" s="12">
        <v>16.292000000000002</v>
      </c>
      <c r="L835" s="12">
        <v>16.844999999999999</v>
      </c>
      <c r="M835" s="12">
        <v>17.204999999999998</v>
      </c>
      <c r="N835" s="12">
        <v>17.885000000000002</v>
      </c>
      <c r="O835" s="12">
        <v>17.895</v>
      </c>
      <c r="P835" s="12">
        <v>17.780999999999999</v>
      </c>
      <c r="Q835" s="12">
        <v>17.835999999999999</v>
      </c>
      <c r="R835" s="12">
        <v>17.033999999999999</v>
      </c>
      <c r="S835" s="12">
        <v>16.021000000000001</v>
      </c>
      <c r="T835" s="12">
        <v>14.446</v>
      </c>
      <c r="U835" s="12">
        <v>13.95</v>
      </c>
      <c r="V835" s="12">
        <v>13.039</v>
      </c>
      <c r="W835" s="12">
        <v>12.257</v>
      </c>
      <c r="X835" s="12">
        <v>11.792999999999999</v>
      </c>
      <c r="Y835" s="12">
        <v>11.157999999999999</v>
      </c>
      <c r="Z835" s="12">
        <v>10.846</v>
      </c>
    </row>
    <row r="836" spans="1:26" x14ac:dyDescent="0.25">
      <c r="A836" s="7" t="s">
        <v>32</v>
      </c>
      <c r="B836" s="6">
        <v>44293</v>
      </c>
      <c r="C836" s="12">
        <v>10.398999999999999</v>
      </c>
      <c r="D836" s="12">
        <v>9.7349999999999994</v>
      </c>
      <c r="E836" s="12">
        <v>9.7490000000000006</v>
      </c>
      <c r="F836" s="12">
        <v>9.68</v>
      </c>
      <c r="G836" s="12">
        <v>9.7750000000000004</v>
      </c>
      <c r="H836" s="12">
        <v>10.467000000000001</v>
      </c>
      <c r="I836" s="12">
        <v>11.116</v>
      </c>
      <c r="J836" s="12">
        <v>12.403</v>
      </c>
      <c r="K836" s="12">
        <v>14.023999999999999</v>
      </c>
      <c r="L836" s="12">
        <v>14.92</v>
      </c>
      <c r="M836" s="12">
        <v>15.738</v>
      </c>
      <c r="N836" s="12">
        <v>16.331</v>
      </c>
      <c r="O836" s="12">
        <v>15.9</v>
      </c>
      <c r="P836" s="12">
        <v>16.239999999999998</v>
      </c>
      <c r="Q836" s="12">
        <v>16.010999999999999</v>
      </c>
      <c r="R836" s="12">
        <v>15.821999999999999</v>
      </c>
      <c r="S836" s="12">
        <v>15.079000000000001</v>
      </c>
      <c r="T836" s="12">
        <v>13.782999999999999</v>
      </c>
      <c r="U836" s="12">
        <v>13.303000000000001</v>
      </c>
      <c r="V836" s="12">
        <v>12.231</v>
      </c>
      <c r="W836" s="12">
        <v>11.276</v>
      </c>
      <c r="X836" s="12">
        <v>10.003</v>
      </c>
      <c r="Y836" s="12">
        <v>9.2769999999999992</v>
      </c>
      <c r="Z836" s="12">
        <v>8.8789999999999996</v>
      </c>
    </row>
    <row r="837" spans="1:26" x14ac:dyDescent="0.25">
      <c r="A837" s="7" t="s">
        <v>32</v>
      </c>
      <c r="B837" s="6">
        <v>44294</v>
      </c>
      <c r="C837" s="12">
        <v>9.0690000000000008</v>
      </c>
      <c r="D837" s="12">
        <v>9.36</v>
      </c>
      <c r="E837" s="12">
        <v>9.2110000000000003</v>
      </c>
      <c r="F837" s="12">
        <v>9.0150000000000006</v>
      </c>
      <c r="G837" s="12">
        <v>9.2029999999999994</v>
      </c>
      <c r="H837" s="12">
        <v>9.8580000000000005</v>
      </c>
      <c r="I837" s="12">
        <v>10.724</v>
      </c>
      <c r="J837" s="12">
        <v>12.481</v>
      </c>
      <c r="K837" s="12">
        <v>13.834</v>
      </c>
      <c r="L837" s="12">
        <v>14.856</v>
      </c>
      <c r="M837" s="12">
        <v>15.669</v>
      </c>
      <c r="N837" s="12">
        <v>15.930999999999999</v>
      </c>
      <c r="O837" s="12">
        <v>15.881</v>
      </c>
      <c r="P837" s="12">
        <v>15.659000000000001</v>
      </c>
      <c r="Q837" s="12">
        <v>15.65</v>
      </c>
      <c r="R837" s="12">
        <v>15.132999999999999</v>
      </c>
      <c r="S837" s="12">
        <v>14.214</v>
      </c>
      <c r="T837" s="12">
        <v>13.012</v>
      </c>
      <c r="U837" s="12">
        <v>12.545999999999999</v>
      </c>
      <c r="V837" s="12">
        <v>11.843999999999999</v>
      </c>
      <c r="W837" s="12">
        <v>10.821</v>
      </c>
      <c r="X837" s="12">
        <v>9.7970000000000006</v>
      </c>
      <c r="Y837" s="12">
        <v>8.8930000000000007</v>
      </c>
      <c r="Z837" s="12">
        <v>8.6319999999999997</v>
      </c>
    </row>
    <row r="838" spans="1:26" x14ac:dyDescent="0.25">
      <c r="A838" s="7" t="s">
        <v>32</v>
      </c>
      <c r="B838" s="6">
        <v>44295</v>
      </c>
      <c r="C838" s="12">
        <v>9.9990000000000006</v>
      </c>
      <c r="D838" s="12">
        <v>10.052</v>
      </c>
      <c r="E838" s="12">
        <v>10.047000000000001</v>
      </c>
      <c r="F838" s="12">
        <v>10.38</v>
      </c>
      <c r="G838" s="12">
        <v>11.1</v>
      </c>
      <c r="H838" s="12">
        <v>11.896000000000001</v>
      </c>
      <c r="I838" s="12">
        <v>12.975</v>
      </c>
      <c r="J838" s="12">
        <v>14.010999999999999</v>
      </c>
      <c r="K838" s="12">
        <v>14.974</v>
      </c>
      <c r="L838" s="12">
        <v>15.298999999999999</v>
      </c>
      <c r="M838" s="12">
        <v>15.481999999999999</v>
      </c>
      <c r="N838" s="12">
        <v>15.989000000000001</v>
      </c>
      <c r="O838" s="12">
        <v>15.786</v>
      </c>
      <c r="P838" s="12">
        <v>15.861000000000001</v>
      </c>
      <c r="Q838" s="12">
        <v>15.785</v>
      </c>
      <c r="R838" s="12">
        <v>15.215</v>
      </c>
      <c r="S838" s="12">
        <v>14.462</v>
      </c>
      <c r="T838" s="12">
        <v>12.984999999999999</v>
      </c>
      <c r="U838" s="12">
        <v>12.382</v>
      </c>
      <c r="V838" s="12">
        <v>11.754</v>
      </c>
      <c r="W838" s="12">
        <v>11.180999999999999</v>
      </c>
      <c r="X838" s="12">
        <v>10.855</v>
      </c>
      <c r="Y838" s="12">
        <v>10.353</v>
      </c>
      <c r="Z838" s="12">
        <v>10.173999999999999</v>
      </c>
    </row>
    <row r="839" spans="1:26" x14ac:dyDescent="0.25">
      <c r="A839" s="7" t="s">
        <v>32</v>
      </c>
      <c r="B839" s="6">
        <v>44296</v>
      </c>
      <c r="C839" s="12">
        <v>9.7189999999999994</v>
      </c>
      <c r="D839" s="12">
        <v>9.61</v>
      </c>
      <c r="E839" s="12">
        <v>9.1259999999999994</v>
      </c>
      <c r="F839" s="12">
        <v>9.5960000000000001</v>
      </c>
      <c r="G839" s="12">
        <v>10.137</v>
      </c>
      <c r="H839" s="12">
        <v>10.372999999999999</v>
      </c>
      <c r="I839" s="12">
        <v>10.525</v>
      </c>
      <c r="J839" s="12">
        <v>11.422000000000001</v>
      </c>
      <c r="K839" s="12">
        <v>12.933999999999999</v>
      </c>
      <c r="L839" s="12">
        <v>13.333</v>
      </c>
      <c r="M839" s="12">
        <v>13.635</v>
      </c>
      <c r="N839" s="12">
        <v>14.153</v>
      </c>
      <c r="O839" s="12">
        <v>13.699</v>
      </c>
      <c r="P839" s="12">
        <v>13.683</v>
      </c>
      <c r="Q839" s="12">
        <v>13.86</v>
      </c>
      <c r="R839" s="12">
        <v>13.737</v>
      </c>
      <c r="S839" s="12">
        <v>13.323</v>
      </c>
      <c r="T839" s="12">
        <v>12.401999999999999</v>
      </c>
      <c r="U839" s="12">
        <v>12.45</v>
      </c>
      <c r="V839" s="12">
        <v>11.558</v>
      </c>
      <c r="W839" s="12">
        <v>10.92</v>
      </c>
      <c r="X839" s="12">
        <v>10.448</v>
      </c>
      <c r="Y839" s="12">
        <v>10.263</v>
      </c>
      <c r="Z839" s="12">
        <v>10.111000000000001</v>
      </c>
    </row>
    <row r="840" spans="1:26" x14ac:dyDescent="0.25">
      <c r="A840" s="7" t="s">
        <v>32</v>
      </c>
      <c r="B840" s="6">
        <v>44297</v>
      </c>
      <c r="C840" s="12">
        <v>10.013999999999999</v>
      </c>
      <c r="D840" s="12">
        <v>9.8670000000000009</v>
      </c>
      <c r="E840" s="12">
        <v>9.4440000000000008</v>
      </c>
      <c r="F840" s="12">
        <v>10.115</v>
      </c>
      <c r="G840" s="12">
        <v>10.416</v>
      </c>
      <c r="H840" s="12">
        <v>10.518000000000001</v>
      </c>
      <c r="I840" s="12">
        <v>10.643000000000001</v>
      </c>
      <c r="J840" s="12">
        <v>11.752000000000001</v>
      </c>
      <c r="K840" s="12">
        <v>13.593</v>
      </c>
      <c r="L840" s="12">
        <v>14.467000000000001</v>
      </c>
      <c r="M840" s="12">
        <v>14.65</v>
      </c>
      <c r="N840" s="12">
        <v>15.051</v>
      </c>
      <c r="O840" s="12">
        <v>14.63</v>
      </c>
      <c r="P840" s="12">
        <v>14.356999999999999</v>
      </c>
      <c r="Q840" s="12">
        <v>14.397</v>
      </c>
      <c r="R840" s="12">
        <v>14.167999999999999</v>
      </c>
      <c r="S840" s="12">
        <v>13.763</v>
      </c>
      <c r="T840" s="12">
        <v>12.965999999999999</v>
      </c>
      <c r="U840" s="12">
        <v>12.827</v>
      </c>
      <c r="V840" s="12">
        <v>12.121</v>
      </c>
      <c r="W840" s="12">
        <v>11.553000000000001</v>
      </c>
      <c r="X840" s="12">
        <v>10.913</v>
      </c>
      <c r="Y840" s="12">
        <v>10.308999999999999</v>
      </c>
      <c r="Z840" s="12">
        <v>9.8089999999999993</v>
      </c>
    </row>
    <row r="841" spans="1:26" x14ac:dyDescent="0.25">
      <c r="A841" s="7" t="s">
        <v>32</v>
      </c>
      <c r="B841" s="6">
        <v>44298</v>
      </c>
      <c r="C841" s="12">
        <v>9.9130000000000003</v>
      </c>
      <c r="D841" s="12">
        <v>9.7040000000000006</v>
      </c>
      <c r="E841" s="12">
        <v>9.7590000000000003</v>
      </c>
      <c r="F841" s="12">
        <v>9.9710000000000001</v>
      </c>
      <c r="G841" s="12">
        <v>10.734999999999999</v>
      </c>
      <c r="H841" s="12">
        <v>11.731</v>
      </c>
      <c r="I841" s="12">
        <v>12.618</v>
      </c>
      <c r="J841" s="12">
        <v>13.863</v>
      </c>
      <c r="K841" s="12">
        <v>15.211</v>
      </c>
      <c r="L841" s="12">
        <v>14.371</v>
      </c>
      <c r="M841" s="12">
        <v>17.457000000000001</v>
      </c>
      <c r="N841" s="12">
        <v>16.954999999999998</v>
      </c>
      <c r="O841" s="12">
        <v>16.806000000000001</v>
      </c>
      <c r="P841" s="12">
        <v>16.698</v>
      </c>
      <c r="Q841" s="12">
        <v>16.312000000000001</v>
      </c>
      <c r="R841" s="12">
        <v>15.656000000000001</v>
      </c>
      <c r="S841" s="12">
        <v>14.853999999999999</v>
      </c>
      <c r="T841" s="12">
        <v>13.712</v>
      </c>
      <c r="U841" s="12">
        <v>13.395</v>
      </c>
      <c r="V841" s="12">
        <v>12.472</v>
      </c>
      <c r="W841" s="12">
        <v>11.759</v>
      </c>
      <c r="X841" s="12">
        <v>11.153</v>
      </c>
      <c r="Y841" s="12">
        <v>10.512</v>
      </c>
      <c r="Z841" s="12">
        <v>10.208</v>
      </c>
    </row>
    <row r="842" spans="1:26" x14ac:dyDescent="0.25">
      <c r="A842" s="7" t="s">
        <v>32</v>
      </c>
      <c r="B842" s="6">
        <v>44299</v>
      </c>
      <c r="C842" s="12">
        <v>10.007</v>
      </c>
      <c r="D842" s="12">
        <v>10.069000000000001</v>
      </c>
      <c r="E842" s="12">
        <v>9.8949999999999996</v>
      </c>
      <c r="F842" s="12">
        <v>10.16</v>
      </c>
      <c r="G842" s="12">
        <v>10.760999999999999</v>
      </c>
      <c r="H842" s="12">
        <v>11.462999999999999</v>
      </c>
      <c r="I842" s="12">
        <v>12.496</v>
      </c>
      <c r="J842" s="12">
        <v>13.805999999999999</v>
      </c>
      <c r="K842" s="12">
        <v>15.329000000000001</v>
      </c>
      <c r="L842" s="12">
        <v>15.869</v>
      </c>
      <c r="M842" s="12">
        <v>15.97</v>
      </c>
      <c r="N842" s="12">
        <v>16.239000000000001</v>
      </c>
      <c r="O842" s="12">
        <v>16.097999999999999</v>
      </c>
      <c r="P842" s="12">
        <v>16.190999999999999</v>
      </c>
      <c r="Q842" s="12">
        <v>16.088999999999999</v>
      </c>
      <c r="R842" s="12">
        <v>15.515000000000001</v>
      </c>
      <c r="S842" s="12">
        <v>14.856</v>
      </c>
      <c r="T842" s="12">
        <v>13.608000000000001</v>
      </c>
      <c r="U842" s="12">
        <v>13.122999999999999</v>
      </c>
      <c r="V842" s="12">
        <v>12.228</v>
      </c>
      <c r="W842" s="12">
        <v>11.65</v>
      </c>
      <c r="X842" s="12">
        <v>11.253</v>
      </c>
      <c r="Y842" s="12">
        <v>10.499000000000001</v>
      </c>
      <c r="Z842" s="12">
        <v>10.569000000000001</v>
      </c>
    </row>
    <row r="843" spans="1:26" x14ac:dyDescent="0.25">
      <c r="A843" s="7" t="s">
        <v>32</v>
      </c>
      <c r="B843" s="6">
        <v>44300</v>
      </c>
      <c r="C843" s="12">
        <v>10.186</v>
      </c>
      <c r="D843" s="12">
        <v>10.37</v>
      </c>
      <c r="E843" s="12">
        <v>10.503</v>
      </c>
      <c r="F843" s="12">
        <v>10.805999999999999</v>
      </c>
      <c r="G843" s="12">
        <v>11.614000000000001</v>
      </c>
      <c r="H843" s="12">
        <v>12.411</v>
      </c>
      <c r="I843" s="12">
        <v>13.28</v>
      </c>
      <c r="J843" s="12">
        <v>14.295999999999999</v>
      </c>
      <c r="K843" s="12">
        <v>15.198</v>
      </c>
      <c r="L843" s="12">
        <v>15.430999999999999</v>
      </c>
      <c r="M843" s="12">
        <v>15.605</v>
      </c>
      <c r="N843" s="12">
        <v>16.082000000000001</v>
      </c>
      <c r="O843" s="12">
        <v>16.039000000000001</v>
      </c>
      <c r="P843" s="12">
        <v>15.926</v>
      </c>
      <c r="Q843" s="12">
        <v>15.878</v>
      </c>
      <c r="R843" s="12">
        <v>15.331</v>
      </c>
      <c r="S843" s="12">
        <v>14.552</v>
      </c>
      <c r="T843" s="12">
        <v>13.297000000000001</v>
      </c>
      <c r="U843" s="12">
        <v>12.981</v>
      </c>
      <c r="V843" s="12">
        <v>12.308</v>
      </c>
      <c r="W843" s="12">
        <v>11.896000000000001</v>
      </c>
      <c r="X843" s="12">
        <v>11.388</v>
      </c>
      <c r="Y843" s="12">
        <v>10.846</v>
      </c>
      <c r="Z843" s="12">
        <v>10.834</v>
      </c>
    </row>
    <row r="844" spans="1:26" x14ac:dyDescent="0.25">
      <c r="A844" s="7" t="s">
        <v>32</v>
      </c>
      <c r="B844" s="6">
        <v>44301</v>
      </c>
      <c r="C844" s="12">
        <v>10.613</v>
      </c>
      <c r="D844" s="12">
        <v>10.632</v>
      </c>
      <c r="E844" s="12">
        <v>10.858000000000001</v>
      </c>
      <c r="F844" s="12">
        <v>11.159000000000001</v>
      </c>
      <c r="G844" s="12">
        <v>11.941000000000001</v>
      </c>
      <c r="H844" s="12">
        <v>12.680999999999999</v>
      </c>
      <c r="I844" s="12">
        <v>13.593999999999999</v>
      </c>
      <c r="J844" s="12">
        <v>14.478999999999999</v>
      </c>
      <c r="K844" s="12">
        <v>15.465999999999999</v>
      </c>
      <c r="L844" s="12">
        <v>15.551</v>
      </c>
      <c r="M844" s="12">
        <v>15.734</v>
      </c>
      <c r="N844" s="12">
        <v>16.266999999999999</v>
      </c>
      <c r="O844" s="12">
        <v>16.027999999999999</v>
      </c>
      <c r="P844" s="12">
        <v>15.978</v>
      </c>
      <c r="Q844" s="12">
        <v>16.030999999999999</v>
      </c>
      <c r="R844" s="12">
        <v>15.443</v>
      </c>
      <c r="S844" s="12">
        <v>14.677</v>
      </c>
      <c r="T844" s="12">
        <v>13.458</v>
      </c>
      <c r="U844" s="12">
        <v>13.396000000000001</v>
      </c>
      <c r="V844" s="12">
        <v>12.603999999999999</v>
      </c>
      <c r="W844" s="12">
        <v>11.964</v>
      </c>
      <c r="X844" s="12">
        <v>11.619</v>
      </c>
      <c r="Y844" s="12">
        <v>11.007999999999999</v>
      </c>
      <c r="Z844" s="12">
        <v>10.984</v>
      </c>
    </row>
    <row r="845" spans="1:26" x14ac:dyDescent="0.25">
      <c r="A845" s="7" t="s">
        <v>32</v>
      </c>
      <c r="B845" s="6">
        <v>44302</v>
      </c>
      <c r="C845" s="12">
        <v>11.141999999999999</v>
      </c>
      <c r="D845" s="12">
        <v>10.97</v>
      </c>
      <c r="E845" s="12">
        <v>10.989000000000001</v>
      </c>
      <c r="F845" s="12">
        <v>11.128</v>
      </c>
      <c r="G845" s="12">
        <v>11.843999999999999</v>
      </c>
      <c r="H845" s="12">
        <v>12.675000000000001</v>
      </c>
      <c r="I845" s="12">
        <v>13.518000000000001</v>
      </c>
      <c r="J845" s="12">
        <v>14.984</v>
      </c>
      <c r="K845" s="12">
        <v>16.795999999999999</v>
      </c>
      <c r="L845" s="12">
        <v>17.797999999999998</v>
      </c>
      <c r="M845" s="12">
        <v>18.434000000000001</v>
      </c>
      <c r="N845" s="12">
        <v>19.355</v>
      </c>
      <c r="O845" s="12">
        <v>19.315000000000001</v>
      </c>
      <c r="P845" s="12">
        <v>19.462</v>
      </c>
      <c r="Q845" s="12">
        <v>19.378</v>
      </c>
      <c r="R845" s="12">
        <v>18.878</v>
      </c>
      <c r="S845" s="12">
        <v>17.98</v>
      </c>
      <c r="T845" s="12">
        <v>16.221</v>
      </c>
      <c r="U845" s="12">
        <v>15.291</v>
      </c>
      <c r="V845" s="12">
        <v>13.904</v>
      </c>
      <c r="W845" s="12">
        <v>12.901</v>
      </c>
      <c r="X845" s="12">
        <v>12.510999999999999</v>
      </c>
      <c r="Y845" s="12">
        <v>12.099</v>
      </c>
      <c r="Z845" s="12">
        <v>12.090999999999999</v>
      </c>
    </row>
    <row r="846" spans="1:26" x14ac:dyDescent="0.25">
      <c r="A846" s="7" t="s">
        <v>32</v>
      </c>
      <c r="B846" s="6">
        <v>44303</v>
      </c>
      <c r="C846" s="12">
        <v>11.906000000000001</v>
      </c>
      <c r="D846" s="12">
        <v>11.805999999999999</v>
      </c>
      <c r="E846" s="12">
        <v>11.29</v>
      </c>
      <c r="F846" s="12">
        <v>12.166</v>
      </c>
      <c r="G846" s="12">
        <v>12.573</v>
      </c>
      <c r="H846" s="12">
        <v>12.771000000000001</v>
      </c>
      <c r="I846" s="12">
        <v>12.752000000000001</v>
      </c>
      <c r="J846" s="12">
        <v>13.643000000000001</v>
      </c>
      <c r="K846" s="12">
        <v>15.472</v>
      </c>
      <c r="L846" s="12">
        <v>16.170000000000002</v>
      </c>
      <c r="M846" s="12">
        <v>17.024999999999999</v>
      </c>
      <c r="N846" s="12">
        <v>18.273</v>
      </c>
      <c r="O846" s="12">
        <v>17.971</v>
      </c>
      <c r="P846" s="12">
        <v>17.821999999999999</v>
      </c>
      <c r="Q846" s="12">
        <v>17.809000000000001</v>
      </c>
      <c r="R846" s="12">
        <v>17.215</v>
      </c>
      <c r="S846" s="12">
        <v>16.25</v>
      </c>
      <c r="T846" s="12">
        <v>14.821</v>
      </c>
      <c r="U846" s="12">
        <v>14.372999999999999</v>
      </c>
      <c r="V846" s="12">
        <v>13.182</v>
      </c>
      <c r="W846" s="12">
        <v>12.628</v>
      </c>
      <c r="X846" s="12">
        <v>12.457000000000001</v>
      </c>
      <c r="Y846" s="12">
        <v>12.256</v>
      </c>
      <c r="Z846" s="12">
        <v>12.038</v>
      </c>
    </row>
    <row r="847" spans="1:26" x14ac:dyDescent="0.25">
      <c r="A847" s="7" t="s">
        <v>32</v>
      </c>
      <c r="B847" s="6">
        <v>44304</v>
      </c>
      <c r="C847" s="12">
        <v>12.099</v>
      </c>
      <c r="D847" s="12">
        <v>11.936999999999999</v>
      </c>
      <c r="E847" s="12">
        <v>11.316000000000001</v>
      </c>
      <c r="F847" s="12">
        <v>11.912000000000001</v>
      </c>
      <c r="G847" s="12">
        <v>12.262</v>
      </c>
      <c r="H847" s="12">
        <v>12.241</v>
      </c>
      <c r="I847" s="12">
        <v>11.993</v>
      </c>
      <c r="J847" s="12">
        <v>12.898999999999999</v>
      </c>
      <c r="K847" s="12">
        <v>14.53</v>
      </c>
      <c r="L847" s="12">
        <v>15.176</v>
      </c>
      <c r="M847" s="12">
        <v>15.6</v>
      </c>
      <c r="N847" s="12">
        <v>16.405999999999999</v>
      </c>
      <c r="O847" s="12">
        <v>16.085999999999999</v>
      </c>
      <c r="P847" s="12">
        <v>15.739000000000001</v>
      </c>
      <c r="Q847" s="12">
        <v>15.867000000000001</v>
      </c>
      <c r="R847" s="12">
        <v>15.930999999999999</v>
      </c>
      <c r="S847" s="12">
        <v>15.391</v>
      </c>
      <c r="T847" s="12">
        <v>14.238</v>
      </c>
      <c r="U847" s="12">
        <v>13.699</v>
      </c>
      <c r="V847" s="12">
        <v>12.667999999999999</v>
      </c>
      <c r="W847" s="12">
        <v>12.252000000000001</v>
      </c>
      <c r="X847" s="12">
        <v>11.9</v>
      </c>
      <c r="Y847" s="12">
        <v>11.565</v>
      </c>
      <c r="Z847" s="12">
        <v>11.375999999999999</v>
      </c>
    </row>
    <row r="848" spans="1:26" x14ac:dyDescent="0.25">
      <c r="A848" s="7" t="s">
        <v>32</v>
      </c>
      <c r="B848" s="6">
        <v>44305</v>
      </c>
      <c r="C848" s="12">
        <v>11.478</v>
      </c>
      <c r="D848" s="12">
        <v>11.388</v>
      </c>
      <c r="E848" s="12">
        <v>10.959</v>
      </c>
      <c r="F848" s="12">
        <v>11.669</v>
      </c>
      <c r="G848" s="12">
        <v>12.427</v>
      </c>
      <c r="H848" s="12">
        <v>13.125</v>
      </c>
      <c r="I848" s="12">
        <v>13.401999999999999</v>
      </c>
      <c r="J848" s="12">
        <v>13.89</v>
      </c>
      <c r="K848" s="12">
        <v>14.75</v>
      </c>
      <c r="L848" s="12">
        <v>14.785</v>
      </c>
      <c r="M848" s="12">
        <v>15.096</v>
      </c>
      <c r="N848" s="12">
        <v>15.938000000000001</v>
      </c>
      <c r="O848" s="12">
        <v>15.913</v>
      </c>
      <c r="P848" s="12">
        <v>16.024999999999999</v>
      </c>
      <c r="Q848" s="12">
        <v>16.145</v>
      </c>
      <c r="R848" s="12">
        <v>15.823</v>
      </c>
      <c r="S848" s="12">
        <v>14.951000000000001</v>
      </c>
      <c r="T848" s="12">
        <v>13.676</v>
      </c>
      <c r="U848" s="12">
        <v>13.295999999999999</v>
      </c>
      <c r="V848" s="12">
        <v>12.412000000000001</v>
      </c>
      <c r="W848" s="12">
        <v>11.907</v>
      </c>
      <c r="X848" s="12">
        <v>11.47</v>
      </c>
      <c r="Y848" s="12">
        <v>11.053000000000001</v>
      </c>
      <c r="Z848" s="12">
        <v>10.781000000000001</v>
      </c>
    </row>
    <row r="849" spans="1:26" x14ac:dyDescent="0.25">
      <c r="A849" s="7" t="s">
        <v>32</v>
      </c>
      <c r="B849" s="6">
        <v>44306</v>
      </c>
      <c r="C849" s="12">
        <v>10.817</v>
      </c>
      <c r="D849" s="12">
        <v>10.815</v>
      </c>
      <c r="E849" s="12">
        <v>10.88</v>
      </c>
      <c r="F849" s="12">
        <v>11.04</v>
      </c>
      <c r="G849" s="12">
        <v>11.848000000000001</v>
      </c>
      <c r="H849" s="12">
        <v>12.627000000000001</v>
      </c>
      <c r="I849" s="12">
        <v>12.935</v>
      </c>
      <c r="J849" s="12">
        <v>13.89</v>
      </c>
      <c r="K849" s="12">
        <v>15.146000000000001</v>
      </c>
      <c r="L849" s="12">
        <v>15.351000000000001</v>
      </c>
      <c r="M849" s="12">
        <v>15.489000000000001</v>
      </c>
      <c r="N849" s="12">
        <v>16.242000000000001</v>
      </c>
      <c r="O849" s="12">
        <v>16.260999999999999</v>
      </c>
      <c r="P849" s="12">
        <v>16.579000000000001</v>
      </c>
      <c r="Q849" s="12">
        <v>16.702999999999999</v>
      </c>
      <c r="R849" s="12">
        <v>16.373999999999999</v>
      </c>
      <c r="S849" s="12">
        <v>15.656000000000001</v>
      </c>
      <c r="T849" s="12">
        <v>13.98</v>
      </c>
      <c r="U849" s="12">
        <v>13.385</v>
      </c>
      <c r="V849" s="12">
        <v>12.439</v>
      </c>
      <c r="W849" s="12">
        <v>11.878</v>
      </c>
      <c r="X849" s="12">
        <v>11.502000000000001</v>
      </c>
      <c r="Y849" s="12">
        <v>11.09</v>
      </c>
      <c r="Z849" s="12">
        <v>10.881</v>
      </c>
    </row>
    <row r="850" spans="1:26" x14ac:dyDescent="0.25">
      <c r="A850" s="7" t="s">
        <v>32</v>
      </c>
      <c r="B850" s="6">
        <v>44307</v>
      </c>
      <c r="C850" s="12">
        <v>10.941000000000001</v>
      </c>
      <c r="D850" s="12">
        <v>10.702999999999999</v>
      </c>
      <c r="E850" s="12">
        <v>10.718999999999999</v>
      </c>
      <c r="F850" s="12">
        <v>10.856999999999999</v>
      </c>
      <c r="G850" s="12">
        <v>11.542999999999999</v>
      </c>
      <c r="H850" s="12">
        <v>12.259</v>
      </c>
      <c r="I850" s="12">
        <v>12.728999999999999</v>
      </c>
      <c r="J850" s="12">
        <v>13.819000000000001</v>
      </c>
      <c r="K850" s="12">
        <v>15.292</v>
      </c>
      <c r="L850" s="12">
        <v>15.651</v>
      </c>
      <c r="M850" s="12">
        <v>15.941000000000001</v>
      </c>
      <c r="N850" s="12">
        <v>16.702000000000002</v>
      </c>
      <c r="O850" s="12">
        <v>16.736999999999998</v>
      </c>
      <c r="P850" s="12">
        <v>16.77</v>
      </c>
      <c r="Q850" s="12">
        <v>16.861999999999998</v>
      </c>
      <c r="R850" s="12">
        <v>16.652000000000001</v>
      </c>
      <c r="S850" s="12">
        <v>16.036999999999999</v>
      </c>
      <c r="T850" s="12">
        <v>14.942</v>
      </c>
      <c r="U850" s="12">
        <v>14.205</v>
      </c>
      <c r="V850" s="12">
        <v>12.776999999999999</v>
      </c>
      <c r="W850" s="12">
        <v>12.1</v>
      </c>
      <c r="X850" s="12">
        <v>11.613</v>
      </c>
      <c r="Y850" s="12">
        <v>11.127000000000001</v>
      </c>
      <c r="Z850" s="12">
        <v>10.986000000000001</v>
      </c>
    </row>
    <row r="851" spans="1:26" x14ac:dyDescent="0.25">
      <c r="A851" s="7" t="s">
        <v>32</v>
      </c>
      <c r="B851" s="6">
        <v>44308</v>
      </c>
      <c r="C851" s="12">
        <v>10.832000000000001</v>
      </c>
      <c r="D851" s="12">
        <v>10.811999999999999</v>
      </c>
      <c r="E851" s="12">
        <v>10.912000000000001</v>
      </c>
      <c r="F851" s="12">
        <v>11.099</v>
      </c>
      <c r="G851" s="12">
        <v>11.920999999999999</v>
      </c>
      <c r="H851" s="12">
        <v>12.667999999999999</v>
      </c>
      <c r="I851" s="12">
        <v>13.339</v>
      </c>
      <c r="J851" s="12">
        <v>14.997</v>
      </c>
      <c r="K851" s="12">
        <v>17.044</v>
      </c>
      <c r="L851" s="12">
        <v>18.004999999999999</v>
      </c>
      <c r="M851" s="12">
        <v>18.695</v>
      </c>
      <c r="N851" s="12">
        <v>19.606000000000002</v>
      </c>
      <c r="O851" s="12">
        <v>19.486000000000001</v>
      </c>
      <c r="P851" s="12">
        <v>19.541</v>
      </c>
      <c r="Q851" s="12">
        <v>19.625</v>
      </c>
      <c r="R851" s="12">
        <v>19.004999999999999</v>
      </c>
      <c r="S851" s="12">
        <v>18.105</v>
      </c>
      <c r="T851" s="12">
        <v>16.434999999999999</v>
      </c>
      <c r="U851" s="12">
        <v>15.648999999999999</v>
      </c>
      <c r="V851" s="12">
        <v>14.282</v>
      </c>
      <c r="W851" s="12">
        <v>13.699</v>
      </c>
      <c r="X851" s="12">
        <v>13.451000000000001</v>
      </c>
      <c r="Y851" s="12">
        <v>13.07</v>
      </c>
      <c r="Z851" s="12">
        <v>12.87</v>
      </c>
    </row>
    <row r="852" spans="1:26" x14ac:dyDescent="0.25">
      <c r="A852" s="7" t="s">
        <v>32</v>
      </c>
      <c r="B852" s="6">
        <v>44309</v>
      </c>
      <c r="C852" s="12">
        <v>12.808</v>
      </c>
      <c r="D852" s="12">
        <v>12.558999999999999</v>
      </c>
      <c r="E852" s="12">
        <v>12.616</v>
      </c>
      <c r="F852" s="12">
        <v>12.58</v>
      </c>
      <c r="G852" s="12">
        <v>13.205</v>
      </c>
      <c r="H852" s="12">
        <v>13.727</v>
      </c>
      <c r="I852" s="12">
        <v>13.984</v>
      </c>
      <c r="J852" s="12">
        <v>15.122</v>
      </c>
      <c r="K852" s="12">
        <v>16.593</v>
      </c>
      <c r="L852" s="12">
        <v>17.077999999999999</v>
      </c>
      <c r="M852" s="12">
        <v>17.309999999999999</v>
      </c>
      <c r="N852" s="12">
        <v>17.852</v>
      </c>
      <c r="O852" s="12">
        <v>17.605</v>
      </c>
      <c r="P852" s="12">
        <v>17.498000000000001</v>
      </c>
      <c r="Q852" s="12">
        <v>17.375</v>
      </c>
      <c r="R852" s="12">
        <v>16.512</v>
      </c>
      <c r="S852" s="12">
        <v>15.454000000000001</v>
      </c>
      <c r="T852" s="12">
        <v>14.029</v>
      </c>
      <c r="U852" s="12">
        <v>13.555</v>
      </c>
      <c r="V852" s="12">
        <v>12.515000000000001</v>
      </c>
      <c r="W852" s="12">
        <v>12.214</v>
      </c>
      <c r="X852" s="12">
        <v>12.071999999999999</v>
      </c>
      <c r="Y852" s="12">
        <v>11.718999999999999</v>
      </c>
      <c r="Z852" s="12">
        <v>11.590999999999999</v>
      </c>
    </row>
    <row r="853" spans="1:26" x14ac:dyDescent="0.25">
      <c r="A853" s="7" t="s">
        <v>32</v>
      </c>
      <c r="B853" s="6">
        <v>44310</v>
      </c>
      <c r="C853" s="12">
        <v>11.363</v>
      </c>
      <c r="D853" s="12">
        <v>11.124000000000001</v>
      </c>
      <c r="E853" s="12">
        <v>10.523</v>
      </c>
      <c r="F853" s="12">
        <v>11.121</v>
      </c>
      <c r="G853" s="12">
        <v>11.506</v>
      </c>
      <c r="H853" s="12">
        <v>11.656000000000001</v>
      </c>
      <c r="I853" s="12">
        <v>11.603</v>
      </c>
      <c r="J853" s="12">
        <v>12.241</v>
      </c>
      <c r="K853" s="12">
        <v>13.303000000000001</v>
      </c>
      <c r="L853" s="12">
        <v>13.539</v>
      </c>
      <c r="M853" s="12">
        <v>13.85</v>
      </c>
      <c r="N853" s="12">
        <v>14.449</v>
      </c>
      <c r="O853" s="12">
        <v>14.061</v>
      </c>
      <c r="P853" s="12">
        <v>14.045999999999999</v>
      </c>
      <c r="Q853" s="12">
        <v>14.311999999999999</v>
      </c>
      <c r="R853" s="12">
        <v>14.026</v>
      </c>
      <c r="S853" s="12">
        <v>13.513999999999999</v>
      </c>
      <c r="T853" s="12">
        <v>12.446</v>
      </c>
      <c r="U853" s="12">
        <v>12.15</v>
      </c>
      <c r="V853" s="12">
        <v>11.272</v>
      </c>
      <c r="W853" s="12">
        <v>11.257</v>
      </c>
      <c r="X853" s="12">
        <v>11.064</v>
      </c>
      <c r="Y853" s="12">
        <v>10.81</v>
      </c>
      <c r="Z853" s="12">
        <v>10.593999999999999</v>
      </c>
    </row>
    <row r="854" spans="1:26" x14ac:dyDescent="0.25">
      <c r="A854" s="7" t="s">
        <v>32</v>
      </c>
      <c r="B854" s="6">
        <v>44311</v>
      </c>
      <c r="C854" s="12">
        <v>10.558999999999999</v>
      </c>
      <c r="D854" s="12">
        <v>10.499000000000001</v>
      </c>
      <c r="E854" s="12">
        <v>9.9700000000000006</v>
      </c>
      <c r="F854" s="12">
        <v>10.502000000000001</v>
      </c>
      <c r="G854" s="12">
        <v>10.835000000000001</v>
      </c>
      <c r="H854" s="12">
        <v>10.887</v>
      </c>
      <c r="I854" s="12">
        <v>10.762</v>
      </c>
      <c r="J854" s="12">
        <v>11.486000000000001</v>
      </c>
      <c r="K854" s="12">
        <v>12.831</v>
      </c>
      <c r="L854" s="12">
        <v>13.536</v>
      </c>
      <c r="M854" s="12">
        <v>14.291</v>
      </c>
      <c r="N854" s="12">
        <v>15.289</v>
      </c>
      <c r="O854" s="12">
        <v>15.452999999999999</v>
      </c>
      <c r="P854" s="12">
        <v>15.734</v>
      </c>
      <c r="Q854" s="12">
        <v>16.114999999999998</v>
      </c>
      <c r="R854" s="12">
        <v>16.076000000000001</v>
      </c>
      <c r="S854" s="12">
        <v>15.548999999999999</v>
      </c>
      <c r="T854" s="12">
        <v>14.332000000000001</v>
      </c>
      <c r="U854" s="12">
        <v>13.866</v>
      </c>
      <c r="V854" s="12">
        <v>12.715999999999999</v>
      </c>
      <c r="W854" s="12">
        <v>12.019</v>
      </c>
      <c r="X854" s="12">
        <v>11.496</v>
      </c>
      <c r="Y854" s="12">
        <v>11.021000000000001</v>
      </c>
      <c r="Z854" s="12">
        <v>10.662000000000001</v>
      </c>
    </row>
    <row r="855" spans="1:26" x14ac:dyDescent="0.25">
      <c r="A855" s="7" t="s">
        <v>32</v>
      </c>
      <c r="B855" s="6">
        <v>44312</v>
      </c>
      <c r="C855" s="12">
        <v>10.664</v>
      </c>
      <c r="D855" s="12">
        <v>10.503</v>
      </c>
      <c r="E855" s="12">
        <v>10.494999999999999</v>
      </c>
      <c r="F855" s="12">
        <v>10.557</v>
      </c>
      <c r="G855" s="12">
        <v>11.275</v>
      </c>
      <c r="H855" s="12">
        <v>12.198</v>
      </c>
      <c r="I855" s="12">
        <v>13.036</v>
      </c>
      <c r="J855" s="12">
        <v>14.41</v>
      </c>
      <c r="K855" s="12">
        <v>16.050999999999998</v>
      </c>
      <c r="L855" s="12">
        <v>16.707999999999998</v>
      </c>
      <c r="M855" s="12">
        <v>17.111999999999998</v>
      </c>
      <c r="N855" s="12">
        <v>17.835999999999999</v>
      </c>
      <c r="O855" s="12">
        <v>18.029</v>
      </c>
      <c r="P855" s="12">
        <v>18.064</v>
      </c>
      <c r="Q855" s="12">
        <v>18.298999999999999</v>
      </c>
      <c r="R855" s="12">
        <v>17.707999999999998</v>
      </c>
      <c r="S855" s="12">
        <v>17.012</v>
      </c>
      <c r="T855" s="12">
        <v>15.746</v>
      </c>
      <c r="U855" s="12">
        <v>15.135</v>
      </c>
      <c r="V855" s="12">
        <v>13.686999999999999</v>
      </c>
      <c r="W855" s="12">
        <v>13.194000000000001</v>
      </c>
      <c r="X855" s="12">
        <v>12.686999999999999</v>
      </c>
      <c r="Y855" s="12">
        <v>12.036</v>
      </c>
      <c r="Z855" s="12">
        <v>11.949</v>
      </c>
    </row>
    <row r="856" spans="1:26" x14ac:dyDescent="0.25">
      <c r="A856" s="7" t="s">
        <v>32</v>
      </c>
      <c r="B856" s="6">
        <v>44313</v>
      </c>
      <c r="C856" s="12">
        <v>11.848000000000001</v>
      </c>
      <c r="D856" s="12">
        <v>11.737</v>
      </c>
      <c r="E856" s="12">
        <v>11.787000000000001</v>
      </c>
      <c r="F856" s="12">
        <v>11.901</v>
      </c>
      <c r="G856" s="12">
        <v>12.72</v>
      </c>
      <c r="H856" s="12">
        <v>13.467000000000001</v>
      </c>
      <c r="I856" s="12">
        <v>13.978</v>
      </c>
      <c r="J856" s="12">
        <v>14.766999999999999</v>
      </c>
      <c r="K856" s="12">
        <v>15.842000000000001</v>
      </c>
      <c r="L856" s="12">
        <v>16.042000000000002</v>
      </c>
      <c r="M856" s="12">
        <v>16.372</v>
      </c>
      <c r="N856" s="12">
        <v>16.867000000000001</v>
      </c>
      <c r="O856" s="12">
        <v>16.704999999999998</v>
      </c>
      <c r="P856" s="12">
        <v>16.753</v>
      </c>
      <c r="Q856" s="12">
        <v>16.649999999999999</v>
      </c>
      <c r="R856" s="12">
        <v>16.151</v>
      </c>
      <c r="S856" s="12">
        <v>15.212</v>
      </c>
      <c r="T856" s="12">
        <v>13.875</v>
      </c>
      <c r="U856" s="12">
        <v>13.358000000000001</v>
      </c>
      <c r="V856" s="12">
        <v>12.367000000000001</v>
      </c>
      <c r="W856" s="12">
        <v>12.146000000000001</v>
      </c>
      <c r="X856" s="12">
        <v>11.651</v>
      </c>
      <c r="Y856" s="12">
        <v>11.081</v>
      </c>
      <c r="Z856" s="12">
        <v>10.923999999999999</v>
      </c>
    </row>
    <row r="857" spans="1:26" x14ac:dyDescent="0.25">
      <c r="A857" s="7" t="s">
        <v>32</v>
      </c>
      <c r="B857" s="6">
        <v>44314</v>
      </c>
      <c r="C857" s="12">
        <v>10.827999999999999</v>
      </c>
      <c r="D857" s="12">
        <v>10.755000000000001</v>
      </c>
      <c r="E857" s="12">
        <v>10.840999999999999</v>
      </c>
      <c r="F857" s="12">
        <v>11.083</v>
      </c>
      <c r="G857" s="12">
        <v>11.778</v>
      </c>
      <c r="H857" s="12">
        <v>12.493</v>
      </c>
      <c r="I857" s="12">
        <v>13.208</v>
      </c>
      <c r="J857" s="12">
        <v>14.186999999999999</v>
      </c>
      <c r="K857" s="12">
        <v>15.246</v>
      </c>
      <c r="L857" s="12">
        <v>15.515000000000001</v>
      </c>
      <c r="M857" s="12">
        <v>15.821999999999999</v>
      </c>
      <c r="N857" s="12">
        <v>16.431999999999999</v>
      </c>
      <c r="O857" s="12">
        <v>16.489000000000001</v>
      </c>
      <c r="P857" s="12">
        <v>16.648</v>
      </c>
      <c r="Q857" s="12">
        <v>16.693000000000001</v>
      </c>
      <c r="R857" s="12">
        <v>16.213999999999999</v>
      </c>
      <c r="S857" s="12">
        <v>15.451000000000001</v>
      </c>
      <c r="T857" s="12">
        <v>14.128</v>
      </c>
      <c r="U857" s="12">
        <v>13.757</v>
      </c>
      <c r="V857" s="12">
        <v>12.561999999999999</v>
      </c>
      <c r="W857" s="12">
        <v>12.061</v>
      </c>
      <c r="X857" s="12">
        <v>11.47</v>
      </c>
      <c r="Y857" s="12">
        <v>10.907</v>
      </c>
      <c r="Z857" s="12">
        <v>10.632</v>
      </c>
    </row>
    <row r="858" spans="1:26" x14ac:dyDescent="0.25">
      <c r="A858" s="7" t="s">
        <v>32</v>
      </c>
      <c r="B858" s="6">
        <v>44315</v>
      </c>
      <c r="C858" s="12">
        <v>10.541</v>
      </c>
      <c r="D858" s="12">
        <v>10.38</v>
      </c>
      <c r="E858" s="12">
        <v>10.35</v>
      </c>
      <c r="F858" s="12">
        <v>10.458</v>
      </c>
      <c r="G858" s="12">
        <v>11.250999999999999</v>
      </c>
      <c r="H858" s="12">
        <v>12.012</v>
      </c>
      <c r="I858" s="12">
        <v>12.643000000000001</v>
      </c>
      <c r="J858" s="12">
        <v>13.914</v>
      </c>
      <c r="K858" s="12">
        <v>15.022</v>
      </c>
      <c r="L858" s="12">
        <v>15.539</v>
      </c>
      <c r="M858" s="12">
        <v>16.199000000000002</v>
      </c>
      <c r="N858" s="12">
        <v>16.914999999999999</v>
      </c>
      <c r="O858" s="12">
        <v>16.881</v>
      </c>
      <c r="P858" s="12">
        <v>17.305</v>
      </c>
      <c r="Q858" s="12">
        <v>17.45</v>
      </c>
      <c r="R858" s="12">
        <v>16.884</v>
      </c>
      <c r="S858" s="12">
        <v>16.067</v>
      </c>
      <c r="T858" s="12">
        <v>14.708</v>
      </c>
      <c r="U858" s="12">
        <v>14.166</v>
      </c>
      <c r="V858" s="12">
        <v>12.92</v>
      </c>
      <c r="W858" s="12">
        <v>12.302</v>
      </c>
      <c r="X858" s="12">
        <v>11.787000000000001</v>
      </c>
      <c r="Y858" s="12">
        <v>11.212</v>
      </c>
      <c r="Z858" s="12">
        <v>10.971</v>
      </c>
    </row>
    <row r="859" spans="1:26" x14ac:dyDescent="0.25">
      <c r="A859" s="7" t="s">
        <v>32</v>
      </c>
      <c r="B859" s="6">
        <v>44316</v>
      </c>
      <c r="C859" s="12">
        <v>10.779</v>
      </c>
      <c r="D859" s="12">
        <v>10.534000000000001</v>
      </c>
      <c r="E859" s="12">
        <v>10.615</v>
      </c>
      <c r="F859" s="12">
        <v>10.654</v>
      </c>
      <c r="G859" s="12">
        <v>11.135999999999999</v>
      </c>
      <c r="H859" s="12">
        <v>12.047000000000001</v>
      </c>
      <c r="I859" s="12">
        <v>13.045</v>
      </c>
      <c r="J859" s="12">
        <v>14.465</v>
      </c>
      <c r="K859" s="12">
        <v>16.21</v>
      </c>
      <c r="L859" s="12">
        <v>17.238</v>
      </c>
      <c r="M859" s="12">
        <v>17.989000000000001</v>
      </c>
      <c r="N859" s="12">
        <v>19.013000000000002</v>
      </c>
      <c r="O859" s="12">
        <v>18.812000000000001</v>
      </c>
      <c r="P859" s="12">
        <v>18.725000000000001</v>
      </c>
      <c r="Q859" s="12">
        <v>18.97</v>
      </c>
      <c r="R859" s="12">
        <v>18.231999999999999</v>
      </c>
      <c r="S859" s="12">
        <v>17.114000000000001</v>
      </c>
      <c r="T859" s="12">
        <v>15.395</v>
      </c>
      <c r="U859" s="12">
        <v>14.682</v>
      </c>
      <c r="V859" s="12">
        <v>13.327999999999999</v>
      </c>
      <c r="W859" s="12">
        <v>12.632999999999999</v>
      </c>
      <c r="X859" s="12">
        <v>12.27</v>
      </c>
      <c r="Y859" s="12">
        <v>11.811999999999999</v>
      </c>
      <c r="Z859" s="12">
        <v>11.407</v>
      </c>
    </row>
    <row r="860" spans="1:26" x14ac:dyDescent="0.25">
      <c r="A860" s="7" t="s">
        <v>32</v>
      </c>
      <c r="B860" s="6">
        <v>44317</v>
      </c>
      <c r="C860" s="12">
        <v>10.952</v>
      </c>
      <c r="D860" s="12">
        <v>10.959</v>
      </c>
      <c r="E860" s="12">
        <v>10.968999999999999</v>
      </c>
      <c r="F860" s="12">
        <v>10.973000000000001</v>
      </c>
      <c r="G860" s="12">
        <v>11.244</v>
      </c>
      <c r="H860" s="12">
        <v>11.315</v>
      </c>
      <c r="I860" s="12">
        <v>11.492000000000001</v>
      </c>
      <c r="J860" s="12">
        <v>12.361000000000001</v>
      </c>
      <c r="K860" s="12">
        <v>13.875999999999999</v>
      </c>
      <c r="L860" s="12">
        <v>14.554</v>
      </c>
      <c r="M860" s="12">
        <v>15.121</v>
      </c>
      <c r="N860" s="12">
        <v>14.798999999999999</v>
      </c>
      <c r="O860" s="12">
        <v>14.904999999999999</v>
      </c>
      <c r="P860" s="12">
        <v>14.869</v>
      </c>
      <c r="Q860" s="12">
        <v>14.826000000000001</v>
      </c>
      <c r="R860" s="12">
        <v>14.265000000000001</v>
      </c>
      <c r="S860" s="12">
        <v>13.843999999999999</v>
      </c>
      <c r="T860" s="12">
        <v>13.387</v>
      </c>
      <c r="U860" s="12">
        <v>12.465</v>
      </c>
      <c r="V860" s="12">
        <v>11.789</v>
      </c>
      <c r="W860" s="12">
        <v>11.278</v>
      </c>
      <c r="X860" s="12">
        <v>11.093999999999999</v>
      </c>
      <c r="Y860" s="12">
        <v>11.081</v>
      </c>
      <c r="Z860" s="12">
        <v>11.090999999999999</v>
      </c>
    </row>
    <row r="861" spans="1:26" x14ac:dyDescent="0.25">
      <c r="A861" s="7" t="s">
        <v>32</v>
      </c>
      <c r="B861" s="6">
        <v>44318</v>
      </c>
      <c r="C861" s="12">
        <v>10.862</v>
      </c>
      <c r="D861" s="12">
        <v>10.842000000000001</v>
      </c>
      <c r="E861" s="12">
        <v>10.772</v>
      </c>
      <c r="F861" s="12">
        <v>10.884</v>
      </c>
      <c r="G861" s="12">
        <v>11.019</v>
      </c>
      <c r="H861" s="12">
        <v>10.942</v>
      </c>
      <c r="I861" s="12">
        <v>11.173999999999999</v>
      </c>
      <c r="J861" s="12">
        <v>11.99</v>
      </c>
      <c r="K861" s="12">
        <v>13.954000000000001</v>
      </c>
      <c r="L861" s="12">
        <v>14.656000000000001</v>
      </c>
      <c r="M861" s="12">
        <v>14.958</v>
      </c>
      <c r="N861" s="12">
        <v>14.994</v>
      </c>
      <c r="O861" s="12">
        <v>15.209</v>
      </c>
      <c r="P861" s="12">
        <v>15.129</v>
      </c>
      <c r="Q861" s="12">
        <v>14.942</v>
      </c>
      <c r="R861" s="12">
        <v>14.505000000000001</v>
      </c>
      <c r="S861" s="12">
        <v>14.176</v>
      </c>
      <c r="T861" s="12">
        <v>13.759</v>
      </c>
      <c r="U861" s="12">
        <v>12.852</v>
      </c>
      <c r="V861" s="12">
        <v>12.122</v>
      </c>
      <c r="W861" s="12">
        <v>11.518000000000001</v>
      </c>
      <c r="X861" s="12">
        <v>11.009</v>
      </c>
      <c r="Y861" s="12">
        <v>10.616</v>
      </c>
      <c r="Z861" s="12">
        <v>10.471</v>
      </c>
    </row>
    <row r="862" spans="1:26" x14ac:dyDescent="0.25">
      <c r="A862" s="7" t="s">
        <v>32</v>
      </c>
      <c r="B862" s="6">
        <v>44319</v>
      </c>
      <c r="C862" s="12">
        <v>10.343999999999999</v>
      </c>
      <c r="D862" s="12">
        <v>10.428000000000001</v>
      </c>
      <c r="E862" s="12">
        <v>10.538</v>
      </c>
      <c r="F862" s="12">
        <v>10.648999999999999</v>
      </c>
      <c r="G862" s="12">
        <v>11.346</v>
      </c>
      <c r="H862" s="12">
        <v>12.119</v>
      </c>
      <c r="I862" s="12">
        <v>13.275</v>
      </c>
      <c r="J862" s="12">
        <v>13.988</v>
      </c>
      <c r="K862" s="12">
        <v>16.027000000000001</v>
      </c>
      <c r="L862" s="12">
        <v>16.271999999999998</v>
      </c>
      <c r="M862" s="12">
        <v>16.661000000000001</v>
      </c>
      <c r="N862" s="12">
        <v>16.814</v>
      </c>
      <c r="O862" s="12">
        <v>17.260000000000002</v>
      </c>
      <c r="P862" s="12">
        <v>17.684999999999999</v>
      </c>
      <c r="Q862" s="12">
        <v>17.82</v>
      </c>
      <c r="R862" s="12">
        <v>16.71</v>
      </c>
      <c r="S862" s="12">
        <v>15.875999999999999</v>
      </c>
      <c r="T862" s="12">
        <v>15.529</v>
      </c>
      <c r="U862" s="12">
        <v>14.29</v>
      </c>
      <c r="V862" s="12">
        <v>13.239000000000001</v>
      </c>
      <c r="W862" s="12">
        <v>11.933</v>
      </c>
      <c r="X862" s="12">
        <v>11.374000000000001</v>
      </c>
      <c r="Y862" s="12">
        <v>11.032999999999999</v>
      </c>
      <c r="Z862" s="12">
        <v>11.064</v>
      </c>
    </row>
    <row r="863" spans="1:26" x14ac:dyDescent="0.25">
      <c r="A863" s="7" t="s">
        <v>32</v>
      </c>
      <c r="B863" s="6">
        <v>44320</v>
      </c>
      <c r="C863" s="12">
        <v>10.923999999999999</v>
      </c>
      <c r="D863" s="12">
        <v>10.956</v>
      </c>
      <c r="E863" s="12">
        <v>10.932</v>
      </c>
      <c r="F863" s="12">
        <v>11.16</v>
      </c>
      <c r="G863" s="12">
        <v>11.651</v>
      </c>
      <c r="H863" s="12">
        <v>12.375999999999999</v>
      </c>
      <c r="I863" s="12">
        <v>13.582000000000001</v>
      </c>
      <c r="J863" s="12">
        <v>14.412000000000001</v>
      </c>
      <c r="K863" s="12">
        <v>16.498000000000001</v>
      </c>
      <c r="L863" s="12">
        <v>17.065000000000001</v>
      </c>
      <c r="M863" s="12">
        <v>17.478999999999999</v>
      </c>
      <c r="N863" s="12">
        <v>17.629000000000001</v>
      </c>
      <c r="O863" s="12">
        <v>17.863</v>
      </c>
      <c r="P863" s="12">
        <v>17.786000000000001</v>
      </c>
      <c r="Q863" s="12">
        <v>17.795000000000002</v>
      </c>
      <c r="R863" s="12">
        <v>16.896999999999998</v>
      </c>
      <c r="S863" s="12">
        <v>16.27</v>
      </c>
      <c r="T863" s="12">
        <v>15.493</v>
      </c>
      <c r="U863" s="12">
        <v>14.003</v>
      </c>
      <c r="V863" s="12">
        <v>13.021000000000001</v>
      </c>
      <c r="W863" s="12">
        <v>12.013</v>
      </c>
      <c r="X863" s="12">
        <v>11.464</v>
      </c>
      <c r="Y863" s="12">
        <v>11.205</v>
      </c>
      <c r="Z863" s="12">
        <v>11.13</v>
      </c>
    </row>
    <row r="864" spans="1:26" x14ac:dyDescent="0.25">
      <c r="A864" s="7" t="s">
        <v>32</v>
      </c>
      <c r="B864" s="6">
        <v>44321</v>
      </c>
      <c r="C864" s="12">
        <v>10.874000000000001</v>
      </c>
      <c r="D864" s="12">
        <v>10.878</v>
      </c>
      <c r="E864" s="12">
        <v>10.9</v>
      </c>
      <c r="F864" s="12">
        <v>11.034000000000001</v>
      </c>
      <c r="G864" s="12">
        <v>11.484</v>
      </c>
      <c r="H864" s="12">
        <v>12.202999999999999</v>
      </c>
      <c r="I864" s="12">
        <v>13.276</v>
      </c>
      <c r="J864" s="12">
        <v>14.493</v>
      </c>
      <c r="K864" s="12">
        <v>16.812999999999999</v>
      </c>
      <c r="L864" s="12">
        <v>17.459</v>
      </c>
      <c r="M864" s="12">
        <v>18.619</v>
      </c>
      <c r="N864" s="12">
        <v>19.067</v>
      </c>
      <c r="O864" s="12">
        <v>19.645</v>
      </c>
      <c r="P864" s="12">
        <v>19.931000000000001</v>
      </c>
      <c r="Q864" s="12">
        <v>20.106999999999999</v>
      </c>
      <c r="R864" s="12">
        <v>19.335999999999999</v>
      </c>
      <c r="S864" s="12">
        <v>18.611999999999998</v>
      </c>
      <c r="T864" s="12">
        <v>17.617999999999999</v>
      </c>
      <c r="U864" s="12">
        <v>15.768000000000001</v>
      </c>
      <c r="V864" s="12">
        <v>14.388</v>
      </c>
      <c r="W864" s="12">
        <v>12.659000000000001</v>
      </c>
      <c r="X864" s="12">
        <v>12.064</v>
      </c>
      <c r="Y864" s="12">
        <v>11.664999999999999</v>
      </c>
      <c r="Z864" s="12">
        <v>11.726000000000001</v>
      </c>
    </row>
    <row r="865" spans="1:26" x14ac:dyDescent="0.25">
      <c r="A865" s="7" t="s">
        <v>32</v>
      </c>
      <c r="B865" s="6">
        <v>44322</v>
      </c>
      <c r="C865" s="12">
        <v>11.551</v>
      </c>
      <c r="D865" s="12">
        <v>11.539</v>
      </c>
      <c r="E865" s="12">
        <v>11.545999999999999</v>
      </c>
      <c r="F865" s="12">
        <v>11.724</v>
      </c>
      <c r="G865" s="12">
        <v>12.125999999999999</v>
      </c>
      <c r="H865" s="12">
        <v>12.840999999999999</v>
      </c>
      <c r="I865" s="12">
        <v>13.942</v>
      </c>
      <c r="J865" s="12">
        <v>14.914999999999999</v>
      </c>
      <c r="K865" s="12">
        <v>17.04</v>
      </c>
      <c r="L865" s="12">
        <v>17.856000000000002</v>
      </c>
      <c r="M865" s="12">
        <v>18.474</v>
      </c>
      <c r="N865" s="12">
        <v>18.568000000000001</v>
      </c>
      <c r="O865" s="12">
        <v>18.861999999999998</v>
      </c>
      <c r="P865" s="12">
        <v>18.905999999999999</v>
      </c>
      <c r="Q865" s="12">
        <v>18.753</v>
      </c>
      <c r="R865" s="12">
        <v>17.693000000000001</v>
      </c>
      <c r="S865" s="12">
        <v>16.962</v>
      </c>
      <c r="T865" s="12">
        <v>15.994999999999999</v>
      </c>
      <c r="U865" s="12">
        <v>14.39</v>
      </c>
      <c r="V865" s="12">
        <v>13.457000000000001</v>
      </c>
      <c r="W865" s="12">
        <v>12.553000000000001</v>
      </c>
      <c r="X865" s="12">
        <v>12.089</v>
      </c>
      <c r="Y865" s="12">
        <v>11.816000000000001</v>
      </c>
      <c r="Z865" s="12">
        <v>11.768000000000001</v>
      </c>
    </row>
    <row r="866" spans="1:26" x14ac:dyDescent="0.25">
      <c r="A866" s="7" t="s">
        <v>32</v>
      </c>
      <c r="B866" s="6">
        <v>44323</v>
      </c>
      <c r="C866" s="12">
        <v>11.677</v>
      </c>
      <c r="D866" s="12">
        <v>11.77</v>
      </c>
      <c r="E866" s="12">
        <v>11.867000000000001</v>
      </c>
      <c r="F866" s="12">
        <v>12.159000000000001</v>
      </c>
      <c r="G866" s="12">
        <v>12.696</v>
      </c>
      <c r="H866" s="12">
        <v>13.228</v>
      </c>
      <c r="I866" s="12">
        <v>14.151999999999999</v>
      </c>
      <c r="J866" s="12">
        <v>14.891</v>
      </c>
      <c r="K866" s="12">
        <v>16.661000000000001</v>
      </c>
      <c r="L866" s="12">
        <v>16.748000000000001</v>
      </c>
      <c r="M866" s="12">
        <v>17.151</v>
      </c>
      <c r="N866" s="12">
        <v>17.146000000000001</v>
      </c>
      <c r="O866" s="12">
        <v>17.317</v>
      </c>
      <c r="P866" s="12">
        <v>17.347000000000001</v>
      </c>
      <c r="Q866" s="12">
        <v>17.18</v>
      </c>
      <c r="R866" s="12">
        <v>16.379000000000001</v>
      </c>
      <c r="S866" s="12">
        <v>15.561999999999999</v>
      </c>
      <c r="T866" s="12">
        <v>14.708</v>
      </c>
      <c r="U866" s="12">
        <v>13.507999999999999</v>
      </c>
      <c r="V866" s="12">
        <v>12.699</v>
      </c>
      <c r="W866" s="12">
        <v>12.010999999999999</v>
      </c>
      <c r="X866" s="12">
        <v>11.853</v>
      </c>
      <c r="Y866" s="12">
        <v>11.788</v>
      </c>
      <c r="Z866" s="12">
        <v>11.911</v>
      </c>
    </row>
    <row r="867" spans="1:26" x14ac:dyDescent="0.25">
      <c r="A867" s="7" t="s">
        <v>32</v>
      </c>
      <c r="B867" s="6">
        <v>44324</v>
      </c>
      <c r="C867" s="12">
        <v>11.46</v>
      </c>
      <c r="D867" s="12">
        <v>11.529</v>
      </c>
      <c r="E867" s="12">
        <v>11.61</v>
      </c>
      <c r="F867" s="12">
        <v>11.608000000000001</v>
      </c>
      <c r="G867" s="12">
        <v>11.852</v>
      </c>
      <c r="H867" s="12">
        <v>11.946</v>
      </c>
      <c r="I867" s="12">
        <v>12.348000000000001</v>
      </c>
      <c r="J867" s="12">
        <v>13.272</v>
      </c>
      <c r="K867" s="12">
        <v>15.25</v>
      </c>
      <c r="L867" s="12">
        <v>15.891999999999999</v>
      </c>
      <c r="M867" s="12">
        <v>16.713999999999999</v>
      </c>
      <c r="N867" s="12">
        <v>16.899000000000001</v>
      </c>
      <c r="O867" s="12">
        <v>17.2</v>
      </c>
      <c r="P867" s="12">
        <v>17.251999999999999</v>
      </c>
      <c r="Q867" s="12">
        <v>17.225000000000001</v>
      </c>
      <c r="R867" s="12">
        <v>16.373999999999999</v>
      </c>
      <c r="S867" s="12">
        <v>15.71</v>
      </c>
      <c r="T867" s="12">
        <v>14.997</v>
      </c>
      <c r="U867" s="12">
        <v>13.755000000000001</v>
      </c>
      <c r="V867" s="12">
        <v>12.831</v>
      </c>
      <c r="W867" s="12">
        <v>11.994999999999999</v>
      </c>
      <c r="X867" s="12">
        <v>11.868</v>
      </c>
      <c r="Y867" s="12">
        <v>11.733000000000001</v>
      </c>
      <c r="Z867" s="12">
        <v>11.609</v>
      </c>
    </row>
    <row r="868" spans="1:26" x14ac:dyDescent="0.25">
      <c r="A868" s="7" t="s">
        <v>32</v>
      </c>
      <c r="B868" s="6">
        <v>44325</v>
      </c>
      <c r="C868" s="12">
        <v>11.327</v>
      </c>
      <c r="D868" s="12">
        <v>11.374000000000001</v>
      </c>
      <c r="E868" s="12">
        <v>11.233000000000001</v>
      </c>
      <c r="F868" s="12">
        <v>11.279</v>
      </c>
      <c r="G868" s="12">
        <v>11.513</v>
      </c>
      <c r="H868" s="12">
        <v>11.507</v>
      </c>
      <c r="I868" s="12">
        <v>11.744</v>
      </c>
      <c r="J868" s="12">
        <v>12.486000000000001</v>
      </c>
      <c r="K868" s="12">
        <v>13.97</v>
      </c>
      <c r="L868" s="12">
        <v>14.247999999999999</v>
      </c>
      <c r="M868" s="12">
        <v>14.725</v>
      </c>
      <c r="N868" s="12">
        <v>14.73</v>
      </c>
      <c r="O868" s="12">
        <v>14.792</v>
      </c>
      <c r="P868" s="12">
        <v>14.592000000000001</v>
      </c>
      <c r="Q868" s="12">
        <v>14.622</v>
      </c>
      <c r="R868" s="12">
        <v>14.407</v>
      </c>
      <c r="S868" s="12">
        <v>14.06</v>
      </c>
      <c r="T868" s="12">
        <v>13.702</v>
      </c>
      <c r="U868" s="12">
        <v>12.847</v>
      </c>
      <c r="V868" s="12">
        <v>12.244</v>
      </c>
      <c r="W868" s="12">
        <v>11.747999999999999</v>
      </c>
      <c r="X868" s="12">
        <v>11.404999999999999</v>
      </c>
      <c r="Y868" s="12">
        <v>11.016999999999999</v>
      </c>
      <c r="Z868" s="12">
        <v>10.866</v>
      </c>
    </row>
    <row r="869" spans="1:26" x14ac:dyDescent="0.25">
      <c r="A869" s="7" t="s">
        <v>32</v>
      </c>
      <c r="B869" s="6">
        <v>44326</v>
      </c>
      <c r="C869" s="12">
        <v>10.893000000000001</v>
      </c>
      <c r="D869" s="12">
        <v>10.849</v>
      </c>
      <c r="E869" s="12">
        <v>10.981</v>
      </c>
      <c r="F869" s="12">
        <v>11.228</v>
      </c>
      <c r="G869" s="12">
        <v>11.763</v>
      </c>
      <c r="H869" s="12">
        <v>12.279</v>
      </c>
      <c r="I869" s="12">
        <v>13.644</v>
      </c>
      <c r="J869" s="12">
        <v>14.676</v>
      </c>
      <c r="K869" s="12">
        <v>16.995000000000001</v>
      </c>
      <c r="L869" s="12">
        <v>17.236000000000001</v>
      </c>
      <c r="M869" s="12">
        <v>17.475000000000001</v>
      </c>
      <c r="N869" s="12">
        <v>17.405000000000001</v>
      </c>
      <c r="O869" s="12">
        <v>17.989000000000001</v>
      </c>
      <c r="P869" s="12">
        <v>18.122</v>
      </c>
      <c r="Q869" s="12">
        <v>18.125</v>
      </c>
      <c r="R869" s="12">
        <v>17.372</v>
      </c>
      <c r="S869" s="12">
        <v>16.481999999999999</v>
      </c>
      <c r="T869" s="12">
        <v>15.702</v>
      </c>
      <c r="U869" s="12">
        <v>14.374000000000001</v>
      </c>
      <c r="V869" s="12">
        <v>13.375</v>
      </c>
      <c r="W869" s="12">
        <v>12.048999999999999</v>
      </c>
      <c r="X869" s="12">
        <v>11.606</v>
      </c>
      <c r="Y869" s="12">
        <v>11.170999999999999</v>
      </c>
      <c r="Z869" s="12">
        <v>11.141999999999999</v>
      </c>
    </row>
    <row r="870" spans="1:26" x14ac:dyDescent="0.25">
      <c r="A870" s="7" t="s">
        <v>32</v>
      </c>
      <c r="B870" s="6">
        <v>44327</v>
      </c>
      <c r="C870" s="12">
        <v>11.032999999999999</v>
      </c>
      <c r="D870" s="12">
        <v>11.073</v>
      </c>
      <c r="E870" s="12">
        <v>11.081</v>
      </c>
      <c r="F870" s="12">
        <v>11.273999999999999</v>
      </c>
      <c r="G870" s="12">
        <v>11.786</v>
      </c>
      <c r="H870" s="12">
        <v>12.462999999999999</v>
      </c>
      <c r="I870" s="12">
        <v>13.704000000000001</v>
      </c>
      <c r="J870" s="12">
        <v>14.760999999999999</v>
      </c>
      <c r="K870" s="12">
        <v>16.954999999999998</v>
      </c>
      <c r="L870" s="12">
        <v>17.298999999999999</v>
      </c>
      <c r="M870" s="12">
        <v>17.866</v>
      </c>
      <c r="N870" s="12">
        <v>18.042000000000002</v>
      </c>
      <c r="O870" s="12">
        <v>18.53</v>
      </c>
      <c r="P870" s="12">
        <v>18.989999999999998</v>
      </c>
      <c r="Q870" s="12">
        <v>18.853999999999999</v>
      </c>
      <c r="R870" s="12">
        <v>18.193999999999999</v>
      </c>
      <c r="S870" s="12">
        <v>17.419</v>
      </c>
      <c r="T870" s="12">
        <v>16.614000000000001</v>
      </c>
      <c r="U870" s="12">
        <v>15.208</v>
      </c>
      <c r="V870" s="12">
        <v>14.073</v>
      </c>
      <c r="W870" s="12">
        <v>12.670999999999999</v>
      </c>
      <c r="X870" s="12">
        <v>12.055</v>
      </c>
      <c r="Y870" s="12">
        <v>11.727</v>
      </c>
      <c r="Z870" s="12">
        <v>11.706</v>
      </c>
    </row>
    <row r="871" spans="1:26" x14ac:dyDescent="0.25">
      <c r="A871" s="7" t="s">
        <v>32</v>
      </c>
      <c r="B871" s="6">
        <v>44328</v>
      </c>
      <c r="C871" s="12">
        <v>11.308999999999999</v>
      </c>
      <c r="D871" s="12">
        <v>11.27</v>
      </c>
      <c r="E871" s="12">
        <v>11.396000000000001</v>
      </c>
      <c r="F871" s="12">
        <v>11.584</v>
      </c>
      <c r="G871" s="12">
        <v>12.057</v>
      </c>
      <c r="H871" s="12">
        <v>12.731</v>
      </c>
      <c r="I871" s="12">
        <v>13.964</v>
      </c>
      <c r="J871" s="12">
        <v>14.941000000000001</v>
      </c>
      <c r="K871" s="12">
        <v>16.995999999999999</v>
      </c>
      <c r="L871" s="12">
        <v>17.282</v>
      </c>
      <c r="M871" s="12">
        <v>17.678000000000001</v>
      </c>
      <c r="N871" s="12">
        <v>17.821999999999999</v>
      </c>
      <c r="O871" s="12">
        <v>18.170000000000002</v>
      </c>
      <c r="P871" s="12">
        <v>18.367000000000001</v>
      </c>
      <c r="Q871" s="12">
        <v>18.25</v>
      </c>
      <c r="R871" s="12">
        <v>17.466000000000001</v>
      </c>
      <c r="S871" s="12">
        <v>16.614999999999998</v>
      </c>
      <c r="T871" s="12">
        <v>15.843</v>
      </c>
      <c r="U871" s="12">
        <v>14.425000000000001</v>
      </c>
      <c r="V871" s="12">
        <v>13.504</v>
      </c>
      <c r="W871" s="12">
        <v>12.449</v>
      </c>
      <c r="X871" s="12">
        <v>12.074999999999999</v>
      </c>
      <c r="Y871" s="12">
        <v>11.696</v>
      </c>
      <c r="Z871" s="12">
        <v>11.699</v>
      </c>
    </row>
    <row r="872" spans="1:26" x14ac:dyDescent="0.25">
      <c r="A872" s="7" t="s">
        <v>32</v>
      </c>
      <c r="B872" s="6">
        <v>44329</v>
      </c>
      <c r="C872" s="12">
        <v>11.473000000000001</v>
      </c>
      <c r="D872" s="12">
        <v>11.465</v>
      </c>
      <c r="E872" s="12">
        <v>11.531000000000001</v>
      </c>
      <c r="F872" s="12">
        <v>11.75</v>
      </c>
      <c r="G872" s="12">
        <v>12.419</v>
      </c>
      <c r="H872" s="12">
        <v>13.092000000000001</v>
      </c>
      <c r="I872" s="12">
        <v>14.13</v>
      </c>
      <c r="J872" s="12">
        <v>14.739000000000001</v>
      </c>
      <c r="K872" s="12">
        <v>16.456</v>
      </c>
      <c r="L872" s="12">
        <v>16.667999999999999</v>
      </c>
      <c r="M872" s="12">
        <v>17.283000000000001</v>
      </c>
      <c r="N872" s="12">
        <v>17.510000000000002</v>
      </c>
      <c r="O872" s="12">
        <v>17.853000000000002</v>
      </c>
      <c r="P872" s="12">
        <v>18.094000000000001</v>
      </c>
      <c r="Q872" s="12">
        <v>18.143999999999998</v>
      </c>
      <c r="R872" s="12">
        <v>17.353000000000002</v>
      </c>
      <c r="S872" s="12">
        <v>16.295000000000002</v>
      </c>
      <c r="T872" s="12">
        <v>15.435</v>
      </c>
      <c r="U872" s="12">
        <v>14.340999999999999</v>
      </c>
      <c r="V872" s="12">
        <v>13.137</v>
      </c>
      <c r="W872" s="12">
        <v>12.217000000000001</v>
      </c>
      <c r="X872" s="12">
        <v>11.849</v>
      </c>
      <c r="Y872" s="12">
        <v>11.53</v>
      </c>
      <c r="Z872" s="12">
        <v>11.403</v>
      </c>
    </row>
    <row r="873" spans="1:26" x14ac:dyDescent="0.25">
      <c r="A873" s="7" t="s">
        <v>32</v>
      </c>
      <c r="B873" s="6">
        <v>44330</v>
      </c>
      <c r="C873" s="12">
        <v>11.089</v>
      </c>
      <c r="D873" s="12">
        <v>11.06</v>
      </c>
      <c r="E873" s="12">
        <v>11.071999999999999</v>
      </c>
      <c r="F873" s="12">
        <v>11.249000000000001</v>
      </c>
      <c r="G873" s="12">
        <v>11.736000000000001</v>
      </c>
      <c r="H873" s="12">
        <v>12.430999999999999</v>
      </c>
      <c r="I873" s="12">
        <v>13.551</v>
      </c>
      <c r="J873" s="12">
        <v>14.318</v>
      </c>
      <c r="K873" s="12">
        <v>16.111000000000001</v>
      </c>
      <c r="L873" s="12">
        <v>16.515999999999998</v>
      </c>
      <c r="M873" s="12">
        <v>17.068999999999999</v>
      </c>
      <c r="N873" s="12">
        <v>17.381</v>
      </c>
      <c r="O873" s="12">
        <v>17.809000000000001</v>
      </c>
      <c r="P873" s="12">
        <v>18.052</v>
      </c>
      <c r="Q873" s="12">
        <v>17.956</v>
      </c>
      <c r="R873" s="12">
        <v>16.963000000000001</v>
      </c>
      <c r="S873" s="12">
        <v>16.302</v>
      </c>
      <c r="T873" s="12">
        <v>15.125</v>
      </c>
      <c r="U873" s="12">
        <v>13.807</v>
      </c>
      <c r="V873" s="12">
        <v>12.701000000000001</v>
      </c>
      <c r="W873" s="12">
        <v>11.709</v>
      </c>
      <c r="X873" s="12">
        <v>11.518000000000001</v>
      </c>
      <c r="Y873" s="12">
        <v>11.423999999999999</v>
      </c>
      <c r="Z873" s="12">
        <v>11.255000000000001</v>
      </c>
    </row>
    <row r="874" spans="1:26" x14ac:dyDescent="0.25">
      <c r="A874" s="7" t="s">
        <v>32</v>
      </c>
      <c r="B874" s="6">
        <v>44331</v>
      </c>
      <c r="C874" s="12">
        <v>10.821</v>
      </c>
      <c r="D874" s="12">
        <v>10.776999999999999</v>
      </c>
      <c r="E874" s="12">
        <v>10.617000000000001</v>
      </c>
      <c r="F874" s="12">
        <v>10.766999999999999</v>
      </c>
      <c r="G874" s="12">
        <v>11.093999999999999</v>
      </c>
      <c r="H874" s="12">
        <v>11.22</v>
      </c>
      <c r="I874" s="12">
        <v>11.645</v>
      </c>
      <c r="J874" s="12">
        <v>12.445</v>
      </c>
      <c r="K874" s="12">
        <v>13.925000000000001</v>
      </c>
      <c r="L874" s="12">
        <v>14.199</v>
      </c>
      <c r="M874" s="12">
        <v>14.727</v>
      </c>
      <c r="N874" s="12">
        <v>14.846</v>
      </c>
      <c r="O874" s="12">
        <v>14.981999999999999</v>
      </c>
      <c r="P874" s="12">
        <v>14.97</v>
      </c>
      <c r="Q874" s="12">
        <v>15.275</v>
      </c>
      <c r="R874" s="12">
        <v>14.864000000000001</v>
      </c>
      <c r="S874" s="12">
        <v>14.504</v>
      </c>
      <c r="T874" s="12">
        <v>13.867000000000001</v>
      </c>
      <c r="U874" s="12">
        <v>12.757</v>
      </c>
      <c r="V874" s="12">
        <v>11.727</v>
      </c>
      <c r="W874" s="12">
        <v>11.246</v>
      </c>
      <c r="X874" s="12">
        <v>11.052</v>
      </c>
      <c r="Y874" s="12">
        <v>10.801</v>
      </c>
      <c r="Z874" s="12">
        <v>10.792999999999999</v>
      </c>
    </row>
    <row r="875" spans="1:26" x14ac:dyDescent="0.25">
      <c r="A875" s="7" t="s">
        <v>32</v>
      </c>
      <c r="B875" s="6">
        <v>44332</v>
      </c>
      <c r="C875" s="12">
        <v>10.586</v>
      </c>
      <c r="D875" s="12">
        <v>10.49</v>
      </c>
      <c r="E875" s="12">
        <v>10.362</v>
      </c>
      <c r="F875" s="12">
        <v>10.37</v>
      </c>
      <c r="G875" s="12">
        <v>10.545</v>
      </c>
      <c r="H875" s="12">
        <v>10.31</v>
      </c>
      <c r="I875" s="12">
        <v>10.711</v>
      </c>
      <c r="J875" s="12">
        <v>11.631</v>
      </c>
      <c r="K875" s="12">
        <v>13.442</v>
      </c>
      <c r="L875" s="12">
        <v>14.12</v>
      </c>
      <c r="M875" s="12">
        <v>14.888</v>
      </c>
      <c r="N875" s="12">
        <v>15.265000000000001</v>
      </c>
      <c r="O875" s="12">
        <v>15.616</v>
      </c>
      <c r="P875" s="12">
        <v>15.445</v>
      </c>
      <c r="Q875" s="12">
        <v>15.667</v>
      </c>
      <c r="R875" s="12">
        <v>15.516999999999999</v>
      </c>
      <c r="S875" s="12">
        <v>15.332000000000001</v>
      </c>
      <c r="T875" s="12">
        <v>15.037000000000001</v>
      </c>
      <c r="U875" s="12">
        <v>13.91</v>
      </c>
      <c r="V875" s="12">
        <v>12.613</v>
      </c>
      <c r="W875" s="12">
        <v>11.833</v>
      </c>
      <c r="X875" s="12">
        <v>11.317</v>
      </c>
      <c r="Y875" s="12">
        <v>10.792999999999999</v>
      </c>
      <c r="Z875" s="12">
        <v>10.686999999999999</v>
      </c>
    </row>
    <row r="876" spans="1:26" x14ac:dyDescent="0.25">
      <c r="A876" s="7" t="s">
        <v>32</v>
      </c>
      <c r="B876" s="6">
        <v>44333</v>
      </c>
      <c r="C876" s="12">
        <v>10.641999999999999</v>
      </c>
      <c r="D876" s="12">
        <v>10.536</v>
      </c>
      <c r="E876" s="12">
        <v>10.590999999999999</v>
      </c>
      <c r="F876" s="12">
        <v>10.746</v>
      </c>
      <c r="G876" s="12">
        <v>11.425000000000001</v>
      </c>
      <c r="H876" s="12">
        <v>12.102</v>
      </c>
      <c r="I876" s="12">
        <v>13.414999999999999</v>
      </c>
      <c r="J876" s="12">
        <v>14.491</v>
      </c>
      <c r="K876" s="12">
        <v>16.422000000000001</v>
      </c>
      <c r="L876" s="12">
        <v>16.809999999999999</v>
      </c>
      <c r="M876" s="12">
        <v>17.574999999999999</v>
      </c>
      <c r="N876" s="12">
        <v>17.861000000000001</v>
      </c>
      <c r="O876" s="12">
        <v>18.324000000000002</v>
      </c>
      <c r="P876" s="12">
        <v>18.553000000000001</v>
      </c>
      <c r="Q876" s="12">
        <v>18.646000000000001</v>
      </c>
      <c r="R876" s="12">
        <v>17.97</v>
      </c>
      <c r="S876" s="12">
        <v>17.018000000000001</v>
      </c>
      <c r="T876" s="12">
        <v>16.053000000000001</v>
      </c>
      <c r="U876" s="12">
        <v>14.597</v>
      </c>
      <c r="V876" s="12">
        <v>13.315</v>
      </c>
      <c r="W876" s="12">
        <v>12.242000000000001</v>
      </c>
      <c r="X876" s="12">
        <v>11.804</v>
      </c>
      <c r="Y876" s="12">
        <v>11.298</v>
      </c>
      <c r="Z876" s="12">
        <v>11.092000000000001</v>
      </c>
    </row>
    <row r="877" spans="1:26" x14ac:dyDescent="0.25">
      <c r="A877" s="7" t="s">
        <v>32</v>
      </c>
      <c r="B877" s="6">
        <v>44334</v>
      </c>
      <c r="C877" s="12">
        <v>10.669</v>
      </c>
      <c r="D877" s="12">
        <v>10.571999999999999</v>
      </c>
      <c r="E877" s="12">
        <v>10.621</v>
      </c>
      <c r="F877" s="12">
        <v>10.717000000000001</v>
      </c>
      <c r="G877" s="12">
        <v>11.118</v>
      </c>
      <c r="H877" s="12">
        <v>11.786</v>
      </c>
      <c r="I877" s="12">
        <v>13.111000000000001</v>
      </c>
      <c r="J877" s="12">
        <v>14.331</v>
      </c>
      <c r="K877" s="12">
        <v>16.544</v>
      </c>
      <c r="L877" s="12">
        <v>17.009</v>
      </c>
      <c r="M877" s="12">
        <v>17.795999999999999</v>
      </c>
      <c r="N877" s="12">
        <v>17.928999999999998</v>
      </c>
      <c r="O877" s="12">
        <v>18.286999999999999</v>
      </c>
      <c r="P877" s="12">
        <v>18.498999999999999</v>
      </c>
      <c r="Q877" s="12">
        <v>18.471</v>
      </c>
      <c r="R877" s="12">
        <v>17.78</v>
      </c>
      <c r="S877" s="12">
        <v>17.023</v>
      </c>
      <c r="T877" s="12">
        <v>16.113</v>
      </c>
      <c r="U877" s="12">
        <v>14.595000000000001</v>
      </c>
      <c r="V877" s="12">
        <v>13.423999999999999</v>
      </c>
      <c r="W877" s="12">
        <v>12.278</v>
      </c>
      <c r="X877" s="12">
        <v>11.749000000000001</v>
      </c>
      <c r="Y877" s="12">
        <v>11.308</v>
      </c>
      <c r="Z877" s="12">
        <v>11.138</v>
      </c>
    </row>
    <row r="878" spans="1:26" x14ac:dyDescent="0.25">
      <c r="A878" s="7" t="s">
        <v>32</v>
      </c>
      <c r="B878" s="6">
        <v>44335</v>
      </c>
      <c r="C878" s="12">
        <v>10.728</v>
      </c>
      <c r="D878" s="12">
        <v>10.587</v>
      </c>
      <c r="E878" s="12">
        <v>10.656000000000001</v>
      </c>
      <c r="F878" s="12">
        <v>10.638</v>
      </c>
      <c r="G878" s="12">
        <v>11.092000000000001</v>
      </c>
      <c r="H878" s="12">
        <v>11.911</v>
      </c>
      <c r="I878" s="12">
        <v>13.083</v>
      </c>
      <c r="J878" s="12">
        <v>13.933999999999999</v>
      </c>
      <c r="K878" s="12">
        <v>16.006</v>
      </c>
      <c r="L878" s="12">
        <v>16.497</v>
      </c>
      <c r="M878" s="12">
        <v>17.082999999999998</v>
      </c>
      <c r="N878" s="12">
        <v>17.407</v>
      </c>
      <c r="O878" s="12">
        <v>17.75</v>
      </c>
      <c r="P878" s="12">
        <v>18.347999999999999</v>
      </c>
      <c r="Q878" s="12">
        <v>18.298999999999999</v>
      </c>
      <c r="R878" s="12">
        <v>17.683</v>
      </c>
      <c r="S878" s="12">
        <v>17.077999999999999</v>
      </c>
      <c r="T878" s="12">
        <v>15.991</v>
      </c>
      <c r="U878" s="12">
        <v>14.766</v>
      </c>
      <c r="V878" s="12">
        <v>13.423</v>
      </c>
      <c r="W878" s="12">
        <v>12.364000000000001</v>
      </c>
      <c r="X878" s="12">
        <v>11.920999999999999</v>
      </c>
      <c r="Y878" s="12">
        <v>11.42</v>
      </c>
      <c r="Z878" s="12">
        <v>11.271000000000001</v>
      </c>
    </row>
    <row r="879" spans="1:26" x14ac:dyDescent="0.25">
      <c r="A879" s="7" t="s">
        <v>32</v>
      </c>
      <c r="B879" s="6">
        <v>44336</v>
      </c>
      <c r="C879" s="12">
        <v>11.023</v>
      </c>
      <c r="D879" s="12">
        <v>10.991</v>
      </c>
      <c r="E879" s="12">
        <v>10.928000000000001</v>
      </c>
      <c r="F879" s="12">
        <v>11.177</v>
      </c>
      <c r="G879" s="12">
        <v>11.635</v>
      </c>
      <c r="H879" s="12">
        <v>12.141999999999999</v>
      </c>
      <c r="I879" s="12">
        <v>13.406000000000001</v>
      </c>
      <c r="J879" s="12">
        <v>14.468</v>
      </c>
      <c r="K879" s="12">
        <v>16.481000000000002</v>
      </c>
      <c r="L879" s="12">
        <v>16.856999999999999</v>
      </c>
      <c r="M879" s="12">
        <v>17.702999999999999</v>
      </c>
      <c r="N879" s="12">
        <v>17.890999999999998</v>
      </c>
      <c r="O879" s="12">
        <v>18.399999999999999</v>
      </c>
      <c r="P879" s="12">
        <v>18.911000000000001</v>
      </c>
      <c r="Q879" s="12">
        <v>18.925000000000001</v>
      </c>
      <c r="R879" s="12">
        <v>18.224</v>
      </c>
      <c r="S879" s="12">
        <v>17.207000000000001</v>
      </c>
      <c r="T879" s="12">
        <v>16.173999999999999</v>
      </c>
      <c r="U879" s="12">
        <v>14.711</v>
      </c>
      <c r="V879" s="12">
        <v>13.56</v>
      </c>
      <c r="W879" s="12">
        <v>12.57</v>
      </c>
      <c r="X879" s="12">
        <v>12.087</v>
      </c>
      <c r="Y879" s="12">
        <v>11.586</v>
      </c>
      <c r="Z879" s="12">
        <v>11.29</v>
      </c>
    </row>
    <row r="880" spans="1:26" x14ac:dyDescent="0.25">
      <c r="A880" s="7" t="s">
        <v>32</v>
      </c>
      <c r="B880" s="6">
        <v>44337</v>
      </c>
      <c r="C880" s="12">
        <v>10.879</v>
      </c>
      <c r="D880" s="12">
        <v>10.795</v>
      </c>
      <c r="E880" s="12">
        <v>10.734999999999999</v>
      </c>
      <c r="F880" s="12">
        <v>10.888</v>
      </c>
      <c r="G880" s="12">
        <v>11.3</v>
      </c>
      <c r="H880" s="12">
        <v>11.951000000000001</v>
      </c>
      <c r="I880" s="12">
        <v>13.247</v>
      </c>
      <c r="J880" s="12">
        <v>14.483000000000001</v>
      </c>
      <c r="K880" s="12">
        <v>16.707999999999998</v>
      </c>
      <c r="L880" s="12">
        <v>17.256</v>
      </c>
      <c r="M880" s="12">
        <v>17.936</v>
      </c>
      <c r="N880" s="12">
        <v>18.117999999999999</v>
      </c>
      <c r="O880" s="12">
        <v>18.637</v>
      </c>
      <c r="P880" s="12">
        <v>19.079000000000001</v>
      </c>
      <c r="Q880" s="12">
        <v>19.068000000000001</v>
      </c>
      <c r="R880" s="12">
        <v>18.213999999999999</v>
      </c>
      <c r="S880" s="12">
        <v>17.292000000000002</v>
      </c>
      <c r="T880" s="12">
        <v>16.059999999999999</v>
      </c>
      <c r="U880" s="12">
        <v>14.417</v>
      </c>
      <c r="V880" s="12">
        <v>13.362</v>
      </c>
      <c r="W880" s="12">
        <v>12.207000000000001</v>
      </c>
      <c r="X880" s="12">
        <v>12.023</v>
      </c>
      <c r="Y880" s="12">
        <v>11.545</v>
      </c>
      <c r="Z880" s="12">
        <v>11.457000000000001</v>
      </c>
    </row>
    <row r="881" spans="1:26" x14ac:dyDescent="0.25">
      <c r="A881" s="7" t="s">
        <v>32</v>
      </c>
      <c r="B881" s="6">
        <v>44338</v>
      </c>
      <c r="C881" s="12">
        <v>10.824999999999999</v>
      </c>
      <c r="D881" s="12">
        <v>10.664</v>
      </c>
      <c r="E881" s="12">
        <v>10.542999999999999</v>
      </c>
      <c r="F881" s="12">
        <v>10.593999999999999</v>
      </c>
      <c r="G881" s="12">
        <v>10.712</v>
      </c>
      <c r="H881" s="12">
        <v>10.678000000000001</v>
      </c>
      <c r="I881" s="12">
        <v>11.057</v>
      </c>
      <c r="J881" s="12">
        <v>12.2</v>
      </c>
      <c r="K881" s="12">
        <v>14.180999999999999</v>
      </c>
      <c r="L881" s="12">
        <v>14.936</v>
      </c>
      <c r="M881" s="12">
        <v>15.651999999999999</v>
      </c>
      <c r="N881" s="12">
        <v>16.062000000000001</v>
      </c>
      <c r="O881" s="12">
        <v>16.475000000000001</v>
      </c>
      <c r="P881" s="12">
        <v>16.527000000000001</v>
      </c>
      <c r="Q881" s="12">
        <v>16.602</v>
      </c>
      <c r="R881" s="12">
        <v>16.201000000000001</v>
      </c>
      <c r="S881" s="12">
        <v>15.706</v>
      </c>
      <c r="T881" s="12">
        <v>15.002000000000001</v>
      </c>
      <c r="U881" s="12">
        <v>13.582000000000001</v>
      </c>
      <c r="V881" s="12">
        <v>12.422000000000001</v>
      </c>
      <c r="W881" s="12">
        <v>11.837</v>
      </c>
      <c r="X881" s="12">
        <v>11.763</v>
      </c>
      <c r="Y881" s="12">
        <v>11.381</v>
      </c>
      <c r="Z881" s="12">
        <v>11.173</v>
      </c>
    </row>
    <row r="882" spans="1:26" x14ac:dyDescent="0.25">
      <c r="A882" s="7" t="s">
        <v>32</v>
      </c>
      <c r="B882" s="6">
        <v>44339</v>
      </c>
      <c r="C882" s="12">
        <v>10.795</v>
      </c>
      <c r="D882" s="12">
        <v>10.669</v>
      </c>
      <c r="E882" s="12">
        <v>10.555</v>
      </c>
      <c r="F882" s="12">
        <v>10.384</v>
      </c>
      <c r="G882" s="12">
        <v>10.577</v>
      </c>
      <c r="H882" s="12">
        <v>10.500999999999999</v>
      </c>
      <c r="I882" s="12">
        <v>10.951000000000001</v>
      </c>
      <c r="J882" s="12">
        <v>12.119</v>
      </c>
      <c r="K882" s="12">
        <v>14.207000000000001</v>
      </c>
      <c r="L882" s="12">
        <v>15.228</v>
      </c>
      <c r="M882" s="12">
        <v>16.614999999999998</v>
      </c>
      <c r="N882" s="12">
        <v>17.251000000000001</v>
      </c>
      <c r="O882" s="12">
        <v>17.901</v>
      </c>
      <c r="P882" s="12">
        <v>17.442</v>
      </c>
      <c r="Q882" s="12">
        <v>17.006</v>
      </c>
      <c r="R882" s="12">
        <v>16.175999999999998</v>
      </c>
      <c r="S882" s="12">
        <v>15.367000000000001</v>
      </c>
      <c r="T882" s="12">
        <v>15.090999999999999</v>
      </c>
      <c r="U882" s="12">
        <v>13.922000000000001</v>
      </c>
      <c r="V882" s="12">
        <v>12.696999999999999</v>
      </c>
      <c r="W882" s="12">
        <v>12.028</v>
      </c>
      <c r="X882" s="12">
        <v>11.76</v>
      </c>
      <c r="Y882" s="12">
        <v>11.183999999999999</v>
      </c>
      <c r="Z882" s="12">
        <v>10.88</v>
      </c>
    </row>
    <row r="883" spans="1:26" x14ac:dyDescent="0.25">
      <c r="A883" s="7" t="s">
        <v>32</v>
      </c>
      <c r="B883" s="6">
        <v>44340</v>
      </c>
      <c r="C883" s="12">
        <v>10.597</v>
      </c>
      <c r="D883" s="12">
        <v>10.55</v>
      </c>
      <c r="E883" s="12">
        <v>10.842000000000001</v>
      </c>
      <c r="F883" s="12">
        <v>11.138</v>
      </c>
      <c r="G883" s="12">
        <v>11.685</v>
      </c>
      <c r="H883" s="12">
        <v>12.385</v>
      </c>
      <c r="I883" s="12">
        <v>13.882999999999999</v>
      </c>
      <c r="J883" s="12">
        <v>14.9</v>
      </c>
      <c r="K883" s="12">
        <v>16.863</v>
      </c>
      <c r="L883" s="12">
        <v>17.265999999999998</v>
      </c>
      <c r="M883" s="12">
        <v>17.786999999999999</v>
      </c>
      <c r="N883" s="12">
        <v>18.018000000000001</v>
      </c>
      <c r="O883" s="12">
        <v>18.212</v>
      </c>
      <c r="P883" s="12">
        <v>18.744</v>
      </c>
      <c r="Q883" s="12">
        <v>18.695</v>
      </c>
      <c r="R883" s="12">
        <v>17.928000000000001</v>
      </c>
      <c r="S883" s="12">
        <v>17.113</v>
      </c>
      <c r="T883" s="12">
        <v>16.25</v>
      </c>
      <c r="U883" s="12">
        <v>14.930999999999999</v>
      </c>
      <c r="V883" s="12">
        <v>13.78</v>
      </c>
      <c r="W883" s="12">
        <v>12.647</v>
      </c>
      <c r="X883" s="12">
        <v>12.294</v>
      </c>
      <c r="Y883" s="12">
        <v>11.728999999999999</v>
      </c>
      <c r="Z883" s="12">
        <v>11.377000000000001</v>
      </c>
    </row>
    <row r="884" spans="1:26" x14ac:dyDescent="0.25">
      <c r="A884" s="7" t="s">
        <v>32</v>
      </c>
      <c r="B884" s="6">
        <v>44341</v>
      </c>
      <c r="C884" s="12">
        <v>10.962</v>
      </c>
      <c r="D884" s="12">
        <v>10.865</v>
      </c>
      <c r="E884" s="12">
        <v>10.694000000000001</v>
      </c>
      <c r="F884" s="12">
        <v>10.759</v>
      </c>
      <c r="G884" s="12">
        <v>11.42</v>
      </c>
      <c r="H884" s="12">
        <v>12.071</v>
      </c>
      <c r="I884" s="12">
        <v>13.351000000000001</v>
      </c>
      <c r="J884" s="12">
        <v>14.324999999999999</v>
      </c>
      <c r="K884" s="12">
        <v>16.404</v>
      </c>
      <c r="L884" s="12">
        <v>16.800999999999998</v>
      </c>
      <c r="M884" s="12">
        <v>17.515999999999998</v>
      </c>
      <c r="N884" s="12">
        <v>17.815000000000001</v>
      </c>
      <c r="O884" s="12">
        <v>18.207999999999998</v>
      </c>
      <c r="P884" s="12">
        <v>18.585000000000001</v>
      </c>
      <c r="Q884" s="12">
        <v>18.635000000000002</v>
      </c>
      <c r="R884" s="12">
        <v>18.004999999999999</v>
      </c>
      <c r="S884" s="12">
        <v>17.256</v>
      </c>
      <c r="T884" s="12">
        <v>16.451000000000001</v>
      </c>
      <c r="U884" s="12">
        <v>14.974</v>
      </c>
      <c r="V884" s="12">
        <v>13.718999999999999</v>
      </c>
      <c r="W884" s="12">
        <v>12.444000000000001</v>
      </c>
      <c r="X884" s="12">
        <v>12.02</v>
      </c>
      <c r="Y884" s="12">
        <v>11.254</v>
      </c>
      <c r="Z884" s="12">
        <v>11.143000000000001</v>
      </c>
    </row>
    <row r="885" spans="1:26" x14ac:dyDescent="0.25">
      <c r="A885" s="7" t="s">
        <v>32</v>
      </c>
      <c r="B885" s="6">
        <v>44342</v>
      </c>
      <c r="C885" s="12">
        <v>11.032999999999999</v>
      </c>
      <c r="D885" s="12">
        <v>11.015000000000001</v>
      </c>
      <c r="E885" s="12">
        <v>10.989000000000001</v>
      </c>
      <c r="F885" s="12">
        <v>11.11</v>
      </c>
      <c r="G885" s="12">
        <v>11.619</v>
      </c>
      <c r="H885" s="12">
        <v>12.138</v>
      </c>
      <c r="I885" s="12">
        <v>13.47</v>
      </c>
      <c r="J885" s="12">
        <v>14.548</v>
      </c>
      <c r="K885" s="12">
        <v>17.036999999999999</v>
      </c>
      <c r="L885" s="12">
        <v>18.055</v>
      </c>
      <c r="M885" s="12">
        <v>19.311</v>
      </c>
      <c r="N885" s="12">
        <v>19.994</v>
      </c>
      <c r="O885" s="12">
        <v>20.945</v>
      </c>
      <c r="P885" s="12">
        <v>21.707000000000001</v>
      </c>
      <c r="Q885" s="12">
        <v>21.841999999999999</v>
      </c>
      <c r="R885" s="12">
        <v>21.251999999999999</v>
      </c>
      <c r="S885" s="12">
        <v>20.283000000000001</v>
      </c>
      <c r="T885" s="12">
        <v>18.815000000000001</v>
      </c>
      <c r="U885" s="12">
        <v>17.016999999999999</v>
      </c>
      <c r="V885" s="12">
        <v>15.473000000000001</v>
      </c>
      <c r="W885" s="12">
        <v>14.065</v>
      </c>
      <c r="X885" s="12">
        <v>13.654</v>
      </c>
      <c r="Y885" s="12">
        <v>12.929</v>
      </c>
      <c r="Z885" s="12">
        <v>12.944000000000001</v>
      </c>
    </row>
    <row r="886" spans="1:26" x14ac:dyDescent="0.25">
      <c r="A886" s="7" t="s">
        <v>32</v>
      </c>
      <c r="B886" s="6">
        <v>44343</v>
      </c>
      <c r="C886" s="12">
        <v>12.364000000000001</v>
      </c>
      <c r="D886" s="12">
        <v>12.17</v>
      </c>
      <c r="E886" s="12">
        <v>12.199</v>
      </c>
      <c r="F886" s="12">
        <v>12.223000000000001</v>
      </c>
      <c r="G886" s="12">
        <v>12.462</v>
      </c>
      <c r="H886" s="12">
        <v>13.099</v>
      </c>
      <c r="I886" s="12">
        <v>14.324999999999999</v>
      </c>
      <c r="J886" s="12">
        <v>15.419</v>
      </c>
      <c r="K886" s="12">
        <v>17.824000000000002</v>
      </c>
      <c r="L886" s="12">
        <v>18.445</v>
      </c>
      <c r="M886" s="12">
        <v>19.434999999999999</v>
      </c>
      <c r="N886" s="12">
        <v>19.762</v>
      </c>
      <c r="O886" s="12">
        <v>20.308</v>
      </c>
      <c r="P886" s="12">
        <v>20.550999999999998</v>
      </c>
      <c r="Q886" s="12">
        <v>20.350000000000001</v>
      </c>
      <c r="R886" s="12">
        <v>19.478000000000002</v>
      </c>
      <c r="S886" s="12">
        <v>18.422999999999998</v>
      </c>
      <c r="T886" s="12">
        <v>17.126000000000001</v>
      </c>
      <c r="U886" s="12">
        <v>15.409000000000001</v>
      </c>
      <c r="V886" s="12">
        <v>13.943</v>
      </c>
      <c r="W886" s="12">
        <v>12.749000000000001</v>
      </c>
      <c r="X886" s="12">
        <v>12.456</v>
      </c>
      <c r="Y886" s="12">
        <v>11.901999999999999</v>
      </c>
      <c r="Z886" s="12">
        <v>11.493</v>
      </c>
    </row>
    <row r="887" spans="1:26" x14ac:dyDescent="0.25">
      <c r="A887" s="7" t="s">
        <v>32</v>
      </c>
      <c r="B887" s="6">
        <v>44344</v>
      </c>
      <c r="C887" s="12">
        <v>11.053000000000001</v>
      </c>
      <c r="D887" s="12">
        <v>10.885999999999999</v>
      </c>
      <c r="E887" s="12">
        <v>10.711</v>
      </c>
      <c r="F887" s="12">
        <v>10.827</v>
      </c>
      <c r="G887" s="12">
        <v>11.260999999999999</v>
      </c>
      <c r="H887" s="12">
        <v>11.855</v>
      </c>
      <c r="I887" s="12">
        <v>13.182</v>
      </c>
      <c r="J887" s="12">
        <v>14.37</v>
      </c>
      <c r="K887" s="12">
        <v>16.459</v>
      </c>
      <c r="L887" s="12">
        <v>17.041</v>
      </c>
      <c r="M887" s="12">
        <v>17.631</v>
      </c>
      <c r="N887" s="12">
        <v>17.904</v>
      </c>
      <c r="O887" s="12">
        <v>17.55</v>
      </c>
      <c r="P887" s="12">
        <v>18.957999999999998</v>
      </c>
      <c r="Q887" s="12">
        <v>18.170999999999999</v>
      </c>
      <c r="R887" s="12">
        <v>17.356999999999999</v>
      </c>
      <c r="S887" s="12">
        <v>16.882999999999999</v>
      </c>
      <c r="T887" s="12">
        <v>15.942</v>
      </c>
      <c r="U887" s="12">
        <v>14.372999999999999</v>
      </c>
      <c r="V887" s="12">
        <v>13.326000000000001</v>
      </c>
      <c r="W887" s="12">
        <v>12.384</v>
      </c>
      <c r="X887" s="12">
        <v>12.372</v>
      </c>
      <c r="Y887" s="12">
        <v>12.111000000000001</v>
      </c>
      <c r="Z887" s="12">
        <v>11.935</v>
      </c>
    </row>
    <row r="888" spans="1:26" x14ac:dyDescent="0.25">
      <c r="A888" s="7" t="s">
        <v>32</v>
      </c>
      <c r="B888" s="6">
        <v>44345</v>
      </c>
      <c r="C888" s="12">
        <v>11.442</v>
      </c>
      <c r="D888" s="12">
        <v>11.339</v>
      </c>
      <c r="E888" s="12">
        <v>11.223000000000001</v>
      </c>
      <c r="F888" s="12">
        <v>11.291</v>
      </c>
      <c r="G888" s="12">
        <v>11.567</v>
      </c>
      <c r="H888" s="12">
        <v>11.659000000000001</v>
      </c>
      <c r="I888" s="12">
        <v>12.071</v>
      </c>
      <c r="J888" s="12">
        <v>13.173999999999999</v>
      </c>
      <c r="K888" s="12">
        <v>15.398999999999999</v>
      </c>
      <c r="L888" s="12">
        <v>16.135999999999999</v>
      </c>
      <c r="M888" s="12">
        <v>16.93</v>
      </c>
      <c r="N888" s="12">
        <v>17.18</v>
      </c>
      <c r="O888" s="12">
        <v>17.309000000000001</v>
      </c>
      <c r="P888" s="12">
        <v>16.946999999999999</v>
      </c>
      <c r="Q888" s="12">
        <v>16.722000000000001</v>
      </c>
      <c r="R888" s="12">
        <v>16.158999999999999</v>
      </c>
      <c r="S888" s="12">
        <v>15.529</v>
      </c>
      <c r="T888" s="12">
        <v>14.92</v>
      </c>
      <c r="U888" s="12">
        <v>13.84</v>
      </c>
      <c r="V888" s="12">
        <v>12.898</v>
      </c>
      <c r="W888" s="12">
        <v>12.35</v>
      </c>
      <c r="X888" s="12">
        <v>12.464</v>
      </c>
      <c r="Y888" s="12">
        <v>12.391999999999999</v>
      </c>
      <c r="Z888" s="12">
        <v>12.208</v>
      </c>
    </row>
    <row r="889" spans="1:26" x14ac:dyDescent="0.25">
      <c r="A889" s="7" t="s">
        <v>32</v>
      </c>
      <c r="B889" s="6">
        <v>44346</v>
      </c>
      <c r="C889" s="12">
        <v>11.874000000000001</v>
      </c>
      <c r="D889" s="12">
        <v>11.859</v>
      </c>
      <c r="E889" s="12">
        <v>11.801</v>
      </c>
      <c r="F889" s="12">
        <v>11.858000000000001</v>
      </c>
      <c r="G889" s="12">
        <v>11.962</v>
      </c>
      <c r="H889" s="12">
        <v>11.737</v>
      </c>
      <c r="I889" s="12">
        <v>11.975</v>
      </c>
      <c r="J889" s="12">
        <v>12.971</v>
      </c>
      <c r="K889" s="12">
        <v>14.930999999999999</v>
      </c>
      <c r="L889" s="12">
        <v>15.634</v>
      </c>
      <c r="M889" s="12">
        <v>16.417999999999999</v>
      </c>
      <c r="N889" s="12">
        <v>16.782</v>
      </c>
      <c r="O889" s="12">
        <v>17.324000000000002</v>
      </c>
      <c r="P889" s="12">
        <v>17.602</v>
      </c>
      <c r="Q889" s="12">
        <v>17.763999999999999</v>
      </c>
      <c r="R889" s="12">
        <v>17.515999999999998</v>
      </c>
      <c r="S889" s="12">
        <v>17.222999999999999</v>
      </c>
      <c r="T889" s="12">
        <v>16.638000000000002</v>
      </c>
      <c r="U889" s="12">
        <v>15.145</v>
      </c>
      <c r="V889" s="12">
        <v>13.692</v>
      </c>
      <c r="W889" s="12">
        <v>12.801</v>
      </c>
      <c r="X889" s="12">
        <v>12.505000000000001</v>
      </c>
      <c r="Y889" s="12">
        <v>12.311</v>
      </c>
      <c r="Z889" s="12">
        <v>12.098000000000001</v>
      </c>
    </row>
    <row r="890" spans="1:26" x14ac:dyDescent="0.25">
      <c r="A890" s="7" t="s">
        <v>32</v>
      </c>
      <c r="B890" s="6">
        <v>44347</v>
      </c>
      <c r="C890" s="12">
        <v>11.791</v>
      </c>
      <c r="D890" s="12">
        <v>11.615</v>
      </c>
      <c r="E890" s="12">
        <v>11.566000000000001</v>
      </c>
      <c r="F890" s="12">
        <v>11.6</v>
      </c>
      <c r="G890" s="12">
        <v>11.861000000000001</v>
      </c>
      <c r="H890" s="12">
        <v>11.85</v>
      </c>
      <c r="I890" s="12">
        <v>12.109</v>
      </c>
      <c r="J890" s="12">
        <v>13.327</v>
      </c>
      <c r="K890" s="12">
        <v>15.567</v>
      </c>
      <c r="L890" s="12">
        <v>16.742999999999999</v>
      </c>
      <c r="M890" s="12">
        <v>18.117000000000001</v>
      </c>
      <c r="N890" s="12">
        <v>18.600999999999999</v>
      </c>
      <c r="O890" s="12">
        <v>19.109000000000002</v>
      </c>
      <c r="P890" s="12">
        <v>19.027999999999999</v>
      </c>
      <c r="Q890" s="12">
        <v>19.062999999999999</v>
      </c>
      <c r="R890" s="12">
        <v>18.600999999999999</v>
      </c>
      <c r="S890" s="12">
        <v>18.143000000000001</v>
      </c>
      <c r="T890" s="12">
        <v>17.437999999999999</v>
      </c>
      <c r="U890" s="12">
        <v>15.579000000000001</v>
      </c>
      <c r="V890" s="12">
        <v>14.044</v>
      </c>
      <c r="W890" s="12">
        <v>12.898999999999999</v>
      </c>
      <c r="X890" s="12">
        <v>12.307</v>
      </c>
      <c r="Y890" s="12">
        <v>11.863</v>
      </c>
      <c r="Z890" s="12">
        <v>11.744999999999999</v>
      </c>
    </row>
    <row r="891" spans="1:26" x14ac:dyDescent="0.25">
      <c r="A891" s="7" t="s">
        <v>32</v>
      </c>
      <c r="B891" s="6">
        <v>44348</v>
      </c>
      <c r="C891" s="12">
        <v>11.35</v>
      </c>
      <c r="D891" s="12">
        <v>11.266999999999999</v>
      </c>
      <c r="E891" s="12">
        <v>11.545</v>
      </c>
      <c r="F891" s="12">
        <v>11.452999999999999</v>
      </c>
      <c r="G891" s="12">
        <v>12.148999999999999</v>
      </c>
      <c r="H891" s="12">
        <v>13.199</v>
      </c>
      <c r="I891" s="12">
        <v>15.144</v>
      </c>
      <c r="J891" s="12">
        <v>15.916</v>
      </c>
      <c r="K891" s="12">
        <v>17.178999999999998</v>
      </c>
      <c r="L891" s="12">
        <v>17.027000000000001</v>
      </c>
      <c r="M891" s="12">
        <v>18.193999999999999</v>
      </c>
      <c r="N891" s="12">
        <v>18.54</v>
      </c>
      <c r="O891" s="12">
        <v>18.681000000000001</v>
      </c>
      <c r="P891" s="12">
        <v>19.401</v>
      </c>
      <c r="Q891" s="12">
        <v>19.145</v>
      </c>
      <c r="R891" s="12">
        <v>18.22</v>
      </c>
      <c r="S891" s="12">
        <v>17.744</v>
      </c>
      <c r="T891" s="12">
        <v>16.472999999999999</v>
      </c>
      <c r="U891" s="12">
        <v>14.977</v>
      </c>
      <c r="V891" s="12">
        <v>14.012</v>
      </c>
      <c r="W891" s="12">
        <v>13.234999999999999</v>
      </c>
      <c r="X891" s="12">
        <v>12.337999999999999</v>
      </c>
      <c r="Y891" s="12">
        <v>11.614000000000001</v>
      </c>
      <c r="Z891" s="12">
        <v>11.269</v>
      </c>
    </row>
    <row r="892" spans="1:26" x14ac:dyDescent="0.25">
      <c r="A892" s="7" t="s">
        <v>32</v>
      </c>
      <c r="B892" s="6">
        <v>44349</v>
      </c>
      <c r="C892" s="12">
        <v>11.1</v>
      </c>
      <c r="D892" s="12">
        <v>11.083</v>
      </c>
      <c r="E892" s="12">
        <v>10.757999999999999</v>
      </c>
      <c r="F892" s="12">
        <v>11.038</v>
      </c>
      <c r="G892" s="12">
        <v>11.686</v>
      </c>
      <c r="H892" s="12">
        <v>12.566000000000001</v>
      </c>
      <c r="I892" s="12">
        <v>14.596</v>
      </c>
      <c r="J892" s="12">
        <v>15.407999999999999</v>
      </c>
      <c r="K892" s="12">
        <v>16.855</v>
      </c>
      <c r="L892" s="12">
        <v>17.036000000000001</v>
      </c>
      <c r="M892" s="12">
        <v>18.337</v>
      </c>
      <c r="N892" s="12">
        <v>19.408000000000001</v>
      </c>
      <c r="O892" s="12">
        <v>19.364999999999998</v>
      </c>
      <c r="P892" s="12">
        <v>20.285</v>
      </c>
      <c r="Q892" s="12">
        <v>20.434999999999999</v>
      </c>
      <c r="R892" s="12">
        <v>19.428999999999998</v>
      </c>
      <c r="S892" s="12">
        <v>18.745999999999999</v>
      </c>
      <c r="T892" s="12">
        <v>17.504999999999999</v>
      </c>
      <c r="U892" s="12">
        <v>15.566000000000001</v>
      </c>
      <c r="V892" s="12">
        <v>14.414</v>
      </c>
      <c r="W892" s="12">
        <v>13.677</v>
      </c>
      <c r="X892" s="12">
        <v>12.494999999999999</v>
      </c>
      <c r="Y892" s="12">
        <v>12.061</v>
      </c>
      <c r="Z892" s="12">
        <v>11.462</v>
      </c>
    </row>
    <row r="893" spans="1:26" x14ac:dyDescent="0.25">
      <c r="A893" s="7" t="s">
        <v>32</v>
      </c>
      <c r="B893" s="6">
        <v>44350</v>
      </c>
      <c r="C893" s="12">
        <v>11.159000000000001</v>
      </c>
      <c r="D893" s="12">
        <v>11.23</v>
      </c>
      <c r="E893" s="12">
        <v>11.118</v>
      </c>
      <c r="F893" s="12">
        <v>11.177</v>
      </c>
      <c r="G893" s="12">
        <v>11.677</v>
      </c>
      <c r="H893" s="12">
        <v>12.657</v>
      </c>
      <c r="I893" s="12">
        <v>14.675000000000001</v>
      </c>
      <c r="J893" s="12">
        <v>15.196</v>
      </c>
      <c r="K893" s="12">
        <v>17.704999999999998</v>
      </c>
      <c r="L893" s="12">
        <v>17.12</v>
      </c>
      <c r="M893" s="12">
        <v>18.440999999999999</v>
      </c>
      <c r="N893" s="12">
        <v>19.234999999999999</v>
      </c>
      <c r="O893" s="12">
        <v>19.032</v>
      </c>
      <c r="P893" s="12">
        <v>19.846</v>
      </c>
      <c r="Q893" s="12">
        <v>20.030999999999999</v>
      </c>
      <c r="R893" s="12">
        <v>19.105</v>
      </c>
      <c r="S893" s="12">
        <v>18.138000000000002</v>
      </c>
      <c r="T893" s="12">
        <v>17.082999999999998</v>
      </c>
      <c r="U893" s="12">
        <v>15.212999999999999</v>
      </c>
      <c r="V893" s="12">
        <v>14.236000000000001</v>
      </c>
      <c r="W893" s="12">
        <v>13.367000000000001</v>
      </c>
      <c r="X893" s="12">
        <v>12.311</v>
      </c>
      <c r="Y893" s="12">
        <v>11.691000000000001</v>
      </c>
      <c r="Z893" s="12">
        <v>11.379</v>
      </c>
    </row>
    <row r="894" spans="1:26" x14ac:dyDescent="0.25">
      <c r="A894" s="7" t="s">
        <v>32</v>
      </c>
      <c r="B894" s="6">
        <v>44351</v>
      </c>
      <c r="C894" s="12">
        <v>11.265000000000001</v>
      </c>
      <c r="D894" s="12">
        <v>11.244999999999999</v>
      </c>
      <c r="E894" s="12">
        <v>11.198</v>
      </c>
      <c r="F894" s="12">
        <v>11.239000000000001</v>
      </c>
      <c r="G894" s="12">
        <v>11.752000000000001</v>
      </c>
      <c r="H894" s="12">
        <v>12.654999999999999</v>
      </c>
      <c r="I894" s="12">
        <v>14.792999999999999</v>
      </c>
      <c r="J894" s="12">
        <v>15.855</v>
      </c>
      <c r="K894" s="12">
        <v>17.553000000000001</v>
      </c>
      <c r="L894" s="12">
        <v>17.995999999999999</v>
      </c>
      <c r="M894" s="12">
        <v>19.481999999999999</v>
      </c>
      <c r="N894" s="12">
        <v>20.236999999999998</v>
      </c>
      <c r="O894" s="12">
        <v>20.099</v>
      </c>
      <c r="P894" s="12">
        <v>20.922999999999998</v>
      </c>
      <c r="Q894" s="12">
        <v>21.177</v>
      </c>
      <c r="R894" s="12">
        <v>20.138000000000002</v>
      </c>
      <c r="S894" s="12">
        <v>19.343</v>
      </c>
      <c r="T894" s="12">
        <v>17.847000000000001</v>
      </c>
      <c r="U894" s="12">
        <v>15.972</v>
      </c>
      <c r="V894" s="12">
        <v>14.819000000000001</v>
      </c>
      <c r="W894" s="12">
        <v>14.086</v>
      </c>
      <c r="X894" s="12">
        <v>13.269</v>
      </c>
      <c r="Y894" s="12">
        <v>12.946</v>
      </c>
      <c r="Z894" s="12">
        <v>12.432</v>
      </c>
    </row>
    <row r="895" spans="1:26" x14ac:dyDescent="0.25">
      <c r="A895" s="7" t="s">
        <v>32</v>
      </c>
      <c r="B895" s="6">
        <v>44352</v>
      </c>
      <c r="C895" s="12">
        <v>11.928000000000001</v>
      </c>
      <c r="D895" s="12">
        <v>11.866</v>
      </c>
      <c r="E895" s="12">
        <v>11.596</v>
      </c>
      <c r="F895" s="12">
        <v>11.797000000000001</v>
      </c>
      <c r="G895" s="12">
        <v>11.762</v>
      </c>
      <c r="H895" s="12">
        <v>11.792999999999999</v>
      </c>
      <c r="I895" s="12">
        <v>13.068</v>
      </c>
      <c r="J895" s="12">
        <v>14.12</v>
      </c>
      <c r="K895" s="12">
        <v>15.577</v>
      </c>
      <c r="L895" s="12">
        <v>15.988</v>
      </c>
      <c r="M895" s="12">
        <v>17.608000000000001</v>
      </c>
      <c r="N895" s="12">
        <v>18.763000000000002</v>
      </c>
      <c r="O895" s="12">
        <v>18.893000000000001</v>
      </c>
      <c r="P895" s="12">
        <v>19.567</v>
      </c>
      <c r="Q895" s="12">
        <v>19.344999999999999</v>
      </c>
      <c r="R895" s="12">
        <v>18.835999999999999</v>
      </c>
      <c r="S895" s="12">
        <v>18.609000000000002</v>
      </c>
      <c r="T895" s="12">
        <v>17.315000000000001</v>
      </c>
      <c r="U895" s="12">
        <v>15.843999999999999</v>
      </c>
      <c r="V895" s="12">
        <v>14.547000000000001</v>
      </c>
      <c r="W895" s="12">
        <v>14.226000000000001</v>
      </c>
      <c r="X895" s="12">
        <v>13.423</v>
      </c>
      <c r="Y895" s="12">
        <v>13.11</v>
      </c>
      <c r="Z895" s="12">
        <v>12.727</v>
      </c>
    </row>
    <row r="896" spans="1:26" x14ac:dyDescent="0.25">
      <c r="A896" s="7" t="s">
        <v>32</v>
      </c>
      <c r="B896" s="6">
        <v>44353</v>
      </c>
      <c r="C896" s="12">
        <v>12.692</v>
      </c>
      <c r="D896" s="12">
        <v>12.771000000000001</v>
      </c>
      <c r="E896" s="12">
        <v>12.342000000000001</v>
      </c>
      <c r="F896" s="12">
        <v>12.365</v>
      </c>
      <c r="G896" s="12">
        <v>12.340999999999999</v>
      </c>
      <c r="H896" s="12">
        <v>12.191000000000001</v>
      </c>
      <c r="I896" s="12">
        <v>13.223000000000001</v>
      </c>
      <c r="J896" s="12">
        <v>14.53</v>
      </c>
      <c r="K896" s="12">
        <v>16.404</v>
      </c>
      <c r="L896" s="12">
        <v>17.045000000000002</v>
      </c>
      <c r="M896" s="12">
        <v>18.920000000000002</v>
      </c>
      <c r="N896" s="12">
        <v>20.279</v>
      </c>
      <c r="O896" s="12">
        <v>20.783000000000001</v>
      </c>
      <c r="P896" s="12">
        <v>22.032</v>
      </c>
      <c r="Q896" s="12">
        <v>21.905999999999999</v>
      </c>
      <c r="R896" s="12">
        <v>21.879000000000001</v>
      </c>
      <c r="S896" s="12">
        <v>21.695</v>
      </c>
      <c r="T896" s="12">
        <v>20.329999999999998</v>
      </c>
      <c r="U896" s="12">
        <v>18.68</v>
      </c>
      <c r="V896" s="12">
        <v>17.489999999999998</v>
      </c>
      <c r="W896" s="12">
        <v>16.917000000000002</v>
      </c>
      <c r="X896" s="12">
        <v>15.298</v>
      </c>
      <c r="Y896" s="12">
        <v>14.384</v>
      </c>
      <c r="Z896" s="12">
        <v>13.926</v>
      </c>
    </row>
    <row r="897" spans="1:26" x14ac:dyDescent="0.25">
      <c r="A897" s="7" t="s">
        <v>32</v>
      </c>
      <c r="B897" s="6">
        <v>44354</v>
      </c>
      <c r="C897" s="12">
        <v>13.842000000000001</v>
      </c>
      <c r="D897" s="12">
        <v>13.689</v>
      </c>
      <c r="E897" s="12">
        <v>13.494</v>
      </c>
      <c r="F897" s="12">
        <v>13.377000000000001</v>
      </c>
      <c r="G897" s="12">
        <v>13.666</v>
      </c>
      <c r="H897" s="12">
        <v>14.552</v>
      </c>
      <c r="I897" s="12">
        <v>16.888999999999999</v>
      </c>
      <c r="J897" s="12">
        <v>18.460999999999999</v>
      </c>
      <c r="K897" s="12">
        <v>20.622</v>
      </c>
      <c r="L897" s="12">
        <v>21.689</v>
      </c>
      <c r="M897" s="12">
        <v>24.308</v>
      </c>
      <c r="N897" s="12">
        <v>26.14</v>
      </c>
      <c r="O897" s="12">
        <v>26.262</v>
      </c>
      <c r="P897" s="12">
        <v>27.715</v>
      </c>
      <c r="Q897" s="12">
        <v>28.08</v>
      </c>
      <c r="R897" s="12">
        <v>26.873999999999999</v>
      </c>
      <c r="S897" s="12">
        <v>25.835000000000001</v>
      </c>
      <c r="T897" s="12">
        <v>24.241</v>
      </c>
      <c r="U897" s="12">
        <v>21.798999999999999</v>
      </c>
      <c r="V897" s="12">
        <v>19.812999999999999</v>
      </c>
      <c r="W897" s="12">
        <v>18.326000000000001</v>
      </c>
      <c r="X897" s="12">
        <v>16.905000000000001</v>
      </c>
      <c r="Y897" s="12">
        <v>16.119</v>
      </c>
      <c r="Z897" s="12">
        <v>15.531000000000001</v>
      </c>
    </row>
    <row r="898" spans="1:26" x14ac:dyDescent="0.25">
      <c r="A898" s="7" t="s">
        <v>32</v>
      </c>
      <c r="B898" s="6">
        <v>44355</v>
      </c>
      <c r="C898" s="12">
        <v>15.311999999999999</v>
      </c>
      <c r="D898" s="12">
        <v>15.17</v>
      </c>
      <c r="E898" s="12">
        <v>14.91</v>
      </c>
      <c r="F898" s="12">
        <v>14.670999999999999</v>
      </c>
      <c r="G898" s="12">
        <v>15.029</v>
      </c>
      <c r="H898" s="12">
        <v>15.89</v>
      </c>
      <c r="I898" s="12">
        <v>18.039000000000001</v>
      </c>
      <c r="J898" s="12">
        <v>19.170999999999999</v>
      </c>
      <c r="K898" s="12">
        <v>21.738</v>
      </c>
      <c r="L898" s="12">
        <v>23.006</v>
      </c>
      <c r="M898" s="12">
        <v>25.741</v>
      </c>
      <c r="N898" s="12">
        <v>27.331</v>
      </c>
      <c r="O898" s="12">
        <v>27.78</v>
      </c>
      <c r="P898" s="12">
        <v>28.798999999999999</v>
      </c>
      <c r="Q898" s="12">
        <v>29.181999999999999</v>
      </c>
      <c r="R898" s="12">
        <v>28.001999999999999</v>
      </c>
      <c r="S898" s="12">
        <v>26.542000000000002</v>
      </c>
      <c r="T898" s="12">
        <v>24.66</v>
      </c>
      <c r="U898" s="12">
        <v>22.231000000000002</v>
      </c>
      <c r="V898" s="12">
        <v>20.564</v>
      </c>
      <c r="W898" s="12">
        <v>19.190000000000001</v>
      </c>
      <c r="X898" s="12">
        <v>17.632000000000001</v>
      </c>
      <c r="Y898" s="12">
        <v>17.291</v>
      </c>
      <c r="Z898" s="12">
        <v>16.905999999999999</v>
      </c>
    </row>
    <row r="899" spans="1:26" x14ac:dyDescent="0.25">
      <c r="A899" s="7" t="s">
        <v>32</v>
      </c>
      <c r="B899" s="6">
        <v>44356</v>
      </c>
      <c r="C899" s="12">
        <v>16.803999999999998</v>
      </c>
      <c r="D899" s="12">
        <v>16.946999999999999</v>
      </c>
      <c r="E899" s="12">
        <v>16.620999999999999</v>
      </c>
      <c r="F899" s="12">
        <v>16.454999999999998</v>
      </c>
      <c r="G899" s="12">
        <v>16.922000000000001</v>
      </c>
      <c r="H899" s="12">
        <v>17.529</v>
      </c>
      <c r="I899" s="12">
        <v>18.988</v>
      </c>
      <c r="J899" s="12">
        <v>19.643000000000001</v>
      </c>
      <c r="K899" s="12">
        <v>21.506</v>
      </c>
      <c r="L899" s="12">
        <v>21.483000000000001</v>
      </c>
      <c r="M899" s="12">
        <v>23.456</v>
      </c>
      <c r="N899" s="12">
        <v>24.652999999999999</v>
      </c>
      <c r="O899" s="12">
        <v>25.003</v>
      </c>
      <c r="P899" s="12">
        <v>26.146999999999998</v>
      </c>
      <c r="Q899" s="12">
        <v>26.545999999999999</v>
      </c>
      <c r="R899" s="12">
        <v>25.108000000000001</v>
      </c>
      <c r="S899" s="12">
        <v>23.829000000000001</v>
      </c>
      <c r="T899" s="12">
        <v>22.507000000000001</v>
      </c>
      <c r="U899" s="12">
        <v>19.963999999999999</v>
      </c>
      <c r="V899" s="12">
        <v>18.501000000000001</v>
      </c>
      <c r="W899" s="12">
        <v>16.649000000000001</v>
      </c>
      <c r="X899" s="12">
        <v>15.275</v>
      </c>
      <c r="Y899" s="12">
        <v>14.398</v>
      </c>
      <c r="Z899" s="12">
        <v>13.904999999999999</v>
      </c>
    </row>
    <row r="900" spans="1:26" x14ac:dyDescent="0.25">
      <c r="A900" s="7" t="s">
        <v>32</v>
      </c>
      <c r="B900" s="6">
        <v>44357</v>
      </c>
      <c r="C900" s="12">
        <v>13.598000000000001</v>
      </c>
      <c r="D900" s="12">
        <v>13.388</v>
      </c>
      <c r="E900" s="12">
        <v>12.958</v>
      </c>
      <c r="F900" s="12">
        <v>12.8</v>
      </c>
      <c r="G900" s="12">
        <v>13.058</v>
      </c>
      <c r="H900" s="12">
        <v>13.805</v>
      </c>
      <c r="I900" s="12">
        <v>15.237</v>
      </c>
      <c r="J900" s="12">
        <v>15.919</v>
      </c>
      <c r="K900" s="12">
        <v>17.268000000000001</v>
      </c>
      <c r="L900" s="12">
        <v>17.221</v>
      </c>
      <c r="M900" s="12">
        <v>18.317</v>
      </c>
      <c r="N900" s="12">
        <v>19.03</v>
      </c>
      <c r="O900" s="12">
        <v>18.698</v>
      </c>
      <c r="P900" s="12">
        <v>19.495000000000001</v>
      </c>
      <c r="Q900" s="12">
        <v>19.614999999999998</v>
      </c>
      <c r="R900" s="12">
        <v>18.675000000000001</v>
      </c>
      <c r="S900" s="12">
        <v>18.207999999999998</v>
      </c>
      <c r="T900" s="12">
        <v>17.239000000000001</v>
      </c>
      <c r="U900" s="12">
        <v>15.537000000000001</v>
      </c>
      <c r="V900" s="12">
        <v>14.342000000000001</v>
      </c>
      <c r="W900" s="12">
        <v>13.581</v>
      </c>
      <c r="X900" s="12">
        <v>12.766999999999999</v>
      </c>
      <c r="Y900" s="12">
        <v>12.01</v>
      </c>
      <c r="Z900" s="12">
        <v>11.631</v>
      </c>
    </row>
    <row r="901" spans="1:26" x14ac:dyDescent="0.25">
      <c r="A901" s="7" t="s">
        <v>32</v>
      </c>
      <c r="B901" s="6">
        <v>44358</v>
      </c>
      <c r="C901" s="12">
        <v>11.403</v>
      </c>
      <c r="D901" s="12">
        <v>11.404999999999999</v>
      </c>
      <c r="E901" s="12">
        <v>11.269</v>
      </c>
      <c r="F901" s="12">
        <v>11.182</v>
      </c>
      <c r="G901" s="12">
        <v>11.654</v>
      </c>
      <c r="H901" s="12">
        <v>12.622999999999999</v>
      </c>
      <c r="I901" s="12">
        <v>14.284000000000001</v>
      </c>
      <c r="J901" s="12">
        <v>15.224</v>
      </c>
      <c r="K901" s="12">
        <v>17.076000000000001</v>
      </c>
      <c r="L901" s="12">
        <v>17.428999999999998</v>
      </c>
      <c r="M901" s="12">
        <v>18.456</v>
      </c>
      <c r="N901" s="12">
        <v>18.896000000000001</v>
      </c>
      <c r="O901" s="12">
        <v>18.565000000000001</v>
      </c>
      <c r="P901" s="12">
        <v>19.192</v>
      </c>
      <c r="Q901" s="12">
        <v>19.173999999999999</v>
      </c>
      <c r="R901" s="12">
        <v>18.045999999999999</v>
      </c>
      <c r="S901" s="12">
        <v>17.385000000000002</v>
      </c>
      <c r="T901" s="12">
        <v>16.119</v>
      </c>
      <c r="U901" s="12">
        <v>14.757999999999999</v>
      </c>
      <c r="V901" s="12">
        <v>13.638</v>
      </c>
      <c r="W901" s="12">
        <v>12.988</v>
      </c>
      <c r="X901" s="12">
        <v>12.41</v>
      </c>
      <c r="Y901" s="12">
        <v>11.782</v>
      </c>
      <c r="Z901" s="12">
        <v>11.287000000000001</v>
      </c>
    </row>
    <row r="902" spans="1:26" x14ac:dyDescent="0.25">
      <c r="A902" s="7" t="s">
        <v>32</v>
      </c>
      <c r="B902" s="6">
        <v>44359</v>
      </c>
      <c r="C902" s="12">
        <v>10.696999999999999</v>
      </c>
      <c r="D902" s="12">
        <v>10.637</v>
      </c>
      <c r="E902" s="12">
        <v>10.473000000000001</v>
      </c>
      <c r="F902" s="12">
        <v>10.512</v>
      </c>
      <c r="G902" s="12">
        <v>10.849</v>
      </c>
      <c r="H902" s="12">
        <v>10.882999999999999</v>
      </c>
      <c r="I902" s="12">
        <v>11.877000000000001</v>
      </c>
      <c r="J902" s="12">
        <v>12.968999999999999</v>
      </c>
      <c r="K902" s="12">
        <v>14.268000000000001</v>
      </c>
      <c r="L902" s="12">
        <v>14.33</v>
      </c>
      <c r="M902" s="12">
        <v>15.458</v>
      </c>
      <c r="N902" s="12">
        <v>16.306000000000001</v>
      </c>
      <c r="O902" s="12">
        <v>16.373000000000001</v>
      </c>
      <c r="P902" s="12">
        <v>16.827999999999999</v>
      </c>
      <c r="Q902" s="12">
        <v>16.504000000000001</v>
      </c>
      <c r="R902" s="12">
        <v>16.411999999999999</v>
      </c>
      <c r="S902" s="12">
        <v>16.312999999999999</v>
      </c>
      <c r="T902" s="12">
        <v>15.602</v>
      </c>
      <c r="U902" s="12">
        <v>14.223000000000001</v>
      </c>
      <c r="V902" s="12">
        <v>13.004</v>
      </c>
      <c r="W902" s="12">
        <v>12.815</v>
      </c>
      <c r="X902" s="12">
        <v>11.933</v>
      </c>
      <c r="Y902" s="12">
        <v>11.577999999999999</v>
      </c>
      <c r="Z902" s="12">
        <v>11.17</v>
      </c>
    </row>
    <row r="903" spans="1:26" x14ac:dyDescent="0.25">
      <c r="A903" s="7" t="s">
        <v>32</v>
      </c>
      <c r="B903" s="6">
        <v>44360</v>
      </c>
      <c r="C903" s="12">
        <v>10.744</v>
      </c>
      <c r="D903" s="12">
        <v>10.638</v>
      </c>
      <c r="E903" s="12">
        <v>10.377000000000001</v>
      </c>
      <c r="F903" s="12">
        <v>10.327999999999999</v>
      </c>
      <c r="G903" s="12">
        <v>10.414999999999999</v>
      </c>
      <c r="H903" s="12">
        <v>10.449</v>
      </c>
      <c r="I903" s="12">
        <v>11.446999999999999</v>
      </c>
      <c r="J903" s="12">
        <v>12.585000000000001</v>
      </c>
      <c r="K903" s="12">
        <v>14.27</v>
      </c>
      <c r="L903" s="12">
        <v>14.653</v>
      </c>
      <c r="M903" s="12">
        <v>16.106999999999999</v>
      </c>
      <c r="N903" s="12">
        <v>17.334</v>
      </c>
      <c r="O903" s="12">
        <v>17.731999999999999</v>
      </c>
      <c r="P903" s="12">
        <v>18.495000000000001</v>
      </c>
      <c r="Q903" s="12">
        <v>18.446999999999999</v>
      </c>
      <c r="R903" s="12">
        <v>18.417999999999999</v>
      </c>
      <c r="S903" s="12">
        <v>18.382999999999999</v>
      </c>
      <c r="T903" s="12">
        <v>17.707999999999998</v>
      </c>
      <c r="U903" s="12">
        <v>16.126999999999999</v>
      </c>
      <c r="V903" s="12">
        <v>14.791</v>
      </c>
      <c r="W903" s="12">
        <v>14.557</v>
      </c>
      <c r="X903" s="12">
        <v>13.451000000000001</v>
      </c>
      <c r="Y903" s="12">
        <v>12.433999999999999</v>
      </c>
      <c r="Z903" s="12">
        <v>11.961</v>
      </c>
    </row>
    <row r="904" spans="1:26" x14ac:dyDescent="0.25">
      <c r="A904" s="7" t="s">
        <v>32</v>
      </c>
      <c r="B904" s="6">
        <v>44361</v>
      </c>
      <c r="C904" s="12">
        <v>11.603</v>
      </c>
      <c r="D904" s="12">
        <v>11.465999999999999</v>
      </c>
      <c r="E904" s="12">
        <v>11.208</v>
      </c>
      <c r="F904" s="12">
        <v>11.192</v>
      </c>
      <c r="G904" s="12">
        <v>11.675000000000001</v>
      </c>
      <c r="H904" s="12">
        <v>12.45</v>
      </c>
      <c r="I904" s="12">
        <v>14.089</v>
      </c>
      <c r="J904" s="12">
        <v>15.726000000000001</v>
      </c>
      <c r="K904" s="12">
        <v>17.911000000000001</v>
      </c>
      <c r="L904" s="12">
        <v>18.349</v>
      </c>
      <c r="M904" s="12">
        <v>20.024000000000001</v>
      </c>
      <c r="N904" s="12">
        <v>20.829000000000001</v>
      </c>
      <c r="O904" s="12">
        <v>20.721</v>
      </c>
      <c r="P904" s="12">
        <v>21.524000000000001</v>
      </c>
      <c r="Q904" s="12">
        <v>21.573</v>
      </c>
      <c r="R904" s="12">
        <v>20.175999999999998</v>
      </c>
      <c r="S904" s="12">
        <v>19.3</v>
      </c>
      <c r="T904" s="12">
        <v>18.239999999999998</v>
      </c>
      <c r="U904" s="12">
        <v>16.396000000000001</v>
      </c>
      <c r="V904" s="12">
        <v>14.946</v>
      </c>
      <c r="W904" s="12">
        <v>14.036</v>
      </c>
      <c r="X904" s="12">
        <v>13.053000000000001</v>
      </c>
      <c r="Y904" s="12">
        <v>12.195</v>
      </c>
      <c r="Z904" s="12">
        <v>11.731</v>
      </c>
    </row>
    <row r="905" spans="1:26" x14ac:dyDescent="0.25">
      <c r="A905" s="7" t="s">
        <v>32</v>
      </c>
      <c r="B905" s="6">
        <v>44362</v>
      </c>
      <c r="C905" s="12">
        <v>11.249000000000001</v>
      </c>
      <c r="D905" s="12">
        <v>11.4</v>
      </c>
      <c r="E905" s="12">
        <v>11.24</v>
      </c>
      <c r="F905" s="12">
        <v>11.156000000000001</v>
      </c>
      <c r="G905" s="12">
        <v>11.771000000000001</v>
      </c>
      <c r="H905" s="12">
        <v>12.689</v>
      </c>
      <c r="I905" s="12">
        <v>14.882999999999999</v>
      </c>
      <c r="J905" s="12">
        <v>16.119</v>
      </c>
      <c r="K905" s="12">
        <v>18.184999999999999</v>
      </c>
      <c r="L905" s="12">
        <v>18.530999999999999</v>
      </c>
      <c r="M905" s="12">
        <v>20.151</v>
      </c>
      <c r="N905" s="12">
        <v>20.946000000000002</v>
      </c>
      <c r="O905" s="12">
        <v>20.866</v>
      </c>
      <c r="P905" s="12">
        <v>21.527000000000001</v>
      </c>
      <c r="Q905" s="12">
        <v>21.469000000000001</v>
      </c>
      <c r="R905" s="12">
        <v>20.382000000000001</v>
      </c>
      <c r="S905" s="12">
        <v>19.564</v>
      </c>
      <c r="T905" s="12">
        <v>18.571000000000002</v>
      </c>
      <c r="U905" s="12">
        <v>16.582000000000001</v>
      </c>
      <c r="V905" s="12">
        <v>15.19</v>
      </c>
      <c r="W905" s="12">
        <v>14.237</v>
      </c>
      <c r="X905" s="12">
        <v>13.195</v>
      </c>
      <c r="Y905" s="12">
        <v>12.622999999999999</v>
      </c>
      <c r="Z905" s="12">
        <v>12.154</v>
      </c>
    </row>
    <row r="906" spans="1:26" x14ac:dyDescent="0.25">
      <c r="A906" s="7" t="s">
        <v>32</v>
      </c>
      <c r="B906" s="6">
        <v>44363</v>
      </c>
      <c r="C906" s="12">
        <v>11.507</v>
      </c>
      <c r="D906" s="12">
        <v>11.712</v>
      </c>
      <c r="E906" s="12">
        <v>11.593999999999999</v>
      </c>
      <c r="F906" s="12">
        <v>11.704000000000001</v>
      </c>
      <c r="G906" s="12">
        <v>12.247</v>
      </c>
      <c r="H906" s="12">
        <v>13.195</v>
      </c>
      <c r="I906" s="12">
        <v>15.036</v>
      </c>
      <c r="J906" s="12">
        <v>15.978999999999999</v>
      </c>
      <c r="K906" s="12">
        <v>17.687999999999999</v>
      </c>
      <c r="L906" s="12">
        <v>17.901</v>
      </c>
      <c r="M906" s="12">
        <v>19.259</v>
      </c>
      <c r="N906" s="12">
        <v>19.882999999999999</v>
      </c>
      <c r="O906" s="12">
        <v>19.885000000000002</v>
      </c>
      <c r="P906" s="12">
        <v>20.702999999999999</v>
      </c>
      <c r="Q906" s="12">
        <v>20.765000000000001</v>
      </c>
      <c r="R906" s="12">
        <v>19.774000000000001</v>
      </c>
      <c r="S906" s="12">
        <v>19.114000000000001</v>
      </c>
      <c r="T906" s="12">
        <v>18.048999999999999</v>
      </c>
      <c r="U906" s="12">
        <v>16.184000000000001</v>
      </c>
      <c r="V906" s="12">
        <v>15.135</v>
      </c>
      <c r="W906" s="12">
        <v>14.087999999999999</v>
      </c>
      <c r="X906" s="12">
        <v>13.227</v>
      </c>
      <c r="Y906" s="12">
        <v>12.765000000000001</v>
      </c>
      <c r="Z906" s="12">
        <v>12.125999999999999</v>
      </c>
    </row>
    <row r="907" spans="1:26" x14ac:dyDescent="0.25">
      <c r="A907" s="7" t="s">
        <v>32</v>
      </c>
      <c r="B907" s="6">
        <v>44364</v>
      </c>
      <c r="C907" s="12">
        <v>11.847</v>
      </c>
      <c r="D907" s="12">
        <v>12.427</v>
      </c>
      <c r="E907" s="12">
        <v>12.173</v>
      </c>
      <c r="F907" s="12">
        <v>11.852</v>
      </c>
      <c r="G907" s="12">
        <v>12.032</v>
      </c>
      <c r="H907" s="12">
        <v>12.744999999999999</v>
      </c>
      <c r="I907" s="12">
        <v>14.471</v>
      </c>
      <c r="J907" s="12">
        <v>15.685</v>
      </c>
      <c r="K907" s="12">
        <v>17.538</v>
      </c>
      <c r="L907" s="12">
        <v>17.652000000000001</v>
      </c>
      <c r="M907" s="12">
        <v>19.003</v>
      </c>
      <c r="N907" s="12">
        <v>19.61</v>
      </c>
      <c r="O907" s="12">
        <v>19.494</v>
      </c>
      <c r="P907" s="12">
        <v>20.443999999999999</v>
      </c>
      <c r="Q907" s="12">
        <v>20.771999999999998</v>
      </c>
      <c r="R907" s="12">
        <v>19.625</v>
      </c>
      <c r="S907" s="12">
        <v>18.983000000000001</v>
      </c>
      <c r="T907" s="12">
        <v>17.736999999999998</v>
      </c>
      <c r="U907" s="12">
        <v>16.242000000000001</v>
      </c>
      <c r="V907" s="12">
        <v>15.170999999999999</v>
      </c>
      <c r="W907" s="12">
        <v>14.048999999999999</v>
      </c>
      <c r="X907" s="12">
        <v>13.215999999999999</v>
      </c>
      <c r="Y907" s="12">
        <v>12.472</v>
      </c>
      <c r="Z907" s="12">
        <v>12.138999999999999</v>
      </c>
    </row>
    <row r="908" spans="1:26" x14ac:dyDescent="0.25">
      <c r="A908" s="7" t="s">
        <v>32</v>
      </c>
      <c r="B908" s="6">
        <v>44365</v>
      </c>
      <c r="C908" s="12">
        <v>11.763</v>
      </c>
      <c r="D908" s="12">
        <v>11.778</v>
      </c>
      <c r="E908" s="12">
        <v>11.574</v>
      </c>
      <c r="F908" s="12">
        <v>11.666</v>
      </c>
      <c r="G908" s="12">
        <v>12.05</v>
      </c>
      <c r="H908" s="12">
        <v>12.782999999999999</v>
      </c>
      <c r="I908" s="12">
        <v>14.436999999999999</v>
      </c>
      <c r="J908" s="12">
        <v>15.596</v>
      </c>
      <c r="K908" s="12">
        <v>17.599</v>
      </c>
      <c r="L908" s="12">
        <v>17.899999999999999</v>
      </c>
      <c r="M908" s="12">
        <v>19.687000000000001</v>
      </c>
      <c r="N908" s="12">
        <v>20.568000000000001</v>
      </c>
      <c r="O908" s="12">
        <v>20.571000000000002</v>
      </c>
      <c r="P908" s="12">
        <v>21.6</v>
      </c>
      <c r="Q908" s="12">
        <v>21.821999999999999</v>
      </c>
      <c r="R908" s="12">
        <v>20.684999999999999</v>
      </c>
      <c r="S908" s="12">
        <v>19.992000000000001</v>
      </c>
      <c r="T908" s="12">
        <v>18.471</v>
      </c>
      <c r="U908" s="12">
        <v>16.582000000000001</v>
      </c>
      <c r="V908" s="12">
        <v>15.069000000000001</v>
      </c>
      <c r="W908" s="12">
        <v>14.048</v>
      </c>
      <c r="X908" s="12">
        <v>13.231</v>
      </c>
      <c r="Y908" s="12">
        <v>12.824</v>
      </c>
      <c r="Z908" s="12">
        <v>12.381</v>
      </c>
    </row>
    <row r="909" spans="1:26" x14ac:dyDescent="0.25">
      <c r="A909" s="7" t="s">
        <v>32</v>
      </c>
      <c r="B909" s="6">
        <v>44366</v>
      </c>
      <c r="C909" s="12">
        <v>11.978</v>
      </c>
      <c r="D909" s="12">
        <v>12.102</v>
      </c>
      <c r="E909" s="12">
        <v>11.728</v>
      </c>
      <c r="F909" s="12">
        <v>11.849</v>
      </c>
      <c r="G909" s="12">
        <v>12.016</v>
      </c>
      <c r="H909" s="12">
        <v>12.1</v>
      </c>
      <c r="I909" s="12">
        <v>13.000999999999999</v>
      </c>
      <c r="J909" s="12">
        <v>13.946</v>
      </c>
      <c r="K909" s="12">
        <v>15.314</v>
      </c>
      <c r="L909" s="12">
        <v>15.635</v>
      </c>
      <c r="M909" s="12">
        <v>17.007999999999999</v>
      </c>
      <c r="N909" s="12">
        <v>18.158999999999999</v>
      </c>
      <c r="O909" s="12">
        <v>18.131</v>
      </c>
      <c r="P909" s="12">
        <v>18.893000000000001</v>
      </c>
      <c r="Q909" s="12">
        <v>18.460999999999999</v>
      </c>
      <c r="R909" s="12">
        <v>18.803000000000001</v>
      </c>
      <c r="S909" s="12">
        <v>18.151</v>
      </c>
      <c r="T909" s="12">
        <v>16.96</v>
      </c>
      <c r="U909" s="12">
        <v>15.672000000000001</v>
      </c>
      <c r="V909" s="12">
        <v>14.39</v>
      </c>
      <c r="W909" s="12">
        <v>13.92</v>
      </c>
      <c r="X909" s="12">
        <v>13.223000000000001</v>
      </c>
      <c r="Y909" s="12">
        <v>12.672000000000001</v>
      </c>
      <c r="Z909" s="12">
        <v>12.369</v>
      </c>
    </row>
    <row r="910" spans="1:26" x14ac:dyDescent="0.25">
      <c r="A910" s="7" t="s">
        <v>32</v>
      </c>
      <c r="B910" s="6">
        <v>44367</v>
      </c>
      <c r="C910" s="12">
        <v>12.175000000000001</v>
      </c>
      <c r="D910" s="12">
        <v>12.161</v>
      </c>
      <c r="E910" s="12">
        <v>11.925000000000001</v>
      </c>
      <c r="F910" s="12">
        <v>11.755000000000001</v>
      </c>
      <c r="G910" s="12">
        <v>11.782999999999999</v>
      </c>
      <c r="H910" s="12">
        <v>11.727</v>
      </c>
      <c r="I910" s="12">
        <v>12.606999999999999</v>
      </c>
      <c r="J910" s="12">
        <v>13.694000000000001</v>
      </c>
      <c r="K910" s="12">
        <v>15.242000000000001</v>
      </c>
      <c r="L910" s="12">
        <v>15.701000000000001</v>
      </c>
      <c r="M910" s="12">
        <v>17.161999999999999</v>
      </c>
      <c r="N910" s="12">
        <v>18.289000000000001</v>
      </c>
      <c r="O910" s="12">
        <v>18.788</v>
      </c>
      <c r="P910" s="12">
        <v>19.463000000000001</v>
      </c>
      <c r="Q910" s="12">
        <v>19.43</v>
      </c>
      <c r="R910" s="12">
        <v>19.62</v>
      </c>
      <c r="S910" s="12">
        <v>19.713000000000001</v>
      </c>
      <c r="T910" s="12">
        <v>18.827000000000002</v>
      </c>
      <c r="U910" s="12">
        <v>17.471</v>
      </c>
      <c r="V910" s="12">
        <v>16.248000000000001</v>
      </c>
      <c r="W910" s="12">
        <v>15.627000000000001</v>
      </c>
      <c r="X910" s="12">
        <v>14.462999999999999</v>
      </c>
      <c r="Y910" s="12">
        <v>13.747999999999999</v>
      </c>
      <c r="Z910" s="12">
        <v>13.21</v>
      </c>
    </row>
    <row r="911" spans="1:26" x14ac:dyDescent="0.25">
      <c r="A911" s="7" t="s">
        <v>32</v>
      </c>
      <c r="B911" s="6">
        <v>44368</v>
      </c>
      <c r="C911" s="12">
        <v>13.170999999999999</v>
      </c>
      <c r="D911" s="12">
        <v>13.173</v>
      </c>
      <c r="E911" s="12">
        <v>12.814</v>
      </c>
      <c r="F911" s="12">
        <v>12.715</v>
      </c>
      <c r="G911" s="12">
        <v>13.068</v>
      </c>
      <c r="H911" s="12">
        <v>13.805</v>
      </c>
      <c r="I911" s="12">
        <v>15.587999999999999</v>
      </c>
      <c r="J911" s="12">
        <v>17.175000000000001</v>
      </c>
      <c r="K911" s="12">
        <v>19.431999999999999</v>
      </c>
      <c r="L911" s="12">
        <v>20.28</v>
      </c>
      <c r="M911" s="12">
        <v>22.422999999999998</v>
      </c>
      <c r="N911" s="12">
        <v>23.405000000000001</v>
      </c>
      <c r="O911" s="12">
        <v>24.175000000000001</v>
      </c>
      <c r="P911" s="12">
        <v>25.512</v>
      </c>
      <c r="Q911" s="12">
        <v>25.943999999999999</v>
      </c>
      <c r="R911" s="12">
        <v>24.779</v>
      </c>
      <c r="S911" s="12">
        <v>23.957000000000001</v>
      </c>
      <c r="T911" s="12">
        <v>22.356000000000002</v>
      </c>
      <c r="U911" s="12">
        <v>19.625</v>
      </c>
      <c r="V911" s="12">
        <v>18.044</v>
      </c>
      <c r="W911" s="12">
        <v>16.416</v>
      </c>
      <c r="X911" s="12">
        <v>15.026999999999999</v>
      </c>
      <c r="Y911" s="12">
        <v>14.4</v>
      </c>
      <c r="Z911" s="12">
        <v>13.919</v>
      </c>
    </row>
    <row r="912" spans="1:26" x14ac:dyDescent="0.25">
      <c r="A912" s="7" t="s">
        <v>32</v>
      </c>
      <c r="B912" s="6">
        <v>44369</v>
      </c>
      <c r="C912" s="12">
        <v>13.585000000000001</v>
      </c>
      <c r="D912" s="12">
        <v>13.624000000000001</v>
      </c>
      <c r="E912" s="12">
        <v>13.507999999999999</v>
      </c>
      <c r="F912" s="12">
        <v>13.432</v>
      </c>
      <c r="G912" s="12">
        <v>13.952</v>
      </c>
      <c r="H912" s="12">
        <v>14.680999999999999</v>
      </c>
      <c r="I912" s="12">
        <v>16.2</v>
      </c>
      <c r="J912" s="12">
        <v>17.713999999999999</v>
      </c>
      <c r="K912" s="12">
        <v>19.600000000000001</v>
      </c>
      <c r="L912" s="12">
        <v>20.045000000000002</v>
      </c>
      <c r="M912" s="12">
        <v>22.007000000000001</v>
      </c>
      <c r="N912" s="12">
        <v>22.986000000000001</v>
      </c>
      <c r="O912" s="12">
        <v>23.334</v>
      </c>
      <c r="P912" s="12">
        <v>24.709</v>
      </c>
      <c r="Q912" s="12">
        <v>24.658000000000001</v>
      </c>
      <c r="R912" s="12">
        <v>23.376999999999999</v>
      </c>
      <c r="S912" s="12">
        <v>22.12</v>
      </c>
      <c r="T912" s="12">
        <v>20.712</v>
      </c>
      <c r="U912" s="12">
        <v>18.433</v>
      </c>
      <c r="V912" s="12">
        <v>16.931999999999999</v>
      </c>
      <c r="W912" s="12">
        <v>15.489000000000001</v>
      </c>
      <c r="X912" s="12">
        <v>13.968</v>
      </c>
      <c r="Y912" s="12">
        <v>13.105</v>
      </c>
      <c r="Z912" s="12">
        <v>12.670999999999999</v>
      </c>
    </row>
    <row r="913" spans="1:26" x14ac:dyDescent="0.25">
      <c r="A913" s="7" t="s">
        <v>32</v>
      </c>
      <c r="B913" s="6">
        <v>44370</v>
      </c>
      <c r="C913" s="12">
        <v>10.198</v>
      </c>
      <c r="D913" s="12">
        <v>10.138999999999999</v>
      </c>
      <c r="E913" s="12">
        <v>9.8640000000000008</v>
      </c>
      <c r="F913" s="12">
        <v>9.7750000000000004</v>
      </c>
      <c r="G913" s="12">
        <v>10.156000000000001</v>
      </c>
      <c r="H913" s="12">
        <v>10.762</v>
      </c>
      <c r="I913" s="12">
        <v>12.268000000000001</v>
      </c>
      <c r="J913" s="12">
        <v>13.111000000000001</v>
      </c>
      <c r="K913" s="12">
        <v>14.901</v>
      </c>
      <c r="L913" s="12">
        <v>15.089</v>
      </c>
      <c r="M913" s="12">
        <v>16.004000000000001</v>
      </c>
      <c r="N913" s="12">
        <v>16.581</v>
      </c>
      <c r="O913" s="12">
        <v>16.343</v>
      </c>
      <c r="P913" s="12">
        <v>16.943000000000001</v>
      </c>
      <c r="Q913" s="12">
        <v>17.148</v>
      </c>
      <c r="R913" s="12">
        <v>16.434999999999999</v>
      </c>
      <c r="S913" s="12">
        <v>16.079999999999998</v>
      </c>
      <c r="T913" s="12">
        <v>15.362</v>
      </c>
      <c r="U913" s="12">
        <v>13.888</v>
      </c>
      <c r="V913" s="12">
        <v>12.843</v>
      </c>
      <c r="W913" s="12">
        <v>11.920999999999999</v>
      </c>
      <c r="X913" s="12">
        <v>11.077</v>
      </c>
      <c r="Y913" s="12">
        <v>10.536</v>
      </c>
      <c r="Z913" s="12">
        <v>9.9570000000000007</v>
      </c>
    </row>
    <row r="914" spans="1:26" x14ac:dyDescent="0.25">
      <c r="A914" s="7" t="s">
        <v>32</v>
      </c>
      <c r="B914" s="6">
        <v>44371</v>
      </c>
      <c r="C914" s="12">
        <v>9.6059999999999999</v>
      </c>
      <c r="D914" s="12">
        <v>9.4879999999999995</v>
      </c>
      <c r="E914" s="12">
        <v>9.3019999999999996</v>
      </c>
      <c r="F914" s="12">
        <v>9.3019999999999996</v>
      </c>
      <c r="G914" s="12">
        <v>9.7859999999999996</v>
      </c>
      <c r="H914" s="12">
        <v>10.715999999999999</v>
      </c>
      <c r="I914" s="12">
        <v>12.34</v>
      </c>
      <c r="J914" s="12">
        <v>13.347</v>
      </c>
      <c r="K914" s="12">
        <v>15.157999999999999</v>
      </c>
      <c r="L914" s="12">
        <v>15.324999999999999</v>
      </c>
      <c r="M914" s="12">
        <v>16.437000000000001</v>
      </c>
      <c r="N914" s="12">
        <v>17.207999999999998</v>
      </c>
      <c r="O914" s="12">
        <v>17.166</v>
      </c>
      <c r="P914" s="12">
        <v>17.902999999999999</v>
      </c>
      <c r="Q914" s="12">
        <v>18.036999999999999</v>
      </c>
      <c r="R914" s="12">
        <v>17.395</v>
      </c>
      <c r="S914" s="12">
        <v>16.814</v>
      </c>
      <c r="T914" s="12">
        <v>15.948</v>
      </c>
      <c r="U914" s="12">
        <v>14.343999999999999</v>
      </c>
      <c r="V914" s="12">
        <v>13.208</v>
      </c>
      <c r="W914" s="12">
        <v>12.378</v>
      </c>
      <c r="X914" s="12">
        <v>11.635999999999999</v>
      </c>
      <c r="Y914" s="12">
        <v>10.996</v>
      </c>
      <c r="Z914" s="12">
        <v>10.318</v>
      </c>
    </row>
    <row r="915" spans="1:26" x14ac:dyDescent="0.25">
      <c r="A915" s="7" t="s">
        <v>32</v>
      </c>
      <c r="B915" s="6">
        <v>44372</v>
      </c>
      <c r="C915" s="12">
        <v>11.488</v>
      </c>
      <c r="D915" s="12">
        <v>11.48</v>
      </c>
      <c r="E915" s="12">
        <v>11.387</v>
      </c>
      <c r="F915" s="12">
        <v>11.372999999999999</v>
      </c>
      <c r="G915" s="12">
        <v>11.821</v>
      </c>
      <c r="H915" s="12">
        <v>12.6</v>
      </c>
      <c r="I915" s="12">
        <v>14.241</v>
      </c>
      <c r="J915" s="12">
        <v>15.456</v>
      </c>
      <c r="K915" s="12">
        <v>17.53</v>
      </c>
      <c r="L915" s="12">
        <v>17.879000000000001</v>
      </c>
      <c r="M915" s="12">
        <v>19.452999999999999</v>
      </c>
      <c r="N915" s="12">
        <v>20.283000000000001</v>
      </c>
      <c r="O915" s="12">
        <v>20.123000000000001</v>
      </c>
      <c r="P915" s="12">
        <v>20.872</v>
      </c>
      <c r="Q915" s="12">
        <v>20.675000000000001</v>
      </c>
      <c r="R915" s="12">
        <v>19.28</v>
      </c>
      <c r="S915" s="12">
        <v>18.401</v>
      </c>
      <c r="T915" s="12">
        <v>17.346</v>
      </c>
      <c r="U915" s="12">
        <v>15.577999999999999</v>
      </c>
      <c r="V915" s="12">
        <v>14.364000000000001</v>
      </c>
      <c r="W915" s="12">
        <v>13.632999999999999</v>
      </c>
      <c r="X915" s="12">
        <v>12.789</v>
      </c>
      <c r="Y915" s="12">
        <v>12.46</v>
      </c>
      <c r="Z915" s="12">
        <v>12.183999999999999</v>
      </c>
    </row>
    <row r="916" spans="1:26" x14ac:dyDescent="0.25">
      <c r="A916" s="7" t="s">
        <v>32</v>
      </c>
      <c r="B916" s="6">
        <v>44373</v>
      </c>
      <c r="C916" s="12">
        <v>11.718</v>
      </c>
      <c r="D916" s="12">
        <v>11.773</v>
      </c>
      <c r="E916" s="12">
        <v>11.56</v>
      </c>
      <c r="F916" s="12">
        <v>11.45</v>
      </c>
      <c r="G916" s="12">
        <v>11.72</v>
      </c>
      <c r="H916" s="12">
        <v>11.727</v>
      </c>
      <c r="I916" s="12">
        <v>12.8</v>
      </c>
      <c r="J916" s="12">
        <v>13.891</v>
      </c>
      <c r="K916" s="12">
        <v>15.352</v>
      </c>
      <c r="L916" s="12">
        <v>15.635</v>
      </c>
      <c r="M916" s="12">
        <v>17.175999999999998</v>
      </c>
      <c r="N916" s="12">
        <v>18.266999999999999</v>
      </c>
      <c r="O916" s="12">
        <v>18.38</v>
      </c>
      <c r="P916" s="12">
        <v>19.001999999999999</v>
      </c>
      <c r="Q916" s="12">
        <v>18.917999999999999</v>
      </c>
      <c r="R916" s="12">
        <v>18.591999999999999</v>
      </c>
      <c r="S916" s="12">
        <v>18.184000000000001</v>
      </c>
      <c r="T916" s="12">
        <v>17.204999999999998</v>
      </c>
      <c r="U916" s="12">
        <v>15.675000000000001</v>
      </c>
      <c r="V916" s="12">
        <v>14.554</v>
      </c>
      <c r="W916" s="12">
        <v>14.254</v>
      </c>
      <c r="X916" s="12">
        <v>13.414</v>
      </c>
      <c r="Y916" s="12">
        <v>13.173999999999999</v>
      </c>
      <c r="Z916" s="12">
        <v>12.734</v>
      </c>
    </row>
    <row r="917" spans="1:26" x14ac:dyDescent="0.25">
      <c r="A917" s="7" t="s">
        <v>32</v>
      </c>
      <c r="B917" s="6">
        <v>44374</v>
      </c>
      <c r="C917" s="12">
        <v>12.618</v>
      </c>
      <c r="D917" s="12">
        <v>12.726000000000001</v>
      </c>
      <c r="E917" s="12">
        <v>12.351000000000001</v>
      </c>
      <c r="F917" s="12">
        <v>12.385999999999999</v>
      </c>
      <c r="G917" s="12">
        <v>12.379</v>
      </c>
      <c r="H917" s="12">
        <v>12.236000000000001</v>
      </c>
      <c r="I917" s="12">
        <v>13.087999999999999</v>
      </c>
      <c r="J917" s="12">
        <v>14.391999999999999</v>
      </c>
      <c r="K917" s="12">
        <v>16.436</v>
      </c>
      <c r="L917" s="12">
        <v>17.221</v>
      </c>
      <c r="M917" s="12">
        <v>19.413</v>
      </c>
      <c r="N917" s="12">
        <v>21.193000000000001</v>
      </c>
      <c r="O917" s="12">
        <v>21.707999999999998</v>
      </c>
      <c r="P917" s="12">
        <v>22.759</v>
      </c>
      <c r="Q917" s="12">
        <v>22.725000000000001</v>
      </c>
      <c r="R917" s="12">
        <v>22.689</v>
      </c>
      <c r="S917" s="12">
        <v>22.606000000000002</v>
      </c>
      <c r="T917" s="12">
        <v>21.527000000000001</v>
      </c>
      <c r="U917" s="12">
        <v>19.681999999999999</v>
      </c>
      <c r="V917" s="12">
        <v>18.257000000000001</v>
      </c>
      <c r="W917" s="12">
        <v>17.498999999999999</v>
      </c>
      <c r="X917" s="12">
        <v>16.413</v>
      </c>
      <c r="Y917" s="12">
        <v>15.885999999999999</v>
      </c>
      <c r="Z917" s="12">
        <v>15.439</v>
      </c>
    </row>
    <row r="918" spans="1:26" x14ac:dyDescent="0.25">
      <c r="A918" s="7" t="s">
        <v>32</v>
      </c>
      <c r="B918" s="6">
        <v>44375</v>
      </c>
      <c r="C918" s="12">
        <v>15.114000000000001</v>
      </c>
      <c r="D918" s="12">
        <v>15.199</v>
      </c>
      <c r="E918" s="12">
        <v>14.920999999999999</v>
      </c>
      <c r="F918" s="12">
        <v>14.803000000000001</v>
      </c>
      <c r="G918" s="12">
        <v>15.236000000000001</v>
      </c>
      <c r="H918" s="12">
        <v>16.111000000000001</v>
      </c>
      <c r="I918" s="12">
        <v>18.425000000000001</v>
      </c>
      <c r="J918" s="12">
        <v>19.956</v>
      </c>
      <c r="K918" s="12">
        <v>22.95</v>
      </c>
      <c r="L918" s="12">
        <v>24.382999999999999</v>
      </c>
      <c r="M918" s="12">
        <v>27.001999999999999</v>
      </c>
      <c r="N918" s="12">
        <v>28.472000000000001</v>
      </c>
      <c r="O918" s="12">
        <v>28.448</v>
      </c>
      <c r="P918" s="12">
        <v>30.015000000000001</v>
      </c>
      <c r="Q918" s="12">
        <v>30.289000000000001</v>
      </c>
      <c r="R918" s="12">
        <v>29.396000000000001</v>
      </c>
      <c r="S918" s="12">
        <v>28.091999999999999</v>
      </c>
      <c r="T918" s="12">
        <v>26.195</v>
      </c>
      <c r="U918" s="12">
        <v>23.321999999999999</v>
      </c>
      <c r="V918" s="12">
        <v>21.815000000000001</v>
      </c>
      <c r="W918" s="12">
        <v>20.048999999999999</v>
      </c>
      <c r="X918" s="12">
        <v>18.835000000000001</v>
      </c>
      <c r="Y918" s="12">
        <v>17.925999999999998</v>
      </c>
      <c r="Z918" s="12">
        <v>17.629000000000001</v>
      </c>
    </row>
    <row r="919" spans="1:26" x14ac:dyDescent="0.25">
      <c r="A919" s="7" t="s">
        <v>32</v>
      </c>
      <c r="B919" s="6">
        <v>44376</v>
      </c>
      <c r="C919" s="12">
        <v>17.335000000000001</v>
      </c>
      <c r="D919" s="12">
        <v>17.280999999999999</v>
      </c>
      <c r="E919" s="12">
        <v>16.82</v>
      </c>
      <c r="F919" s="12">
        <v>16.628</v>
      </c>
      <c r="G919" s="12">
        <v>16.923999999999999</v>
      </c>
      <c r="H919" s="12">
        <v>17.663</v>
      </c>
      <c r="I919" s="12">
        <v>19.940000000000001</v>
      </c>
      <c r="J919" s="12">
        <v>21.54</v>
      </c>
      <c r="K919" s="12">
        <v>24.745999999999999</v>
      </c>
      <c r="L919" s="12">
        <v>25.763999999999999</v>
      </c>
      <c r="M919" s="12">
        <v>28.094000000000001</v>
      </c>
      <c r="N919" s="12">
        <v>29.68</v>
      </c>
      <c r="O919" s="12">
        <v>29.756</v>
      </c>
      <c r="P919" s="12">
        <v>31.419</v>
      </c>
      <c r="Q919" s="12">
        <v>31.742000000000001</v>
      </c>
      <c r="R919" s="12">
        <v>30.376999999999999</v>
      </c>
      <c r="S919" s="12">
        <v>28.890999999999998</v>
      </c>
      <c r="T919" s="12">
        <v>26.913</v>
      </c>
      <c r="U919" s="12">
        <v>24.024000000000001</v>
      </c>
      <c r="V919" s="12">
        <v>21.977</v>
      </c>
      <c r="W919" s="12">
        <v>20.324000000000002</v>
      </c>
      <c r="X919" s="12">
        <v>18.995000000000001</v>
      </c>
      <c r="Y919" s="12">
        <v>18.654</v>
      </c>
      <c r="Z919" s="12">
        <v>18.271999999999998</v>
      </c>
    </row>
    <row r="920" spans="1:26" x14ac:dyDescent="0.25">
      <c r="A920" s="7" t="s">
        <v>32</v>
      </c>
      <c r="B920" s="6">
        <v>44377</v>
      </c>
      <c r="C920" s="12">
        <v>17.664999999999999</v>
      </c>
      <c r="D920" s="12">
        <v>17.693999999999999</v>
      </c>
      <c r="E920" s="12">
        <v>17.370999999999999</v>
      </c>
      <c r="F920" s="12">
        <v>16.931000000000001</v>
      </c>
      <c r="G920" s="12">
        <v>17.170999999999999</v>
      </c>
      <c r="H920" s="12">
        <v>17.628</v>
      </c>
      <c r="I920" s="12">
        <v>19.760999999999999</v>
      </c>
      <c r="J920" s="12">
        <v>21.251000000000001</v>
      </c>
      <c r="K920" s="12">
        <v>23.872</v>
      </c>
      <c r="L920" s="12">
        <v>24.689</v>
      </c>
      <c r="M920" s="12">
        <v>27.454000000000001</v>
      </c>
      <c r="N920" s="12">
        <v>29.427</v>
      </c>
      <c r="O920" s="12">
        <v>29.327999999999999</v>
      </c>
      <c r="P920" s="12">
        <v>30.965</v>
      </c>
      <c r="Q920" s="12">
        <v>31.279</v>
      </c>
      <c r="R920" s="12">
        <v>28.885999999999999</v>
      </c>
      <c r="S920" s="12">
        <v>26.782</v>
      </c>
      <c r="T920" s="12">
        <v>24.957000000000001</v>
      </c>
      <c r="U920" s="12">
        <v>21.956</v>
      </c>
      <c r="V920" s="12">
        <v>20.114999999999998</v>
      </c>
      <c r="W920" s="12">
        <v>18.829000000000001</v>
      </c>
      <c r="X920" s="12">
        <v>17.536000000000001</v>
      </c>
      <c r="Y920" s="12">
        <v>16.748999999999999</v>
      </c>
      <c r="Z920" s="12">
        <v>16.129000000000001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20"/>
  <sheetViews>
    <sheetView tabSelected="1" topLeftCell="A887" zoomScale="70" zoomScaleNormal="70" workbookViewId="0">
      <selection activeCell="A921" sqref="A921"/>
    </sheetView>
  </sheetViews>
  <sheetFormatPr defaultRowHeight="15.05" x14ac:dyDescent="0.25"/>
  <cols>
    <col min="2" max="2" width="9.54296875" bestFit="1" customWidth="1"/>
  </cols>
  <sheetData>
    <row r="1" spans="1:26" x14ac:dyDescent="0.25">
      <c r="A1" s="1" t="s">
        <v>34</v>
      </c>
      <c r="B1" s="1"/>
      <c r="C1" s="2"/>
      <c r="D1" s="2"/>
      <c r="E1" s="2"/>
      <c r="F1" s="2"/>
      <c r="G1" s="2"/>
      <c r="H1" s="10"/>
      <c r="I1" s="2"/>
      <c r="J1" s="2"/>
      <c r="K1" s="2"/>
      <c r="L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1"/>
      <c r="B2" s="1"/>
      <c r="C2" s="2"/>
      <c r="D2" s="2"/>
      <c r="E2" s="2"/>
      <c r="F2" s="2"/>
      <c r="G2" s="2"/>
      <c r="H2" s="10"/>
      <c r="I2" s="2"/>
      <c r="J2" s="2"/>
      <c r="K2" s="2"/>
      <c r="L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15" t="s">
        <v>26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5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5">
      <c r="A5" s="15" t="s">
        <v>33</v>
      </c>
      <c r="B5" s="1"/>
      <c r="C5" s="2"/>
      <c r="D5" s="2"/>
      <c r="E5" s="2"/>
      <c r="F5" s="2"/>
      <c r="G5" s="2"/>
      <c r="H5" s="2"/>
      <c r="I5" s="2"/>
      <c r="J5" s="2"/>
      <c r="K5" s="2"/>
      <c r="L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5">
      <c r="A6" s="15" t="s">
        <v>30</v>
      </c>
      <c r="B6" s="1"/>
      <c r="C6" s="2"/>
      <c r="D6" s="2"/>
      <c r="E6" s="2"/>
      <c r="F6" s="2"/>
      <c r="G6" s="2"/>
      <c r="H6" s="2"/>
      <c r="I6" s="2"/>
      <c r="J6" s="2"/>
      <c r="K6" s="2"/>
      <c r="L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1"/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65" thickBot="1" x14ac:dyDescent="0.3">
      <c r="A8" s="13" t="s">
        <v>0</v>
      </c>
      <c r="B8" s="9" t="s">
        <v>1</v>
      </c>
      <c r="C8" s="14" t="s">
        <v>2</v>
      </c>
      <c r="D8" s="14" t="s">
        <v>3</v>
      </c>
      <c r="E8" s="14" t="s">
        <v>4</v>
      </c>
      <c r="F8" s="14" t="s">
        <v>5</v>
      </c>
      <c r="G8" s="14" t="s">
        <v>6</v>
      </c>
      <c r="H8" s="14" t="s">
        <v>7</v>
      </c>
      <c r="I8" s="14" t="s">
        <v>8</v>
      </c>
      <c r="J8" s="14" t="s">
        <v>9</v>
      </c>
      <c r="K8" s="14" t="s">
        <v>10</v>
      </c>
      <c r="L8" s="14" t="s">
        <v>11</v>
      </c>
      <c r="M8" s="14" t="s">
        <v>12</v>
      </c>
      <c r="N8" s="14" t="s">
        <v>13</v>
      </c>
      <c r="O8" s="14" t="s">
        <v>14</v>
      </c>
      <c r="P8" s="14" t="s">
        <v>15</v>
      </c>
      <c r="Q8" s="14" t="s">
        <v>16</v>
      </c>
      <c r="R8" s="14" t="s">
        <v>17</v>
      </c>
      <c r="S8" s="14" t="s">
        <v>18</v>
      </c>
      <c r="T8" s="14" t="s">
        <v>19</v>
      </c>
      <c r="U8" s="14" t="s">
        <v>20</v>
      </c>
      <c r="V8" s="14" t="s">
        <v>21</v>
      </c>
      <c r="W8" s="14" t="s">
        <v>22</v>
      </c>
      <c r="X8" s="14" t="s">
        <v>23</v>
      </c>
      <c r="Y8" s="14" t="s">
        <v>24</v>
      </c>
      <c r="Z8" s="14" t="s">
        <v>25</v>
      </c>
    </row>
    <row r="9" spans="1:26" ht="15.65" thickTop="1" x14ac:dyDescent="0.25">
      <c r="A9" s="7" t="s">
        <v>32</v>
      </c>
      <c r="B9" s="6">
        <v>43466</v>
      </c>
      <c r="C9" s="12">
        <f>+Actual_Med_ReconciledStdOffer!C9-Actual_Med_StdOffer_Lds!C9</f>
        <v>-2.5630000000000006</v>
      </c>
      <c r="D9" s="12">
        <f>+Actual_Med_ReconciledStdOffer!D9-Actual_Med_StdOffer_Lds!D9</f>
        <v>-2.4789999999999992</v>
      </c>
      <c r="E9" s="12">
        <f>+Actual_Med_ReconciledStdOffer!E9-Actual_Med_StdOffer_Lds!E9</f>
        <v>-2.4459999999999997</v>
      </c>
      <c r="F9" s="12">
        <f>+Actual_Med_ReconciledStdOffer!F9-Actual_Med_StdOffer_Lds!F9</f>
        <v>-2.4430000000000014</v>
      </c>
      <c r="G9" s="12">
        <f>+Actual_Med_ReconciledStdOffer!G9-Actual_Med_StdOffer_Lds!G9</f>
        <v>-2.4449999999999985</v>
      </c>
      <c r="H9" s="12">
        <f>+Actual_Med_ReconciledStdOffer!H9-Actual_Med_StdOffer_Lds!H9</f>
        <v>-2.520999999999999</v>
      </c>
      <c r="I9" s="12">
        <f>+Actual_Med_ReconciledStdOffer!I9-Actual_Med_StdOffer_Lds!I9</f>
        <v>-2.5580000000000016</v>
      </c>
      <c r="J9" s="12">
        <f>+Actual_Med_ReconciledStdOffer!J9-Actual_Med_StdOffer_Lds!J9</f>
        <v>-2.6959999999999997</v>
      </c>
      <c r="K9" s="12">
        <f>+Actual_Med_ReconciledStdOffer!K9-Actual_Med_StdOffer_Lds!K9</f>
        <v>-3.0289999999999999</v>
      </c>
      <c r="L9" s="12">
        <f>+Actual_Med_ReconciledStdOffer!L9-Actual_Med_StdOffer_Lds!L9</f>
        <v>-3.3030000000000008</v>
      </c>
      <c r="M9" s="12">
        <f>+Actual_Med_ReconciledStdOffer!M9-Actual_Med_StdOffer_Lds!M9</f>
        <v>-3.4179999999999993</v>
      </c>
      <c r="N9" s="12">
        <f>+Actual_Med_ReconciledStdOffer!N9-Actual_Med_StdOffer_Lds!N9</f>
        <v>-3.4369999999999976</v>
      </c>
      <c r="O9" s="12">
        <f>+Actual_Med_ReconciledStdOffer!O9-Actual_Med_StdOffer_Lds!O9</f>
        <v>-3.4789999999999992</v>
      </c>
      <c r="P9" s="12">
        <f>+Actual_Med_ReconciledStdOffer!P9-Actual_Med_StdOffer_Lds!P9</f>
        <v>-3.4930000000000021</v>
      </c>
      <c r="Q9" s="12">
        <f>+Actual_Med_ReconciledStdOffer!Q9-Actual_Med_StdOffer_Lds!Q9</f>
        <v>-3.4920000000000009</v>
      </c>
      <c r="R9" s="12">
        <f>+Actual_Med_ReconciledStdOffer!R9-Actual_Med_StdOffer_Lds!R9</f>
        <v>-3.490000000000002</v>
      </c>
      <c r="S9" s="12">
        <f>+Actual_Med_ReconciledStdOffer!S9-Actual_Med_StdOffer_Lds!S9</f>
        <v>-3.6859999999999999</v>
      </c>
      <c r="T9" s="12">
        <f>+Actual_Med_ReconciledStdOffer!T9-Actual_Med_StdOffer_Lds!T9</f>
        <v>-3.6310000000000002</v>
      </c>
      <c r="U9" s="12">
        <f>+Actual_Med_ReconciledStdOffer!U9-Actual_Med_StdOffer_Lds!U9</f>
        <v>-3.4029999999999987</v>
      </c>
      <c r="V9" s="12">
        <f>+Actual_Med_ReconciledStdOffer!V9-Actual_Med_StdOffer_Lds!V9</f>
        <v>-3.0980000000000025</v>
      </c>
      <c r="W9" s="12">
        <f>+Actual_Med_ReconciledStdOffer!W9-Actual_Med_StdOffer_Lds!W9</f>
        <v>-2.9980000000000011</v>
      </c>
      <c r="X9" s="12">
        <f>+Actual_Med_ReconciledStdOffer!X9-Actual_Med_StdOffer_Lds!X9</f>
        <v>-2.7949999999999982</v>
      </c>
      <c r="Y9" s="12">
        <f>+Actual_Med_ReconciledStdOffer!Y9-Actual_Med_StdOffer_Lds!Y9</f>
        <v>-2.7530000000000001</v>
      </c>
      <c r="Z9" s="12">
        <f>+Actual_Med_ReconciledStdOffer!Z9-Actual_Med_StdOffer_Lds!Z9</f>
        <v>-2.6879999999999988</v>
      </c>
    </row>
    <row r="10" spans="1:26" x14ac:dyDescent="0.25">
      <c r="A10" s="7" t="s">
        <v>32</v>
      </c>
      <c r="B10" s="6">
        <v>43467</v>
      </c>
      <c r="C10" s="12">
        <f>+Actual_Med_ReconciledStdOffer!C10-Actual_Med_StdOffer_Lds!C10</f>
        <v>-2.5410000000000004</v>
      </c>
      <c r="D10" s="12">
        <f>+Actual_Med_ReconciledStdOffer!D10-Actual_Med_StdOffer_Lds!D10</f>
        <v>-2.5440000000000005</v>
      </c>
      <c r="E10" s="12">
        <f>+Actual_Med_ReconciledStdOffer!E10-Actual_Med_StdOffer_Lds!E10</f>
        <v>-2.5710000000000015</v>
      </c>
      <c r="F10" s="12">
        <f>+Actual_Med_ReconciledStdOffer!F10-Actual_Med_StdOffer_Lds!F10</f>
        <v>-2.6290000000000013</v>
      </c>
      <c r="G10" s="12">
        <f>+Actual_Med_ReconciledStdOffer!G10-Actual_Med_StdOffer_Lds!G10</f>
        <v>-2.7669999999999995</v>
      </c>
      <c r="H10" s="12">
        <f>+Actual_Med_ReconciledStdOffer!H10-Actual_Med_StdOffer_Lds!H10</f>
        <v>-3.102999999999998</v>
      </c>
      <c r="I10" s="12">
        <f>+Actual_Med_ReconciledStdOffer!I10-Actual_Med_StdOffer_Lds!I10</f>
        <v>-3.4319999999999986</v>
      </c>
      <c r="J10" s="12">
        <f>+Actual_Med_ReconciledStdOffer!J10-Actual_Med_StdOffer_Lds!J10</f>
        <v>-3.625</v>
      </c>
      <c r="K10" s="12">
        <f>+Actual_Med_ReconciledStdOffer!K10-Actual_Med_StdOffer_Lds!K10</f>
        <v>-3.843</v>
      </c>
      <c r="L10" s="12">
        <f>+Actual_Med_ReconciledStdOffer!L10-Actual_Med_StdOffer_Lds!L10</f>
        <v>-3.9130000000000003</v>
      </c>
      <c r="M10" s="12">
        <f>+Actual_Med_ReconciledStdOffer!M10-Actual_Med_StdOffer_Lds!M10</f>
        <v>-3.8919999999999995</v>
      </c>
      <c r="N10" s="12">
        <f>+Actual_Med_ReconciledStdOffer!N10-Actual_Med_StdOffer_Lds!N10</f>
        <v>-3.828000000000003</v>
      </c>
      <c r="O10" s="12">
        <f>+Actual_Med_ReconciledStdOffer!O10-Actual_Med_StdOffer_Lds!O10</f>
        <v>-3.8239999999999981</v>
      </c>
      <c r="P10" s="12">
        <f>+Actual_Med_ReconciledStdOffer!P10-Actual_Med_StdOffer_Lds!P10</f>
        <v>-3.7889999999999979</v>
      </c>
      <c r="Q10" s="12">
        <f>+Actual_Med_ReconciledStdOffer!Q10-Actual_Med_StdOffer_Lds!Q10</f>
        <v>-3.7839999999999989</v>
      </c>
      <c r="R10" s="12">
        <f>+Actual_Med_ReconciledStdOffer!R10-Actual_Med_StdOffer_Lds!R10</f>
        <v>-3.7780000000000022</v>
      </c>
      <c r="S10" s="12">
        <f>+Actual_Med_ReconciledStdOffer!S10-Actual_Med_StdOffer_Lds!S10</f>
        <v>-3.8879999999999981</v>
      </c>
      <c r="T10" s="12">
        <f>+Actual_Med_ReconciledStdOffer!T10-Actual_Med_StdOffer_Lds!T10</f>
        <v>-3.8769999999999989</v>
      </c>
      <c r="U10" s="12">
        <f>+Actual_Med_ReconciledStdOffer!U10-Actual_Med_StdOffer_Lds!U10</f>
        <v>-3.7029999999999994</v>
      </c>
      <c r="V10" s="12">
        <f>+Actual_Med_ReconciledStdOffer!V10-Actual_Med_StdOffer_Lds!V10</f>
        <v>-3.4080000000000013</v>
      </c>
      <c r="W10" s="12">
        <f>+Actual_Med_ReconciledStdOffer!W10-Actual_Med_StdOffer_Lds!W10</f>
        <v>-3.3299999999999983</v>
      </c>
      <c r="X10" s="12">
        <f>+Actual_Med_ReconciledStdOffer!X10-Actual_Med_StdOffer_Lds!X10</f>
        <v>-3.1289999999999978</v>
      </c>
      <c r="Y10" s="12">
        <f>+Actual_Med_ReconciledStdOffer!Y10-Actual_Med_StdOffer_Lds!Y10</f>
        <v>-3.0489999999999995</v>
      </c>
      <c r="Z10" s="12">
        <f>+Actual_Med_ReconciledStdOffer!Z10-Actual_Med_StdOffer_Lds!Z10</f>
        <v>-2.9250000000000007</v>
      </c>
    </row>
    <row r="11" spans="1:26" x14ac:dyDescent="0.25">
      <c r="A11" s="7" t="s">
        <v>32</v>
      </c>
      <c r="B11" s="6">
        <v>43468</v>
      </c>
      <c r="C11" s="12">
        <f>+Actual_Med_ReconciledStdOffer!C11-Actual_Med_StdOffer_Lds!C11</f>
        <v>-2.8290000000000006</v>
      </c>
      <c r="D11" s="12">
        <f>+Actual_Med_ReconciledStdOffer!D11-Actual_Med_StdOffer_Lds!D11</f>
        <v>-2.7779999999999987</v>
      </c>
      <c r="E11" s="12">
        <f>+Actual_Med_ReconciledStdOffer!E11-Actual_Med_StdOffer_Lds!E11</f>
        <v>-2.7750000000000021</v>
      </c>
      <c r="F11" s="12">
        <f>+Actual_Med_ReconciledStdOffer!F11-Actual_Med_StdOffer_Lds!F11</f>
        <v>-2.7789999999999999</v>
      </c>
      <c r="G11" s="12">
        <f>+Actual_Med_ReconciledStdOffer!G11-Actual_Med_StdOffer_Lds!G11</f>
        <v>-2.8590000000000018</v>
      </c>
      <c r="H11" s="12">
        <f>+Actual_Med_ReconciledStdOffer!H11-Actual_Med_StdOffer_Lds!H11</f>
        <v>-3.1120000000000019</v>
      </c>
      <c r="I11" s="12">
        <f>+Actual_Med_ReconciledStdOffer!I11-Actual_Med_StdOffer_Lds!I11</f>
        <v>-3.3990000000000009</v>
      </c>
      <c r="J11" s="12">
        <f>+Actual_Med_ReconciledStdOffer!J11-Actual_Med_StdOffer_Lds!J11</f>
        <v>-3.5760000000000005</v>
      </c>
      <c r="K11" s="12">
        <f>+Actual_Med_ReconciledStdOffer!K11-Actual_Med_StdOffer_Lds!K11</f>
        <v>-3.7959999999999994</v>
      </c>
      <c r="L11" s="12">
        <f>+Actual_Med_ReconciledStdOffer!L11-Actual_Med_StdOffer_Lds!L11</f>
        <v>-3.9490000000000016</v>
      </c>
      <c r="M11" s="12">
        <f>+Actual_Med_ReconciledStdOffer!M11-Actual_Med_StdOffer_Lds!M11</f>
        <v>-4.0030000000000001</v>
      </c>
      <c r="N11" s="12">
        <f>+Actual_Med_ReconciledStdOffer!N11-Actual_Med_StdOffer_Lds!N11</f>
        <v>-3.9839999999999982</v>
      </c>
      <c r="O11" s="12">
        <f>+Actual_Med_ReconciledStdOffer!O11-Actual_Med_StdOffer_Lds!O11</f>
        <v>-3.9979999999999976</v>
      </c>
      <c r="P11" s="12">
        <f>+Actual_Med_ReconciledStdOffer!P11-Actual_Med_StdOffer_Lds!P11</f>
        <v>-3.9699999999999989</v>
      </c>
      <c r="Q11" s="12">
        <f>+Actual_Med_ReconciledStdOffer!Q11-Actual_Med_StdOffer_Lds!Q11</f>
        <v>-3.907</v>
      </c>
      <c r="R11" s="12">
        <f>+Actual_Med_ReconciledStdOffer!R11-Actual_Med_StdOffer_Lds!R11</f>
        <v>-3.8350000000000009</v>
      </c>
      <c r="S11" s="12">
        <f>+Actual_Med_ReconciledStdOffer!S11-Actual_Med_StdOffer_Lds!S11</f>
        <v>-3.8719999999999999</v>
      </c>
      <c r="T11" s="12">
        <f>+Actual_Med_ReconciledStdOffer!T11-Actual_Med_StdOffer_Lds!T11</f>
        <v>-3.8090000000000011</v>
      </c>
      <c r="U11" s="12">
        <f>+Actual_Med_ReconciledStdOffer!U11-Actual_Med_StdOffer_Lds!U11</f>
        <v>-3.6370000000000005</v>
      </c>
      <c r="V11" s="12">
        <f>+Actual_Med_ReconciledStdOffer!V11-Actual_Med_StdOffer_Lds!V11</f>
        <v>-3.34</v>
      </c>
      <c r="W11" s="12">
        <f>+Actual_Med_ReconciledStdOffer!W11-Actual_Med_StdOffer_Lds!W11</f>
        <v>-3.2300000000000004</v>
      </c>
      <c r="X11" s="12">
        <f>+Actual_Med_ReconciledStdOffer!X11-Actual_Med_StdOffer_Lds!X11</f>
        <v>-3.0169999999999995</v>
      </c>
      <c r="Y11" s="12">
        <f>+Actual_Med_ReconciledStdOffer!Y11-Actual_Med_StdOffer_Lds!Y11</f>
        <v>-2.9229999999999983</v>
      </c>
      <c r="Z11" s="12">
        <f>+Actual_Med_ReconciledStdOffer!Z11-Actual_Med_StdOffer_Lds!Z11</f>
        <v>-2.8170000000000002</v>
      </c>
    </row>
    <row r="12" spans="1:26" x14ac:dyDescent="0.25">
      <c r="A12" s="7" t="s">
        <v>32</v>
      </c>
      <c r="B12" s="6">
        <v>43469</v>
      </c>
      <c r="C12" s="12">
        <f>+Actual_Med_ReconciledStdOffer!C12-Actual_Med_StdOffer_Lds!C12</f>
        <v>-2.7110000000000021</v>
      </c>
      <c r="D12" s="12">
        <f>+Actual_Med_ReconciledStdOffer!D12-Actual_Med_StdOffer_Lds!D12</f>
        <v>-2.666999999999998</v>
      </c>
      <c r="E12" s="12">
        <f>+Actual_Med_ReconciledStdOffer!E12-Actual_Med_StdOffer_Lds!E12</f>
        <v>-2.66</v>
      </c>
      <c r="F12" s="12">
        <f>+Actual_Med_ReconciledStdOffer!F12-Actual_Med_StdOffer_Lds!F12</f>
        <v>-2.6799999999999997</v>
      </c>
      <c r="G12" s="12">
        <f>+Actual_Med_ReconciledStdOffer!G12-Actual_Med_StdOffer_Lds!G12</f>
        <v>-2.782</v>
      </c>
      <c r="H12" s="12">
        <f>+Actual_Med_ReconciledStdOffer!H12-Actual_Med_StdOffer_Lds!H12</f>
        <v>-3.0579999999999998</v>
      </c>
      <c r="I12" s="12">
        <f>+Actual_Med_ReconciledStdOffer!I12-Actual_Med_StdOffer_Lds!I12</f>
        <v>-3.3589999999999982</v>
      </c>
      <c r="J12" s="12">
        <f>+Actual_Med_ReconciledStdOffer!J12-Actual_Med_StdOffer_Lds!J12</f>
        <v>-3.5199999999999996</v>
      </c>
      <c r="K12" s="12">
        <f>+Actual_Med_ReconciledStdOffer!K12-Actual_Med_StdOffer_Lds!K12</f>
        <v>-3.7210000000000001</v>
      </c>
      <c r="L12" s="12">
        <f>+Actual_Med_ReconciledStdOffer!L12-Actual_Med_StdOffer_Lds!L12</f>
        <v>-3.8219999999999992</v>
      </c>
      <c r="M12" s="12">
        <f>+Actual_Med_ReconciledStdOffer!M12-Actual_Med_StdOffer_Lds!M12</f>
        <v>-3.7929999999999993</v>
      </c>
      <c r="N12" s="12">
        <f>+Actual_Med_ReconciledStdOffer!N12-Actual_Med_StdOffer_Lds!N12</f>
        <v>-3.7169999999999987</v>
      </c>
      <c r="O12" s="12">
        <f>+Actual_Med_ReconciledStdOffer!O12-Actual_Med_StdOffer_Lds!O12</f>
        <v>-3.7010000000000005</v>
      </c>
      <c r="P12" s="12">
        <f>+Actual_Med_ReconciledStdOffer!P12-Actual_Med_StdOffer_Lds!P12</f>
        <v>-3.6779999999999973</v>
      </c>
      <c r="Q12" s="12">
        <f>+Actual_Med_ReconciledStdOffer!Q12-Actual_Med_StdOffer_Lds!Q12</f>
        <v>-3.6440000000000019</v>
      </c>
      <c r="R12" s="12">
        <f>+Actual_Med_ReconciledStdOffer!R12-Actual_Med_StdOffer_Lds!R12</f>
        <v>-3.5450000000000017</v>
      </c>
      <c r="S12" s="12">
        <f>+Actual_Med_ReconciledStdOffer!S12-Actual_Med_StdOffer_Lds!S12</f>
        <v>-3.5839999999999996</v>
      </c>
      <c r="T12" s="12">
        <f>+Actual_Med_ReconciledStdOffer!T12-Actual_Med_StdOffer_Lds!T12</f>
        <v>-3.5169999999999995</v>
      </c>
      <c r="U12" s="12">
        <f>+Actual_Med_ReconciledStdOffer!U12-Actual_Med_StdOffer_Lds!U12</f>
        <v>-3.2920000000000016</v>
      </c>
      <c r="V12" s="12">
        <f>+Actual_Med_ReconciledStdOffer!V12-Actual_Med_StdOffer_Lds!V12</f>
        <v>-3.0139999999999993</v>
      </c>
      <c r="W12" s="12">
        <f>+Actual_Med_ReconciledStdOffer!W12-Actual_Med_StdOffer_Lds!W12</f>
        <v>-2.9400000000000013</v>
      </c>
      <c r="X12" s="12">
        <f>+Actual_Med_ReconciledStdOffer!X12-Actual_Med_StdOffer_Lds!X12</f>
        <v>-2.766</v>
      </c>
      <c r="Y12" s="12">
        <f>+Actual_Med_ReconciledStdOffer!Y12-Actual_Med_StdOffer_Lds!Y12</f>
        <v>-2.7110000000000003</v>
      </c>
      <c r="Z12" s="12">
        <f>+Actual_Med_ReconciledStdOffer!Z12-Actual_Med_StdOffer_Lds!Z12</f>
        <v>-2.6419999999999977</v>
      </c>
    </row>
    <row r="13" spans="1:26" x14ac:dyDescent="0.25">
      <c r="A13" s="7" t="s">
        <v>32</v>
      </c>
      <c r="B13" s="6">
        <v>43470</v>
      </c>
      <c r="C13" s="12">
        <f>+Actual_Med_ReconciledStdOffer!C13-Actual_Med_StdOffer_Lds!C13</f>
        <v>-2.3940000000000001</v>
      </c>
      <c r="D13" s="12">
        <f>+Actual_Med_ReconciledStdOffer!D13-Actual_Med_StdOffer_Lds!D13</f>
        <v>-2.3599999999999994</v>
      </c>
      <c r="E13" s="12">
        <f>+Actual_Med_ReconciledStdOffer!E13-Actual_Med_StdOffer_Lds!E13</f>
        <v>-2.3669999999999991</v>
      </c>
      <c r="F13" s="12">
        <f>+Actual_Med_ReconciledStdOffer!F13-Actual_Med_StdOffer_Lds!F13</f>
        <v>-2.3989999999999991</v>
      </c>
      <c r="G13" s="12">
        <f>+Actual_Med_ReconciledStdOffer!G13-Actual_Med_StdOffer_Lds!G13</f>
        <v>-2.4230000000000018</v>
      </c>
      <c r="H13" s="12">
        <f>+Actual_Med_ReconciledStdOffer!H13-Actual_Med_StdOffer_Lds!H13</f>
        <v>-2.5600000000000005</v>
      </c>
      <c r="I13" s="12">
        <f>+Actual_Med_ReconciledStdOffer!I13-Actual_Med_StdOffer_Lds!I13</f>
        <v>-2.6890000000000001</v>
      </c>
      <c r="J13" s="12">
        <f>+Actual_Med_ReconciledStdOffer!J13-Actual_Med_StdOffer_Lds!J13</f>
        <v>-2.8289999999999971</v>
      </c>
      <c r="K13" s="12">
        <f>+Actual_Med_ReconciledStdOffer!K13-Actual_Med_StdOffer_Lds!K13</f>
        <v>-2.9619999999999997</v>
      </c>
      <c r="L13" s="12">
        <f>+Actual_Med_ReconciledStdOffer!L13-Actual_Med_StdOffer_Lds!L13</f>
        <v>-2.9480000000000004</v>
      </c>
      <c r="M13" s="12">
        <f>+Actual_Med_ReconciledStdOffer!M13-Actual_Med_StdOffer_Lds!M13</f>
        <v>-3.0590000000000011</v>
      </c>
      <c r="N13" s="12">
        <f>+Actual_Med_ReconciledStdOffer!N13-Actual_Med_StdOffer_Lds!N13</f>
        <v>-3.1109999999999971</v>
      </c>
      <c r="O13" s="12">
        <f>+Actual_Med_ReconciledStdOffer!O13-Actual_Med_StdOffer_Lds!O13</f>
        <v>-3.0310000000000024</v>
      </c>
      <c r="P13" s="12">
        <f>+Actual_Med_ReconciledStdOffer!P13-Actual_Med_StdOffer_Lds!P13</f>
        <v>-3.0199999999999996</v>
      </c>
      <c r="Q13" s="12">
        <f>+Actual_Med_ReconciledStdOffer!Q13-Actual_Med_StdOffer_Lds!Q13</f>
        <v>-2.9870000000000019</v>
      </c>
      <c r="R13" s="12">
        <f>+Actual_Med_ReconciledStdOffer!R13-Actual_Med_StdOffer_Lds!R13</f>
        <v>-3.004999999999999</v>
      </c>
      <c r="S13" s="12">
        <f>+Actual_Med_ReconciledStdOffer!S13-Actual_Med_StdOffer_Lds!S13</f>
        <v>-3.1469999999999985</v>
      </c>
      <c r="T13" s="12">
        <f>+Actual_Med_ReconciledStdOffer!T13-Actual_Med_StdOffer_Lds!T13</f>
        <v>-3.1080000000000005</v>
      </c>
      <c r="U13" s="12">
        <f>+Actual_Med_ReconciledStdOffer!U13-Actual_Med_StdOffer_Lds!U13</f>
        <v>-2.9929999999999986</v>
      </c>
      <c r="V13" s="12">
        <f>+Actual_Med_ReconciledStdOffer!V13-Actual_Med_StdOffer_Lds!V13</f>
        <v>-2.8350000000000009</v>
      </c>
      <c r="W13" s="12">
        <f>+Actual_Med_ReconciledStdOffer!W13-Actual_Med_StdOffer_Lds!W13</f>
        <v>-2.7430000000000003</v>
      </c>
      <c r="X13" s="12">
        <f>+Actual_Med_ReconciledStdOffer!X13-Actual_Med_StdOffer_Lds!X13</f>
        <v>-2.6539999999999999</v>
      </c>
      <c r="Y13" s="12">
        <f>+Actual_Med_ReconciledStdOffer!Y13-Actual_Med_StdOffer_Lds!Y13</f>
        <v>-2.5419999999999998</v>
      </c>
      <c r="Z13" s="12">
        <f>+Actual_Med_ReconciledStdOffer!Z13-Actual_Med_StdOffer_Lds!Z13</f>
        <v>-2.4580000000000002</v>
      </c>
    </row>
    <row r="14" spans="1:26" x14ac:dyDescent="0.25">
      <c r="A14" s="7" t="s">
        <v>32</v>
      </c>
      <c r="B14" s="6">
        <v>43471</v>
      </c>
      <c r="C14" s="12">
        <f>+Actual_Med_ReconciledStdOffer!C14-Actual_Med_StdOffer_Lds!C14</f>
        <v>-1.3170000000000002</v>
      </c>
      <c r="D14" s="12">
        <f>+Actual_Med_ReconciledStdOffer!D14-Actual_Med_StdOffer_Lds!D14</f>
        <v>-1.2929999999999993</v>
      </c>
      <c r="E14" s="12">
        <f>+Actual_Med_ReconciledStdOffer!E14-Actual_Med_StdOffer_Lds!E14</f>
        <v>-1.2780000000000005</v>
      </c>
      <c r="F14" s="12">
        <f>+Actual_Med_ReconciledStdOffer!F14-Actual_Med_StdOffer_Lds!F14</f>
        <v>-1.2720000000000002</v>
      </c>
      <c r="G14" s="12">
        <f>+Actual_Med_ReconciledStdOffer!G14-Actual_Med_StdOffer_Lds!G14</f>
        <v>-1.298</v>
      </c>
      <c r="H14" s="12">
        <f>+Actual_Med_ReconciledStdOffer!H14-Actual_Med_StdOffer_Lds!H14</f>
        <v>-1.3530000000000015</v>
      </c>
      <c r="I14" s="12">
        <f>+Actual_Med_ReconciledStdOffer!I14-Actual_Med_StdOffer_Lds!I14</f>
        <v>-1.4150000000000009</v>
      </c>
      <c r="J14" s="12">
        <f>+Actual_Med_ReconciledStdOffer!J14-Actual_Med_StdOffer_Lds!J14</f>
        <v>-1.5229999999999979</v>
      </c>
      <c r="K14" s="12">
        <f>+Actual_Med_ReconciledStdOffer!K14-Actual_Med_StdOffer_Lds!K14</f>
        <v>-1.6130000000000013</v>
      </c>
      <c r="L14" s="12">
        <f>+Actual_Med_ReconciledStdOffer!L14-Actual_Med_StdOffer_Lds!L14</f>
        <v>-1.6580000000000013</v>
      </c>
      <c r="M14" s="12">
        <f>+Actual_Med_ReconciledStdOffer!M14-Actual_Med_StdOffer_Lds!M14</f>
        <v>-1.7280000000000015</v>
      </c>
      <c r="N14" s="12">
        <f>+Actual_Med_ReconciledStdOffer!N14-Actual_Med_StdOffer_Lds!N14</f>
        <v>-1.7810000000000024</v>
      </c>
      <c r="O14" s="12">
        <f>+Actual_Med_ReconciledStdOffer!O14-Actual_Med_StdOffer_Lds!O14</f>
        <v>-1.764999999999997</v>
      </c>
      <c r="P14" s="12">
        <f>+Actual_Med_ReconciledStdOffer!P14-Actual_Med_StdOffer_Lds!P14</f>
        <v>-1.7680000000000007</v>
      </c>
      <c r="Q14" s="12">
        <f>+Actual_Med_ReconciledStdOffer!Q14-Actual_Med_StdOffer_Lds!Q14</f>
        <v>-1.7640000000000029</v>
      </c>
      <c r="R14" s="12">
        <f>+Actual_Med_ReconciledStdOffer!R14-Actual_Med_StdOffer_Lds!R14</f>
        <v>-1.7800000000000011</v>
      </c>
      <c r="S14" s="12">
        <f>+Actual_Med_ReconciledStdOffer!S14-Actual_Med_StdOffer_Lds!S14</f>
        <v>-1.916999999999998</v>
      </c>
      <c r="T14" s="12">
        <f>+Actual_Med_ReconciledStdOffer!T14-Actual_Med_StdOffer_Lds!T14</f>
        <v>-1.9789999999999992</v>
      </c>
      <c r="U14" s="12">
        <f>+Actual_Med_ReconciledStdOffer!U14-Actual_Med_StdOffer_Lds!U14</f>
        <v>-1.9250000000000007</v>
      </c>
      <c r="V14" s="12">
        <f>+Actual_Med_ReconciledStdOffer!V14-Actual_Med_StdOffer_Lds!V14</f>
        <v>-1.8210000000000015</v>
      </c>
      <c r="W14" s="12">
        <f>+Actual_Med_ReconciledStdOffer!W14-Actual_Med_StdOffer_Lds!W14</f>
        <v>-1.7449999999999992</v>
      </c>
      <c r="X14" s="12">
        <f>+Actual_Med_ReconciledStdOffer!X14-Actual_Med_StdOffer_Lds!X14</f>
        <v>-1.6609999999999996</v>
      </c>
      <c r="Y14" s="12">
        <f>+Actual_Med_ReconciledStdOffer!Y14-Actual_Med_StdOffer_Lds!Y14</f>
        <v>-1.5559999999999992</v>
      </c>
      <c r="Z14" s="12">
        <f>+Actual_Med_ReconciledStdOffer!Z14-Actual_Med_StdOffer_Lds!Z14</f>
        <v>-1.4849999999999994</v>
      </c>
    </row>
    <row r="15" spans="1:26" x14ac:dyDescent="0.25">
      <c r="A15" s="7" t="s">
        <v>32</v>
      </c>
      <c r="B15" s="6">
        <v>43472</v>
      </c>
      <c r="C15" s="12">
        <f>+Actual_Med_ReconciledStdOffer!C15-Actual_Med_StdOffer_Lds!C15</f>
        <v>-0.65500000000000114</v>
      </c>
      <c r="D15" s="12">
        <f>+Actual_Med_ReconciledStdOffer!D15-Actual_Med_StdOffer_Lds!D15</f>
        <v>-0.63400000000000034</v>
      </c>
      <c r="E15" s="12">
        <f>+Actual_Med_ReconciledStdOffer!E15-Actual_Med_StdOffer_Lds!E15</f>
        <v>-0.63499999999999979</v>
      </c>
      <c r="F15" s="12">
        <f>+Actual_Med_ReconciledStdOffer!F15-Actual_Med_StdOffer_Lds!F15</f>
        <v>-0.64099999999999824</v>
      </c>
      <c r="G15" s="12">
        <f>+Actual_Med_ReconciledStdOffer!G15-Actual_Med_StdOffer_Lds!G15</f>
        <v>-0.68700000000000117</v>
      </c>
      <c r="H15" s="12">
        <f>+Actual_Med_ReconciledStdOffer!H15-Actual_Med_StdOffer_Lds!H15</f>
        <v>-0.78899999999999793</v>
      </c>
      <c r="I15" s="12">
        <f>+Actual_Med_ReconciledStdOffer!I15-Actual_Med_StdOffer_Lds!I15</f>
        <v>-0.9740000000000002</v>
      </c>
      <c r="J15" s="12">
        <f>+Actual_Med_ReconciledStdOffer!J15-Actual_Med_StdOffer_Lds!J15</f>
        <v>-1.0039999999999978</v>
      </c>
      <c r="K15" s="12">
        <f>+Actual_Med_ReconciledStdOffer!K15-Actual_Med_StdOffer_Lds!K15</f>
        <v>-0.99800000000000111</v>
      </c>
      <c r="L15" s="12">
        <f>+Actual_Med_ReconciledStdOffer!L15-Actual_Med_StdOffer_Lds!L15</f>
        <v>-0.97799999999999798</v>
      </c>
      <c r="M15" s="12">
        <f>+Actual_Med_ReconciledStdOffer!M15-Actual_Med_StdOffer_Lds!M15</f>
        <v>-0.95400000000000063</v>
      </c>
      <c r="N15" s="12">
        <f>+Actual_Med_ReconciledStdOffer!N15-Actual_Med_StdOffer_Lds!N15</f>
        <v>-0.92999999999999972</v>
      </c>
      <c r="O15" s="12">
        <f>+Actual_Med_ReconciledStdOffer!O15-Actual_Med_StdOffer_Lds!O15</f>
        <v>-0.90599999999999881</v>
      </c>
      <c r="P15" s="12">
        <f>+Actual_Med_ReconciledStdOffer!P15-Actual_Med_StdOffer_Lds!P15</f>
        <v>-0.88899999999999935</v>
      </c>
      <c r="Q15" s="12">
        <f>+Actual_Med_ReconciledStdOffer!Q15-Actual_Med_StdOffer_Lds!Q15</f>
        <v>-0.87900000000000134</v>
      </c>
      <c r="R15" s="12">
        <f>+Actual_Med_ReconciledStdOffer!R15-Actual_Med_StdOffer_Lds!R15</f>
        <v>-0.92099999999999937</v>
      </c>
      <c r="S15" s="12">
        <f>+Actual_Med_ReconciledStdOffer!S15-Actual_Med_StdOffer_Lds!S15</f>
        <v>-1.0299999999999976</v>
      </c>
      <c r="T15" s="12">
        <f>+Actual_Med_ReconciledStdOffer!T15-Actual_Med_StdOffer_Lds!T15</f>
        <v>-1.1140000000000008</v>
      </c>
      <c r="U15" s="12">
        <f>+Actual_Med_ReconciledStdOffer!U15-Actual_Med_StdOffer_Lds!U15</f>
        <v>-1.0940000000000012</v>
      </c>
      <c r="V15" s="12">
        <f>+Actual_Med_ReconciledStdOffer!V15-Actual_Med_StdOffer_Lds!V15</f>
        <v>-1.0399999999999991</v>
      </c>
      <c r="W15" s="12">
        <f>+Actual_Med_ReconciledStdOffer!W15-Actual_Med_StdOffer_Lds!W15</f>
        <v>-0.99099999999999966</v>
      </c>
      <c r="X15" s="12">
        <f>+Actual_Med_ReconciledStdOffer!X15-Actual_Med_StdOffer_Lds!X15</f>
        <v>-0.90199999999999747</v>
      </c>
      <c r="Y15" s="12">
        <f>+Actual_Med_ReconciledStdOffer!Y15-Actual_Med_StdOffer_Lds!Y15</f>
        <v>-0.82200000000000273</v>
      </c>
      <c r="Z15" s="12">
        <f>+Actual_Med_ReconciledStdOffer!Z15-Actual_Med_StdOffer_Lds!Z15</f>
        <v>-0.75900000000000034</v>
      </c>
    </row>
    <row r="16" spans="1:26" x14ac:dyDescent="0.25">
      <c r="A16" s="7" t="s">
        <v>32</v>
      </c>
      <c r="B16" s="6">
        <v>43473</v>
      </c>
      <c r="C16" s="12">
        <f>+Actual_Med_ReconciledStdOffer!C16-Actual_Med_StdOffer_Lds!C16</f>
        <v>-0.21300000000000097</v>
      </c>
      <c r="D16" s="12">
        <f>+Actual_Med_ReconciledStdOffer!D16-Actual_Med_StdOffer_Lds!D16</f>
        <v>-0.19300000000000139</v>
      </c>
      <c r="E16" s="12">
        <f>+Actual_Med_ReconciledStdOffer!E16-Actual_Med_StdOffer_Lds!E16</f>
        <v>-0.18100000000000094</v>
      </c>
      <c r="F16" s="12">
        <f>+Actual_Med_ReconciledStdOffer!F16-Actual_Med_StdOffer_Lds!F16</f>
        <v>-0.18200000000000216</v>
      </c>
      <c r="G16" s="12">
        <f>+Actual_Med_ReconciledStdOffer!G16-Actual_Med_StdOffer_Lds!G16</f>
        <v>-0.19600000000000151</v>
      </c>
      <c r="H16" s="12">
        <f>+Actual_Med_ReconciledStdOffer!H16-Actual_Med_StdOffer_Lds!H16</f>
        <v>-0.23799999999999955</v>
      </c>
      <c r="I16" s="12">
        <f>+Actual_Med_ReconciledStdOffer!I16-Actual_Med_StdOffer_Lds!I16</f>
        <v>-0.35799999999999699</v>
      </c>
      <c r="J16" s="12">
        <f>+Actual_Med_ReconciledStdOffer!J16-Actual_Med_StdOffer_Lds!J16</f>
        <v>-0.36199999999999832</v>
      </c>
      <c r="K16" s="12">
        <f>+Actual_Med_ReconciledStdOffer!K16-Actual_Med_StdOffer_Lds!K16</f>
        <v>-0.30100000000000193</v>
      </c>
      <c r="L16" s="12">
        <f>+Actual_Med_ReconciledStdOffer!L16-Actual_Med_StdOffer_Lds!L16</f>
        <v>-0.25600000000000023</v>
      </c>
      <c r="M16" s="12">
        <f>+Actual_Med_ReconciledStdOffer!M16-Actual_Med_StdOffer_Lds!M16</f>
        <v>-0.23699999999999832</v>
      </c>
      <c r="N16" s="12">
        <f>+Actual_Med_ReconciledStdOffer!N16-Actual_Med_StdOffer_Lds!N16</f>
        <v>-0.23000000000000043</v>
      </c>
      <c r="O16" s="12">
        <f>+Actual_Med_ReconciledStdOffer!O16-Actual_Med_StdOffer_Lds!O16</f>
        <v>-0.20100000000000051</v>
      </c>
      <c r="P16" s="12">
        <f>+Actual_Med_ReconciledStdOffer!P16-Actual_Med_StdOffer_Lds!P16</f>
        <v>-0.18700000000000117</v>
      </c>
      <c r="Q16" s="12">
        <f>+Actual_Med_ReconciledStdOffer!Q16-Actual_Med_StdOffer_Lds!Q16</f>
        <v>-0.17599999999999838</v>
      </c>
      <c r="R16" s="12">
        <f>+Actual_Med_ReconciledStdOffer!R16-Actual_Med_StdOffer_Lds!R16</f>
        <v>-0.23300000000000054</v>
      </c>
      <c r="S16" s="12">
        <f>+Actual_Med_ReconciledStdOffer!S16-Actual_Med_StdOffer_Lds!S16</f>
        <v>-0.34800000000000253</v>
      </c>
      <c r="T16" s="12">
        <f>+Actual_Med_ReconciledStdOffer!T16-Actual_Med_StdOffer_Lds!T16</f>
        <v>-0.43500000000000227</v>
      </c>
      <c r="U16" s="12">
        <f>+Actual_Med_ReconciledStdOffer!U16-Actual_Med_StdOffer_Lds!U16</f>
        <v>-0.44400000000000261</v>
      </c>
      <c r="V16" s="12">
        <f>+Actual_Med_ReconciledStdOffer!V16-Actual_Med_StdOffer_Lds!V16</f>
        <v>-0.43400000000000105</v>
      </c>
      <c r="W16" s="12">
        <f>+Actual_Med_ReconciledStdOffer!W16-Actual_Med_StdOffer_Lds!W16</f>
        <v>-0.38799999999999812</v>
      </c>
      <c r="X16" s="12">
        <f>+Actual_Med_ReconciledStdOffer!X16-Actual_Med_StdOffer_Lds!X16</f>
        <v>-0.32599999999999874</v>
      </c>
      <c r="Y16" s="12">
        <f>+Actual_Med_ReconciledStdOffer!Y16-Actual_Med_StdOffer_Lds!Y16</f>
        <v>-0.24899999999999878</v>
      </c>
      <c r="Z16" s="12">
        <f>+Actual_Med_ReconciledStdOffer!Z16-Actual_Med_StdOffer_Lds!Z16</f>
        <v>-0.19899999999999984</v>
      </c>
    </row>
    <row r="17" spans="1:26" x14ac:dyDescent="0.25">
      <c r="A17" s="7" t="s">
        <v>32</v>
      </c>
      <c r="B17" s="6">
        <v>43474</v>
      </c>
      <c r="C17" s="12">
        <f>+Actual_Med_ReconciledStdOffer!C17-Actual_Med_StdOffer_Lds!C17</f>
        <v>-0.33000000000000007</v>
      </c>
      <c r="D17" s="12">
        <f>+Actual_Med_ReconciledStdOffer!D17-Actual_Med_StdOffer_Lds!D17</f>
        <v>-0.31199999999999939</v>
      </c>
      <c r="E17" s="12">
        <f>+Actual_Med_ReconciledStdOffer!E17-Actual_Med_StdOffer_Lds!E17</f>
        <v>-0.30100000000000016</v>
      </c>
      <c r="F17" s="12">
        <f>+Actual_Med_ReconciledStdOffer!F17-Actual_Med_StdOffer_Lds!F17</f>
        <v>-0.3019999999999996</v>
      </c>
      <c r="G17" s="12">
        <f>+Actual_Med_ReconciledStdOffer!G17-Actual_Med_StdOffer_Lds!G17</f>
        <v>-0.32400000000000162</v>
      </c>
      <c r="H17" s="12">
        <f>+Actual_Med_ReconciledStdOffer!H17-Actual_Med_StdOffer_Lds!H17</f>
        <v>-0.37900000000000134</v>
      </c>
      <c r="I17" s="12">
        <f>+Actual_Med_ReconciledStdOffer!I17-Actual_Med_StdOffer_Lds!I17</f>
        <v>-0.50400000000000134</v>
      </c>
      <c r="J17" s="12">
        <f>+Actual_Med_ReconciledStdOffer!J17-Actual_Med_StdOffer_Lds!J17</f>
        <v>-0.52399999999999736</v>
      </c>
      <c r="K17" s="12">
        <f>+Actual_Med_ReconciledStdOffer!K17-Actual_Med_StdOffer_Lds!K17</f>
        <v>-0.49800000000000111</v>
      </c>
      <c r="L17" s="12">
        <f>+Actual_Med_ReconciledStdOffer!L17-Actual_Med_StdOffer_Lds!L17</f>
        <v>-0.4789999999999992</v>
      </c>
      <c r="M17" s="12">
        <f>+Actual_Med_ReconciledStdOffer!M17-Actual_Med_StdOffer_Lds!M17</f>
        <v>-0.4740000000000002</v>
      </c>
      <c r="N17" s="12">
        <f>+Actual_Med_ReconciledStdOffer!N17-Actual_Med_StdOffer_Lds!N17</f>
        <v>-0.46900000000000119</v>
      </c>
      <c r="O17" s="12">
        <f>+Actual_Med_ReconciledStdOffer!O17-Actual_Med_StdOffer_Lds!O17</f>
        <v>-0.44099999999999895</v>
      </c>
      <c r="P17" s="12">
        <f>+Actual_Med_ReconciledStdOffer!P17-Actual_Med_StdOffer_Lds!P17</f>
        <v>-0.42700000000000315</v>
      </c>
      <c r="Q17" s="12">
        <f>+Actual_Med_ReconciledStdOffer!Q17-Actual_Med_StdOffer_Lds!Q17</f>
        <v>-0.41900000000000048</v>
      </c>
      <c r="R17" s="12">
        <f>+Actual_Med_ReconciledStdOffer!R17-Actual_Med_StdOffer_Lds!R17</f>
        <v>-0.47100000000000009</v>
      </c>
      <c r="S17" s="12">
        <f>+Actual_Med_ReconciledStdOffer!S17-Actual_Med_StdOffer_Lds!S17</f>
        <v>-0.57099999999999795</v>
      </c>
      <c r="T17" s="12">
        <f>+Actual_Med_ReconciledStdOffer!T17-Actual_Med_StdOffer_Lds!T17</f>
        <v>-0.64100000000000179</v>
      </c>
      <c r="U17" s="12">
        <f>+Actual_Med_ReconciledStdOffer!U17-Actual_Med_StdOffer_Lds!U17</f>
        <v>-0.64300000000000068</v>
      </c>
      <c r="V17" s="12">
        <f>+Actual_Med_ReconciledStdOffer!V17-Actual_Med_StdOffer_Lds!V17</f>
        <v>-0.6180000000000021</v>
      </c>
      <c r="W17" s="12">
        <f>+Actual_Med_ReconciledStdOffer!W17-Actual_Med_StdOffer_Lds!W17</f>
        <v>-0.56800000000000139</v>
      </c>
      <c r="X17" s="12">
        <f>+Actual_Med_ReconciledStdOffer!X17-Actual_Med_StdOffer_Lds!X17</f>
        <v>-0.49699999999999989</v>
      </c>
      <c r="Y17" s="12">
        <f>+Actual_Med_ReconciledStdOffer!Y17-Actual_Med_StdOffer_Lds!Y17</f>
        <v>-0.41999999999999993</v>
      </c>
      <c r="Z17" s="12">
        <f>+Actual_Med_ReconciledStdOffer!Z17-Actual_Med_StdOffer_Lds!Z17</f>
        <v>-0.37299999999999933</v>
      </c>
    </row>
    <row r="18" spans="1:26" x14ac:dyDescent="0.25">
      <c r="A18" s="7" t="s">
        <v>32</v>
      </c>
      <c r="B18" s="6">
        <v>43475</v>
      </c>
      <c r="C18" s="12">
        <f>+Actual_Med_ReconciledStdOffer!C18-Actual_Med_StdOffer_Lds!C18</f>
        <v>-1.141</v>
      </c>
      <c r="D18" s="12">
        <f>+Actual_Med_ReconciledStdOffer!D18-Actual_Med_StdOffer_Lds!D18</f>
        <v>-1.1959999999999997</v>
      </c>
      <c r="E18" s="12">
        <f>+Actual_Med_ReconciledStdOffer!E18-Actual_Med_StdOffer_Lds!E18</f>
        <v>-1.0570000000000004</v>
      </c>
      <c r="F18" s="12">
        <f>+Actual_Med_ReconciledStdOffer!F18-Actual_Med_StdOffer_Lds!F18</f>
        <v>-0.60799999999999876</v>
      </c>
      <c r="G18" s="12">
        <f>+Actual_Med_ReconciledStdOffer!G18-Actual_Med_StdOffer_Lds!G18</f>
        <v>-0.60100000000000087</v>
      </c>
      <c r="H18" s="12">
        <f>+Actual_Med_ReconciledStdOffer!H18-Actual_Med_StdOffer_Lds!H18</f>
        <v>-1.147000000000002</v>
      </c>
      <c r="I18" s="12">
        <f>+Actual_Med_ReconciledStdOffer!I18-Actual_Med_StdOffer_Lds!I18</f>
        <v>-1.129999999999999</v>
      </c>
      <c r="J18" s="12">
        <f>+Actual_Med_ReconciledStdOffer!J18-Actual_Med_StdOffer_Lds!J18</f>
        <v>-1.1400000000000006</v>
      </c>
      <c r="K18" s="12">
        <f>+Actual_Med_ReconciledStdOffer!K18-Actual_Med_StdOffer_Lds!K18</f>
        <v>-1.1400000000000006</v>
      </c>
      <c r="L18" s="12">
        <f>+Actual_Med_ReconciledStdOffer!L18-Actual_Med_StdOffer_Lds!L18</f>
        <v>-1.1590000000000025</v>
      </c>
      <c r="M18" s="12">
        <f>+Actual_Med_ReconciledStdOffer!M18-Actual_Med_StdOffer_Lds!M18</f>
        <v>-1.129999999999999</v>
      </c>
      <c r="N18" s="12">
        <f>+Actual_Med_ReconciledStdOffer!N18-Actual_Med_StdOffer_Lds!N18</f>
        <v>-1.1389999999999993</v>
      </c>
      <c r="O18" s="12">
        <f>+Actual_Med_ReconciledStdOffer!O18-Actual_Med_StdOffer_Lds!O18</f>
        <v>-1.0970000000000013</v>
      </c>
      <c r="P18" s="12">
        <f>+Actual_Med_ReconciledStdOffer!P18-Actual_Med_StdOffer_Lds!P18</f>
        <v>-0.96199999999999974</v>
      </c>
      <c r="Q18" s="12">
        <f>+Actual_Med_ReconciledStdOffer!Q18-Actual_Med_StdOffer_Lds!Q18</f>
        <v>-0.89199999999999946</v>
      </c>
      <c r="R18" s="12">
        <f>+Actual_Med_ReconciledStdOffer!R18-Actual_Med_StdOffer_Lds!R18</f>
        <v>-0.9410000000000025</v>
      </c>
      <c r="S18" s="12">
        <f>+Actual_Med_ReconciledStdOffer!S18-Actual_Med_StdOffer_Lds!S18</f>
        <v>-1.0869999999999997</v>
      </c>
      <c r="T18" s="12">
        <f>+Actual_Med_ReconciledStdOffer!T18-Actual_Med_StdOffer_Lds!T18</f>
        <v>-1.2100000000000009</v>
      </c>
      <c r="U18" s="12">
        <f>+Actual_Med_ReconciledStdOffer!U18-Actual_Med_StdOffer_Lds!U18</f>
        <v>-1.1890000000000001</v>
      </c>
      <c r="V18" s="12">
        <f>+Actual_Med_ReconciledStdOffer!V18-Actual_Med_StdOffer_Lds!V18</f>
        <v>-1.1469999999999985</v>
      </c>
      <c r="W18" s="12">
        <f>+Actual_Med_ReconciledStdOffer!W18-Actual_Med_StdOffer_Lds!W18</f>
        <v>-1.1739999999999995</v>
      </c>
      <c r="X18" s="12">
        <f>+Actual_Med_ReconciledStdOffer!X18-Actual_Med_StdOffer_Lds!X18</f>
        <v>-1.2250000000000014</v>
      </c>
      <c r="Y18" s="12">
        <f>+Actual_Med_ReconciledStdOffer!Y18-Actual_Med_StdOffer_Lds!Y18</f>
        <v>-1.277000000000001</v>
      </c>
      <c r="Z18" s="12">
        <f>+Actual_Med_ReconciledStdOffer!Z18-Actual_Med_StdOffer_Lds!Z18</f>
        <v>-1.0370000000000026</v>
      </c>
    </row>
    <row r="19" spans="1:26" x14ac:dyDescent="0.25">
      <c r="A19" s="7" t="s">
        <v>32</v>
      </c>
      <c r="B19" s="6">
        <v>43476</v>
      </c>
      <c r="C19" s="12">
        <f>+Actual_Med_ReconciledStdOffer!C19-Actual_Med_StdOffer_Lds!C19</f>
        <v>0.21700000000000053</v>
      </c>
      <c r="D19" s="12">
        <f>+Actual_Med_ReconciledStdOffer!D19-Actual_Med_StdOffer_Lds!D19</f>
        <v>0.23499999999999943</v>
      </c>
      <c r="E19" s="12">
        <f>+Actual_Med_ReconciledStdOffer!E19-Actual_Med_StdOffer_Lds!E19</f>
        <v>0.25</v>
      </c>
      <c r="F19" s="12">
        <f>+Actual_Med_ReconciledStdOffer!F19-Actual_Med_StdOffer_Lds!F19</f>
        <v>0.25500000000000078</v>
      </c>
      <c r="G19" s="12">
        <f>+Actual_Med_ReconciledStdOffer!G19-Actual_Med_StdOffer_Lds!G19</f>
        <v>0.25700000000000145</v>
      </c>
      <c r="H19" s="12">
        <f>+Actual_Med_ReconciledStdOffer!H19-Actual_Med_StdOffer_Lds!H19</f>
        <v>0.26200000000000045</v>
      </c>
      <c r="I19" s="12">
        <f>+Actual_Med_ReconciledStdOffer!I19-Actual_Med_StdOffer_Lds!I19</f>
        <v>0.17800000000000082</v>
      </c>
      <c r="J19" s="12">
        <f>+Actual_Med_ReconciledStdOffer!J19-Actual_Med_StdOffer_Lds!J19</f>
        <v>0.20300000000000296</v>
      </c>
      <c r="K19" s="12">
        <f>+Actual_Med_ReconciledStdOffer!K19-Actual_Med_StdOffer_Lds!K19</f>
        <v>0.3019999999999996</v>
      </c>
      <c r="L19" s="12">
        <f>+Actual_Med_ReconciledStdOffer!L19-Actual_Med_StdOffer_Lds!L19</f>
        <v>0.3680000000000021</v>
      </c>
      <c r="M19" s="12">
        <f>+Actual_Med_ReconciledStdOffer!M19-Actual_Med_StdOffer_Lds!M19</f>
        <v>0.39800000000000324</v>
      </c>
      <c r="N19" s="12">
        <f>+Actual_Med_ReconciledStdOffer!N19-Actual_Med_StdOffer_Lds!N19</f>
        <v>0.39999999999999858</v>
      </c>
      <c r="O19" s="12">
        <f>+Actual_Med_ReconciledStdOffer!O19-Actual_Med_StdOffer_Lds!O19</f>
        <v>0.43099999999999739</v>
      </c>
      <c r="P19" s="12">
        <f>+Actual_Med_ReconciledStdOffer!P19-Actual_Med_StdOffer_Lds!P19</f>
        <v>0.43999999999999773</v>
      </c>
      <c r="Q19" s="12">
        <f>+Actual_Med_ReconciledStdOffer!Q19-Actual_Med_StdOffer_Lds!Q19</f>
        <v>0.45100000000000051</v>
      </c>
      <c r="R19" s="12">
        <f>+Actual_Med_ReconciledStdOffer!R19-Actual_Med_StdOffer_Lds!R19</f>
        <v>0.3819999999999979</v>
      </c>
      <c r="S19" s="12">
        <f>+Actual_Med_ReconciledStdOffer!S19-Actual_Med_StdOffer_Lds!S19</f>
        <v>0.25900000000000034</v>
      </c>
      <c r="T19" s="12">
        <f>+Actual_Med_ReconciledStdOffer!T19-Actual_Med_StdOffer_Lds!T19</f>
        <v>0.14899999999999736</v>
      </c>
      <c r="U19" s="12">
        <f>+Actual_Med_ReconciledStdOffer!U19-Actual_Med_StdOffer_Lds!U19</f>
        <v>9.6000000000000085E-2</v>
      </c>
      <c r="V19" s="12">
        <f>+Actual_Med_ReconciledStdOffer!V19-Actual_Med_StdOffer_Lds!V19</f>
        <v>4.1999999999998039E-2</v>
      </c>
      <c r="W19" s="12">
        <f>+Actual_Med_ReconciledStdOffer!W19-Actual_Med_StdOffer_Lds!W19</f>
        <v>7.3999999999998067E-2</v>
      </c>
      <c r="X19" s="12">
        <f>+Actual_Med_ReconciledStdOffer!X19-Actual_Med_StdOffer_Lds!X19</f>
        <v>0.1039999999999992</v>
      </c>
      <c r="Y19" s="12">
        <f>+Actual_Med_ReconciledStdOffer!Y19-Actual_Med_StdOffer_Lds!Y19</f>
        <v>0.18800000000000239</v>
      </c>
      <c r="Z19" s="12">
        <f>+Actual_Med_ReconciledStdOffer!Z19-Actual_Med_StdOffer_Lds!Z19</f>
        <v>0.23900000000000077</v>
      </c>
    </row>
    <row r="20" spans="1:26" x14ac:dyDescent="0.25">
      <c r="A20" s="7" t="s">
        <v>32</v>
      </c>
      <c r="B20" s="6">
        <v>43477</v>
      </c>
      <c r="C20" s="12">
        <f>+Actual_Med_ReconciledStdOffer!C20-Actual_Med_StdOffer_Lds!C20</f>
        <v>0.23900000000000077</v>
      </c>
      <c r="D20" s="12">
        <f>+Actual_Med_ReconciledStdOffer!D20-Actual_Med_StdOffer_Lds!D20</f>
        <v>0.26200000000000045</v>
      </c>
      <c r="E20" s="12">
        <f>+Actual_Med_ReconciledStdOffer!E20-Actual_Med_StdOffer_Lds!E20</f>
        <v>0.26500000000000057</v>
      </c>
      <c r="F20" s="12">
        <f>+Actual_Med_ReconciledStdOffer!F20-Actual_Med_StdOffer_Lds!F20</f>
        <v>0.26699999999999946</v>
      </c>
      <c r="G20" s="12">
        <f>+Actual_Med_ReconciledStdOffer!G20-Actual_Med_StdOffer_Lds!G20</f>
        <v>0.27200000000000202</v>
      </c>
      <c r="H20" s="12">
        <f>+Actual_Med_ReconciledStdOffer!H20-Actual_Med_StdOffer_Lds!H20</f>
        <v>0.2970000000000006</v>
      </c>
      <c r="I20" s="12">
        <f>+Actual_Med_ReconciledStdOffer!I20-Actual_Med_StdOffer_Lds!I20</f>
        <v>0.2569999999999979</v>
      </c>
      <c r="J20" s="12">
        <f>+Actual_Med_ReconciledStdOffer!J20-Actual_Med_StdOffer_Lds!J20</f>
        <v>0.20100000000000051</v>
      </c>
      <c r="K20" s="12">
        <f>+Actual_Med_ReconciledStdOffer!K20-Actual_Med_StdOffer_Lds!K20</f>
        <v>0.14900000000000091</v>
      </c>
      <c r="L20" s="12">
        <f>+Actual_Med_ReconciledStdOffer!L20-Actual_Med_StdOffer_Lds!L20</f>
        <v>0.10999999999999943</v>
      </c>
      <c r="M20" s="12">
        <f>+Actual_Med_ReconciledStdOffer!M20-Actual_Med_StdOffer_Lds!M20</f>
        <v>0.14800000000000324</v>
      </c>
      <c r="N20" s="12">
        <f>+Actual_Med_ReconciledStdOffer!N20-Actual_Med_StdOffer_Lds!N20</f>
        <v>0.1720000000000006</v>
      </c>
      <c r="O20" s="12">
        <f>+Actual_Med_ReconciledStdOffer!O20-Actual_Med_StdOffer_Lds!O20</f>
        <v>0.1509999999999998</v>
      </c>
      <c r="P20" s="12">
        <f>+Actual_Med_ReconciledStdOffer!P20-Actual_Med_StdOffer_Lds!P20</f>
        <v>0.16699999999999804</v>
      </c>
      <c r="Q20" s="12">
        <f>+Actual_Med_ReconciledStdOffer!Q20-Actual_Med_StdOffer_Lds!Q20</f>
        <v>0.16000000000000014</v>
      </c>
      <c r="R20" s="12">
        <f>+Actual_Med_ReconciledStdOffer!R20-Actual_Med_StdOffer_Lds!R20</f>
        <v>0.12600000000000122</v>
      </c>
      <c r="S20" s="12">
        <f>+Actual_Med_ReconciledStdOffer!S20-Actual_Med_StdOffer_Lds!S20</f>
        <v>9.2000000000002302E-2</v>
      </c>
      <c r="T20" s="12">
        <f>+Actual_Med_ReconciledStdOffer!T20-Actual_Med_StdOffer_Lds!T20</f>
        <v>5.1000000000001933E-2</v>
      </c>
      <c r="U20" s="12">
        <f>+Actual_Med_ReconciledStdOffer!U20-Actual_Med_StdOffer_Lds!U20</f>
        <v>5.2000000000003155E-2</v>
      </c>
      <c r="V20" s="12">
        <f>+Actual_Med_ReconciledStdOffer!V20-Actual_Med_StdOffer_Lds!V20</f>
        <v>4.5999999999999375E-2</v>
      </c>
      <c r="W20" s="12">
        <f>+Actual_Med_ReconciledStdOffer!W20-Actual_Med_StdOffer_Lds!W20</f>
        <v>6.3000000000002387E-2</v>
      </c>
      <c r="X20" s="12">
        <f>+Actual_Med_ReconciledStdOffer!X20-Actual_Med_StdOffer_Lds!X20</f>
        <v>0.12199999999999989</v>
      </c>
      <c r="Y20" s="12">
        <f>+Actual_Med_ReconciledStdOffer!Y20-Actual_Med_StdOffer_Lds!Y20</f>
        <v>0.16900000000000048</v>
      </c>
      <c r="Z20" s="12">
        <f>+Actual_Med_ReconciledStdOffer!Z20-Actual_Med_StdOffer_Lds!Z20</f>
        <v>0.22200000000000131</v>
      </c>
    </row>
    <row r="21" spans="1:26" x14ac:dyDescent="0.25">
      <c r="A21" s="7" t="s">
        <v>32</v>
      </c>
      <c r="B21" s="6">
        <v>43478</v>
      </c>
      <c r="C21" s="12">
        <f>+Actual_Med_ReconciledStdOffer!C21-Actual_Med_StdOffer_Lds!C21</f>
        <v>0.24499999999999744</v>
      </c>
      <c r="D21" s="12">
        <f>+Actual_Med_ReconciledStdOffer!D21-Actual_Med_StdOffer_Lds!D21</f>
        <v>0.2690000000000019</v>
      </c>
      <c r="E21" s="12">
        <f>+Actual_Med_ReconciledStdOffer!E21-Actual_Med_StdOffer_Lds!E21</f>
        <v>0.27199999999999847</v>
      </c>
      <c r="F21" s="12">
        <f>+Actual_Med_ReconciledStdOffer!F21-Actual_Med_StdOffer_Lds!F21</f>
        <v>0.27399999999999736</v>
      </c>
      <c r="G21" s="12">
        <f>+Actual_Med_ReconciledStdOffer!G21-Actual_Med_StdOffer_Lds!G21</f>
        <v>0.27899999999999991</v>
      </c>
      <c r="H21" s="12">
        <f>+Actual_Med_ReconciledStdOffer!H21-Actual_Med_StdOffer_Lds!H21</f>
        <v>0.30000000000000071</v>
      </c>
      <c r="I21" s="12">
        <f>+Actual_Med_ReconciledStdOffer!I21-Actual_Med_StdOffer_Lds!I21</f>
        <v>0.25799999999999912</v>
      </c>
      <c r="J21" s="12">
        <f>+Actual_Med_ReconciledStdOffer!J21-Actual_Med_StdOffer_Lds!J21</f>
        <v>0.2029999999999994</v>
      </c>
      <c r="K21" s="12">
        <f>+Actual_Med_ReconciledStdOffer!K21-Actual_Med_StdOffer_Lds!K21</f>
        <v>0.15399999999999991</v>
      </c>
      <c r="L21" s="12">
        <f>+Actual_Med_ReconciledStdOffer!L21-Actual_Med_StdOffer_Lds!L21</f>
        <v>0.11400000000000077</v>
      </c>
      <c r="M21" s="12">
        <f>+Actual_Med_ReconciledStdOffer!M21-Actual_Med_StdOffer_Lds!M21</f>
        <v>0.15200000000000102</v>
      </c>
      <c r="N21" s="12">
        <f>+Actual_Med_ReconciledStdOffer!N21-Actual_Med_StdOffer_Lds!N21</f>
        <v>0.1769999999999996</v>
      </c>
      <c r="O21" s="12">
        <f>+Actual_Med_ReconciledStdOffer!O21-Actual_Med_StdOffer_Lds!O21</f>
        <v>0.15800000000000125</v>
      </c>
      <c r="P21" s="12">
        <f>+Actual_Med_ReconciledStdOffer!P21-Actual_Med_StdOffer_Lds!P21</f>
        <v>0.1720000000000006</v>
      </c>
      <c r="Q21" s="12">
        <f>+Actual_Med_ReconciledStdOffer!Q21-Actual_Med_StdOffer_Lds!Q21</f>
        <v>0.16700000000000159</v>
      </c>
      <c r="R21" s="12">
        <f>+Actual_Med_ReconciledStdOffer!R21-Actual_Med_StdOffer_Lds!R21</f>
        <v>0.13100000000000023</v>
      </c>
      <c r="S21" s="12">
        <f>+Actual_Med_ReconciledStdOffer!S21-Actual_Med_StdOffer_Lds!S21</f>
        <v>9.9000000000000199E-2</v>
      </c>
      <c r="T21" s="12">
        <f>+Actual_Med_ReconciledStdOffer!T21-Actual_Med_StdOffer_Lds!T21</f>
        <v>6.0000000000002274E-2</v>
      </c>
      <c r="U21" s="12">
        <f>+Actual_Med_ReconciledStdOffer!U21-Actual_Med_StdOffer_Lds!U21</f>
        <v>6.0000000000002274E-2</v>
      </c>
      <c r="V21" s="12">
        <f>+Actual_Med_ReconciledStdOffer!V21-Actual_Med_StdOffer_Lds!V21</f>
        <v>5.3000000000000824E-2</v>
      </c>
      <c r="W21" s="12">
        <f>+Actual_Med_ReconciledStdOffer!W21-Actual_Med_StdOffer_Lds!W21</f>
        <v>7.1000000000001506E-2</v>
      </c>
      <c r="X21" s="12">
        <f>+Actual_Med_ReconciledStdOffer!X21-Actual_Med_StdOffer_Lds!X21</f>
        <v>0.12699999999999889</v>
      </c>
      <c r="Y21" s="12">
        <f>+Actual_Med_ReconciledStdOffer!Y21-Actual_Med_StdOffer_Lds!Y21</f>
        <v>0.17099999999999937</v>
      </c>
      <c r="Z21" s="12">
        <f>+Actual_Med_ReconciledStdOffer!Z21-Actual_Med_StdOffer_Lds!Z21</f>
        <v>0.22299999999999898</v>
      </c>
    </row>
    <row r="22" spans="1:26" x14ac:dyDescent="0.25">
      <c r="A22" s="7" t="s">
        <v>32</v>
      </c>
      <c r="B22" s="6">
        <v>43479</v>
      </c>
      <c r="C22" s="12">
        <f>+Actual_Med_ReconciledStdOffer!C22-Actual_Med_StdOffer_Lds!C22</f>
        <v>0.90999999999999659</v>
      </c>
      <c r="D22" s="12">
        <f>+Actual_Med_ReconciledStdOffer!D22-Actual_Med_StdOffer_Lds!D22</f>
        <v>0.92999999999999972</v>
      </c>
      <c r="E22" s="12">
        <f>+Actual_Med_ReconciledStdOffer!E22-Actual_Med_StdOffer_Lds!E22</f>
        <v>0.96000000000000085</v>
      </c>
      <c r="F22" s="12">
        <f>+Actual_Med_ReconciledStdOffer!F22-Actual_Med_StdOffer_Lds!F22</f>
        <v>0.97299999999999898</v>
      </c>
      <c r="G22" s="12">
        <f>+Actual_Med_ReconciledStdOffer!G22-Actual_Med_StdOffer_Lds!G22</f>
        <v>0.99599999999999866</v>
      </c>
      <c r="H22" s="12">
        <f>+Actual_Med_ReconciledStdOffer!H22-Actual_Med_StdOffer_Lds!H22</f>
        <v>1.0689999999999991</v>
      </c>
      <c r="I22" s="12">
        <f>+Actual_Med_ReconciledStdOffer!I22-Actual_Med_StdOffer_Lds!I22</f>
        <v>1.027000000000001</v>
      </c>
      <c r="J22" s="12">
        <f>+Actual_Med_ReconciledStdOffer!J22-Actual_Med_StdOffer_Lds!J22</f>
        <v>1.088000000000001</v>
      </c>
      <c r="K22" s="12">
        <f>+Actual_Med_ReconciledStdOffer!K22-Actual_Med_StdOffer_Lds!K22</f>
        <v>1.2710000000000008</v>
      </c>
      <c r="L22" s="12">
        <f>+Actual_Med_ReconciledStdOffer!L22-Actual_Med_StdOffer_Lds!L22</f>
        <v>1.2980000000000018</v>
      </c>
      <c r="M22" s="12">
        <f>+Actual_Med_ReconciledStdOffer!M22-Actual_Med_StdOffer_Lds!M22</f>
        <v>1.3170000000000002</v>
      </c>
      <c r="N22" s="12">
        <f>+Actual_Med_ReconciledStdOffer!N22-Actual_Med_StdOffer_Lds!N22</f>
        <v>1.3090000000000011</v>
      </c>
      <c r="O22" s="12">
        <f>+Actual_Med_ReconciledStdOffer!O22-Actual_Med_StdOffer_Lds!O22</f>
        <v>1.3309999999999995</v>
      </c>
      <c r="P22" s="12">
        <f>+Actual_Med_ReconciledStdOffer!P22-Actual_Med_StdOffer_Lds!P22</f>
        <v>1.3090000000000011</v>
      </c>
      <c r="Q22" s="12">
        <f>+Actual_Med_ReconciledStdOffer!Q22-Actual_Med_StdOffer_Lds!Q22</f>
        <v>1.296999999999997</v>
      </c>
      <c r="R22" s="12">
        <f>+Actual_Med_ReconciledStdOffer!R22-Actual_Med_StdOffer_Lds!R22</f>
        <v>1.0240000000000009</v>
      </c>
      <c r="S22" s="12">
        <f>+Actual_Med_ReconciledStdOffer!S22-Actual_Med_StdOffer_Lds!S22</f>
        <v>0.89699999999999847</v>
      </c>
      <c r="T22" s="12">
        <f>+Actual_Med_ReconciledStdOffer!T22-Actual_Med_StdOffer_Lds!T22</f>
        <v>0.78099999999999881</v>
      </c>
      <c r="U22" s="12">
        <f>+Actual_Med_ReconciledStdOffer!U22-Actual_Med_StdOffer_Lds!U22</f>
        <v>0.68700000000000117</v>
      </c>
      <c r="V22" s="12">
        <f>+Actual_Med_ReconciledStdOffer!V22-Actual_Med_StdOffer_Lds!V22</f>
        <v>0.5660000000000025</v>
      </c>
      <c r="W22" s="12">
        <f>+Actual_Med_ReconciledStdOffer!W22-Actual_Med_StdOffer_Lds!W22</f>
        <v>0.57199999999999918</v>
      </c>
      <c r="X22" s="12">
        <f>+Actual_Med_ReconciledStdOffer!X22-Actual_Med_StdOffer_Lds!X22</f>
        <v>0.55999999999999872</v>
      </c>
      <c r="Y22" s="12">
        <f>+Actual_Med_ReconciledStdOffer!Y22-Actual_Med_StdOffer_Lds!Y22</f>
        <v>0.61500000000000199</v>
      </c>
      <c r="Z22" s="12">
        <f>+Actual_Med_ReconciledStdOffer!Z22-Actual_Med_StdOffer_Lds!Z22</f>
        <v>0.6440000000000019</v>
      </c>
    </row>
    <row r="23" spans="1:26" x14ac:dyDescent="0.25">
      <c r="A23" s="7" t="s">
        <v>32</v>
      </c>
      <c r="B23" s="6">
        <v>43480</v>
      </c>
      <c r="C23" s="12">
        <f>+Actual_Med_ReconciledStdOffer!C23-Actual_Med_StdOffer_Lds!C23</f>
        <v>1.0300000000000011</v>
      </c>
      <c r="D23" s="12">
        <f>+Actual_Med_ReconciledStdOffer!D23-Actual_Med_StdOffer_Lds!D23</f>
        <v>1.0450000000000017</v>
      </c>
      <c r="E23" s="12">
        <f>+Actual_Med_ReconciledStdOffer!E23-Actual_Med_StdOffer_Lds!E23</f>
        <v>1.0730000000000004</v>
      </c>
      <c r="F23" s="12">
        <f>+Actual_Med_ReconciledStdOffer!F23-Actual_Med_StdOffer_Lds!F23</f>
        <v>1.0820000000000007</v>
      </c>
      <c r="G23" s="12">
        <f>+Actual_Med_ReconciledStdOffer!G23-Actual_Med_StdOffer_Lds!G23</f>
        <v>1.1069999999999993</v>
      </c>
      <c r="H23" s="12">
        <f>+Actual_Med_ReconciledStdOffer!H23-Actual_Med_StdOffer_Lds!H23</f>
        <v>1.1880000000000024</v>
      </c>
      <c r="I23" s="12">
        <f>+Actual_Med_ReconciledStdOffer!I23-Actual_Med_StdOffer_Lds!I23</f>
        <v>1.1490000000000009</v>
      </c>
      <c r="J23" s="12">
        <f>+Actual_Med_ReconciledStdOffer!J23-Actual_Med_StdOffer_Lds!J23</f>
        <v>1.208000000000002</v>
      </c>
      <c r="K23" s="12">
        <f>+Actual_Med_ReconciledStdOffer!K23-Actual_Med_StdOffer_Lds!K23</f>
        <v>1.3900000000000006</v>
      </c>
      <c r="L23" s="12">
        <f>+Actual_Med_ReconciledStdOffer!L23-Actual_Med_StdOffer_Lds!L23</f>
        <v>1.4979999999999976</v>
      </c>
      <c r="M23" s="12">
        <f>+Actual_Med_ReconciledStdOffer!M23-Actual_Med_StdOffer_Lds!M23</f>
        <v>1.5189999999999984</v>
      </c>
      <c r="N23" s="12">
        <f>+Actual_Med_ReconciledStdOffer!N23-Actual_Med_StdOffer_Lds!N23</f>
        <v>1.4939999999999998</v>
      </c>
      <c r="O23" s="12">
        <f>+Actual_Med_ReconciledStdOffer!O23-Actual_Med_StdOffer_Lds!O23</f>
        <v>1.5130000000000017</v>
      </c>
      <c r="P23" s="12">
        <f>+Actual_Med_ReconciledStdOffer!P23-Actual_Med_StdOffer_Lds!P23</f>
        <v>1.5</v>
      </c>
      <c r="Q23" s="12">
        <f>+Actual_Med_ReconciledStdOffer!Q23-Actual_Med_StdOffer_Lds!Q23</f>
        <v>1.5040000000000013</v>
      </c>
      <c r="R23" s="12">
        <f>+Actual_Med_ReconciledStdOffer!R23-Actual_Med_StdOffer_Lds!R23</f>
        <v>1.4050000000000011</v>
      </c>
      <c r="S23" s="12">
        <f>+Actual_Med_ReconciledStdOffer!S23-Actual_Med_StdOffer_Lds!S23</f>
        <v>1.2639999999999993</v>
      </c>
      <c r="T23" s="12">
        <f>+Actual_Med_ReconciledStdOffer!T23-Actual_Med_StdOffer_Lds!T23</f>
        <v>1.1320000000000014</v>
      </c>
      <c r="U23" s="12">
        <f>+Actual_Med_ReconciledStdOffer!U23-Actual_Med_StdOffer_Lds!U23</f>
        <v>1.0189999999999984</v>
      </c>
      <c r="V23" s="12">
        <f>+Actual_Med_ReconciledStdOffer!V23-Actual_Med_StdOffer_Lds!V23</f>
        <v>0.87199999999999989</v>
      </c>
      <c r="W23" s="12">
        <f>+Actual_Med_ReconciledStdOffer!W23-Actual_Med_StdOffer_Lds!W23</f>
        <v>0.87999999999999901</v>
      </c>
      <c r="X23" s="12">
        <f>+Actual_Med_ReconciledStdOffer!X23-Actual_Med_StdOffer_Lds!X23</f>
        <v>0.85799999999999876</v>
      </c>
      <c r="Y23" s="12">
        <f>+Actual_Med_ReconciledStdOffer!Y23-Actual_Med_StdOffer_Lds!Y23</f>
        <v>0.9350000000000005</v>
      </c>
      <c r="Z23" s="12">
        <f>+Actual_Med_ReconciledStdOffer!Z23-Actual_Med_StdOffer_Lds!Z23</f>
        <v>0.97200000000000131</v>
      </c>
    </row>
    <row r="24" spans="1:26" x14ac:dyDescent="0.25">
      <c r="A24" s="7" t="s">
        <v>32</v>
      </c>
      <c r="B24" s="6">
        <v>43481</v>
      </c>
      <c r="C24" s="12">
        <f>+Actual_Med_ReconciledStdOffer!C24-Actual_Med_StdOffer_Lds!C24</f>
        <v>0.87700000000000067</v>
      </c>
      <c r="D24" s="12">
        <f>+Actual_Med_ReconciledStdOffer!D24-Actual_Med_StdOffer_Lds!D24</f>
        <v>0.88999999999999879</v>
      </c>
      <c r="E24" s="12">
        <f>+Actual_Med_ReconciledStdOffer!E24-Actual_Med_StdOffer_Lds!E24</f>
        <v>0.9079999999999977</v>
      </c>
      <c r="F24" s="12">
        <f>+Actual_Med_ReconciledStdOffer!F24-Actual_Med_StdOffer_Lds!F24</f>
        <v>0.91000000000000014</v>
      </c>
      <c r="G24" s="12">
        <f>+Actual_Med_ReconciledStdOffer!G24-Actual_Med_StdOffer_Lds!G24</f>
        <v>0.94799999999999862</v>
      </c>
      <c r="H24" s="12">
        <f>+Actual_Med_ReconciledStdOffer!H24-Actual_Med_StdOffer_Lds!H24</f>
        <v>1.0160000000000018</v>
      </c>
      <c r="I24" s="12">
        <f>+Actual_Med_ReconciledStdOffer!I24-Actual_Med_StdOffer_Lds!I24</f>
        <v>0.97700000000000031</v>
      </c>
      <c r="J24" s="12">
        <f>+Actual_Med_ReconciledStdOffer!J24-Actual_Med_StdOffer_Lds!J24</f>
        <v>1.0499999999999972</v>
      </c>
      <c r="K24" s="12">
        <f>+Actual_Med_ReconciledStdOffer!K24-Actual_Med_StdOffer_Lds!K24</f>
        <v>1.2249999999999979</v>
      </c>
      <c r="L24" s="12">
        <f>+Actual_Med_ReconciledStdOffer!L24-Actual_Med_StdOffer_Lds!L24</f>
        <v>1.3469999999999978</v>
      </c>
      <c r="M24" s="12">
        <f>+Actual_Med_ReconciledStdOffer!M24-Actual_Med_StdOffer_Lds!M24</f>
        <v>1.3680000000000021</v>
      </c>
      <c r="N24" s="12">
        <f>+Actual_Med_ReconciledStdOffer!N24-Actual_Med_StdOffer_Lds!N24</f>
        <v>1.379999999999999</v>
      </c>
      <c r="O24" s="12">
        <f>+Actual_Med_ReconciledStdOffer!O24-Actual_Med_StdOffer_Lds!O24</f>
        <v>1.4380000000000024</v>
      </c>
      <c r="P24" s="12">
        <f>+Actual_Med_ReconciledStdOffer!P24-Actual_Med_StdOffer_Lds!P24</f>
        <v>1.5139999999999993</v>
      </c>
      <c r="Q24" s="12">
        <f>+Actual_Med_ReconciledStdOffer!Q24-Actual_Med_StdOffer_Lds!Q24</f>
        <v>1.411999999999999</v>
      </c>
      <c r="R24" s="12">
        <f>+Actual_Med_ReconciledStdOffer!R24-Actual_Med_StdOffer_Lds!R24</f>
        <v>1.2949999999999982</v>
      </c>
      <c r="S24" s="12">
        <f>+Actual_Med_ReconciledStdOffer!S24-Actual_Med_StdOffer_Lds!S24</f>
        <v>1.134999999999998</v>
      </c>
      <c r="T24" s="12">
        <f>+Actual_Med_ReconciledStdOffer!T24-Actual_Med_StdOffer_Lds!T24</f>
        <v>1.0219999999999985</v>
      </c>
      <c r="U24" s="12">
        <f>+Actual_Med_ReconciledStdOffer!U24-Actual_Med_StdOffer_Lds!U24</f>
        <v>0.89899999999999736</v>
      </c>
      <c r="V24" s="12">
        <f>+Actual_Med_ReconciledStdOffer!V24-Actual_Med_StdOffer_Lds!V24</f>
        <v>0.75999999999999801</v>
      </c>
      <c r="W24" s="12">
        <f>+Actual_Med_ReconciledStdOffer!W24-Actual_Med_StdOffer_Lds!W24</f>
        <v>0.7710000000000008</v>
      </c>
      <c r="X24" s="12">
        <f>+Actual_Med_ReconciledStdOffer!X24-Actual_Med_StdOffer_Lds!X24</f>
        <v>0.75899999999999856</v>
      </c>
      <c r="Y24" s="12">
        <f>+Actual_Med_ReconciledStdOffer!Y24-Actual_Med_StdOffer_Lds!Y24</f>
        <v>0.83800000000000097</v>
      </c>
      <c r="Z24" s="12">
        <f>+Actual_Med_ReconciledStdOffer!Z24-Actual_Med_StdOffer_Lds!Z24</f>
        <v>0.88599999999999923</v>
      </c>
    </row>
    <row r="25" spans="1:26" x14ac:dyDescent="0.25">
      <c r="A25" s="7" t="s">
        <v>32</v>
      </c>
      <c r="B25" s="6">
        <v>43482</v>
      </c>
      <c r="C25" s="12">
        <f>+Actual_Med_ReconciledStdOffer!C25-Actual_Med_StdOffer_Lds!C25</f>
        <v>1.699999999999946E-2</v>
      </c>
      <c r="D25" s="12">
        <f>+Actual_Med_ReconciledStdOffer!D25-Actual_Med_StdOffer_Lds!D25</f>
        <v>-1.2999999999998124E-2</v>
      </c>
      <c r="E25" s="12">
        <f>+Actual_Med_ReconciledStdOffer!E25-Actual_Med_StdOffer_Lds!E25</f>
        <v>0.17800000000000082</v>
      </c>
      <c r="F25" s="12">
        <f>+Actual_Med_ReconciledStdOffer!F25-Actual_Med_StdOffer_Lds!F25</f>
        <v>0.28599999999999781</v>
      </c>
      <c r="G25" s="12">
        <f>+Actual_Med_ReconciledStdOffer!G25-Actual_Med_StdOffer_Lds!G25</f>
        <v>0.47900000000000276</v>
      </c>
      <c r="H25" s="12">
        <f>+Actual_Med_ReconciledStdOffer!H25-Actual_Med_StdOffer_Lds!H25</f>
        <v>0.77899999999999991</v>
      </c>
      <c r="I25" s="12">
        <f>+Actual_Med_ReconciledStdOffer!I25-Actual_Med_StdOffer_Lds!I25</f>
        <v>0.93599999999999994</v>
      </c>
      <c r="J25" s="12">
        <f>+Actual_Med_ReconciledStdOffer!J25-Actual_Med_StdOffer_Lds!J25</f>
        <v>0.98000000000000043</v>
      </c>
      <c r="K25" s="12">
        <f>+Actual_Med_ReconciledStdOffer!K25-Actual_Med_StdOffer_Lds!K25</f>
        <v>1.1000000000000014</v>
      </c>
      <c r="L25" s="12">
        <f>+Actual_Med_ReconciledStdOffer!L25-Actual_Med_StdOffer_Lds!L25</f>
        <v>1.1739999999999995</v>
      </c>
      <c r="M25" s="12">
        <f>+Actual_Med_ReconciledStdOffer!M25-Actual_Med_StdOffer_Lds!M25</f>
        <v>1.2259999999999991</v>
      </c>
      <c r="N25" s="12">
        <f>+Actual_Med_ReconciledStdOffer!N25-Actual_Med_StdOffer_Lds!N25</f>
        <v>1.2330000000000005</v>
      </c>
      <c r="O25" s="12">
        <f>+Actual_Med_ReconciledStdOffer!O25-Actual_Med_StdOffer_Lds!O25</f>
        <v>1.2940000000000005</v>
      </c>
      <c r="P25" s="12">
        <f>+Actual_Med_ReconciledStdOffer!P25-Actual_Med_StdOffer_Lds!P25</f>
        <v>1.3320000000000007</v>
      </c>
      <c r="Q25" s="12">
        <f>+Actual_Med_ReconciledStdOffer!Q25-Actual_Med_StdOffer_Lds!Q25</f>
        <v>1.3349999999999973</v>
      </c>
      <c r="R25" s="12">
        <f>+Actual_Med_ReconciledStdOffer!R25-Actual_Med_StdOffer_Lds!R25</f>
        <v>1.2640000000000029</v>
      </c>
      <c r="S25" s="12">
        <f>+Actual_Med_ReconciledStdOffer!S25-Actual_Med_StdOffer_Lds!S25</f>
        <v>1.1329999999999991</v>
      </c>
      <c r="T25" s="12">
        <f>+Actual_Med_ReconciledStdOffer!T25-Actual_Med_StdOffer_Lds!T25</f>
        <v>0.9740000000000002</v>
      </c>
      <c r="U25" s="12">
        <f>+Actual_Med_ReconciledStdOffer!U25-Actual_Med_StdOffer_Lds!U25</f>
        <v>0.87300000000000111</v>
      </c>
      <c r="V25" s="12">
        <f>+Actual_Med_ReconciledStdOffer!V25-Actual_Med_StdOffer_Lds!V25</f>
        <v>0.7569999999999979</v>
      </c>
      <c r="W25" s="12">
        <f>+Actual_Med_ReconciledStdOffer!W25-Actual_Med_StdOffer_Lds!W25</f>
        <v>0.78900000000000148</v>
      </c>
      <c r="X25" s="12">
        <f>+Actual_Med_ReconciledStdOffer!X25-Actual_Med_StdOffer_Lds!X25</f>
        <v>0.79100000000000037</v>
      </c>
      <c r="Y25" s="12">
        <f>+Actual_Med_ReconciledStdOffer!Y25-Actual_Med_StdOffer_Lds!Y25</f>
        <v>0.89900000000000091</v>
      </c>
      <c r="Z25" s="12">
        <f>+Actual_Med_ReconciledStdOffer!Z25-Actual_Med_StdOffer_Lds!Z25</f>
        <v>0.94900000000000162</v>
      </c>
    </row>
    <row r="26" spans="1:26" x14ac:dyDescent="0.25">
      <c r="A26" s="7" t="s">
        <v>32</v>
      </c>
      <c r="B26" s="6">
        <v>43483</v>
      </c>
      <c r="C26" s="12">
        <f>+Actual_Med_ReconciledStdOffer!C26-Actual_Med_StdOffer_Lds!C26</f>
        <v>1.1099999999999994</v>
      </c>
      <c r="D26" s="12">
        <f>+Actual_Med_ReconciledStdOffer!D26-Actual_Med_StdOffer_Lds!D26</f>
        <v>1.1219999999999999</v>
      </c>
      <c r="E26" s="12">
        <f>+Actual_Med_ReconciledStdOffer!E26-Actual_Med_StdOffer_Lds!E26</f>
        <v>1.134999999999998</v>
      </c>
      <c r="F26" s="12">
        <f>+Actual_Med_ReconciledStdOffer!F26-Actual_Med_StdOffer_Lds!F26</f>
        <v>1.1340000000000003</v>
      </c>
      <c r="G26" s="12">
        <f>+Actual_Med_ReconciledStdOffer!G26-Actual_Med_StdOffer_Lds!G26</f>
        <v>1.1559999999999988</v>
      </c>
      <c r="H26" s="12">
        <f>+Actual_Med_ReconciledStdOffer!H26-Actual_Med_StdOffer_Lds!H26</f>
        <v>1.2289999999999992</v>
      </c>
      <c r="I26" s="12">
        <f>+Actual_Med_ReconciledStdOffer!I26-Actual_Med_StdOffer_Lds!I26</f>
        <v>1.1860000000000035</v>
      </c>
      <c r="J26" s="12">
        <f>+Actual_Med_ReconciledStdOffer!J26-Actual_Med_StdOffer_Lds!J26</f>
        <v>1.2669999999999995</v>
      </c>
      <c r="K26" s="12">
        <f>+Actual_Med_ReconciledStdOffer!K26-Actual_Med_StdOffer_Lds!K26</f>
        <v>1.4690000000000012</v>
      </c>
      <c r="L26" s="12">
        <f>+Actual_Med_ReconciledStdOffer!L26-Actual_Med_StdOffer_Lds!L26</f>
        <v>1.5950000000000024</v>
      </c>
      <c r="M26" s="12">
        <f>+Actual_Med_ReconciledStdOffer!M26-Actual_Med_StdOffer_Lds!M26</f>
        <v>1.6359999999999992</v>
      </c>
      <c r="N26" s="12">
        <f>+Actual_Med_ReconciledStdOffer!N26-Actual_Med_StdOffer_Lds!N26</f>
        <v>1.6380000000000017</v>
      </c>
      <c r="O26" s="12">
        <f>+Actual_Med_ReconciledStdOffer!O26-Actual_Med_StdOffer_Lds!O26</f>
        <v>1.6809999999999974</v>
      </c>
      <c r="P26" s="12">
        <f>+Actual_Med_ReconciledStdOffer!P26-Actual_Med_StdOffer_Lds!P26</f>
        <v>1.6770000000000032</v>
      </c>
      <c r="Q26" s="12">
        <f>+Actual_Med_ReconciledStdOffer!Q26-Actual_Med_StdOffer_Lds!Q26</f>
        <v>1.6769999999999996</v>
      </c>
      <c r="R26" s="12">
        <f>+Actual_Med_ReconciledStdOffer!R26-Actual_Med_StdOffer_Lds!R26</f>
        <v>1.5480000000000018</v>
      </c>
      <c r="S26" s="12">
        <f>+Actual_Med_ReconciledStdOffer!S26-Actual_Med_StdOffer_Lds!S26</f>
        <v>1.3539999999999992</v>
      </c>
      <c r="T26" s="12">
        <f>+Actual_Med_ReconciledStdOffer!T26-Actual_Med_StdOffer_Lds!T26</f>
        <v>1.1739999999999995</v>
      </c>
      <c r="U26" s="12">
        <f>+Actual_Med_ReconciledStdOffer!U26-Actual_Med_StdOffer_Lds!U26</f>
        <v>1.0380000000000003</v>
      </c>
      <c r="V26" s="12">
        <f>+Actual_Med_ReconciledStdOffer!V26-Actual_Med_StdOffer_Lds!V26</f>
        <v>0.88500000000000156</v>
      </c>
      <c r="W26" s="12">
        <f>+Actual_Med_ReconciledStdOffer!W26-Actual_Med_StdOffer_Lds!W26</f>
        <v>0.89499999999999957</v>
      </c>
      <c r="X26" s="12">
        <f>+Actual_Med_ReconciledStdOffer!X26-Actual_Med_StdOffer_Lds!X26</f>
        <v>0.88199999999999967</v>
      </c>
      <c r="Y26" s="12">
        <f>+Actual_Med_ReconciledStdOffer!Y26-Actual_Med_StdOffer_Lds!Y26</f>
        <v>0.98099999999999987</v>
      </c>
      <c r="Z26" s="12">
        <f>+Actual_Med_ReconciledStdOffer!Z26-Actual_Med_StdOffer_Lds!Z26</f>
        <v>1.0240000000000009</v>
      </c>
    </row>
    <row r="27" spans="1:26" x14ac:dyDescent="0.25">
      <c r="A27" s="7" t="s">
        <v>32</v>
      </c>
      <c r="B27" s="6">
        <v>43484</v>
      </c>
      <c r="C27" s="12">
        <f>+Actual_Med_ReconciledStdOffer!C27-Actual_Med_StdOffer_Lds!C27</f>
        <v>0.89700000000000024</v>
      </c>
      <c r="D27" s="12">
        <f>+Actual_Med_ReconciledStdOffer!D27-Actual_Med_StdOffer_Lds!D27</f>
        <v>0.91899999999999871</v>
      </c>
      <c r="E27" s="12">
        <f>+Actual_Med_ReconciledStdOffer!E27-Actual_Med_StdOffer_Lds!E27</f>
        <v>0.92300000000000004</v>
      </c>
      <c r="F27" s="12">
        <f>+Actual_Med_ReconciledStdOffer!F27-Actual_Med_StdOffer_Lds!F27</f>
        <v>0.94299999999999962</v>
      </c>
      <c r="G27" s="12">
        <f>+Actual_Med_ReconciledStdOffer!G27-Actual_Med_StdOffer_Lds!G27</f>
        <v>0.9870000000000001</v>
      </c>
      <c r="H27" s="12">
        <f>+Actual_Med_ReconciledStdOffer!H27-Actual_Med_StdOffer_Lds!H27</f>
        <v>1.0519999999999996</v>
      </c>
      <c r="I27" s="12">
        <f>+Actual_Med_ReconciledStdOffer!I27-Actual_Med_StdOffer_Lds!I27</f>
        <v>1.0590000000000011</v>
      </c>
      <c r="J27" s="12">
        <f>+Actual_Med_ReconciledStdOffer!J27-Actual_Med_StdOffer_Lds!J27</f>
        <v>1.036999999999999</v>
      </c>
      <c r="K27" s="12">
        <f>+Actual_Med_ReconciledStdOffer!K27-Actual_Med_StdOffer_Lds!K27</f>
        <v>0.99599999999999866</v>
      </c>
      <c r="L27" s="12">
        <f>+Actual_Med_ReconciledStdOffer!L27-Actual_Med_StdOffer_Lds!L27</f>
        <v>0.93499999999999872</v>
      </c>
      <c r="M27" s="12">
        <f>+Actual_Med_ReconciledStdOffer!M27-Actual_Med_StdOffer_Lds!M27</f>
        <v>1.0080000000000027</v>
      </c>
      <c r="N27" s="12">
        <f>+Actual_Med_ReconciledStdOffer!N27-Actual_Med_StdOffer_Lds!N27</f>
        <v>1.0530000000000008</v>
      </c>
      <c r="O27" s="12">
        <f>+Actual_Med_ReconciledStdOffer!O27-Actual_Med_StdOffer_Lds!O27</f>
        <v>1.0030000000000001</v>
      </c>
      <c r="P27" s="12">
        <f>+Actual_Med_ReconciledStdOffer!P27-Actual_Med_StdOffer_Lds!P27</f>
        <v>1.0190000000000019</v>
      </c>
      <c r="Q27" s="12">
        <f>+Actual_Med_ReconciledStdOffer!Q27-Actual_Med_StdOffer_Lds!Q27</f>
        <v>1.0179999999999971</v>
      </c>
      <c r="R27" s="12">
        <f>+Actual_Med_ReconciledStdOffer!R27-Actual_Med_StdOffer_Lds!R27</f>
        <v>0.99699999999999989</v>
      </c>
      <c r="S27" s="12">
        <f>+Actual_Med_ReconciledStdOffer!S27-Actual_Med_StdOffer_Lds!S27</f>
        <v>0.9930000000000021</v>
      </c>
      <c r="T27" s="12">
        <f>+Actual_Med_ReconciledStdOffer!T27-Actual_Med_StdOffer_Lds!T27</f>
        <v>0.94599999999999795</v>
      </c>
      <c r="U27" s="12">
        <f>+Actual_Med_ReconciledStdOffer!U27-Actual_Med_StdOffer_Lds!U27</f>
        <v>0.92799999999999727</v>
      </c>
      <c r="V27" s="12">
        <f>+Actual_Med_ReconciledStdOffer!V27-Actual_Med_StdOffer_Lds!V27</f>
        <v>0.88599999999999923</v>
      </c>
      <c r="W27" s="12">
        <f>+Actual_Med_ReconciledStdOffer!W27-Actual_Med_StdOffer_Lds!W27</f>
        <v>0.8940000000000019</v>
      </c>
      <c r="X27" s="12">
        <f>+Actual_Med_ReconciledStdOffer!X27-Actual_Med_StdOffer_Lds!X27</f>
        <v>0.96400000000000219</v>
      </c>
      <c r="Y27" s="12">
        <f>+Actual_Med_ReconciledStdOffer!Y27-Actual_Med_StdOffer_Lds!Y27</f>
        <v>1.0019999999999989</v>
      </c>
      <c r="Z27" s="12">
        <f>+Actual_Med_ReconciledStdOffer!Z27-Actual_Med_StdOffer_Lds!Z27</f>
        <v>1.0609999999999999</v>
      </c>
    </row>
    <row r="28" spans="1:26" x14ac:dyDescent="0.25">
      <c r="A28" s="7" t="s">
        <v>32</v>
      </c>
      <c r="B28" s="6">
        <v>43485</v>
      </c>
      <c r="C28" s="12">
        <f>+Actual_Med_ReconciledStdOffer!C28-Actual_Med_StdOffer_Lds!C28</f>
        <v>1.2319999999999993</v>
      </c>
      <c r="D28" s="12">
        <f>+Actual_Med_ReconciledStdOffer!D28-Actual_Med_StdOffer_Lds!D28</f>
        <v>1.227999999999998</v>
      </c>
      <c r="E28" s="12">
        <f>+Actual_Med_ReconciledStdOffer!E28-Actual_Med_StdOffer_Lds!E28</f>
        <v>1.2219999999999978</v>
      </c>
      <c r="F28" s="12">
        <f>+Actual_Med_ReconciledStdOffer!F28-Actual_Med_StdOffer_Lds!F28</f>
        <v>1.2300000000000004</v>
      </c>
      <c r="G28" s="12">
        <f>+Actual_Med_ReconciledStdOffer!G28-Actual_Med_StdOffer_Lds!G28</f>
        <v>1.2340000000000018</v>
      </c>
      <c r="H28" s="12">
        <f>+Actual_Med_ReconciledStdOffer!H28-Actual_Med_StdOffer_Lds!H28</f>
        <v>1.3060000000000009</v>
      </c>
      <c r="I28" s="12">
        <f>+Actual_Med_ReconciledStdOffer!I28-Actual_Med_StdOffer_Lds!I28</f>
        <v>1.2579999999999991</v>
      </c>
      <c r="J28" s="12">
        <f>+Actual_Med_ReconciledStdOffer!J28-Actual_Med_StdOffer_Lds!J28</f>
        <v>1.2190000000000012</v>
      </c>
      <c r="K28" s="12">
        <f>+Actual_Med_ReconciledStdOffer!K28-Actual_Med_StdOffer_Lds!K28</f>
        <v>1.1780000000000008</v>
      </c>
      <c r="L28" s="12">
        <f>+Actual_Med_ReconciledStdOffer!L28-Actual_Med_StdOffer_Lds!L28</f>
        <v>1.1499999999999986</v>
      </c>
      <c r="M28" s="12">
        <f>+Actual_Med_ReconciledStdOffer!M28-Actual_Med_StdOffer_Lds!M28</f>
        <v>1.2800000000000011</v>
      </c>
      <c r="N28" s="12">
        <f>+Actual_Med_ReconciledStdOffer!N28-Actual_Med_StdOffer_Lds!N28</f>
        <v>1.3809999999999967</v>
      </c>
      <c r="O28" s="12">
        <f>+Actual_Med_ReconciledStdOffer!O28-Actual_Med_StdOffer_Lds!O28</f>
        <v>1.3389999999999986</v>
      </c>
      <c r="P28" s="12">
        <f>+Actual_Med_ReconciledStdOffer!P28-Actual_Med_StdOffer_Lds!P28</f>
        <v>1.3509999999999991</v>
      </c>
      <c r="Q28" s="12">
        <f>+Actual_Med_ReconciledStdOffer!Q28-Actual_Med_StdOffer_Lds!Q28</f>
        <v>1.3069999999999986</v>
      </c>
      <c r="R28" s="12">
        <f>+Actual_Med_ReconciledStdOffer!R28-Actual_Med_StdOffer_Lds!R28</f>
        <v>1.232999999999997</v>
      </c>
      <c r="S28" s="12">
        <f>+Actual_Med_ReconciledStdOffer!S28-Actual_Med_StdOffer_Lds!S28</f>
        <v>1.1829999999999998</v>
      </c>
      <c r="T28" s="12">
        <f>+Actual_Med_ReconciledStdOffer!T28-Actual_Med_StdOffer_Lds!T28</f>
        <v>1.1080000000000005</v>
      </c>
      <c r="U28" s="12">
        <f>+Actual_Med_ReconciledStdOffer!U28-Actual_Med_StdOffer_Lds!U28</f>
        <v>1.0669999999999966</v>
      </c>
      <c r="V28" s="12">
        <f>+Actual_Med_ReconciledStdOffer!V28-Actual_Med_StdOffer_Lds!V28</f>
        <v>0.97700000000000031</v>
      </c>
      <c r="W28" s="12">
        <f>+Actual_Med_ReconciledStdOffer!W28-Actual_Med_StdOffer_Lds!W28</f>
        <v>0.9740000000000002</v>
      </c>
      <c r="X28" s="12">
        <f>+Actual_Med_ReconciledStdOffer!X28-Actual_Med_StdOffer_Lds!X28</f>
        <v>1.0169999999999977</v>
      </c>
      <c r="Y28" s="12">
        <f>+Actual_Med_ReconciledStdOffer!Y28-Actual_Med_StdOffer_Lds!Y28</f>
        <v>1.0760000000000005</v>
      </c>
      <c r="Z28" s="12">
        <f>+Actual_Med_ReconciledStdOffer!Z28-Actual_Med_StdOffer_Lds!Z28</f>
        <v>1.1159999999999997</v>
      </c>
    </row>
    <row r="29" spans="1:26" x14ac:dyDescent="0.25">
      <c r="A29" s="7" t="s">
        <v>32</v>
      </c>
      <c r="B29" s="6">
        <v>43486</v>
      </c>
      <c r="C29" s="12">
        <f>+Actual_Med_ReconciledStdOffer!C29-Actual_Med_StdOffer_Lds!C29</f>
        <v>1.2200000000000006</v>
      </c>
      <c r="D29" s="12">
        <f>+Actual_Med_ReconciledStdOffer!D29-Actual_Med_StdOffer_Lds!D29</f>
        <v>1.213000000000001</v>
      </c>
      <c r="E29" s="12">
        <f>+Actual_Med_ReconciledStdOffer!E29-Actual_Med_StdOffer_Lds!E29</f>
        <v>1.2360000000000007</v>
      </c>
      <c r="F29" s="12">
        <f>+Actual_Med_ReconciledStdOffer!F29-Actual_Med_StdOffer_Lds!F29</f>
        <v>1.2399999999999984</v>
      </c>
      <c r="G29" s="12">
        <f>+Actual_Med_ReconciledStdOffer!G29-Actual_Med_StdOffer_Lds!G29</f>
        <v>1.277000000000001</v>
      </c>
      <c r="H29" s="12">
        <f>+Actual_Med_ReconciledStdOffer!H29-Actual_Med_StdOffer_Lds!H29</f>
        <v>1.3409999999999975</v>
      </c>
      <c r="I29" s="12">
        <f>+Actual_Med_ReconciledStdOffer!I29-Actual_Med_StdOffer_Lds!I29</f>
        <v>1.282</v>
      </c>
      <c r="J29" s="12">
        <f>+Actual_Med_ReconciledStdOffer!J29-Actual_Med_StdOffer_Lds!J29</f>
        <v>1.3820000000000014</v>
      </c>
      <c r="K29" s="12">
        <f>+Actual_Med_ReconciledStdOffer!K29-Actual_Med_StdOffer_Lds!K29</f>
        <v>1.6220000000000034</v>
      </c>
      <c r="L29" s="12">
        <f>+Actual_Med_ReconciledStdOffer!L29-Actual_Med_StdOffer_Lds!L29</f>
        <v>1.8079999999999998</v>
      </c>
      <c r="M29" s="12">
        <f>+Actual_Med_ReconciledStdOffer!M29-Actual_Med_StdOffer_Lds!M29</f>
        <v>1.9329999999999998</v>
      </c>
      <c r="N29" s="12">
        <f>+Actual_Med_ReconciledStdOffer!N29-Actual_Med_StdOffer_Lds!N29</f>
        <v>1.9600000000000009</v>
      </c>
      <c r="O29" s="12">
        <f>+Actual_Med_ReconciledStdOffer!O29-Actual_Med_StdOffer_Lds!O29</f>
        <v>2.0310000000000024</v>
      </c>
      <c r="P29" s="12">
        <f>+Actual_Med_ReconciledStdOffer!P29-Actual_Med_StdOffer_Lds!P29</f>
        <v>2.0470000000000006</v>
      </c>
      <c r="Q29" s="12">
        <f>+Actual_Med_ReconciledStdOffer!Q29-Actual_Med_StdOffer_Lds!Q29</f>
        <v>2.0530000000000008</v>
      </c>
      <c r="R29" s="12">
        <f>+Actual_Med_ReconciledStdOffer!R29-Actual_Med_StdOffer_Lds!R29</f>
        <v>1.9329999999999998</v>
      </c>
      <c r="S29" s="12">
        <f>+Actual_Med_ReconciledStdOffer!S29-Actual_Med_StdOffer_Lds!S29</f>
        <v>1.7079999999999984</v>
      </c>
      <c r="T29" s="12">
        <f>+Actual_Med_ReconciledStdOffer!T29-Actual_Med_StdOffer_Lds!T29</f>
        <v>1.5449999999999982</v>
      </c>
      <c r="U29" s="12">
        <f>+Actual_Med_ReconciledStdOffer!U29-Actual_Med_StdOffer_Lds!U29</f>
        <v>1.3930000000000007</v>
      </c>
      <c r="V29" s="12">
        <f>+Actual_Med_ReconciledStdOffer!V29-Actual_Med_StdOffer_Lds!V29</f>
        <v>1.1949999999999967</v>
      </c>
      <c r="W29" s="12">
        <f>+Actual_Med_ReconciledStdOffer!W29-Actual_Med_StdOffer_Lds!W29</f>
        <v>1.2040000000000006</v>
      </c>
      <c r="X29" s="12">
        <f>+Actual_Med_ReconciledStdOffer!X29-Actual_Med_StdOffer_Lds!X29</f>
        <v>1.1610000000000014</v>
      </c>
      <c r="Y29" s="12">
        <f>+Actual_Med_ReconciledStdOffer!Y29-Actual_Med_StdOffer_Lds!Y29</f>
        <v>1.2710000000000008</v>
      </c>
      <c r="Z29" s="12">
        <f>+Actual_Med_ReconciledStdOffer!Z29-Actual_Med_StdOffer_Lds!Z29</f>
        <v>1.2999999999999972</v>
      </c>
    </row>
    <row r="30" spans="1:26" x14ac:dyDescent="0.25">
      <c r="A30" s="7" t="s">
        <v>32</v>
      </c>
      <c r="B30" s="6">
        <v>43487</v>
      </c>
      <c r="C30" s="12">
        <f>+Actual_Med_ReconciledStdOffer!C30-Actual_Med_StdOffer_Lds!C30</f>
        <v>1.4929999999999986</v>
      </c>
      <c r="D30" s="12">
        <f>+Actual_Med_ReconciledStdOffer!D30-Actual_Med_StdOffer_Lds!D30</f>
        <v>1.5060000000000002</v>
      </c>
      <c r="E30" s="12">
        <f>+Actual_Med_ReconciledStdOffer!E30-Actual_Med_StdOffer_Lds!E30</f>
        <v>1.5420000000000016</v>
      </c>
      <c r="F30" s="12">
        <f>+Actual_Med_ReconciledStdOffer!F30-Actual_Med_StdOffer_Lds!F30</f>
        <v>1.554000000000002</v>
      </c>
      <c r="G30" s="12">
        <f>+Actual_Med_ReconciledStdOffer!G30-Actual_Med_StdOffer_Lds!G30</f>
        <v>1.597999999999999</v>
      </c>
      <c r="H30" s="12">
        <f>+Actual_Med_ReconciledStdOffer!H30-Actual_Med_StdOffer_Lds!H30</f>
        <v>1.7210000000000001</v>
      </c>
      <c r="I30" s="12">
        <f>+Actual_Med_ReconciledStdOffer!I30-Actual_Med_StdOffer_Lds!I30</f>
        <v>1.6969999999999992</v>
      </c>
      <c r="J30" s="12">
        <f>+Actual_Med_ReconciledStdOffer!J30-Actual_Med_StdOffer_Lds!J30</f>
        <v>1.7729999999999997</v>
      </c>
      <c r="K30" s="12">
        <f>+Actual_Med_ReconciledStdOffer!K30-Actual_Med_StdOffer_Lds!K30</f>
        <v>2.0150000000000006</v>
      </c>
      <c r="L30" s="12">
        <f>+Actual_Med_ReconciledStdOffer!L30-Actual_Med_StdOffer_Lds!L30</f>
        <v>2.1449999999999996</v>
      </c>
      <c r="M30" s="12">
        <f>+Actual_Med_ReconciledStdOffer!M30-Actual_Med_StdOffer_Lds!M30</f>
        <v>2.1729999999999983</v>
      </c>
      <c r="N30" s="12">
        <f>+Actual_Med_ReconciledStdOffer!N30-Actual_Med_StdOffer_Lds!N30</f>
        <v>2.1409999999999982</v>
      </c>
      <c r="O30" s="12">
        <f>+Actual_Med_ReconciledStdOffer!O30-Actual_Med_StdOffer_Lds!O30</f>
        <v>2.1679999999999993</v>
      </c>
      <c r="P30" s="12">
        <f>+Actual_Med_ReconciledStdOffer!P30-Actual_Med_StdOffer_Lds!P30</f>
        <v>2.1550000000000011</v>
      </c>
      <c r="Q30" s="12">
        <f>+Actual_Med_ReconciledStdOffer!Q30-Actual_Med_StdOffer_Lds!Q30</f>
        <v>2.1419999999999995</v>
      </c>
      <c r="R30" s="12">
        <f>+Actual_Med_ReconciledStdOffer!R30-Actual_Med_StdOffer_Lds!R30</f>
        <v>2.0109999999999992</v>
      </c>
      <c r="S30" s="12">
        <f>+Actual_Med_ReconciledStdOffer!S30-Actual_Med_StdOffer_Lds!S30</f>
        <v>1.8249999999999993</v>
      </c>
      <c r="T30" s="12">
        <f>+Actual_Med_ReconciledStdOffer!T30-Actual_Med_StdOffer_Lds!T30</f>
        <v>1.6909999999999989</v>
      </c>
      <c r="U30" s="12">
        <f>+Actual_Med_ReconciledStdOffer!U30-Actual_Med_StdOffer_Lds!U30</f>
        <v>1.554000000000002</v>
      </c>
      <c r="V30" s="12">
        <f>+Actual_Med_ReconciledStdOffer!V30-Actual_Med_StdOffer_Lds!V30</f>
        <v>1.3599999999999994</v>
      </c>
      <c r="W30" s="12">
        <f>+Actual_Med_ReconciledStdOffer!W30-Actual_Med_StdOffer_Lds!W30</f>
        <v>1.3659999999999997</v>
      </c>
      <c r="X30" s="12">
        <f>+Actual_Med_ReconciledStdOffer!X30-Actual_Med_StdOffer_Lds!X30</f>
        <v>1.3350000000000009</v>
      </c>
      <c r="Y30" s="12">
        <f>+Actual_Med_ReconciledStdOffer!Y30-Actual_Med_StdOffer_Lds!Y30</f>
        <v>1.4320000000000022</v>
      </c>
      <c r="Z30" s="12">
        <f>+Actual_Med_ReconciledStdOffer!Z30-Actual_Med_StdOffer_Lds!Z30</f>
        <v>1.4800000000000004</v>
      </c>
    </row>
    <row r="31" spans="1:26" x14ac:dyDescent="0.25">
      <c r="A31" s="7" t="s">
        <v>32</v>
      </c>
      <c r="B31" s="6">
        <v>43488</v>
      </c>
      <c r="C31" s="12">
        <f>+Actual_Med_ReconciledStdOffer!C31-Actual_Med_StdOffer_Lds!C31</f>
        <v>1.8409999999999975</v>
      </c>
      <c r="D31" s="12">
        <f>+Actual_Med_ReconciledStdOffer!D31-Actual_Med_StdOffer_Lds!D31</f>
        <v>1.8370000000000015</v>
      </c>
      <c r="E31" s="12">
        <f>+Actual_Med_ReconciledStdOffer!E31-Actual_Med_StdOffer_Lds!E31</f>
        <v>1.8789999999999996</v>
      </c>
      <c r="F31" s="12">
        <f>+Actual_Med_ReconciledStdOffer!F31-Actual_Med_StdOffer_Lds!F31</f>
        <v>1.8930000000000007</v>
      </c>
      <c r="G31" s="12">
        <f>+Actual_Med_ReconciledStdOffer!G31-Actual_Med_StdOffer_Lds!G31</f>
        <v>1.9440000000000026</v>
      </c>
      <c r="H31" s="12">
        <f>+Actual_Med_ReconciledStdOffer!H31-Actual_Med_StdOffer_Lds!H31</f>
        <v>2.093</v>
      </c>
      <c r="I31" s="12">
        <f>+Actual_Med_ReconciledStdOffer!I31-Actual_Med_StdOffer_Lds!I31</f>
        <v>2.1070000000000029</v>
      </c>
      <c r="J31" s="12">
        <f>+Actual_Med_ReconciledStdOffer!J31-Actual_Med_StdOffer_Lds!J31</f>
        <v>2.2169999999999987</v>
      </c>
      <c r="K31" s="12">
        <f>+Actual_Med_ReconciledStdOffer!K31-Actual_Med_StdOffer_Lds!K31</f>
        <v>2.4920000000000009</v>
      </c>
      <c r="L31" s="12">
        <f>+Actual_Med_ReconciledStdOffer!L31-Actual_Med_StdOffer_Lds!L31</f>
        <v>2.6539999999999999</v>
      </c>
      <c r="M31" s="12">
        <f>+Actual_Med_ReconciledStdOffer!M31-Actual_Med_StdOffer_Lds!M31</f>
        <v>2.6819999999999986</v>
      </c>
      <c r="N31" s="12">
        <f>+Actual_Med_ReconciledStdOffer!N31-Actual_Med_StdOffer_Lds!N31</f>
        <v>2.647000000000002</v>
      </c>
      <c r="O31" s="12">
        <f>+Actual_Med_ReconciledStdOffer!O31-Actual_Med_StdOffer_Lds!O31</f>
        <v>2.6750000000000007</v>
      </c>
      <c r="P31" s="12">
        <f>+Actual_Med_ReconciledStdOffer!P31-Actual_Med_StdOffer_Lds!P31</f>
        <v>2.6799999999999997</v>
      </c>
      <c r="Q31" s="12">
        <f>+Actual_Med_ReconciledStdOffer!Q31-Actual_Med_StdOffer_Lds!Q31</f>
        <v>2.6810000000000009</v>
      </c>
      <c r="R31" s="12">
        <f>+Actual_Med_ReconciledStdOffer!R31-Actual_Med_StdOffer_Lds!R31</f>
        <v>2.5250000000000021</v>
      </c>
      <c r="S31" s="12">
        <f>+Actual_Med_ReconciledStdOffer!S31-Actual_Med_StdOffer_Lds!S31</f>
        <v>2.3020000000000032</v>
      </c>
      <c r="T31" s="12">
        <f>+Actual_Med_ReconciledStdOffer!T31-Actual_Med_StdOffer_Lds!T31</f>
        <v>2.1120000000000019</v>
      </c>
      <c r="U31" s="12">
        <f>+Actual_Med_ReconciledStdOffer!U31-Actual_Med_StdOffer_Lds!U31</f>
        <v>1.9390000000000001</v>
      </c>
      <c r="V31" s="12">
        <f>+Actual_Med_ReconciledStdOffer!V31-Actual_Med_StdOffer_Lds!V31</f>
        <v>1.6920000000000002</v>
      </c>
      <c r="W31" s="12">
        <f>+Actual_Med_ReconciledStdOffer!W31-Actual_Med_StdOffer_Lds!W31</f>
        <v>1.6749999999999989</v>
      </c>
      <c r="X31" s="12">
        <f>+Actual_Med_ReconciledStdOffer!X31-Actual_Med_StdOffer_Lds!X31</f>
        <v>1.5810000000000013</v>
      </c>
      <c r="Y31" s="12">
        <f>+Actual_Med_ReconciledStdOffer!Y31-Actual_Med_StdOffer_Lds!Y31</f>
        <v>1.6370000000000005</v>
      </c>
      <c r="Z31" s="12">
        <f>+Actual_Med_ReconciledStdOffer!Z31-Actual_Med_StdOffer_Lds!Z31</f>
        <v>1.6449999999999996</v>
      </c>
    </row>
    <row r="32" spans="1:26" x14ac:dyDescent="0.25">
      <c r="A32" s="7" t="s">
        <v>32</v>
      </c>
      <c r="B32" s="6">
        <v>43489</v>
      </c>
      <c r="C32" s="12">
        <f>+Actual_Med_ReconciledStdOffer!C32-Actual_Med_StdOffer_Lds!C32</f>
        <v>1.8539999999999992</v>
      </c>
      <c r="D32" s="12">
        <f>+Actual_Med_ReconciledStdOffer!D32-Actual_Med_StdOffer_Lds!D32</f>
        <v>1.8390000000000004</v>
      </c>
      <c r="E32" s="12">
        <f>+Actual_Med_ReconciledStdOffer!E32-Actual_Med_StdOffer_Lds!E32</f>
        <v>1.8539999999999992</v>
      </c>
      <c r="F32" s="12">
        <f>+Actual_Med_ReconciledStdOffer!F32-Actual_Med_StdOffer_Lds!F32</f>
        <v>1.8529999999999998</v>
      </c>
      <c r="G32" s="12">
        <f>+Actual_Med_ReconciledStdOffer!G32-Actual_Med_StdOffer_Lds!G32</f>
        <v>1.9060000000000006</v>
      </c>
      <c r="H32" s="12">
        <f>+Actual_Med_ReconciledStdOffer!H32-Actual_Med_StdOffer_Lds!H32</f>
        <v>2.0770000000000017</v>
      </c>
      <c r="I32" s="12">
        <f>+Actual_Med_ReconciledStdOffer!I32-Actual_Med_StdOffer_Lds!I32</f>
        <v>2.1389999999999993</v>
      </c>
      <c r="J32" s="12">
        <f>+Actual_Med_ReconciledStdOffer!J32-Actual_Med_StdOffer_Lds!J32</f>
        <v>2.2810000000000024</v>
      </c>
      <c r="K32" s="12">
        <f>+Actual_Med_ReconciledStdOffer!K32-Actual_Med_StdOffer_Lds!K32</f>
        <v>2.5810000000000031</v>
      </c>
      <c r="L32" s="12">
        <f>+Actual_Med_ReconciledStdOffer!L32-Actual_Med_StdOffer_Lds!L32</f>
        <v>2.75</v>
      </c>
      <c r="M32" s="12">
        <f>+Actual_Med_ReconciledStdOffer!M32-Actual_Med_StdOffer_Lds!M32</f>
        <v>2.8000000000000007</v>
      </c>
      <c r="N32" s="12">
        <f>+Actual_Med_ReconciledStdOffer!N32-Actual_Med_StdOffer_Lds!N32</f>
        <v>2.8210000000000015</v>
      </c>
      <c r="O32" s="12">
        <f>+Actual_Med_ReconciledStdOffer!O32-Actual_Med_StdOffer_Lds!O32</f>
        <v>2.875</v>
      </c>
      <c r="P32" s="12">
        <f>+Actual_Med_ReconciledStdOffer!P32-Actual_Med_StdOffer_Lds!P32</f>
        <v>2.8659999999999997</v>
      </c>
      <c r="Q32" s="12">
        <f>+Actual_Med_ReconciledStdOffer!Q32-Actual_Med_StdOffer_Lds!Q32</f>
        <v>2.8539999999999992</v>
      </c>
      <c r="R32" s="12">
        <f>+Actual_Med_ReconciledStdOffer!R32-Actual_Med_StdOffer_Lds!R32</f>
        <v>2.7309999999999981</v>
      </c>
      <c r="S32" s="12">
        <f>+Actual_Med_ReconciledStdOffer!S32-Actual_Med_StdOffer_Lds!S32</f>
        <v>2.5100000000000016</v>
      </c>
      <c r="T32" s="12">
        <f>+Actual_Med_ReconciledStdOffer!T32-Actual_Med_StdOffer_Lds!T32</f>
        <v>2.2839999999999989</v>
      </c>
      <c r="U32" s="12">
        <f>+Actual_Med_ReconciledStdOffer!U32-Actual_Med_StdOffer_Lds!U32</f>
        <v>2.0729999999999986</v>
      </c>
      <c r="V32" s="12">
        <f>+Actual_Med_ReconciledStdOffer!V32-Actual_Med_StdOffer_Lds!V32</f>
        <v>1.8249999999999993</v>
      </c>
      <c r="W32" s="12">
        <f>+Actual_Med_ReconciledStdOffer!W32-Actual_Med_StdOffer_Lds!W32</f>
        <v>1.7970000000000006</v>
      </c>
      <c r="X32" s="12">
        <f>+Actual_Med_ReconciledStdOffer!X32-Actual_Med_StdOffer_Lds!X32</f>
        <v>1.6810000000000009</v>
      </c>
      <c r="Y32" s="12">
        <f>+Actual_Med_ReconciledStdOffer!Y32-Actual_Med_StdOffer_Lds!Y32</f>
        <v>1.7300000000000004</v>
      </c>
      <c r="Z32" s="12">
        <f>+Actual_Med_ReconciledStdOffer!Z32-Actual_Med_StdOffer_Lds!Z32</f>
        <v>1.713000000000001</v>
      </c>
    </row>
    <row r="33" spans="1:26" x14ac:dyDescent="0.25">
      <c r="A33" s="7" t="s">
        <v>32</v>
      </c>
      <c r="B33" s="6">
        <v>43490</v>
      </c>
      <c r="C33" s="12">
        <f>+Actual_Med_ReconciledStdOffer!C33-Actual_Med_StdOffer_Lds!C33</f>
        <v>1.7080000000000002</v>
      </c>
      <c r="D33" s="12">
        <f>+Actual_Med_ReconciledStdOffer!D33-Actual_Med_StdOffer_Lds!D33</f>
        <v>1.6969999999999992</v>
      </c>
      <c r="E33" s="12">
        <f>+Actual_Med_ReconciledStdOffer!E33-Actual_Med_StdOffer_Lds!E33</f>
        <v>1.7350000000000012</v>
      </c>
      <c r="F33" s="12">
        <f>+Actual_Med_ReconciledStdOffer!F33-Actual_Med_StdOffer_Lds!F33</f>
        <v>1.7639999999999993</v>
      </c>
      <c r="G33" s="12">
        <f>+Actual_Med_ReconciledStdOffer!G33-Actual_Med_StdOffer_Lds!G33</f>
        <v>1.875</v>
      </c>
      <c r="H33" s="12">
        <f>+Actual_Med_ReconciledStdOffer!H33-Actual_Med_StdOffer_Lds!H33</f>
        <v>2.0909999999999993</v>
      </c>
      <c r="I33" s="12">
        <f>+Actual_Med_ReconciledStdOffer!I33-Actual_Med_StdOffer_Lds!I33</f>
        <v>2.2300000000000004</v>
      </c>
      <c r="J33" s="12">
        <f>+Actual_Med_ReconciledStdOffer!J33-Actual_Med_StdOffer_Lds!J33</f>
        <v>2.3570000000000029</v>
      </c>
      <c r="K33" s="12">
        <f>+Actual_Med_ReconciledStdOffer!K33-Actual_Med_StdOffer_Lds!K33</f>
        <v>2.6379999999999981</v>
      </c>
      <c r="L33" s="12">
        <f>+Actual_Med_ReconciledStdOffer!L33-Actual_Med_StdOffer_Lds!L33</f>
        <v>2.7719999999999985</v>
      </c>
      <c r="M33" s="12">
        <f>+Actual_Med_ReconciledStdOffer!M33-Actual_Med_StdOffer_Lds!M33</f>
        <v>2.8049999999999997</v>
      </c>
      <c r="N33" s="12">
        <f>+Actual_Med_ReconciledStdOffer!N33-Actual_Med_StdOffer_Lds!N33</f>
        <v>2.7749999999999986</v>
      </c>
      <c r="O33" s="12">
        <f>+Actual_Med_ReconciledStdOffer!O33-Actual_Med_StdOffer_Lds!O33</f>
        <v>2.8010000000000019</v>
      </c>
      <c r="P33" s="12">
        <f>+Actual_Med_ReconciledStdOffer!P33-Actual_Med_StdOffer_Lds!P33</f>
        <v>2.7830000000000013</v>
      </c>
      <c r="Q33" s="12">
        <f>+Actual_Med_ReconciledStdOffer!Q33-Actual_Med_StdOffer_Lds!Q33</f>
        <v>2.8140000000000001</v>
      </c>
      <c r="R33" s="12">
        <f>+Actual_Med_ReconciledStdOffer!R33-Actual_Med_StdOffer_Lds!R33</f>
        <v>2.6900000000000013</v>
      </c>
      <c r="S33" s="12">
        <f>+Actual_Med_ReconciledStdOffer!S33-Actual_Med_StdOffer_Lds!S33</f>
        <v>2.536999999999999</v>
      </c>
      <c r="T33" s="12">
        <f>+Actual_Med_ReconciledStdOffer!T33-Actual_Med_StdOffer_Lds!T33</f>
        <v>2.3930000000000007</v>
      </c>
      <c r="U33" s="12">
        <f>+Actual_Med_ReconciledStdOffer!U33-Actual_Med_StdOffer_Lds!U33</f>
        <v>2.2030000000000012</v>
      </c>
      <c r="V33" s="12">
        <f>+Actual_Med_ReconciledStdOffer!V33-Actual_Med_StdOffer_Lds!V33</f>
        <v>1.9540000000000006</v>
      </c>
      <c r="W33" s="12">
        <f>+Actual_Med_ReconciledStdOffer!W33-Actual_Med_StdOffer_Lds!W33</f>
        <v>1.9450000000000003</v>
      </c>
      <c r="X33" s="12">
        <f>+Actual_Med_ReconciledStdOffer!X33-Actual_Med_StdOffer_Lds!X33</f>
        <v>1.8840000000000003</v>
      </c>
      <c r="Y33" s="12">
        <f>+Actual_Med_ReconciledStdOffer!Y33-Actual_Med_StdOffer_Lds!Y33</f>
        <v>1.9860000000000007</v>
      </c>
      <c r="Z33" s="12">
        <f>+Actual_Med_ReconciledStdOffer!Z33-Actual_Med_StdOffer_Lds!Z33</f>
        <v>2.0630000000000006</v>
      </c>
    </row>
    <row r="34" spans="1:26" x14ac:dyDescent="0.25">
      <c r="A34" s="7" t="s">
        <v>32</v>
      </c>
      <c r="B34" s="6">
        <v>43491</v>
      </c>
      <c r="C34" s="12">
        <f>+Actual_Med_ReconciledStdOffer!C34-Actual_Med_StdOffer_Lds!C34</f>
        <v>1.859</v>
      </c>
      <c r="D34" s="12">
        <f>+Actual_Med_ReconciledStdOffer!D34-Actual_Med_StdOffer_Lds!D34</f>
        <v>1.8900000000000006</v>
      </c>
      <c r="E34" s="12">
        <f>+Actual_Med_ReconciledStdOffer!E34-Actual_Med_StdOffer_Lds!E34</f>
        <v>1.8659999999999997</v>
      </c>
      <c r="F34" s="12">
        <f>+Actual_Med_ReconciledStdOffer!F34-Actual_Med_StdOffer_Lds!F34</f>
        <v>1.8889999999999993</v>
      </c>
      <c r="G34" s="12">
        <f>+Actual_Med_ReconciledStdOffer!G34-Actual_Med_StdOffer_Lds!G34</f>
        <v>1.9529999999999994</v>
      </c>
      <c r="H34" s="12">
        <f>+Actual_Med_ReconciledStdOffer!H34-Actual_Med_StdOffer_Lds!H34</f>
        <v>2.0980000000000008</v>
      </c>
      <c r="I34" s="12">
        <f>+Actual_Med_ReconciledStdOffer!I34-Actual_Med_StdOffer_Lds!I34</f>
        <v>2.1239999999999988</v>
      </c>
      <c r="J34" s="12">
        <f>+Actual_Med_ReconciledStdOffer!J34-Actual_Med_StdOffer_Lds!J34</f>
        <v>2.1230000000000011</v>
      </c>
      <c r="K34" s="12">
        <f>+Actual_Med_ReconciledStdOffer!K34-Actual_Med_StdOffer_Lds!K34</f>
        <v>2.1049999999999986</v>
      </c>
      <c r="L34" s="12">
        <f>+Actual_Med_ReconciledStdOffer!L34-Actual_Med_StdOffer_Lds!L34</f>
        <v>2.022000000000002</v>
      </c>
      <c r="M34" s="12">
        <f>+Actual_Med_ReconciledStdOffer!M34-Actual_Med_StdOffer_Lds!M34</f>
        <v>2.152000000000001</v>
      </c>
      <c r="N34" s="12">
        <f>+Actual_Med_ReconciledStdOffer!N34-Actual_Med_StdOffer_Lds!N34</f>
        <v>2.2110000000000003</v>
      </c>
      <c r="O34" s="12">
        <f>+Actual_Med_ReconciledStdOffer!O34-Actual_Med_StdOffer_Lds!O34</f>
        <v>2.0970000000000013</v>
      </c>
      <c r="P34" s="12">
        <f>+Actual_Med_ReconciledStdOffer!P34-Actual_Med_StdOffer_Lds!P34</f>
        <v>2.0950000000000006</v>
      </c>
      <c r="Q34" s="12">
        <f>+Actual_Med_ReconciledStdOffer!Q34-Actual_Med_StdOffer_Lds!Q34</f>
        <v>2.0640000000000018</v>
      </c>
      <c r="R34" s="12">
        <f>+Actual_Med_ReconciledStdOffer!R34-Actual_Med_StdOffer_Lds!R34</f>
        <v>2.0409999999999986</v>
      </c>
      <c r="S34" s="12">
        <f>+Actual_Med_ReconciledStdOffer!S34-Actual_Med_StdOffer_Lds!S34</f>
        <v>2.0470000000000006</v>
      </c>
      <c r="T34" s="12">
        <f>+Actual_Med_ReconciledStdOffer!T34-Actual_Med_StdOffer_Lds!T34</f>
        <v>2.0540000000000003</v>
      </c>
      <c r="U34" s="12">
        <f>+Actual_Med_ReconciledStdOffer!U34-Actual_Med_StdOffer_Lds!U34</f>
        <v>2.011000000000001</v>
      </c>
      <c r="V34" s="12">
        <f>+Actual_Med_ReconciledStdOffer!V34-Actual_Med_StdOffer_Lds!V34</f>
        <v>1.9080000000000013</v>
      </c>
      <c r="W34" s="12">
        <f>+Actual_Med_ReconciledStdOffer!W34-Actual_Med_StdOffer_Lds!W34</f>
        <v>1.8840000000000003</v>
      </c>
      <c r="X34" s="12">
        <f>+Actual_Med_ReconciledStdOffer!X34-Actual_Med_StdOffer_Lds!X34</f>
        <v>1.9459999999999997</v>
      </c>
      <c r="Y34" s="12">
        <f>+Actual_Med_ReconciledStdOffer!Y34-Actual_Med_StdOffer_Lds!Y34</f>
        <v>1.9770000000000003</v>
      </c>
      <c r="Z34" s="12">
        <f>+Actual_Med_ReconciledStdOffer!Z34-Actual_Med_StdOffer_Lds!Z34</f>
        <v>2.0310000000000006</v>
      </c>
    </row>
    <row r="35" spans="1:26" x14ac:dyDescent="0.25">
      <c r="A35" s="7" t="s">
        <v>32</v>
      </c>
      <c r="B35" s="6">
        <v>43492</v>
      </c>
      <c r="C35" s="12">
        <f>+Actual_Med_ReconciledStdOffer!C35-Actual_Med_StdOffer_Lds!C35</f>
        <v>2.2080000000000002</v>
      </c>
      <c r="D35" s="12">
        <f>+Actual_Med_ReconciledStdOffer!D35-Actual_Med_StdOffer_Lds!D35</f>
        <v>2.2319999999999993</v>
      </c>
      <c r="E35" s="12">
        <f>+Actual_Med_ReconciledStdOffer!E35-Actual_Med_StdOffer_Lds!E35</f>
        <v>2.2219999999999995</v>
      </c>
      <c r="F35" s="12">
        <f>+Actual_Med_ReconciledStdOffer!F35-Actual_Med_StdOffer_Lds!F35</f>
        <v>2.238999999999999</v>
      </c>
      <c r="G35" s="12">
        <f>+Actual_Med_ReconciledStdOffer!G35-Actual_Med_StdOffer_Lds!G35</f>
        <v>2.2899999999999991</v>
      </c>
      <c r="H35" s="12">
        <f>+Actual_Med_ReconciledStdOffer!H35-Actual_Med_StdOffer_Lds!H35</f>
        <v>2.4210000000000012</v>
      </c>
      <c r="I35" s="12">
        <f>+Actual_Med_ReconciledStdOffer!I35-Actual_Med_StdOffer_Lds!I35</f>
        <v>2.4149999999999991</v>
      </c>
      <c r="J35" s="12">
        <f>+Actual_Med_ReconciledStdOffer!J35-Actual_Med_StdOffer_Lds!J35</f>
        <v>2.3929999999999989</v>
      </c>
      <c r="K35" s="12">
        <f>+Actual_Med_ReconciledStdOffer!K35-Actual_Med_StdOffer_Lds!K35</f>
        <v>2.3670000000000009</v>
      </c>
      <c r="L35" s="12">
        <f>+Actual_Med_ReconciledStdOffer!L35-Actual_Med_StdOffer_Lds!L35</f>
        <v>2.2490000000000006</v>
      </c>
      <c r="M35" s="12">
        <f>+Actual_Med_ReconciledStdOffer!M35-Actual_Med_StdOffer_Lds!M35</f>
        <v>2.3450000000000006</v>
      </c>
      <c r="N35" s="12">
        <f>+Actual_Med_ReconciledStdOffer!N35-Actual_Med_StdOffer_Lds!N35</f>
        <v>2.4250000000000007</v>
      </c>
      <c r="O35" s="12">
        <f>+Actual_Med_ReconciledStdOffer!O35-Actual_Med_StdOffer_Lds!O35</f>
        <v>2.3350000000000009</v>
      </c>
      <c r="P35" s="12">
        <f>+Actual_Med_ReconciledStdOffer!P35-Actual_Med_StdOffer_Lds!P35</f>
        <v>2.3649999999999984</v>
      </c>
      <c r="Q35" s="12">
        <f>+Actual_Med_ReconciledStdOffer!Q35-Actual_Med_StdOffer_Lds!Q35</f>
        <v>2.3519999999999985</v>
      </c>
      <c r="R35" s="12">
        <f>+Actual_Med_ReconciledStdOffer!R35-Actual_Med_StdOffer_Lds!R35</f>
        <v>2.3249999999999993</v>
      </c>
      <c r="S35" s="12">
        <f>+Actual_Med_ReconciledStdOffer!S35-Actual_Med_StdOffer_Lds!S35</f>
        <v>2.3130000000000006</v>
      </c>
      <c r="T35" s="12">
        <f>+Actual_Med_ReconciledStdOffer!T35-Actual_Med_StdOffer_Lds!T35</f>
        <v>2.2860000000000014</v>
      </c>
      <c r="U35" s="12">
        <f>+Actual_Med_ReconciledStdOffer!U35-Actual_Med_StdOffer_Lds!U35</f>
        <v>2.2110000000000021</v>
      </c>
      <c r="V35" s="12">
        <f>+Actual_Med_ReconciledStdOffer!V35-Actual_Med_StdOffer_Lds!V35</f>
        <v>2.0510000000000002</v>
      </c>
      <c r="W35" s="12">
        <f>+Actual_Med_ReconciledStdOffer!W35-Actual_Med_StdOffer_Lds!W35</f>
        <v>1.9619999999999997</v>
      </c>
      <c r="X35" s="12">
        <f>+Actual_Med_ReconciledStdOffer!X35-Actual_Med_StdOffer_Lds!X35</f>
        <v>1.9239999999999995</v>
      </c>
      <c r="Y35" s="12">
        <f>+Actual_Med_ReconciledStdOffer!Y35-Actual_Med_StdOffer_Lds!Y35</f>
        <v>1.8710000000000004</v>
      </c>
      <c r="Z35" s="12">
        <f>+Actual_Med_ReconciledStdOffer!Z35-Actual_Med_StdOffer_Lds!Z35</f>
        <v>1.8699999999999992</v>
      </c>
    </row>
    <row r="36" spans="1:26" x14ac:dyDescent="0.25">
      <c r="A36" s="7" t="s">
        <v>32</v>
      </c>
      <c r="B36" s="6">
        <v>43493</v>
      </c>
      <c r="C36" s="12">
        <f>+Actual_Med_ReconciledStdOffer!C36-Actual_Med_StdOffer_Lds!C36</f>
        <v>2.0020000000000007</v>
      </c>
      <c r="D36" s="12">
        <f>+Actual_Med_ReconciledStdOffer!D36-Actual_Med_StdOffer_Lds!D36</f>
        <v>2.0399999999999991</v>
      </c>
      <c r="E36" s="12">
        <f>+Actual_Med_ReconciledStdOffer!E36-Actual_Med_StdOffer_Lds!E36</f>
        <v>2.077</v>
      </c>
      <c r="F36" s="12">
        <f>+Actual_Med_ReconciledStdOffer!F36-Actual_Med_StdOffer_Lds!F36</f>
        <v>2.1129999999999995</v>
      </c>
      <c r="G36" s="12">
        <f>+Actual_Med_ReconciledStdOffer!G36-Actual_Med_StdOffer_Lds!G36</f>
        <v>2.2449999999999992</v>
      </c>
      <c r="H36" s="12">
        <f>+Actual_Med_ReconciledStdOffer!H36-Actual_Med_StdOffer_Lds!H36</f>
        <v>2.5089999999999986</v>
      </c>
      <c r="I36" s="12">
        <f>+Actual_Med_ReconciledStdOffer!I36-Actual_Med_StdOffer_Lds!I36</f>
        <v>2.6599999999999984</v>
      </c>
      <c r="J36" s="12">
        <f>+Actual_Med_ReconciledStdOffer!J36-Actual_Med_StdOffer_Lds!J36</f>
        <v>2.8289999999999971</v>
      </c>
      <c r="K36" s="12">
        <f>+Actual_Med_ReconciledStdOffer!K36-Actual_Med_StdOffer_Lds!K36</f>
        <v>3.1370000000000005</v>
      </c>
      <c r="L36" s="12">
        <f>+Actual_Med_ReconciledStdOffer!L36-Actual_Med_StdOffer_Lds!L36</f>
        <v>3.277000000000001</v>
      </c>
      <c r="M36" s="12">
        <f>+Actual_Med_ReconciledStdOffer!M36-Actual_Med_StdOffer_Lds!M36</f>
        <v>3.3140000000000001</v>
      </c>
      <c r="N36" s="12">
        <f>+Actual_Med_ReconciledStdOffer!N36-Actual_Med_StdOffer_Lds!N36</f>
        <v>3.3360000000000021</v>
      </c>
      <c r="O36" s="12">
        <f>+Actual_Med_ReconciledStdOffer!O36-Actual_Med_StdOffer_Lds!O36</f>
        <v>3.3879999999999981</v>
      </c>
      <c r="P36" s="12">
        <f>+Actual_Med_ReconciledStdOffer!P36-Actual_Med_StdOffer_Lds!P36</f>
        <v>3.3440000000000012</v>
      </c>
      <c r="Q36" s="12">
        <f>+Actual_Med_ReconciledStdOffer!Q36-Actual_Med_StdOffer_Lds!Q36</f>
        <v>3.379999999999999</v>
      </c>
      <c r="R36" s="12">
        <f>+Actual_Med_ReconciledStdOffer!R36-Actual_Med_StdOffer_Lds!R36</f>
        <v>3.259999999999998</v>
      </c>
      <c r="S36" s="12">
        <f>+Actual_Med_ReconciledStdOffer!S36-Actual_Med_StdOffer_Lds!S36</f>
        <v>3.1099999999999994</v>
      </c>
      <c r="T36" s="12">
        <f>+Actual_Med_ReconciledStdOffer!T36-Actual_Med_StdOffer_Lds!T36</f>
        <v>3.0339999999999989</v>
      </c>
      <c r="U36" s="12">
        <f>+Actual_Med_ReconciledStdOffer!U36-Actual_Med_StdOffer_Lds!U36</f>
        <v>2.8509999999999991</v>
      </c>
      <c r="V36" s="12">
        <f>+Actual_Med_ReconciledStdOffer!V36-Actual_Med_StdOffer_Lds!V36</f>
        <v>2.5519999999999996</v>
      </c>
      <c r="W36" s="12">
        <f>+Actual_Med_ReconciledStdOffer!W36-Actual_Med_StdOffer_Lds!W36</f>
        <v>2.5440000000000005</v>
      </c>
      <c r="X36" s="12">
        <f>+Actual_Med_ReconciledStdOffer!X36-Actual_Med_StdOffer_Lds!X36</f>
        <v>2.4310000000000009</v>
      </c>
      <c r="Y36" s="12">
        <f>+Actual_Med_ReconciledStdOffer!Y36-Actual_Med_StdOffer_Lds!Y36</f>
        <v>2.5440000000000005</v>
      </c>
      <c r="Z36" s="12">
        <f>+Actual_Med_ReconciledStdOffer!Z36-Actual_Med_StdOffer_Lds!Z36</f>
        <v>2.577</v>
      </c>
    </row>
    <row r="37" spans="1:26" x14ac:dyDescent="0.25">
      <c r="A37" s="7" t="s">
        <v>32</v>
      </c>
      <c r="B37" s="6">
        <v>43494</v>
      </c>
      <c r="C37" s="12">
        <f>+Actual_Med_ReconciledStdOffer!C37-Actual_Med_StdOffer_Lds!C37</f>
        <v>2.6439999999999984</v>
      </c>
      <c r="D37" s="12">
        <f>+Actual_Med_ReconciledStdOffer!D37-Actual_Med_StdOffer_Lds!D37</f>
        <v>2.673</v>
      </c>
      <c r="E37" s="12">
        <f>+Actual_Med_ReconciledStdOffer!E37-Actual_Med_StdOffer_Lds!E37</f>
        <v>2.7089999999999996</v>
      </c>
      <c r="F37" s="12">
        <f>+Actual_Med_ReconciledStdOffer!F37-Actual_Med_StdOffer_Lds!F37</f>
        <v>2.7539999999999978</v>
      </c>
      <c r="G37" s="12">
        <f>+Actual_Med_ReconciledStdOffer!G37-Actual_Med_StdOffer_Lds!G37</f>
        <v>2.8759999999999994</v>
      </c>
      <c r="H37" s="12">
        <f>+Actual_Med_ReconciledStdOffer!H37-Actual_Med_StdOffer_Lds!H37</f>
        <v>3.1370000000000005</v>
      </c>
      <c r="I37" s="12">
        <f>+Actual_Med_ReconciledStdOffer!I37-Actual_Med_StdOffer_Lds!I37</f>
        <v>3.232999999999997</v>
      </c>
      <c r="J37" s="12">
        <f>+Actual_Med_ReconciledStdOffer!J37-Actual_Med_StdOffer_Lds!J37</f>
        <v>3.3530000000000015</v>
      </c>
      <c r="K37" s="12">
        <f>+Actual_Med_ReconciledStdOffer!K37-Actual_Med_StdOffer_Lds!K37</f>
        <v>3.6929999999999978</v>
      </c>
      <c r="L37" s="12">
        <f>+Actual_Med_ReconciledStdOffer!L37-Actual_Med_StdOffer_Lds!L37</f>
        <v>3.8200000000000003</v>
      </c>
      <c r="M37" s="12">
        <f>+Actual_Med_ReconciledStdOffer!M37-Actual_Med_StdOffer_Lds!M37</f>
        <v>3.8560000000000016</v>
      </c>
      <c r="N37" s="12">
        <f>+Actual_Med_ReconciledStdOffer!N37-Actual_Med_StdOffer_Lds!N37</f>
        <v>3.8819999999999979</v>
      </c>
      <c r="O37" s="12">
        <f>+Actual_Med_ReconciledStdOffer!O37-Actual_Med_StdOffer_Lds!O37</f>
        <v>3.9649999999999999</v>
      </c>
      <c r="P37" s="12">
        <f>+Actual_Med_ReconciledStdOffer!P37-Actual_Med_StdOffer_Lds!P37</f>
        <v>3.9669999999999987</v>
      </c>
      <c r="Q37" s="12">
        <f>+Actual_Med_ReconciledStdOffer!Q37-Actual_Med_StdOffer_Lds!Q37</f>
        <v>3.968</v>
      </c>
      <c r="R37" s="12">
        <f>+Actual_Med_ReconciledStdOffer!R37-Actual_Med_StdOffer_Lds!R37</f>
        <v>3.7779999999999987</v>
      </c>
      <c r="S37" s="12">
        <f>+Actual_Med_ReconciledStdOffer!S37-Actual_Med_StdOffer_Lds!S37</f>
        <v>3.4849999999999994</v>
      </c>
      <c r="T37" s="12">
        <f>+Actual_Med_ReconciledStdOffer!T37-Actual_Med_StdOffer_Lds!T37</f>
        <v>3.2970000000000006</v>
      </c>
      <c r="U37" s="12">
        <f>+Actual_Med_ReconciledStdOffer!U37-Actual_Med_StdOffer_Lds!U37</f>
        <v>3.0820000000000007</v>
      </c>
      <c r="V37" s="12">
        <f>+Actual_Med_ReconciledStdOffer!V37-Actual_Med_StdOffer_Lds!V37</f>
        <v>2.7129999999999992</v>
      </c>
      <c r="W37" s="12">
        <f>+Actual_Med_ReconciledStdOffer!W37-Actual_Med_StdOffer_Lds!W37</f>
        <v>2.66</v>
      </c>
      <c r="X37" s="12">
        <f>+Actual_Med_ReconciledStdOffer!X37-Actual_Med_StdOffer_Lds!X37</f>
        <v>2.5129999999999981</v>
      </c>
      <c r="Y37" s="12">
        <f>+Actual_Med_ReconciledStdOffer!Y37-Actual_Med_StdOffer_Lds!Y37</f>
        <v>2.5750000000000011</v>
      </c>
      <c r="Z37" s="12">
        <f>+Actual_Med_ReconciledStdOffer!Z37-Actual_Med_StdOffer_Lds!Z37</f>
        <v>2.5520000000000014</v>
      </c>
    </row>
    <row r="38" spans="1:26" x14ac:dyDescent="0.25">
      <c r="A38" s="7" t="s">
        <v>32</v>
      </c>
      <c r="B38" s="6">
        <v>43495</v>
      </c>
      <c r="C38" s="12">
        <f>+Actual_Med_ReconciledStdOffer!C38-Actual_Med_StdOffer_Lds!C38</f>
        <v>2.4600000000000009</v>
      </c>
      <c r="D38" s="12">
        <f>+Actual_Med_ReconciledStdOffer!D38-Actual_Med_StdOffer_Lds!D38</f>
        <v>2.4489999999999998</v>
      </c>
      <c r="E38" s="12">
        <f>+Actual_Med_ReconciledStdOffer!E38-Actual_Med_StdOffer_Lds!E38</f>
        <v>2.4670000000000005</v>
      </c>
      <c r="F38" s="12">
        <f>+Actual_Med_ReconciledStdOffer!F38-Actual_Med_StdOffer_Lds!F38</f>
        <v>2.4730000000000008</v>
      </c>
      <c r="G38" s="12">
        <f>+Actual_Med_ReconciledStdOffer!G38-Actual_Med_StdOffer_Lds!G38</f>
        <v>2.5400000000000009</v>
      </c>
      <c r="H38" s="12">
        <f>+Actual_Med_ReconciledStdOffer!H38-Actual_Med_StdOffer_Lds!H38</f>
        <v>2.7390000000000008</v>
      </c>
      <c r="I38" s="12">
        <f>+Actual_Med_ReconciledStdOffer!I38-Actual_Med_StdOffer_Lds!I38</f>
        <v>2.743999999999998</v>
      </c>
      <c r="J38" s="12">
        <f>+Actual_Med_ReconciledStdOffer!J38-Actual_Med_StdOffer_Lds!J38</f>
        <v>2.911999999999999</v>
      </c>
      <c r="K38" s="12">
        <f>+Actual_Med_ReconciledStdOffer!K38-Actual_Med_StdOffer_Lds!K38</f>
        <v>3.3490000000000002</v>
      </c>
      <c r="L38" s="12">
        <f>+Actual_Med_ReconciledStdOffer!L38-Actual_Med_StdOffer_Lds!L38</f>
        <v>3.5789999999999971</v>
      </c>
      <c r="M38" s="12">
        <f>+Actual_Med_ReconciledStdOffer!M38-Actual_Med_StdOffer_Lds!M38</f>
        <v>3.6380000000000017</v>
      </c>
      <c r="N38" s="12">
        <f>+Actual_Med_ReconciledStdOffer!N38-Actual_Med_StdOffer_Lds!N38</f>
        <v>3.661999999999999</v>
      </c>
      <c r="O38" s="12">
        <f>+Actual_Med_ReconciledStdOffer!O38-Actual_Med_StdOffer_Lds!O38</f>
        <v>3.6659999999999968</v>
      </c>
      <c r="P38" s="12">
        <f>+Actual_Med_ReconciledStdOffer!P38-Actual_Med_StdOffer_Lds!P38</f>
        <v>3.661999999999999</v>
      </c>
      <c r="Q38" s="12">
        <f>+Actual_Med_ReconciledStdOffer!Q38-Actual_Med_StdOffer_Lds!Q38</f>
        <v>3.6700000000000017</v>
      </c>
      <c r="R38" s="12">
        <f>+Actual_Med_ReconciledStdOffer!R38-Actual_Med_StdOffer_Lds!R38</f>
        <v>3.4909999999999997</v>
      </c>
      <c r="S38" s="12">
        <f>+Actual_Med_ReconciledStdOffer!S38-Actual_Med_StdOffer_Lds!S38</f>
        <v>3.2759999999999998</v>
      </c>
      <c r="T38" s="12">
        <f>+Actual_Med_ReconciledStdOffer!T38-Actual_Med_StdOffer_Lds!T38</f>
        <v>3.1550000000000011</v>
      </c>
      <c r="U38" s="12">
        <f>+Actual_Med_ReconciledStdOffer!U38-Actual_Med_StdOffer_Lds!U38</f>
        <v>2.9269999999999996</v>
      </c>
      <c r="V38" s="12">
        <f>+Actual_Med_ReconciledStdOffer!V38-Actual_Med_StdOffer_Lds!V38</f>
        <v>2.613999999999999</v>
      </c>
      <c r="W38" s="12">
        <f>+Actual_Med_ReconciledStdOffer!W38-Actual_Med_StdOffer_Lds!W38</f>
        <v>2.6050000000000004</v>
      </c>
      <c r="X38" s="12">
        <f>+Actual_Med_ReconciledStdOffer!X38-Actual_Med_StdOffer_Lds!X38</f>
        <v>2.4589999999999996</v>
      </c>
      <c r="Y38" s="12">
        <f>+Actual_Med_ReconciledStdOffer!Y38-Actual_Med_StdOffer_Lds!Y38</f>
        <v>2.5120000000000005</v>
      </c>
      <c r="Z38" s="12">
        <f>+Actual_Med_ReconciledStdOffer!Z38-Actual_Med_StdOffer_Lds!Z38</f>
        <v>2.5349999999999984</v>
      </c>
    </row>
    <row r="39" spans="1:26" x14ac:dyDescent="0.25">
      <c r="A39" s="7" t="s">
        <v>32</v>
      </c>
      <c r="B39" s="6">
        <v>43496</v>
      </c>
      <c r="C39" s="12">
        <f>+Actual_Med_ReconciledStdOffer!C39-Actual_Med_StdOffer_Lds!C39</f>
        <v>2.3510000000000009</v>
      </c>
      <c r="D39" s="12">
        <f>+Actual_Med_ReconciledStdOffer!D39-Actual_Med_StdOffer_Lds!D39</f>
        <v>2.3710000000000004</v>
      </c>
      <c r="E39" s="12">
        <f>+Actual_Med_ReconciledStdOffer!E39-Actual_Med_StdOffer_Lds!E39</f>
        <v>2.4339999999999993</v>
      </c>
      <c r="F39" s="12">
        <f>+Actual_Med_ReconciledStdOffer!F39-Actual_Med_StdOffer_Lds!F39</f>
        <v>2.463000000000001</v>
      </c>
      <c r="G39" s="12">
        <f>+Actual_Med_ReconciledStdOffer!G39-Actual_Med_StdOffer_Lds!G39</f>
        <v>2.5629999999999988</v>
      </c>
      <c r="H39" s="12">
        <f>+Actual_Med_ReconciledStdOffer!H39-Actual_Med_StdOffer_Lds!H39</f>
        <v>2.8279999999999994</v>
      </c>
      <c r="I39" s="12">
        <f>+Actual_Med_ReconciledStdOffer!I39-Actual_Med_StdOffer_Lds!I39</f>
        <v>2.9540000000000006</v>
      </c>
      <c r="J39" s="12">
        <f>+Actual_Med_ReconciledStdOffer!J39-Actual_Med_StdOffer_Lds!J39</f>
        <v>3.0760000000000005</v>
      </c>
      <c r="K39" s="12">
        <f>+Actual_Med_ReconciledStdOffer!K39-Actual_Med_StdOffer_Lds!K39</f>
        <v>3.4089999999999989</v>
      </c>
      <c r="L39" s="12">
        <f>+Actual_Med_ReconciledStdOffer!L39-Actual_Med_StdOffer_Lds!L39</f>
        <v>3.5670000000000002</v>
      </c>
      <c r="M39" s="12">
        <f>+Actual_Med_ReconciledStdOffer!M39-Actual_Med_StdOffer_Lds!M39</f>
        <v>3.5849999999999973</v>
      </c>
      <c r="N39" s="12">
        <f>+Actual_Med_ReconciledStdOffer!N39-Actual_Med_StdOffer_Lds!N39</f>
        <v>3.5590000000000011</v>
      </c>
      <c r="O39" s="12">
        <f>+Actual_Med_ReconciledStdOffer!O39-Actual_Med_StdOffer_Lds!O39</f>
        <v>3.6179999999999986</v>
      </c>
      <c r="P39" s="12">
        <f>+Actual_Med_ReconciledStdOffer!P39-Actual_Med_StdOffer_Lds!P39</f>
        <v>3.6370000000000005</v>
      </c>
      <c r="Q39" s="12">
        <f>+Actual_Med_ReconciledStdOffer!Q39-Actual_Med_StdOffer_Lds!Q39</f>
        <v>3.6859999999999999</v>
      </c>
      <c r="R39" s="12">
        <f>+Actual_Med_ReconciledStdOffer!R39-Actual_Med_StdOffer_Lds!R39</f>
        <v>3.5399999999999991</v>
      </c>
      <c r="S39" s="12">
        <f>+Actual_Med_ReconciledStdOffer!S39-Actual_Med_StdOffer_Lds!S39</f>
        <v>3.2539999999999978</v>
      </c>
      <c r="T39" s="12">
        <f>+Actual_Med_ReconciledStdOffer!T39-Actual_Med_StdOffer_Lds!T39</f>
        <v>3.1359999999999992</v>
      </c>
      <c r="U39" s="12">
        <f>+Actual_Med_ReconciledStdOffer!U39-Actual_Med_StdOffer_Lds!U39</f>
        <v>2.9430000000000014</v>
      </c>
      <c r="V39" s="12">
        <f>+Actual_Med_ReconciledStdOffer!V39-Actual_Med_StdOffer_Lds!V39</f>
        <v>2.6240000000000006</v>
      </c>
      <c r="W39" s="12">
        <f>+Actual_Med_ReconciledStdOffer!W39-Actual_Med_StdOffer_Lds!W39</f>
        <v>2.636000000000001</v>
      </c>
      <c r="X39" s="12">
        <f>+Actual_Med_ReconciledStdOffer!X39-Actual_Med_StdOffer_Lds!X39</f>
        <v>2.5059999999999985</v>
      </c>
      <c r="Y39" s="12">
        <f>+Actual_Med_ReconciledStdOffer!Y39-Actual_Med_StdOffer_Lds!Y39</f>
        <v>2.5959999999999983</v>
      </c>
      <c r="Z39" s="12">
        <f>+Actual_Med_ReconciledStdOffer!Z39-Actual_Med_StdOffer_Lds!Z39</f>
        <v>2.6430000000000007</v>
      </c>
    </row>
    <row r="40" spans="1:26" x14ac:dyDescent="0.25">
      <c r="A40" s="7" t="s">
        <v>32</v>
      </c>
      <c r="B40" s="6">
        <v>43497</v>
      </c>
      <c r="C40" s="12">
        <f>+Actual_Med_ReconciledStdOffer!C40-Actual_Med_StdOffer_Lds!C40</f>
        <v>2.6080000000000005</v>
      </c>
      <c r="D40" s="12">
        <f>+Actual_Med_ReconciledStdOffer!D40-Actual_Med_StdOffer_Lds!D40</f>
        <v>2.5530000000000008</v>
      </c>
      <c r="E40" s="12">
        <f>+Actual_Med_ReconciledStdOffer!E40-Actual_Med_StdOffer_Lds!E40</f>
        <v>2.5499999999999989</v>
      </c>
      <c r="F40" s="12">
        <f>+Actual_Med_ReconciledStdOffer!F40-Actual_Med_StdOffer_Lds!F40</f>
        <v>2.6489999999999991</v>
      </c>
      <c r="G40" s="12">
        <f>+Actual_Med_ReconciledStdOffer!G40-Actual_Med_StdOffer_Lds!G40</f>
        <v>2.7280000000000015</v>
      </c>
      <c r="H40" s="12">
        <f>+Actual_Med_ReconciledStdOffer!H40-Actual_Med_StdOffer_Lds!H40</f>
        <v>2.9869999999999983</v>
      </c>
      <c r="I40" s="12">
        <f>+Actual_Med_ReconciledStdOffer!I40-Actual_Med_StdOffer_Lds!I40</f>
        <v>2.9130000000000003</v>
      </c>
      <c r="J40" s="12">
        <f>+Actual_Med_ReconciledStdOffer!J40-Actual_Med_StdOffer_Lds!J40</f>
        <v>3.2149999999999999</v>
      </c>
      <c r="K40" s="12">
        <f>+Actual_Med_ReconciledStdOffer!K40-Actual_Med_StdOffer_Lds!K40</f>
        <v>3.490000000000002</v>
      </c>
      <c r="L40" s="12">
        <f>+Actual_Med_ReconciledStdOffer!L40-Actual_Med_StdOffer_Lds!L40</f>
        <v>3.6999999999999993</v>
      </c>
      <c r="M40" s="12">
        <f>+Actual_Med_ReconciledStdOffer!M40-Actual_Med_StdOffer_Lds!M40</f>
        <v>3.7510000000000012</v>
      </c>
      <c r="N40" s="12">
        <f>+Actual_Med_ReconciledStdOffer!N40-Actual_Med_StdOffer_Lds!N40</f>
        <v>3.6910000000000025</v>
      </c>
      <c r="O40" s="12">
        <f>+Actual_Med_ReconciledStdOffer!O40-Actual_Med_StdOffer_Lds!O40</f>
        <v>3.7340000000000018</v>
      </c>
      <c r="P40" s="12">
        <f>+Actual_Med_ReconciledStdOffer!P40-Actual_Med_StdOffer_Lds!P40</f>
        <v>3.6539999999999999</v>
      </c>
      <c r="Q40" s="12">
        <f>+Actual_Med_ReconciledStdOffer!Q40-Actual_Med_StdOffer_Lds!Q40</f>
        <v>3.6590000000000025</v>
      </c>
      <c r="R40" s="12">
        <f>+Actual_Med_ReconciledStdOffer!R40-Actual_Med_StdOffer_Lds!R40</f>
        <v>3.4750000000000014</v>
      </c>
      <c r="S40" s="12">
        <f>+Actual_Med_ReconciledStdOffer!S40-Actual_Med_StdOffer_Lds!S40</f>
        <v>3.343</v>
      </c>
      <c r="T40" s="12">
        <f>+Actual_Med_ReconciledStdOffer!T40-Actual_Med_StdOffer_Lds!T40</f>
        <v>3.0629999999999988</v>
      </c>
      <c r="U40" s="12">
        <f>+Actual_Med_ReconciledStdOffer!U40-Actual_Med_StdOffer_Lds!U40</f>
        <v>2.8610000000000007</v>
      </c>
      <c r="V40" s="12">
        <f>+Actual_Med_ReconciledStdOffer!V40-Actual_Med_StdOffer_Lds!V40</f>
        <v>2.5999999999999996</v>
      </c>
      <c r="W40" s="12">
        <f>+Actual_Med_ReconciledStdOffer!W40-Actual_Med_StdOffer_Lds!W40</f>
        <v>2.554000000000002</v>
      </c>
      <c r="X40" s="12">
        <f>+Actual_Med_ReconciledStdOffer!X40-Actual_Med_StdOffer_Lds!X40</f>
        <v>2.484</v>
      </c>
      <c r="Y40" s="12">
        <f>+Actual_Med_ReconciledStdOffer!Y40-Actual_Med_StdOffer_Lds!Y40</f>
        <v>2.577</v>
      </c>
      <c r="Z40" s="12">
        <f>+Actual_Med_ReconciledStdOffer!Z40-Actual_Med_StdOffer_Lds!Z40</f>
        <v>2.5800000000000018</v>
      </c>
    </row>
    <row r="41" spans="1:26" x14ac:dyDescent="0.25">
      <c r="A41" s="7" t="s">
        <v>32</v>
      </c>
      <c r="B41" s="6">
        <v>43498</v>
      </c>
      <c r="C41" s="12">
        <f>+Actual_Med_ReconciledStdOffer!C41-Actual_Med_StdOffer_Lds!C41</f>
        <v>2.4280000000000008</v>
      </c>
      <c r="D41" s="12">
        <f>+Actual_Med_ReconciledStdOffer!D41-Actual_Med_StdOffer_Lds!D41</f>
        <v>2.4420000000000019</v>
      </c>
      <c r="E41" s="12">
        <f>+Actual_Med_ReconciledStdOffer!E41-Actual_Med_StdOffer_Lds!E41</f>
        <v>2.4369999999999994</v>
      </c>
      <c r="F41" s="12">
        <f>+Actual_Med_ReconciledStdOffer!F41-Actual_Med_StdOffer_Lds!F41</f>
        <v>2.4169999999999998</v>
      </c>
      <c r="G41" s="12">
        <f>+Actual_Med_ReconciledStdOffer!G41-Actual_Med_StdOffer_Lds!G41</f>
        <v>2.4559999999999995</v>
      </c>
      <c r="H41" s="12">
        <f>+Actual_Med_ReconciledStdOffer!H41-Actual_Med_StdOffer_Lds!H41</f>
        <v>2.668000000000001</v>
      </c>
      <c r="I41" s="12">
        <f>+Actual_Med_ReconciledStdOffer!I41-Actual_Med_StdOffer_Lds!I41</f>
        <v>2.6599999999999984</v>
      </c>
      <c r="J41" s="12">
        <f>+Actual_Med_ReconciledStdOffer!J41-Actual_Med_StdOffer_Lds!J41</f>
        <v>2.625</v>
      </c>
      <c r="K41" s="12">
        <f>+Actual_Med_ReconciledStdOffer!K41-Actual_Med_StdOffer_Lds!K41</f>
        <v>2.6660000000000004</v>
      </c>
      <c r="L41" s="12">
        <f>+Actual_Med_ReconciledStdOffer!L41-Actual_Med_StdOffer_Lds!L41</f>
        <v>2.6799999999999997</v>
      </c>
      <c r="M41" s="12">
        <f>+Actual_Med_ReconciledStdOffer!M41-Actual_Med_StdOffer_Lds!M41</f>
        <v>2.7659999999999982</v>
      </c>
      <c r="N41" s="12">
        <f>+Actual_Med_ReconciledStdOffer!N41-Actual_Med_StdOffer_Lds!N41</f>
        <v>2.843</v>
      </c>
      <c r="O41" s="12">
        <f>+Actual_Med_ReconciledStdOffer!O41-Actual_Med_StdOffer_Lds!O41</f>
        <v>2.9130000000000003</v>
      </c>
      <c r="P41" s="12">
        <f>+Actual_Med_ReconciledStdOffer!P41-Actual_Med_StdOffer_Lds!P41</f>
        <v>2.8730000000000011</v>
      </c>
      <c r="Q41" s="12">
        <f>+Actual_Med_ReconciledStdOffer!Q41-Actual_Med_StdOffer_Lds!Q41</f>
        <v>2.7940000000000005</v>
      </c>
      <c r="R41" s="12">
        <f>+Actual_Med_ReconciledStdOffer!R41-Actual_Med_StdOffer_Lds!R41</f>
        <v>2.625</v>
      </c>
      <c r="S41" s="12">
        <f>+Actual_Med_ReconciledStdOffer!S41-Actual_Med_StdOffer_Lds!S41</f>
        <v>2.6180000000000021</v>
      </c>
      <c r="T41" s="12">
        <f>+Actual_Med_ReconciledStdOffer!T41-Actual_Med_StdOffer_Lds!T41</f>
        <v>2.6479999999999997</v>
      </c>
      <c r="U41" s="12">
        <f>+Actual_Med_ReconciledStdOffer!U41-Actual_Med_StdOffer_Lds!U41</f>
        <v>2.4349999999999987</v>
      </c>
      <c r="V41" s="12">
        <f>+Actual_Med_ReconciledStdOffer!V41-Actual_Med_StdOffer_Lds!V41</f>
        <v>2.2989999999999995</v>
      </c>
      <c r="W41" s="12">
        <f>+Actual_Med_ReconciledStdOffer!W41-Actual_Med_StdOffer_Lds!W41</f>
        <v>2.3650000000000002</v>
      </c>
      <c r="X41" s="12">
        <f>+Actual_Med_ReconciledStdOffer!X41-Actual_Med_StdOffer_Lds!X41</f>
        <v>2.4189999999999987</v>
      </c>
      <c r="Y41" s="12">
        <f>+Actual_Med_ReconciledStdOffer!Y41-Actual_Med_StdOffer_Lds!Y41</f>
        <v>2.3229999999999986</v>
      </c>
      <c r="Z41" s="12">
        <f>+Actual_Med_ReconciledStdOffer!Z41-Actual_Med_StdOffer_Lds!Z41</f>
        <v>2.3660000000000014</v>
      </c>
    </row>
    <row r="42" spans="1:26" x14ac:dyDescent="0.25">
      <c r="A42" s="7" t="s">
        <v>32</v>
      </c>
      <c r="B42" s="6">
        <v>43499</v>
      </c>
      <c r="C42" s="12">
        <f>+Actual_Med_ReconciledStdOffer!C42-Actual_Med_StdOffer_Lds!C42</f>
        <v>2.3859999999999992</v>
      </c>
      <c r="D42" s="12">
        <f>+Actual_Med_ReconciledStdOffer!D42-Actual_Med_StdOffer_Lds!D42</f>
        <v>2.3649999999999984</v>
      </c>
      <c r="E42" s="12">
        <f>+Actual_Med_ReconciledStdOffer!E42-Actual_Med_StdOffer_Lds!E42</f>
        <v>2.3489999999999984</v>
      </c>
      <c r="F42" s="12">
        <f>+Actual_Med_ReconciledStdOffer!F42-Actual_Med_StdOffer_Lds!F42</f>
        <v>2.3149999999999995</v>
      </c>
      <c r="G42" s="12">
        <f>+Actual_Med_ReconciledStdOffer!G42-Actual_Med_StdOffer_Lds!G42</f>
        <v>2.3329999999999984</v>
      </c>
      <c r="H42" s="12">
        <f>+Actual_Med_ReconciledStdOffer!H42-Actual_Med_StdOffer_Lds!H42</f>
        <v>2.5139999999999976</v>
      </c>
      <c r="I42" s="12">
        <f>+Actual_Med_ReconciledStdOffer!I42-Actual_Med_StdOffer_Lds!I42</f>
        <v>2.5199999999999996</v>
      </c>
      <c r="J42" s="12">
        <f>+Actual_Med_ReconciledStdOffer!J42-Actual_Med_StdOffer_Lds!J42</f>
        <v>2.4949999999999992</v>
      </c>
      <c r="K42" s="12">
        <f>+Actual_Med_ReconciledStdOffer!K42-Actual_Med_StdOffer_Lds!K42</f>
        <v>2.520999999999999</v>
      </c>
      <c r="L42" s="12">
        <f>+Actual_Med_ReconciledStdOffer!L42-Actual_Med_StdOffer_Lds!L42</f>
        <v>2.5119999999999987</v>
      </c>
      <c r="M42" s="12">
        <f>+Actual_Med_ReconciledStdOffer!M42-Actual_Med_StdOffer_Lds!M42</f>
        <v>2.5560000000000009</v>
      </c>
      <c r="N42" s="12">
        <f>+Actual_Med_ReconciledStdOffer!N42-Actual_Med_StdOffer_Lds!N42</f>
        <v>2.620000000000001</v>
      </c>
      <c r="O42" s="12">
        <f>+Actual_Med_ReconciledStdOffer!O42-Actual_Med_StdOffer_Lds!O42</f>
        <v>2.6879999999999988</v>
      </c>
      <c r="P42" s="12">
        <f>+Actual_Med_ReconciledStdOffer!P42-Actual_Med_StdOffer_Lds!P42</f>
        <v>2.657</v>
      </c>
      <c r="Q42" s="12">
        <f>+Actual_Med_ReconciledStdOffer!Q42-Actual_Med_StdOffer_Lds!Q42</f>
        <v>2.6219999999999999</v>
      </c>
      <c r="R42" s="12">
        <f>+Actual_Med_ReconciledStdOffer!R42-Actual_Med_StdOffer_Lds!R42</f>
        <v>2.509999999999998</v>
      </c>
      <c r="S42" s="12">
        <f>+Actual_Med_ReconciledStdOffer!S42-Actual_Med_StdOffer_Lds!S42</f>
        <v>2.5749999999999993</v>
      </c>
      <c r="T42" s="12">
        <f>+Actual_Med_ReconciledStdOffer!T42-Actual_Med_StdOffer_Lds!T42</f>
        <v>2.6380000000000017</v>
      </c>
      <c r="U42" s="12">
        <f>+Actual_Med_ReconciledStdOffer!U42-Actual_Med_StdOffer_Lds!U42</f>
        <v>2.3419999999999987</v>
      </c>
      <c r="V42" s="12">
        <f>+Actual_Med_ReconciledStdOffer!V42-Actual_Med_StdOffer_Lds!V42</f>
        <v>2.1379999999999999</v>
      </c>
      <c r="W42" s="12">
        <f>+Actual_Med_ReconciledStdOffer!W42-Actual_Med_StdOffer_Lds!W42</f>
        <v>2.1899999999999995</v>
      </c>
      <c r="X42" s="12">
        <f>+Actual_Med_ReconciledStdOffer!X42-Actual_Med_StdOffer_Lds!X42</f>
        <v>2.2370000000000001</v>
      </c>
      <c r="Y42" s="12">
        <f>+Actual_Med_ReconciledStdOffer!Y42-Actual_Med_StdOffer_Lds!Y42</f>
        <v>2.1750000000000007</v>
      </c>
      <c r="Z42" s="12">
        <f>+Actual_Med_ReconciledStdOffer!Z42-Actual_Med_StdOffer_Lds!Z42</f>
        <v>2.1880000000000006</v>
      </c>
    </row>
    <row r="43" spans="1:26" x14ac:dyDescent="0.25">
      <c r="A43" s="7" t="s">
        <v>32</v>
      </c>
      <c r="B43" s="6">
        <v>43500</v>
      </c>
      <c r="C43" s="12">
        <f>+Actual_Med_ReconciledStdOffer!C43-Actual_Med_StdOffer_Lds!C43</f>
        <v>2.66</v>
      </c>
      <c r="D43" s="12">
        <f>+Actual_Med_ReconciledStdOffer!D43-Actual_Med_StdOffer_Lds!D43</f>
        <v>2.5579999999999998</v>
      </c>
      <c r="E43" s="12">
        <f>+Actual_Med_ReconciledStdOffer!E43-Actual_Med_StdOffer_Lds!E43</f>
        <v>2.5140000000000011</v>
      </c>
      <c r="F43" s="12">
        <f>+Actual_Med_ReconciledStdOffer!F43-Actual_Med_StdOffer_Lds!F43</f>
        <v>2.5950000000000006</v>
      </c>
      <c r="G43" s="12">
        <f>+Actual_Med_ReconciledStdOffer!G43-Actual_Med_StdOffer_Lds!G43</f>
        <v>2.66</v>
      </c>
      <c r="H43" s="12">
        <f>+Actual_Med_ReconciledStdOffer!H43-Actual_Med_StdOffer_Lds!H43</f>
        <v>2.9359999999999982</v>
      </c>
      <c r="I43" s="12">
        <f>+Actual_Med_ReconciledStdOffer!I43-Actual_Med_StdOffer_Lds!I43</f>
        <v>2.8810000000000002</v>
      </c>
      <c r="J43" s="12">
        <f>+Actual_Med_ReconciledStdOffer!J43-Actual_Med_StdOffer_Lds!J43</f>
        <v>3.2010000000000005</v>
      </c>
      <c r="K43" s="12">
        <f>+Actual_Med_ReconciledStdOffer!K43-Actual_Med_StdOffer_Lds!K43</f>
        <v>3.5109999999999992</v>
      </c>
      <c r="L43" s="12">
        <f>+Actual_Med_ReconciledStdOffer!L43-Actual_Med_StdOffer_Lds!L43</f>
        <v>3.7309999999999981</v>
      </c>
      <c r="M43" s="12">
        <f>+Actual_Med_ReconciledStdOffer!M43-Actual_Med_StdOffer_Lds!M43</f>
        <v>3.7940000000000005</v>
      </c>
      <c r="N43" s="12">
        <f>+Actual_Med_ReconciledStdOffer!N43-Actual_Med_StdOffer_Lds!N43</f>
        <v>3.7169999999999987</v>
      </c>
      <c r="O43" s="12">
        <f>+Actual_Med_ReconciledStdOffer!O43-Actual_Med_StdOffer_Lds!O43</f>
        <v>3.7439999999999998</v>
      </c>
      <c r="P43" s="12">
        <f>+Actual_Med_ReconciledStdOffer!P43-Actual_Med_StdOffer_Lds!P43</f>
        <v>3.6890000000000001</v>
      </c>
      <c r="Q43" s="12">
        <f>+Actual_Med_ReconciledStdOffer!Q43-Actual_Med_StdOffer_Lds!Q43</f>
        <v>3.6649999999999991</v>
      </c>
      <c r="R43" s="12">
        <f>+Actual_Med_ReconciledStdOffer!R43-Actual_Med_StdOffer_Lds!R43</f>
        <v>3.4819999999999993</v>
      </c>
      <c r="S43" s="12">
        <f>+Actual_Med_ReconciledStdOffer!S43-Actual_Med_StdOffer_Lds!S43</f>
        <v>3.3740000000000023</v>
      </c>
      <c r="T43" s="12">
        <f>+Actual_Med_ReconciledStdOffer!T43-Actual_Med_StdOffer_Lds!T43</f>
        <v>3.1960000000000015</v>
      </c>
      <c r="U43" s="12">
        <f>+Actual_Med_ReconciledStdOffer!U43-Actual_Med_StdOffer_Lds!U43</f>
        <v>3.0030000000000001</v>
      </c>
      <c r="V43" s="12">
        <f>+Actual_Med_ReconciledStdOffer!V43-Actual_Med_StdOffer_Lds!V43</f>
        <v>2.6960000000000015</v>
      </c>
      <c r="W43" s="12">
        <f>+Actual_Med_ReconciledStdOffer!W43-Actual_Med_StdOffer_Lds!W43</f>
        <v>2.5920000000000005</v>
      </c>
      <c r="X43" s="12">
        <f>+Actual_Med_ReconciledStdOffer!X43-Actual_Med_StdOffer_Lds!X43</f>
        <v>2.4350000000000005</v>
      </c>
      <c r="Y43" s="12">
        <f>+Actual_Med_ReconciledStdOffer!Y43-Actual_Med_StdOffer_Lds!Y43</f>
        <v>2.4480000000000004</v>
      </c>
      <c r="Z43" s="12">
        <f>+Actual_Med_ReconciledStdOffer!Z43-Actual_Med_StdOffer_Lds!Z43</f>
        <v>2.418000000000001</v>
      </c>
    </row>
    <row r="44" spans="1:26" x14ac:dyDescent="0.25">
      <c r="A44" s="7" t="s">
        <v>32</v>
      </c>
      <c r="B44" s="6">
        <v>43501</v>
      </c>
      <c r="C44" s="12">
        <f>+Actual_Med_ReconciledStdOffer!C44-Actual_Med_StdOffer_Lds!C44</f>
        <v>2.4310000000000009</v>
      </c>
      <c r="D44" s="12">
        <f>+Actual_Med_ReconciledStdOffer!D44-Actual_Med_StdOffer_Lds!D44</f>
        <v>2.363999999999999</v>
      </c>
      <c r="E44" s="12">
        <f>+Actual_Med_ReconciledStdOffer!E44-Actual_Med_StdOffer_Lds!E44</f>
        <v>2.3409999999999993</v>
      </c>
      <c r="F44" s="12">
        <f>+Actual_Med_ReconciledStdOffer!F44-Actual_Med_StdOffer_Lds!F44</f>
        <v>2.418000000000001</v>
      </c>
      <c r="G44" s="12">
        <f>+Actual_Med_ReconciledStdOffer!G44-Actual_Med_StdOffer_Lds!G44</f>
        <v>2.5030000000000001</v>
      </c>
      <c r="H44" s="12">
        <f>+Actual_Med_ReconciledStdOffer!H44-Actual_Med_StdOffer_Lds!H44</f>
        <v>2.8109999999999999</v>
      </c>
      <c r="I44" s="12">
        <f>+Actual_Med_ReconciledStdOffer!I44-Actual_Med_StdOffer_Lds!I44</f>
        <v>2.8259999999999987</v>
      </c>
      <c r="J44" s="12">
        <f>+Actual_Med_ReconciledStdOffer!J44-Actual_Med_StdOffer_Lds!J44</f>
        <v>3.1579999999999995</v>
      </c>
      <c r="K44" s="12">
        <f>+Actual_Med_ReconciledStdOffer!K44-Actual_Med_StdOffer_Lds!K44</f>
        <v>3.4460000000000015</v>
      </c>
      <c r="L44" s="12">
        <f>+Actual_Med_ReconciledStdOffer!L44-Actual_Med_StdOffer_Lds!L44</f>
        <v>3.6809999999999974</v>
      </c>
      <c r="M44" s="12">
        <f>+Actual_Med_ReconciledStdOffer!M44-Actual_Med_StdOffer_Lds!M44</f>
        <v>3.727999999999998</v>
      </c>
      <c r="N44" s="12">
        <f>+Actual_Med_ReconciledStdOffer!N44-Actual_Med_StdOffer_Lds!N44</f>
        <v>3.7079999999999984</v>
      </c>
      <c r="O44" s="12">
        <f>+Actual_Med_ReconciledStdOffer!O44-Actual_Med_StdOffer_Lds!O44</f>
        <v>3.7420000000000009</v>
      </c>
      <c r="P44" s="12">
        <f>+Actual_Med_ReconciledStdOffer!P44-Actual_Med_StdOffer_Lds!P44</f>
        <v>3.6750000000000007</v>
      </c>
      <c r="Q44" s="12">
        <f>+Actual_Med_ReconciledStdOffer!Q44-Actual_Med_StdOffer_Lds!Q44</f>
        <v>3.6370000000000005</v>
      </c>
      <c r="R44" s="12">
        <f>+Actual_Med_ReconciledStdOffer!R44-Actual_Med_StdOffer_Lds!R44</f>
        <v>3.4270000000000032</v>
      </c>
      <c r="S44" s="12">
        <f>+Actual_Med_ReconciledStdOffer!S44-Actual_Med_StdOffer_Lds!S44</f>
        <v>3.3350000000000009</v>
      </c>
      <c r="T44" s="12">
        <f>+Actual_Med_ReconciledStdOffer!T44-Actual_Med_StdOffer_Lds!T44</f>
        <v>3.2030000000000012</v>
      </c>
      <c r="U44" s="12">
        <f>+Actual_Med_ReconciledStdOffer!U44-Actual_Med_StdOffer_Lds!U44</f>
        <v>3.0210000000000008</v>
      </c>
      <c r="V44" s="12">
        <f>+Actual_Med_ReconciledStdOffer!V44-Actual_Med_StdOffer_Lds!V44</f>
        <v>2.7169999999999987</v>
      </c>
      <c r="W44" s="12">
        <f>+Actual_Med_ReconciledStdOffer!W44-Actual_Med_StdOffer_Lds!W44</f>
        <v>2.6140000000000008</v>
      </c>
      <c r="X44" s="12">
        <f>+Actual_Med_ReconciledStdOffer!X44-Actual_Med_StdOffer_Lds!X44</f>
        <v>2.4969999999999999</v>
      </c>
      <c r="Y44" s="12">
        <f>+Actual_Med_ReconciledStdOffer!Y44-Actual_Med_StdOffer_Lds!Y44</f>
        <v>2.5540000000000003</v>
      </c>
      <c r="Z44" s="12">
        <f>+Actual_Med_ReconciledStdOffer!Z44-Actual_Med_StdOffer_Lds!Z44</f>
        <v>2.4759999999999991</v>
      </c>
    </row>
    <row r="45" spans="1:26" x14ac:dyDescent="0.25">
      <c r="A45" s="7" t="s">
        <v>32</v>
      </c>
      <c r="B45" s="6">
        <v>43502</v>
      </c>
      <c r="C45" s="12">
        <f>+Actual_Med_ReconciledStdOffer!C45-Actual_Med_StdOffer_Lds!C45</f>
        <v>2.4510000000000005</v>
      </c>
      <c r="D45" s="12">
        <f>+Actual_Med_ReconciledStdOffer!D45-Actual_Med_StdOffer_Lds!D45</f>
        <v>2.3650000000000002</v>
      </c>
      <c r="E45" s="12">
        <f>+Actual_Med_ReconciledStdOffer!E45-Actual_Med_StdOffer_Lds!E45</f>
        <v>2.386000000000001</v>
      </c>
      <c r="F45" s="12">
        <f>+Actual_Med_ReconciledStdOffer!F45-Actual_Med_StdOffer_Lds!F45</f>
        <v>2.4779999999999998</v>
      </c>
      <c r="G45" s="12">
        <f>+Actual_Med_ReconciledStdOffer!G45-Actual_Med_StdOffer_Lds!G45</f>
        <v>2.593</v>
      </c>
      <c r="H45" s="12">
        <f>+Actual_Med_ReconciledStdOffer!H45-Actual_Med_StdOffer_Lds!H45</f>
        <v>2.9399999999999995</v>
      </c>
      <c r="I45" s="12">
        <f>+Actual_Med_ReconciledStdOffer!I45-Actual_Med_StdOffer_Lds!I45</f>
        <v>2.9880000000000013</v>
      </c>
      <c r="J45" s="12">
        <f>+Actual_Med_ReconciledStdOffer!J45-Actual_Med_StdOffer_Lds!J45</f>
        <v>3.3540000000000028</v>
      </c>
      <c r="K45" s="12">
        <f>+Actual_Med_ReconciledStdOffer!K45-Actual_Med_StdOffer_Lds!K45</f>
        <v>3.6529999999999987</v>
      </c>
      <c r="L45" s="12">
        <f>+Actual_Med_ReconciledStdOffer!L45-Actual_Med_StdOffer_Lds!L45</f>
        <v>3.8449999999999989</v>
      </c>
      <c r="M45" s="12">
        <f>+Actual_Med_ReconciledStdOffer!M45-Actual_Med_StdOffer_Lds!M45</f>
        <v>3.9030000000000022</v>
      </c>
      <c r="N45" s="12">
        <f>+Actual_Med_ReconciledStdOffer!N45-Actual_Med_StdOffer_Lds!N45</f>
        <v>3.8610000000000007</v>
      </c>
      <c r="O45" s="12">
        <f>+Actual_Med_ReconciledStdOffer!O45-Actual_Med_StdOffer_Lds!O45</f>
        <v>3.8990000000000009</v>
      </c>
      <c r="P45" s="12">
        <f>+Actual_Med_ReconciledStdOffer!P45-Actual_Med_StdOffer_Lds!P45</f>
        <v>3.8440000000000012</v>
      </c>
      <c r="Q45" s="12">
        <f>+Actual_Med_ReconciledStdOffer!Q45-Actual_Med_StdOffer_Lds!Q45</f>
        <v>3.8359999999999985</v>
      </c>
      <c r="R45" s="12">
        <f>+Actual_Med_ReconciledStdOffer!R45-Actual_Med_StdOffer_Lds!R45</f>
        <v>3.6829999999999998</v>
      </c>
      <c r="S45" s="12">
        <f>+Actual_Med_ReconciledStdOffer!S45-Actual_Med_StdOffer_Lds!S45</f>
        <v>3.6270000000000024</v>
      </c>
      <c r="T45" s="12">
        <f>+Actual_Med_ReconciledStdOffer!T45-Actual_Med_StdOffer_Lds!T45</f>
        <v>3.4260000000000019</v>
      </c>
      <c r="U45" s="12">
        <f>+Actual_Med_ReconciledStdOffer!U45-Actual_Med_StdOffer_Lds!U45</f>
        <v>3.208000000000002</v>
      </c>
      <c r="V45" s="12">
        <f>+Actual_Med_ReconciledStdOffer!V45-Actual_Med_StdOffer_Lds!V45</f>
        <v>2.9040000000000017</v>
      </c>
      <c r="W45" s="12">
        <f>+Actual_Med_ReconciledStdOffer!W45-Actual_Med_StdOffer_Lds!W45</f>
        <v>2.788000000000002</v>
      </c>
      <c r="X45" s="12">
        <f>+Actual_Med_ReconciledStdOffer!X45-Actual_Med_StdOffer_Lds!X45</f>
        <v>2.6180000000000003</v>
      </c>
      <c r="Y45" s="12">
        <f>+Actual_Med_ReconciledStdOffer!Y45-Actual_Med_StdOffer_Lds!Y45</f>
        <v>2.6300000000000008</v>
      </c>
      <c r="Z45" s="12">
        <f>+Actual_Med_ReconciledStdOffer!Z45-Actual_Med_StdOffer_Lds!Z45</f>
        <v>2.5809999999999995</v>
      </c>
    </row>
    <row r="46" spans="1:26" x14ac:dyDescent="0.25">
      <c r="A46" s="7" t="s">
        <v>32</v>
      </c>
      <c r="B46" s="6">
        <v>43503</v>
      </c>
      <c r="C46" s="12">
        <f>+Actual_Med_ReconciledStdOffer!C46-Actual_Med_StdOffer_Lds!C46</f>
        <v>2.5609999999999999</v>
      </c>
      <c r="D46" s="12">
        <f>+Actual_Med_ReconciledStdOffer!D46-Actual_Med_StdOffer_Lds!D46</f>
        <v>2.5030000000000001</v>
      </c>
      <c r="E46" s="12">
        <f>+Actual_Med_ReconciledStdOffer!E46-Actual_Med_StdOffer_Lds!E46</f>
        <v>2.4920000000000009</v>
      </c>
      <c r="F46" s="12">
        <f>+Actual_Med_ReconciledStdOffer!F46-Actual_Med_StdOffer_Lds!F46</f>
        <v>2.5969999999999995</v>
      </c>
      <c r="G46" s="12">
        <f>+Actual_Med_ReconciledStdOffer!G46-Actual_Med_StdOffer_Lds!G46</f>
        <v>2.6799999999999997</v>
      </c>
      <c r="H46" s="12">
        <f>+Actual_Med_ReconciledStdOffer!H46-Actual_Med_StdOffer_Lds!H46</f>
        <v>2.968</v>
      </c>
      <c r="I46" s="12">
        <f>+Actual_Med_ReconciledStdOffer!I46-Actual_Med_StdOffer_Lds!I46</f>
        <v>2.9510000000000023</v>
      </c>
      <c r="J46" s="12">
        <f>+Actual_Med_ReconciledStdOffer!J46-Actual_Med_StdOffer_Lds!J46</f>
        <v>3.3140000000000001</v>
      </c>
      <c r="K46" s="12">
        <f>+Actual_Med_ReconciledStdOffer!K46-Actual_Med_StdOffer_Lds!K46</f>
        <v>3.6359999999999992</v>
      </c>
      <c r="L46" s="12">
        <f>+Actual_Med_ReconciledStdOffer!L46-Actual_Med_StdOffer_Lds!L46</f>
        <v>3.8670000000000009</v>
      </c>
      <c r="M46" s="12">
        <f>+Actual_Med_ReconciledStdOffer!M46-Actual_Med_StdOffer_Lds!M46</f>
        <v>3.9209999999999994</v>
      </c>
      <c r="N46" s="12">
        <f>+Actual_Med_ReconciledStdOffer!N46-Actual_Med_StdOffer_Lds!N46</f>
        <v>3.8689999999999998</v>
      </c>
      <c r="O46" s="12">
        <f>+Actual_Med_ReconciledStdOffer!O46-Actual_Med_StdOffer_Lds!O46</f>
        <v>3.9320000000000022</v>
      </c>
      <c r="P46" s="12">
        <f>+Actual_Med_ReconciledStdOffer!P46-Actual_Med_StdOffer_Lds!P46</f>
        <v>3.9179999999999993</v>
      </c>
      <c r="Q46" s="12">
        <f>+Actual_Med_ReconciledStdOffer!Q46-Actual_Med_StdOffer_Lds!Q46</f>
        <v>3.9490000000000016</v>
      </c>
      <c r="R46" s="12">
        <f>+Actual_Med_ReconciledStdOffer!R46-Actual_Med_StdOffer_Lds!R46</f>
        <v>3.7619999999999969</v>
      </c>
      <c r="S46" s="12">
        <f>+Actual_Med_ReconciledStdOffer!S46-Actual_Med_StdOffer_Lds!S46</f>
        <v>3.6310000000000002</v>
      </c>
      <c r="T46" s="12">
        <f>+Actual_Med_ReconciledStdOffer!T46-Actual_Med_StdOffer_Lds!T46</f>
        <v>3.3550000000000004</v>
      </c>
      <c r="U46" s="12">
        <f>+Actual_Med_ReconciledStdOffer!U46-Actual_Med_StdOffer_Lds!U46</f>
        <v>3.1429999999999989</v>
      </c>
      <c r="V46" s="12">
        <f>+Actual_Med_ReconciledStdOffer!V46-Actual_Med_StdOffer_Lds!V46</f>
        <v>2.8389999999999986</v>
      </c>
      <c r="W46" s="12">
        <f>+Actual_Med_ReconciledStdOffer!W46-Actual_Med_StdOffer_Lds!W46</f>
        <v>2.7370000000000001</v>
      </c>
      <c r="X46" s="12">
        <f>+Actual_Med_ReconciledStdOffer!X46-Actual_Med_StdOffer_Lds!X46</f>
        <v>2.5860000000000003</v>
      </c>
      <c r="Y46" s="12">
        <f>+Actual_Med_ReconciledStdOffer!Y46-Actual_Med_StdOffer_Lds!Y46</f>
        <v>2.6079999999999988</v>
      </c>
      <c r="Z46" s="12">
        <f>+Actual_Med_ReconciledStdOffer!Z46-Actual_Med_StdOffer_Lds!Z46</f>
        <v>2.5129999999999999</v>
      </c>
    </row>
    <row r="47" spans="1:26" x14ac:dyDescent="0.25">
      <c r="A47" s="7" t="s">
        <v>32</v>
      </c>
      <c r="B47" s="6">
        <v>43504</v>
      </c>
      <c r="C47" s="12">
        <f>+Actual_Med_ReconciledStdOffer!C47-Actual_Med_StdOffer_Lds!C47</f>
        <v>2.4939999999999998</v>
      </c>
      <c r="D47" s="12">
        <f>+Actual_Med_ReconciledStdOffer!D47-Actual_Med_StdOffer_Lds!D47</f>
        <v>2.42</v>
      </c>
      <c r="E47" s="12">
        <f>+Actual_Med_ReconciledStdOffer!E47-Actual_Med_StdOffer_Lds!E47</f>
        <v>2.3780000000000001</v>
      </c>
      <c r="F47" s="12">
        <f>+Actual_Med_ReconciledStdOffer!F47-Actual_Med_StdOffer_Lds!F47</f>
        <v>2.4509999999999987</v>
      </c>
      <c r="G47" s="12">
        <f>+Actual_Med_ReconciledStdOffer!G47-Actual_Med_StdOffer_Lds!G47</f>
        <v>2.5449999999999999</v>
      </c>
      <c r="H47" s="12">
        <f>+Actual_Med_ReconciledStdOffer!H47-Actual_Med_StdOffer_Lds!H47</f>
        <v>2.8439999999999994</v>
      </c>
      <c r="I47" s="12">
        <f>+Actual_Med_ReconciledStdOffer!I47-Actual_Med_StdOffer_Lds!I47</f>
        <v>2.8470000000000013</v>
      </c>
      <c r="J47" s="12">
        <f>+Actual_Med_ReconciledStdOffer!J47-Actual_Med_StdOffer_Lds!J47</f>
        <v>3.2249999999999996</v>
      </c>
      <c r="K47" s="12">
        <f>+Actual_Med_ReconciledStdOffer!K47-Actual_Med_StdOffer_Lds!K47</f>
        <v>3.5910000000000011</v>
      </c>
      <c r="L47" s="12">
        <f>+Actual_Med_ReconciledStdOffer!L47-Actual_Med_StdOffer_Lds!L47</f>
        <v>3.8640000000000008</v>
      </c>
      <c r="M47" s="12">
        <f>+Actual_Med_ReconciledStdOffer!M47-Actual_Med_StdOffer_Lds!M47</f>
        <v>4.004999999999999</v>
      </c>
      <c r="N47" s="12">
        <f>+Actual_Med_ReconciledStdOffer!N47-Actual_Med_StdOffer_Lds!N47</f>
        <v>4.0199999999999996</v>
      </c>
      <c r="O47" s="12">
        <f>+Actual_Med_ReconciledStdOffer!O47-Actual_Med_StdOffer_Lds!O47</f>
        <v>4.0779999999999994</v>
      </c>
      <c r="P47" s="12">
        <f>+Actual_Med_ReconciledStdOffer!P47-Actual_Med_StdOffer_Lds!P47</f>
        <v>3.9649999999999999</v>
      </c>
      <c r="Q47" s="12">
        <f>+Actual_Med_ReconciledStdOffer!Q47-Actual_Med_StdOffer_Lds!Q47</f>
        <v>3.8979999999999997</v>
      </c>
      <c r="R47" s="12">
        <f>+Actual_Med_ReconciledStdOffer!R47-Actual_Med_StdOffer_Lds!R47</f>
        <v>3.6380000000000017</v>
      </c>
      <c r="S47" s="12">
        <f>+Actual_Med_ReconciledStdOffer!S47-Actual_Med_StdOffer_Lds!S47</f>
        <v>3.4699999999999989</v>
      </c>
      <c r="T47" s="12">
        <f>+Actual_Med_ReconciledStdOffer!T47-Actual_Med_StdOffer_Lds!T47</f>
        <v>3.2240000000000002</v>
      </c>
      <c r="U47" s="12">
        <f>+Actual_Med_ReconciledStdOffer!U47-Actual_Med_StdOffer_Lds!U47</f>
        <v>3.0080000000000009</v>
      </c>
      <c r="V47" s="12">
        <f>+Actual_Med_ReconciledStdOffer!V47-Actual_Med_StdOffer_Lds!V47</f>
        <v>2.7070000000000007</v>
      </c>
      <c r="W47" s="12">
        <f>+Actual_Med_ReconciledStdOffer!W47-Actual_Med_StdOffer_Lds!W47</f>
        <v>2.6650000000000009</v>
      </c>
      <c r="X47" s="12">
        <f>+Actual_Med_ReconciledStdOffer!X47-Actual_Med_StdOffer_Lds!X47</f>
        <v>2.5559999999999992</v>
      </c>
      <c r="Y47" s="12">
        <f>+Actual_Med_ReconciledStdOffer!Y47-Actual_Med_StdOffer_Lds!Y47</f>
        <v>2.6340000000000003</v>
      </c>
      <c r="Z47" s="12">
        <f>+Actual_Med_ReconciledStdOffer!Z47-Actual_Med_StdOffer_Lds!Z47</f>
        <v>2.6150000000000002</v>
      </c>
    </row>
    <row r="48" spans="1:26" x14ac:dyDescent="0.25">
      <c r="A48" s="7" t="s">
        <v>32</v>
      </c>
      <c r="B48" s="6">
        <v>43505</v>
      </c>
      <c r="C48" s="12">
        <f>+Actual_Med_ReconciledStdOffer!C48-Actual_Med_StdOffer_Lds!C48</f>
        <v>2.4369999999999994</v>
      </c>
      <c r="D48" s="12">
        <f>+Actual_Med_ReconciledStdOffer!D48-Actual_Med_StdOffer_Lds!D48</f>
        <v>2.4239999999999995</v>
      </c>
      <c r="E48" s="12">
        <f>+Actual_Med_ReconciledStdOffer!E48-Actual_Med_StdOffer_Lds!E48</f>
        <v>2.4060000000000006</v>
      </c>
      <c r="F48" s="12">
        <f>+Actual_Med_ReconciledStdOffer!F48-Actual_Med_StdOffer_Lds!F48</f>
        <v>2.407</v>
      </c>
      <c r="G48" s="12">
        <f>+Actual_Med_ReconciledStdOffer!G48-Actual_Med_StdOffer_Lds!G48</f>
        <v>2.484</v>
      </c>
      <c r="H48" s="12">
        <f>+Actual_Med_ReconciledStdOffer!H48-Actual_Med_StdOffer_Lds!H48</f>
        <v>2.7200000000000006</v>
      </c>
      <c r="I48" s="12">
        <f>+Actual_Med_ReconciledStdOffer!I48-Actual_Med_StdOffer_Lds!I48</f>
        <v>2.7870000000000008</v>
      </c>
      <c r="J48" s="12">
        <f>+Actual_Med_ReconciledStdOffer!J48-Actual_Med_StdOffer_Lds!J48</f>
        <v>2.8180000000000014</v>
      </c>
      <c r="K48" s="12">
        <f>+Actual_Med_ReconciledStdOffer!K48-Actual_Med_StdOffer_Lds!K48</f>
        <v>2.9109999999999996</v>
      </c>
      <c r="L48" s="12">
        <f>+Actual_Med_ReconciledStdOffer!L48-Actual_Med_StdOffer_Lds!L48</f>
        <v>2.9829999999999988</v>
      </c>
      <c r="M48" s="12">
        <f>+Actual_Med_ReconciledStdOffer!M48-Actual_Med_StdOffer_Lds!M48</f>
        <v>3.0739999999999998</v>
      </c>
      <c r="N48" s="12">
        <f>+Actual_Med_ReconciledStdOffer!N48-Actual_Med_StdOffer_Lds!N48</f>
        <v>3.1359999999999992</v>
      </c>
      <c r="O48" s="12">
        <f>+Actual_Med_ReconciledStdOffer!O48-Actual_Med_StdOffer_Lds!O48</f>
        <v>3.1670000000000016</v>
      </c>
      <c r="P48" s="12">
        <f>+Actual_Med_ReconciledStdOffer!P48-Actual_Med_StdOffer_Lds!P48</f>
        <v>3.027000000000001</v>
      </c>
      <c r="Q48" s="12">
        <f>+Actual_Med_ReconciledStdOffer!Q48-Actual_Med_StdOffer_Lds!Q48</f>
        <v>2.995000000000001</v>
      </c>
      <c r="R48" s="12">
        <f>+Actual_Med_ReconciledStdOffer!R48-Actual_Med_StdOffer_Lds!R48</f>
        <v>2.8919999999999995</v>
      </c>
      <c r="S48" s="12">
        <f>+Actual_Med_ReconciledStdOffer!S48-Actual_Med_StdOffer_Lds!S48</f>
        <v>2.9160000000000021</v>
      </c>
      <c r="T48" s="12">
        <f>+Actual_Med_ReconciledStdOffer!T48-Actual_Med_StdOffer_Lds!T48</f>
        <v>3.041999999999998</v>
      </c>
      <c r="U48" s="12">
        <f>+Actual_Med_ReconciledStdOffer!U48-Actual_Med_StdOffer_Lds!U48</f>
        <v>2.8439999999999994</v>
      </c>
      <c r="V48" s="12">
        <f>+Actual_Med_ReconciledStdOffer!V48-Actual_Med_StdOffer_Lds!V48</f>
        <v>2.7029999999999994</v>
      </c>
      <c r="W48" s="12">
        <f>+Actual_Med_ReconciledStdOffer!W48-Actual_Med_StdOffer_Lds!W48</f>
        <v>2.7780000000000005</v>
      </c>
      <c r="X48" s="12">
        <f>+Actual_Med_ReconciledStdOffer!X48-Actual_Med_StdOffer_Lds!X48</f>
        <v>2.827</v>
      </c>
      <c r="Y48" s="12">
        <f>+Actual_Med_ReconciledStdOffer!Y48-Actual_Med_StdOffer_Lds!Y48</f>
        <v>2.7010000000000005</v>
      </c>
      <c r="Z48" s="12">
        <f>+Actual_Med_ReconciledStdOffer!Z48-Actual_Med_StdOffer_Lds!Z48</f>
        <v>2.7029999999999994</v>
      </c>
    </row>
    <row r="49" spans="1:26" x14ac:dyDescent="0.25">
      <c r="A49" s="7" t="s">
        <v>32</v>
      </c>
      <c r="B49" s="6">
        <v>43506</v>
      </c>
      <c r="C49" s="12">
        <f>+Actual_Med_ReconciledStdOffer!C49-Actual_Med_StdOffer_Lds!C49</f>
        <v>2.7259999999999991</v>
      </c>
      <c r="D49" s="12">
        <f>+Actual_Med_ReconciledStdOffer!D49-Actual_Med_StdOffer_Lds!D49</f>
        <v>2.7300000000000004</v>
      </c>
      <c r="E49" s="12">
        <f>+Actual_Med_ReconciledStdOffer!E49-Actual_Med_StdOffer_Lds!E49</f>
        <v>2.702</v>
      </c>
      <c r="F49" s="12">
        <f>+Actual_Med_ReconciledStdOffer!F49-Actual_Med_StdOffer_Lds!F49</f>
        <v>2.673</v>
      </c>
      <c r="G49" s="12">
        <f>+Actual_Med_ReconciledStdOffer!G49-Actual_Med_StdOffer_Lds!G49</f>
        <v>2.6900000000000013</v>
      </c>
      <c r="H49" s="12">
        <f>+Actual_Med_ReconciledStdOffer!H49-Actual_Med_StdOffer_Lds!H49</f>
        <v>2.8929999999999989</v>
      </c>
      <c r="I49" s="12">
        <f>+Actual_Med_ReconciledStdOffer!I49-Actual_Med_StdOffer_Lds!I49</f>
        <v>2.897000000000002</v>
      </c>
      <c r="J49" s="12">
        <f>+Actual_Med_ReconciledStdOffer!J49-Actual_Med_StdOffer_Lds!J49</f>
        <v>2.884999999999998</v>
      </c>
      <c r="K49" s="12">
        <f>+Actual_Med_ReconciledStdOffer!K49-Actual_Med_StdOffer_Lds!K49</f>
        <v>2.9299999999999997</v>
      </c>
      <c r="L49" s="12">
        <f>+Actual_Med_ReconciledStdOffer!L49-Actual_Med_StdOffer_Lds!L49</f>
        <v>2.9330000000000016</v>
      </c>
      <c r="M49" s="12">
        <f>+Actual_Med_ReconciledStdOffer!M49-Actual_Med_StdOffer_Lds!M49</f>
        <v>2.9840000000000018</v>
      </c>
      <c r="N49" s="12">
        <f>+Actual_Med_ReconciledStdOffer!N49-Actual_Med_StdOffer_Lds!N49</f>
        <v>3.0809999999999995</v>
      </c>
      <c r="O49" s="12">
        <f>+Actual_Med_ReconciledStdOffer!O49-Actual_Med_StdOffer_Lds!O49</f>
        <v>3.131000000000002</v>
      </c>
      <c r="P49" s="12">
        <f>+Actual_Med_ReconciledStdOffer!P49-Actual_Med_StdOffer_Lds!P49</f>
        <v>3.0639999999999983</v>
      </c>
      <c r="Q49" s="12">
        <f>+Actual_Med_ReconciledStdOffer!Q49-Actual_Med_StdOffer_Lds!Q49</f>
        <v>2.9980000000000011</v>
      </c>
      <c r="R49" s="12">
        <f>+Actual_Med_ReconciledStdOffer!R49-Actual_Med_StdOffer_Lds!R49</f>
        <v>2.9059999999999988</v>
      </c>
      <c r="S49" s="12">
        <f>+Actual_Med_ReconciledStdOffer!S49-Actual_Med_StdOffer_Lds!S49</f>
        <v>2.9610000000000003</v>
      </c>
      <c r="T49" s="12">
        <f>+Actual_Med_ReconciledStdOffer!T49-Actual_Med_StdOffer_Lds!T49</f>
        <v>3.1469999999999985</v>
      </c>
      <c r="U49" s="12">
        <f>+Actual_Med_ReconciledStdOffer!U49-Actual_Med_StdOffer_Lds!U49</f>
        <v>2.9619999999999997</v>
      </c>
      <c r="V49" s="12">
        <f>+Actual_Med_ReconciledStdOffer!V49-Actual_Med_StdOffer_Lds!V49</f>
        <v>2.8019999999999996</v>
      </c>
      <c r="W49" s="12">
        <f>+Actual_Med_ReconciledStdOffer!W49-Actual_Med_StdOffer_Lds!W49</f>
        <v>2.8200000000000021</v>
      </c>
      <c r="X49" s="12">
        <f>+Actual_Med_ReconciledStdOffer!X49-Actual_Med_StdOffer_Lds!X49</f>
        <v>2.822000000000001</v>
      </c>
      <c r="Y49" s="12">
        <f>+Actual_Med_ReconciledStdOffer!Y49-Actual_Med_StdOffer_Lds!Y49</f>
        <v>2.6669999999999998</v>
      </c>
      <c r="Z49" s="12">
        <f>+Actual_Med_ReconciledStdOffer!Z49-Actual_Med_StdOffer_Lds!Z49</f>
        <v>2.636000000000001</v>
      </c>
    </row>
    <row r="50" spans="1:26" x14ac:dyDescent="0.25">
      <c r="A50" s="7" t="s">
        <v>32</v>
      </c>
      <c r="B50" s="6">
        <v>43507</v>
      </c>
      <c r="C50" s="12">
        <f>+Actual_Med_ReconciledStdOffer!C50-Actual_Med_StdOffer_Lds!C50</f>
        <v>2.729000000000001</v>
      </c>
      <c r="D50" s="12">
        <f>+Actual_Med_ReconciledStdOffer!D50-Actual_Med_StdOffer_Lds!D50</f>
        <v>2.6750000000000007</v>
      </c>
      <c r="E50" s="12">
        <f>+Actual_Med_ReconciledStdOffer!E50-Actual_Med_StdOffer_Lds!E50</f>
        <v>2.6539999999999999</v>
      </c>
      <c r="F50" s="12">
        <f>+Actual_Med_ReconciledStdOffer!F50-Actual_Med_StdOffer_Lds!F50</f>
        <v>2.7670000000000012</v>
      </c>
      <c r="G50" s="12">
        <f>+Actual_Med_ReconciledStdOffer!G50-Actual_Med_StdOffer_Lds!G50</f>
        <v>2.8529999999999998</v>
      </c>
      <c r="H50" s="12">
        <f>+Actual_Med_ReconciledStdOffer!H50-Actual_Med_StdOffer_Lds!H50</f>
        <v>3.197000000000001</v>
      </c>
      <c r="I50" s="12">
        <f>+Actual_Med_ReconciledStdOffer!I50-Actual_Med_StdOffer_Lds!I50</f>
        <v>3.1709999999999994</v>
      </c>
      <c r="J50" s="12">
        <f>+Actual_Med_ReconciledStdOffer!J50-Actual_Med_StdOffer_Lds!J50</f>
        <v>3.527000000000001</v>
      </c>
      <c r="K50" s="12">
        <f>+Actual_Med_ReconciledStdOffer!K50-Actual_Med_StdOffer_Lds!K50</f>
        <v>3.8140000000000001</v>
      </c>
      <c r="L50" s="12">
        <f>+Actual_Med_ReconciledStdOffer!L50-Actual_Med_StdOffer_Lds!L50</f>
        <v>4.0239999999999974</v>
      </c>
      <c r="M50" s="12">
        <f>+Actual_Med_ReconciledStdOffer!M50-Actual_Med_StdOffer_Lds!M50</f>
        <v>4.0670000000000002</v>
      </c>
      <c r="N50" s="12">
        <f>+Actual_Med_ReconciledStdOffer!N50-Actual_Med_StdOffer_Lds!N50</f>
        <v>4.0279999999999987</v>
      </c>
      <c r="O50" s="12">
        <f>+Actual_Med_ReconciledStdOffer!O50-Actual_Med_StdOffer_Lds!O50</f>
        <v>4.088000000000001</v>
      </c>
      <c r="P50" s="12">
        <f>+Actual_Med_ReconciledStdOffer!P50-Actual_Med_StdOffer_Lds!P50</f>
        <v>4.0109999999999992</v>
      </c>
      <c r="Q50" s="12">
        <f>+Actual_Med_ReconciledStdOffer!Q50-Actual_Med_StdOffer_Lds!Q50</f>
        <v>4.0129999999999981</v>
      </c>
      <c r="R50" s="12">
        <f>+Actual_Med_ReconciledStdOffer!R50-Actual_Med_StdOffer_Lds!R50</f>
        <v>3.833000000000002</v>
      </c>
      <c r="S50" s="12">
        <f>+Actual_Med_ReconciledStdOffer!S50-Actual_Med_StdOffer_Lds!S50</f>
        <v>3.7190000000000012</v>
      </c>
      <c r="T50" s="12">
        <f>+Actual_Med_ReconciledStdOffer!T50-Actual_Med_StdOffer_Lds!T50</f>
        <v>3.5730000000000004</v>
      </c>
      <c r="U50" s="12">
        <f>+Actual_Med_ReconciledStdOffer!U50-Actual_Med_StdOffer_Lds!U50</f>
        <v>3.4229999999999983</v>
      </c>
      <c r="V50" s="12">
        <f>+Actual_Med_ReconciledStdOffer!V50-Actual_Med_StdOffer_Lds!V50</f>
        <v>3.1079999999999988</v>
      </c>
      <c r="W50" s="12">
        <f>+Actual_Med_ReconciledStdOffer!W50-Actual_Med_StdOffer_Lds!W50</f>
        <v>3.0140000000000011</v>
      </c>
      <c r="X50" s="12">
        <f>+Actual_Med_ReconciledStdOffer!X50-Actual_Med_StdOffer_Lds!X50</f>
        <v>2.8759999999999994</v>
      </c>
      <c r="Y50" s="12">
        <f>+Actual_Med_ReconciledStdOffer!Y50-Actual_Med_StdOffer_Lds!Y50</f>
        <v>2.9580000000000002</v>
      </c>
      <c r="Z50" s="12">
        <f>+Actual_Med_ReconciledStdOffer!Z50-Actual_Med_StdOffer_Lds!Z50</f>
        <v>2.8919999999999995</v>
      </c>
    </row>
    <row r="51" spans="1:26" x14ac:dyDescent="0.25">
      <c r="A51" s="7" t="s">
        <v>32</v>
      </c>
      <c r="B51" s="6">
        <v>43508</v>
      </c>
      <c r="C51" s="12">
        <f>+Actual_Med_ReconciledStdOffer!C51-Actual_Med_StdOffer_Lds!C51</f>
        <v>2.804000000000002</v>
      </c>
      <c r="D51" s="12">
        <f>+Actual_Med_ReconciledStdOffer!D51-Actual_Med_StdOffer_Lds!D51</f>
        <v>2.7569999999999997</v>
      </c>
      <c r="E51" s="12">
        <f>+Actual_Med_ReconciledStdOffer!E51-Actual_Med_StdOffer_Lds!E51</f>
        <v>2.7539999999999996</v>
      </c>
      <c r="F51" s="12">
        <f>+Actual_Med_ReconciledStdOffer!F51-Actual_Med_StdOffer_Lds!F51</f>
        <v>2.8710000000000004</v>
      </c>
      <c r="G51" s="12">
        <f>+Actual_Med_ReconciledStdOffer!G51-Actual_Med_StdOffer_Lds!G51</f>
        <v>2.9629999999999992</v>
      </c>
      <c r="H51" s="12">
        <f>+Actual_Med_ReconciledStdOffer!H51-Actual_Med_StdOffer_Lds!H51</f>
        <v>3.2800000000000011</v>
      </c>
      <c r="I51" s="12">
        <f>+Actual_Med_ReconciledStdOffer!I51-Actual_Med_StdOffer_Lds!I51</f>
        <v>3.2049999999999983</v>
      </c>
      <c r="J51" s="12">
        <f>+Actual_Med_ReconciledStdOffer!J51-Actual_Med_StdOffer_Lds!J51</f>
        <v>3.532</v>
      </c>
      <c r="K51" s="12">
        <f>+Actual_Med_ReconciledStdOffer!K51-Actual_Med_StdOffer_Lds!K51</f>
        <v>3.7859999999999978</v>
      </c>
      <c r="L51" s="12">
        <f>+Actual_Med_ReconciledStdOffer!L51-Actual_Med_StdOffer_Lds!L51</f>
        <v>3.9890000000000008</v>
      </c>
      <c r="M51" s="12">
        <f>+Actual_Med_ReconciledStdOffer!M51-Actual_Med_StdOffer_Lds!M51</f>
        <v>4.0179999999999971</v>
      </c>
      <c r="N51" s="12">
        <f>+Actual_Med_ReconciledStdOffer!N51-Actual_Med_StdOffer_Lds!N51</f>
        <v>3.9619999999999997</v>
      </c>
      <c r="O51" s="12">
        <f>+Actual_Med_ReconciledStdOffer!O51-Actual_Med_StdOffer_Lds!O51</f>
        <v>4.022000000000002</v>
      </c>
      <c r="P51" s="12">
        <f>+Actual_Med_ReconciledStdOffer!P51-Actual_Med_StdOffer_Lds!P51</f>
        <v>3.9519999999999982</v>
      </c>
      <c r="Q51" s="12">
        <f>+Actual_Med_ReconciledStdOffer!Q51-Actual_Med_StdOffer_Lds!Q51</f>
        <v>3.9839999999999982</v>
      </c>
      <c r="R51" s="12">
        <f>+Actual_Med_ReconciledStdOffer!R51-Actual_Med_StdOffer_Lds!R51</f>
        <v>3.7779999999999987</v>
      </c>
      <c r="S51" s="12">
        <f>+Actual_Med_ReconciledStdOffer!S51-Actual_Med_StdOffer_Lds!S51</f>
        <v>3.6280000000000001</v>
      </c>
      <c r="T51" s="12">
        <f>+Actual_Med_ReconciledStdOffer!T51-Actual_Med_StdOffer_Lds!T51</f>
        <v>3.3560000000000016</v>
      </c>
      <c r="U51" s="12">
        <f>+Actual_Med_ReconciledStdOffer!U51-Actual_Med_StdOffer_Lds!U51</f>
        <v>3.1479999999999997</v>
      </c>
      <c r="V51" s="12">
        <f>+Actual_Med_ReconciledStdOffer!V51-Actual_Med_StdOffer_Lds!V51</f>
        <v>2.8370000000000015</v>
      </c>
      <c r="W51" s="12">
        <f>+Actual_Med_ReconciledStdOffer!W51-Actual_Med_StdOffer_Lds!W51</f>
        <v>2.7370000000000019</v>
      </c>
      <c r="X51" s="12">
        <f>+Actual_Med_ReconciledStdOffer!X51-Actual_Med_StdOffer_Lds!X51</f>
        <v>2.6209999999999987</v>
      </c>
      <c r="Y51" s="12">
        <f>+Actual_Med_ReconciledStdOffer!Y51-Actual_Med_StdOffer_Lds!Y51</f>
        <v>2.6859999999999982</v>
      </c>
      <c r="Z51" s="12">
        <f>+Actual_Med_ReconciledStdOffer!Z51-Actual_Med_StdOffer_Lds!Z51</f>
        <v>2.5950000000000006</v>
      </c>
    </row>
    <row r="52" spans="1:26" x14ac:dyDescent="0.25">
      <c r="A52" s="7" t="s">
        <v>32</v>
      </c>
      <c r="B52" s="6">
        <v>43509</v>
      </c>
      <c r="C52" s="12">
        <f>+Actual_Med_ReconciledStdOffer!C52-Actual_Med_StdOffer_Lds!C52</f>
        <v>2.7620000000000005</v>
      </c>
      <c r="D52" s="12">
        <f>+Actual_Med_ReconciledStdOffer!D52-Actual_Med_StdOffer_Lds!D52</f>
        <v>2.6910000000000007</v>
      </c>
      <c r="E52" s="12">
        <f>+Actual_Med_ReconciledStdOffer!E52-Actual_Med_StdOffer_Lds!E52</f>
        <v>2.6499999999999986</v>
      </c>
      <c r="F52" s="12">
        <f>+Actual_Med_ReconciledStdOffer!F52-Actual_Med_StdOffer_Lds!F52</f>
        <v>2.7309999999999999</v>
      </c>
      <c r="G52" s="12">
        <f>+Actual_Med_ReconciledStdOffer!G52-Actual_Med_StdOffer_Lds!G52</f>
        <v>2.8000000000000007</v>
      </c>
      <c r="H52" s="12">
        <f>+Actual_Med_ReconciledStdOffer!H52-Actual_Med_StdOffer_Lds!H52</f>
        <v>3.020999999999999</v>
      </c>
      <c r="I52" s="12">
        <f>+Actual_Med_ReconciledStdOffer!I52-Actual_Med_StdOffer_Lds!I52</f>
        <v>2.8299999999999983</v>
      </c>
      <c r="J52" s="12">
        <f>+Actual_Med_ReconciledStdOffer!J52-Actual_Med_StdOffer_Lds!J52</f>
        <v>3.2110000000000003</v>
      </c>
      <c r="K52" s="12">
        <f>+Actual_Med_ReconciledStdOffer!K52-Actual_Med_StdOffer_Lds!K52</f>
        <v>3.6829999999999998</v>
      </c>
      <c r="L52" s="12">
        <f>+Actual_Med_ReconciledStdOffer!L52-Actual_Med_StdOffer_Lds!L52</f>
        <v>4.0599999999999987</v>
      </c>
      <c r="M52" s="12">
        <f>+Actual_Med_ReconciledStdOffer!M52-Actual_Med_StdOffer_Lds!M52</f>
        <v>4.2530000000000001</v>
      </c>
      <c r="N52" s="12">
        <f>+Actual_Med_ReconciledStdOffer!N52-Actual_Med_StdOffer_Lds!N52</f>
        <v>4.3339999999999996</v>
      </c>
      <c r="O52" s="12">
        <f>+Actual_Med_ReconciledStdOffer!O52-Actual_Med_StdOffer_Lds!O52</f>
        <v>4.4269999999999996</v>
      </c>
      <c r="P52" s="12">
        <f>+Actual_Med_ReconciledStdOffer!P52-Actual_Med_StdOffer_Lds!P52</f>
        <v>4.3680000000000021</v>
      </c>
      <c r="Q52" s="12">
        <f>+Actual_Med_ReconciledStdOffer!Q52-Actual_Med_StdOffer_Lds!Q52</f>
        <v>4.3710000000000022</v>
      </c>
      <c r="R52" s="12">
        <f>+Actual_Med_ReconciledStdOffer!R52-Actual_Med_StdOffer_Lds!R52</f>
        <v>4.0869999999999997</v>
      </c>
      <c r="S52" s="12">
        <f>+Actual_Med_ReconciledStdOffer!S52-Actual_Med_StdOffer_Lds!S52</f>
        <v>3.8099999999999987</v>
      </c>
      <c r="T52" s="12">
        <f>+Actual_Med_ReconciledStdOffer!T52-Actual_Med_StdOffer_Lds!T52</f>
        <v>3.588000000000001</v>
      </c>
      <c r="U52" s="12">
        <f>+Actual_Med_ReconciledStdOffer!U52-Actual_Med_StdOffer_Lds!U52</f>
        <v>3.3979999999999997</v>
      </c>
      <c r="V52" s="12">
        <f>+Actual_Med_ReconciledStdOffer!V52-Actual_Med_StdOffer_Lds!V52</f>
        <v>3.0510000000000002</v>
      </c>
      <c r="W52" s="12">
        <f>+Actual_Med_ReconciledStdOffer!W52-Actual_Med_StdOffer_Lds!W52</f>
        <v>2.9319999999999986</v>
      </c>
      <c r="X52" s="12">
        <f>+Actual_Med_ReconciledStdOffer!X52-Actual_Med_StdOffer_Lds!X52</f>
        <v>2.7749999999999986</v>
      </c>
      <c r="Y52" s="12">
        <f>+Actual_Med_ReconciledStdOffer!Y52-Actual_Med_StdOffer_Lds!Y52</f>
        <v>2.8409999999999993</v>
      </c>
      <c r="Z52" s="12">
        <f>+Actual_Med_ReconciledStdOffer!Z52-Actual_Med_StdOffer_Lds!Z52</f>
        <v>2.7329999999999988</v>
      </c>
    </row>
    <row r="53" spans="1:26" x14ac:dyDescent="0.25">
      <c r="A53" s="7" t="s">
        <v>32</v>
      </c>
      <c r="B53" s="6">
        <v>43510</v>
      </c>
      <c r="C53" s="12">
        <f>+Actual_Med_ReconciledStdOffer!C53-Actual_Med_StdOffer_Lds!C53</f>
        <v>1.8309999999999995</v>
      </c>
      <c r="D53" s="12">
        <f>+Actual_Med_ReconciledStdOffer!D53-Actual_Med_StdOffer_Lds!D53</f>
        <v>1.7799999999999994</v>
      </c>
      <c r="E53" s="12">
        <f>+Actual_Med_ReconciledStdOffer!E53-Actual_Med_StdOffer_Lds!E53</f>
        <v>1.7680000000000007</v>
      </c>
      <c r="F53" s="12">
        <f>+Actual_Med_ReconciledStdOffer!F53-Actual_Med_StdOffer_Lds!F53</f>
        <v>1.8420000000000005</v>
      </c>
      <c r="G53" s="12">
        <f>+Actual_Med_ReconciledStdOffer!G53-Actual_Med_StdOffer_Lds!G53</f>
        <v>1.9060000000000006</v>
      </c>
      <c r="H53" s="12">
        <f>+Actual_Med_ReconciledStdOffer!H53-Actual_Med_StdOffer_Lds!H53</f>
        <v>2.1139999999999972</v>
      </c>
      <c r="I53" s="12">
        <f>+Actual_Med_ReconciledStdOffer!I53-Actual_Med_StdOffer_Lds!I53</f>
        <v>2.0459999999999994</v>
      </c>
      <c r="J53" s="12">
        <f>+Actual_Med_ReconciledStdOffer!J53-Actual_Med_StdOffer_Lds!J53</f>
        <v>2.2740000000000009</v>
      </c>
      <c r="K53" s="12">
        <f>+Actual_Med_ReconciledStdOffer!K53-Actual_Med_StdOffer_Lds!K53</f>
        <v>2.4840000000000018</v>
      </c>
      <c r="L53" s="12">
        <f>+Actual_Med_ReconciledStdOffer!L53-Actual_Med_StdOffer_Lds!L53</f>
        <v>2.620000000000001</v>
      </c>
      <c r="M53" s="12">
        <f>+Actual_Med_ReconciledStdOffer!M53-Actual_Med_StdOffer_Lds!M53</f>
        <v>2.6310000000000002</v>
      </c>
      <c r="N53" s="12">
        <f>+Actual_Med_ReconciledStdOffer!N53-Actual_Med_StdOffer_Lds!N53</f>
        <v>2.6140000000000008</v>
      </c>
      <c r="O53" s="12">
        <f>+Actual_Med_ReconciledStdOffer!O53-Actual_Med_StdOffer_Lds!O53</f>
        <v>2.6630000000000003</v>
      </c>
      <c r="P53" s="12">
        <f>+Actual_Med_ReconciledStdOffer!P53-Actual_Med_StdOffer_Lds!P53</f>
        <v>2.6110000000000007</v>
      </c>
      <c r="Q53" s="12">
        <f>+Actual_Med_ReconciledStdOffer!Q53-Actual_Med_StdOffer_Lds!Q53</f>
        <v>2.6140000000000008</v>
      </c>
      <c r="R53" s="12">
        <f>+Actual_Med_ReconciledStdOffer!R53-Actual_Med_StdOffer_Lds!R53</f>
        <v>2.4749999999999979</v>
      </c>
      <c r="S53" s="12">
        <f>+Actual_Med_ReconciledStdOffer!S53-Actual_Med_StdOffer_Lds!S53</f>
        <v>2.3480000000000025</v>
      </c>
      <c r="T53" s="12">
        <f>+Actual_Med_ReconciledStdOffer!T53-Actual_Med_StdOffer_Lds!T53</f>
        <v>2.2059999999999995</v>
      </c>
      <c r="U53" s="12">
        <f>+Actual_Med_ReconciledStdOffer!U53-Actual_Med_StdOffer_Lds!U53</f>
        <v>2.0999999999999979</v>
      </c>
      <c r="V53" s="12">
        <f>+Actual_Med_ReconciledStdOffer!V53-Actual_Med_StdOffer_Lds!V53</f>
        <v>1.9030000000000005</v>
      </c>
      <c r="W53" s="12">
        <f>+Actual_Med_ReconciledStdOffer!W53-Actual_Med_StdOffer_Lds!W53</f>
        <v>1.8640000000000008</v>
      </c>
      <c r="X53" s="12">
        <f>+Actual_Med_ReconciledStdOffer!X53-Actual_Med_StdOffer_Lds!X53</f>
        <v>1.7949999999999982</v>
      </c>
      <c r="Y53" s="12">
        <f>+Actual_Med_ReconciledStdOffer!Y53-Actual_Med_StdOffer_Lds!Y53</f>
        <v>1.8669999999999991</v>
      </c>
      <c r="Z53" s="12">
        <f>+Actual_Med_ReconciledStdOffer!Z53-Actual_Med_StdOffer_Lds!Z53</f>
        <v>1.8369999999999997</v>
      </c>
    </row>
    <row r="54" spans="1:26" x14ac:dyDescent="0.25">
      <c r="A54" s="7" t="s">
        <v>32</v>
      </c>
      <c r="B54" s="6">
        <v>43511</v>
      </c>
      <c r="C54" s="12">
        <f>+Actual_Med_ReconciledStdOffer!C54-Actual_Med_StdOffer_Lds!C54</f>
        <v>1.8179999999999978</v>
      </c>
      <c r="D54" s="12">
        <f>+Actual_Med_ReconciledStdOffer!D54-Actual_Med_StdOffer_Lds!D54</f>
        <v>1.7889999999999997</v>
      </c>
      <c r="E54" s="12">
        <f>+Actual_Med_ReconciledStdOffer!E54-Actual_Med_StdOffer_Lds!E54</f>
        <v>1.7889999999999997</v>
      </c>
      <c r="F54" s="12">
        <f>+Actual_Med_ReconciledStdOffer!F54-Actual_Med_StdOffer_Lds!F54</f>
        <v>1.8689999999999998</v>
      </c>
      <c r="G54" s="12">
        <f>+Actual_Med_ReconciledStdOffer!G54-Actual_Med_StdOffer_Lds!G54</f>
        <v>1.9250000000000007</v>
      </c>
      <c r="H54" s="12">
        <f>+Actual_Med_ReconciledStdOffer!H54-Actual_Med_StdOffer_Lds!H54</f>
        <v>2.1350000000000016</v>
      </c>
      <c r="I54" s="12">
        <f>+Actual_Med_ReconciledStdOffer!I54-Actual_Med_StdOffer_Lds!I54</f>
        <v>2.0360000000000014</v>
      </c>
      <c r="J54" s="12">
        <f>+Actual_Med_ReconciledStdOffer!J54-Actual_Med_StdOffer_Lds!J54</f>
        <v>2.2809999999999988</v>
      </c>
      <c r="K54" s="12">
        <f>+Actual_Med_ReconciledStdOffer!K54-Actual_Med_StdOffer_Lds!K54</f>
        <v>2.5300000000000011</v>
      </c>
      <c r="L54" s="12">
        <f>+Actual_Med_ReconciledStdOffer!L54-Actual_Med_StdOffer_Lds!L54</f>
        <v>2.7100000000000009</v>
      </c>
      <c r="M54" s="12">
        <f>+Actual_Med_ReconciledStdOffer!M54-Actual_Med_StdOffer_Lds!M54</f>
        <v>2.75</v>
      </c>
      <c r="N54" s="12">
        <f>+Actual_Med_ReconciledStdOffer!N54-Actual_Med_StdOffer_Lds!N54</f>
        <v>2.7409999999999997</v>
      </c>
      <c r="O54" s="12">
        <f>+Actual_Med_ReconciledStdOffer!O54-Actual_Med_StdOffer_Lds!O54</f>
        <v>2.7989999999999995</v>
      </c>
      <c r="P54" s="12">
        <f>+Actual_Med_ReconciledStdOffer!P54-Actual_Med_StdOffer_Lds!P54</f>
        <v>2.7729999999999997</v>
      </c>
      <c r="Q54" s="12">
        <f>+Actual_Med_ReconciledStdOffer!Q54-Actual_Med_StdOffer_Lds!Q54</f>
        <v>2.7740000000000009</v>
      </c>
      <c r="R54" s="12">
        <f>+Actual_Med_ReconciledStdOffer!R54-Actual_Med_StdOffer_Lds!R54</f>
        <v>2.5909999999999975</v>
      </c>
      <c r="S54" s="12">
        <f>+Actual_Med_ReconciledStdOffer!S54-Actual_Med_StdOffer_Lds!S54</f>
        <v>2.4299999999999997</v>
      </c>
      <c r="T54" s="12">
        <f>+Actual_Med_ReconciledStdOffer!T54-Actual_Med_StdOffer_Lds!T54</f>
        <v>2.1839999999999975</v>
      </c>
      <c r="U54" s="12">
        <f>+Actual_Med_ReconciledStdOffer!U54-Actual_Med_StdOffer_Lds!U54</f>
        <v>2.004999999999999</v>
      </c>
      <c r="V54" s="12">
        <f>+Actual_Med_ReconciledStdOffer!V54-Actual_Med_StdOffer_Lds!V54</f>
        <v>1.7670000000000012</v>
      </c>
      <c r="W54" s="12">
        <f>+Actual_Med_ReconciledStdOffer!W54-Actual_Med_StdOffer_Lds!W54</f>
        <v>1.6940000000000008</v>
      </c>
      <c r="X54" s="12">
        <f>+Actual_Med_ReconciledStdOffer!X54-Actual_Med_StdOffer_Lds!X54</f>
        <v>1.6099999999999994</v>
      </c>
      <c r="Y54" s="12">
        <f>+Actual_Med_ReconciledStdOffer!Y54-Actual_Med_StdOffer_Lds!Y54</f>
        <v>1.6669999999999998</v>
      </c>
      <c r="Z54" s="12">
        <f>+Actual_Med_ReconciledStdOffer!Z54-Actual_Med_StdOffer_Lds!Z54</f>
        <v>1.625</v>
      </c>
    </row>
    <row r="55" spans="1:26" x14ac:dyDescent="0.25">
      <c r="A55" s="7" t="s">
        <v>32</v>
      </c>
      <c r="B55" s="6">
        <v>43512</v>
      </c>
      <c r="C55" s="12">
        <f>+Actual_Med_ReconciledStdOffer!C55-Actual_Med_StdOffer_Lds!C55</f>
        <v>1.4890000000000008</v>
      </c>
      <c r="D55" s="12">
        <f>+Actual_Med_ReconciledStdOffer!D55-Actual_Med_StdOffer_Lds!D55</f>
        <v>1.4780000000000015</v>
      </c>
      <c r="E55" s="12">
        <f>+Actual_Med_ReconciledStdOffer!E55-Actual_Med_StdOffer_Lds!E55</f>
        <v>1.4600000000000009</v>
      </c>
      <c r="F55" s="12">
        <f>+Actual_Med_ReconciledStdOffer!F55-Actual_Med_StdOffer_Lds!F55</f>
        <v>1.4320000000000004</v>
      </c>
      <c r="G55" s="12">
        <f>+Actual_Med_ReconciledStdOffer!G55-Actual_Med_StdOffer_Lds!G55</f>
        <v>1.4670000000000005</v>
      </c>
      <c r="H55" s="12">
        <f>+Actual_Med_ReconciledStdOffer!H55-Actual_Med_StdOffer_Lds!H55</f>
        <v>1.6160000000000014</v>
      </c>
      <c r="I55" s="12">
        <f>+Actual_Med_ReconciledStdOffer!I55-Actual_Med_StdOffer_Lds!I55</f>
        <v>1.6460000000000008</v>
      </c>
      <c r="J55" s="12">
        <f>+Actual_Med_ReconciledStdOffer!J55-Actual_Med_StdOffer_Lds!J55</f>
        <v>1.6559999999999988</v>
      </c>
      <c r="K55" s="12">
        <f>+Actual_Med_ReconciledStdOffer!K55-Actual_Med_StdOffer_Lds!K55</f>
        <v>1.6799999999999997</v>
      </c>
      <c r="L55" s="12">
        <f>+Actual_Med_ReconciledStdOffer!L55-Actual_Med_StdOffer_Lds!L55</f>
        <v>1.6839999999999993</v>
      </c>
      <c r="M55" s="12">
        <f>+Actual_Med_ReconciledStdOffer!M55-Actual_Med_StdOffer_Lds!M55</f>
        <v>1.7309999999999981</v>
      </c>
      <c r="N55" s="12">
        <f>+Actual_Med_ReconciledStdOffer!N55-Actual_Med_StdOffer_Lds!N55</f>
        <v>1.7779999999999987</v>
      </c>
      <c r="O55" s="12">
        <f>+Actual_Med_ReconciledStdOffer!O55-Actual_Med_StdOffer_Lds!O55</f>
        <v>1.7989999999999995</v>
      </c>
      <c r="P55" s="12">
        <f>+Actual_Med_ReconciledStdOffer!P55-Actual_Med_StdOffer_Lds!P55</f>
        <v>1.7719999999999985</v>
      </c>
      <c r="Q55" s="12">
        <f>+Actual_Med_ReconciledStdOffer!Q55-Actual_Med_StdOffer_Lds!Q55</f>
        <v>1.7429999999999986</v>
      </c>
      <c r="R55" s="12">
        <f>+Actual_Med_ReconciledStdOffer!R55-Actual_Med_StdOffer_Lds!R55</f>
        <v>1.6679999999999993</v>
      </c>
      <c r="S55" s="12">
        <f>+Actual_Med_ReconciledStdOffer!S55-Actual_Med_StdOffer_Lds!S55</f>
        <v>1.6839999999999993</v>
      </c>
      <c r="T55" s="12">
        <f>+Actual_Med_ReconciledStdOffer!T55-Actual_Med_StdOffer_Lds!T55</f>
        <v>1.7600000000000016</v>
      </c>
      <c r="U55" s="12">
        <f>+Actual_Med_ReconciledStdOffer!U55-Actual_Med_StdOffer_Lds!U55</f>
        <v>1.6489999999999991</v>
      </c>
      <c r="V55" s="12">
        <f>+Actual_Med_ReconciledStdOffer!V55-Actual_Med_StdOffer_Lds!V55</f>
        <v>1.5700000000000003</v>
      </c>
      <c r="W55" s="12">
        <f>+Actual_Med_ReconciledStdOffer!W55-Actual_Med_StdOffer_Lds!W55</f>
        <v>1.6209999999999987</v>
      </c>
      <c r="X55" s="12">
        <f>+Actual_Med_ReconciledStdOffer!X55-Actual_Med_StdOffer_Lds!X55</f>
        <v>1.6750000000000007</v>
      </c>
      <c r="Y55" s="12">
        <f>+Actual_Med_ReconciledStdOffer!Y55-Actual_Med_StdOffer_Lds!Y55</f>
        <v>1.6059999999999999</v>
      </c>
      <c r="Z55" s="12">
        <f>+Actual_Med_ReconciledStdOffer!Z55-Actual_Med_StdOffer_Lds!Z55</f>
        <v>1.6240000000000006</v>
      </c>
    </row>
    <row r="56" spans="1:26" x14ac:dyDescent="0.25">
      <c r="A56" s="7" t="s">
        <v>32</v>
      </c>
      <c r="B56" s="6">
        <v>43513</v>
      </c>
      <c r="C56" s="12">
        <f>+Actual_Med_ReconciledStdOffer!C56-Actual_Med_StdOffer_Lds!C56</f>
        <v>1.6059999999999999</v>
      </c>
      <c r="D56" s="12">
        <f>+Actual_Med_ReconciledStdOffer!D56-Actual_Med_StdOffer_Lds!D56</f>
        <v>1.6099999999999994</v>
      </c>
      <c r="E56" s="12">
        <f>+Actual_Med_ReconciledStdOffer!E56-Actual_Med_StdOffer_Lds!E56</f>
        <v>1.5999999999999996</v>
      </c>
      <c r="F56" s="12">
        <f>+Actual_Med_ReconciledStdOffer!F56-Actual_Med_StdOffer_Lds!F56</f>
        <v>1.5909999999999993</v>
      </c>
      <c r="G56" s="12">
        <f>+Actual_Med_ReconciledStdOffer!G56-Actual_Med_StdOffer_Lds!G56</f>
        <v>1.6109999999999989</v>
      </c>
      <c r="H56" s="12">
        <f>+Actual_Med_ReconciledStdOffer!H56-Actual_Med_StdOffer_Lds!H56</f>
        <v>1.7539999999999996</v>
      </c>
      <c r="I56" s="12">
        <f>+Actual_Med_ReconciledStdOffer!I56-Actual_Med_StdOffer_Lds!I56</f>
        <v>1.7570000000000014</v>
      </c>
      <c r="J56" s="12">
        <f>+Actual_Med_ReconciledStdOffer!J56-Actual_Med_StdOffer_Lds!J56</f>
        <v>1.7419999999999991</v>
      </c>
      <c r="K56" s="12">
        <f>+Actual_Med_ReconciledStdOffer!K56-Actual_Med_StdOffer_Lds!K56</f>
        <v>1.7690000000000001</v>
      </c>
      <c r="L56" s="12">
        <f>+Actual_Med_ReconciledStdOffer!L56-Actual_Med_StdOffer_Lds!L56</f>
        <v>1.7669999999999995</v>
      </c>
      <c r="M56" s="12">
        <f>+Actual_Med_ReconciledStdOffer!M56-Actual_Med_StdOffer_Lds!M56</f>
        <v>1.7969999999999988</v>
      </c>
      <c r="N56" s="12">
        <f>+Actual_Med_ReconciledStdOffer!N56-Actual_Med_StdOffer_Lds!N56</f>
        <v>1.8419999999999987</v>
      </c>
      <c r="O56" s="12">
        <f>+Actual_Med_ReconciledStdOffer!O56-Actual_Med_StdOffer_Lds!O56</f>
        <v>1.8699999999999992</v>
      </c>
      <c r="P56" s="12">
        <f>+Actual_Med_ReconciledStdOffer!P56-Actual_Med_StdOffer_Lds!P56</f>
        <v>1.8280000000000012</v>
      </c>
      <c r="Q56" s="12">
        <f>+Actual_Med_ReconciledStdOffer!Q56-Actual_Med_StdOffer_Lds!Q56</f>
        <v>1.7849999999999984</v>
      </c>
      <c r="R56" s="12">
        <f>+Actual_Med_ReconciledStdOffer!R56-Actual_Med_StdOffer_Lds!R56</f>
        <v>1.7080000000000002</v>
      </c>
      <c r="S56" s="12">
        <f>+Actual_Med_ReconciledStdOffer!S56-Actual_Med_StdOffer_Lds!S56</f>
        <v>1.7559999999999985</v>
      </c>
      <c r="T56" s="12">
        <f>+Actual_Med_ReconciledStdOffer!T56-Actual_Med_StdOffer_Lds!T56</f>
        <v>1.8430000000000017</v>
      </c>
      <c r="U56" s="12">
        <f>+Actual_Med_ReconciledStdOffer!U56-Actual_Med_StdOffer_Lds!U56</f>
        <v>1.7200000000000006</v>
      </c>
      <c r="V56" s="12">
        <f>+Actual_Med_ReconciledStdOffer!V56-Actual_Med_StdOffer_Lds!V56</f>
        <v>1.6240000000000006</v>
      </c>
      <c r="W56" s="12">
        <f>+Actual_Med_ReconciledStdOffer!W56-Actual_Med_StdOffer_Lds!W56</f>
        <v>1.6660000000000004</v>
      </c>
      <c r="X56" s="12">
        <f>+Actual_Med_ReconciledStdOffer!X56-Actual_Med_StdOffer_Lds!X56</f>
        <v>1.7000000000000011</v>
      </c>
      <c r="Y56" s="12">
        <f>+Actual_Med_ReconciledStdOffer!Y56-Actual_Med_StdOffer_Lds!Y56</f>
        <v>1.6330000000000009</v>
      </c>
      <c r="Z56" s="12">
        <f>+Actual_Med_ReconciledStdOffer!Z56-Actual_Med_StdOffer_Lds!Z56</f>
        <v>1.6400000000000006</v>
      </c>
    </row>
    <row r="57" spans="1:26" x14ac:dyDescent="0.25">
      <c r="A57" s="7" t="s">
        <v>32</v>
      </c>
      <c r="B57" s="6">
        <v>43514</v>
      </c>
      <c r="C57" s="12">
        <f>+Actual_Med_ReconciledStdOffer!C57-Actual_Med_StdOffer_Lds!C57</f>
        <v>1.6939999999999991</v>
      </c>
      <c r="D57" s="12">
        <f>+Actual_Med_ReconciledStdOffer!D57-Actual_Med_StdOffer_Lds!D57</f>
        <v>1.6649999999999991</v>
      </c>
      <c r="E57" s="12">
        <f>+Actual_Med_ReconciledStdOffer!E57-Actual_Med_StdOffer_Lds!E57</f>
        <v>1.6650000000000009</v>
      </c>
      <c r="F57" s="12">
        <f>+Actual_Med_ReconciledStdOffer!F57-Actual_Med_StdOffer_Lds!F57</f>
        <v>1.7340000000000018</v>
      </c>
      <c r="G57" s="12">
        <f>+Actual_Med_ReconciledStdOffer!G57-Actual_Med_StdOffer_Lds!G57</f>
        <v>1.7830000000000013</v>
      </c>
      <c r="H57" s="12">
        <f>+Actual_Med_ReconciledStdOffer!H57-Actual_Med_StdOffer_Lds!H57</f>
        <v>1.9329999999999998</v>
      </c>
      <c r="I57" s="12">
        <f>+Actual_Med_ReconciledStdOffer!I57-Actual_Med_StdOffer_Lds!I57</f>
        <v>1.793000000000001</v>
      </c>
      <c r="J57" s="12">
        <f>+Actual_Med_ReconciledStdOffer!J57-Actual_Med_StdOffer_Lds!J57</f>
        <v>2.0630000000000024</v>
      </c>
      <c r="K57" s="12">
        <f>+Actual_Med_ReconciledStdOffer!K57-Actual_Med_StdOffer_Lds!K57</f>
        <v>2.3599999999999994</v>
      </c>
      <c r="L57" s="12">
        <f>+Actual_Med_ReconciledStdOffer!L57-Actual_Med_StdOffer_Lds!L57</f>
        <v>2.5839999999999996</v>
      </c>
      <c r="M57" s="12">
        <f>+Actual_Med_ReconciledStdOffer!M57-Actual_Med_StdOffer_Lds!M57</f>
        <v>2.6680000000000028</v>
      </c>
      <c r="N57" s="12">
        <f>+Actual_Med_ReconciledStdOffer!N57-Actual_Med_StdOffer_Lds!N57</f>
        <v>2.6929999999999978</v>
      </c>
      <c r="O57" s="12">
        <f>+Actual_Med_ReconciledStdOffer!O57-Actual_Med_StdOffer_Lds!O57</f>
        <v>2.7319999999999993</v>
      </c>
      <c r="P57" s="12">
        <f>+Actual_Med_ReconciledStdOffer!P57-Actual_Med_StdOffer_Lds!P57</f>
        <v>2.7010000000000005</v>
      </c>
      <c r="Q57" s="12">
        <f>+Actual_Med_ReconciledStdOffer!Q57-Actual_Med_StdOffer_Lds!Q57</f>
        <v>2.7010000000000005</v>
      </c>
      <c r="R57" s="12">
        <f>+Actual_Med_ReconciledStdOffer!R57-Actual_Med_StdOffer_Lds!R57</f>
        <v>2.5229999999999997</v>
      </c>
      <c r="S57" s="12">
        <f>+Actual_Med_ReconciledStdOffer!S57-Actual_Med_StdOffer_Lds!S57</f>
        <v>2.3740000000000023</v>
      </c>
      <c r="T57" s="12">
        <f>+Actual_Med_ReconciledStdOffer!T57-Actual_Med_StdOffer_Lds!T57</f>
        <v>2.1950000000000003</v>
      </c>
      <c r="U57" s="12">
        <f>+Actual_Med_ReconciledStdOffer!U57-Actual_Med_StdOffer_Lds!U57</f>
        <v>2.0689999999999991</v>
      </c>
      <c r="V57" s="12">
        <f>+Actual_Med_ReconciledStdOffer!V57-Actual_Med_StdOffer_Lds!V57</f>
        <v>1.847999999999999</v>
      </c>
      <c r="W57" s="12">
        <f>+Actual_Med_ReconciledStdOffer!W57-Actual_Med_StdOffer_Lds!W57</f>
        <v>1.7980000000000018</v>
      </c>
      <c r="X57" s="12">
        <f>+Actual_Med_ReconciledStdOffer!X57-Actual_Med_StdOffer_Lds!X57</f>
        <v>1.7329999999999988</v>
      </c>
      <c r="Y57" s="12">
        <f>+Actual_Med_ReconciledStdOffer!Y57-Actual_Med_StdOffer_Lds!Y57</f>
        <v>1.8180000000000014</v>
      </c>
      <c r="Z57" s="12">
        <f>+Actual_Med_ReconciledStdOffer!Z57-Actual_Med_StdOffer_Lds!Z57</f>
        <v>1.7920000000000016</v>
      </c>
    </row>
    <row r="58" spans="1:26" x14ac:dyDescent="0.25">
      <c r="A58" s="7" t="s">
        <v>32</v>
      </c>
      <c r="B58" s="6">
        <v>43515</v>
      </c>
      <c r="C58" s="12">
        <f>+Actual_Med_ReconciledStdOffer!C58-Actual_Med_StdOffer_Lds!C58</f>
        <v>1.7669999999999995</v>
      </c>
      <c r="D58" s="12">
        <f>+Actual_Med_ReconciledStdOffer!D58-Actual_Med_StdOffer_Lds!D58</f>
        <v>1.7330000000000005</v>
      </c>
      <c r="E58" s="12">
        <f>+Actual_Med_ReconciledStdOffer!E58-Actual_Med_StdOffer_Lds!E58</f>
        <v>1.7289999999999992</v>
      </c>
      <c r="F58" s="12">
        <f>+Actual_Med_ReconciledStdOffer!F58-Actual_Med_StdOffer_Lds!F58</f>
        <v>1.8030000000000008</v>
      </c>
      <c r="G58" s="12">
        <f>+Actual_Med_ReconciledStdOffer!G58-Actual_Med_StdOffer_Lds!G58</f>
        <v>1.863999999999999</v>
      </c>
      <c r="H58" s="12">
        <f>+Actual_Med_ReconciledStdOffer!H58-Actual_Med_StdOffer_Lds!H58</f>
        <v>2.0389999999999979</v>
      </c>
      <c r="I58" s="12">
        <f>+Actual_Med_ReconciledStdOffer!I58-Actual_Med_StdOffer_Lds!I58</f>
        <v>1.9120000000000026</v>
      </c>
      <c r="J58" s="12">
        <f>+Actual_Med_ReconciledStdOffer!J58-Actual_Med_StdOffer_Lds!J58</f>
        <v>2.1630000000000003</v>
      </c>
      <c r="K58" s="12">
        <f>+Actual_Med_ReconciledStdOffer!K58-Actual_Med_StdOffer_Lds!K58</f>
        <v>2.4089999999999989</v>
      </c>
      <c r="L58" s="12">
        <f>+Actual_Med_ReconciledStdOffer!L58-Actual_Med_StdOffer_Lds!L58</f>
        <v>2.5700000000000003</v>
      </c>
      <c r="M58" s="12">
        <f>+Actual_Med_ReconciledStdOffer!M58-Actual_Med_StdOffer_Lds!M58</f>
        <v>2.5970000000000013</v>
      </c>
      <c r="N58" s="12">
        <f>+Actual_Med_ReconciledStdOffer!N58-Actual_Med_StdOffer_Lds!N58</f>
        <v>2.5700000000000003</v>
      </c>
      <c r="O58" s="12">
        <f>+Actual_Med_ReconciledStdOffer!O58-Actual_Med_StdOffer_Lds!O58</f>
        <v>2.597999999999999</v>
      </c>
      <c r="P58" s="12">
        <f>+Actual_Med_ReconciledStdOffer!P58-Actual_Med_StdOffer_Lds!P58</f>
        <v>2.5600000000000023</v>
      </c>
      <c r="Q58" s="12">
        <f>+Actual_Med_ReconciledStdOffer!Q58-Actual_Med_StdOffer_Lds!Q58</f>
        <v>2.5680000000000014</v>
      </c>
      <c r="R58" s="12">
        <f>+Actual_Med_ReconciledStdOffer!R58-Actual_Med_StdOffer_Lds!R58</f>
        <v>2.4170000000000016</v>
      </c>
      <c r="S58" s="12">
        <f>+Actual_Med_ReconciledStdOffer!S58-Actual_Med_StdOffer_Lds!S58</f>
        <v>2.2850000000000001</v>
      </c>
      <c r="T58" s="12">
        <f>+Actual_Med_ReconciledStdOffer!T58-Actual_Med_StdOffer_Lds!T58</f>
        <v>2.1440000000000019</v>
      </c>
      <c r="U58" s="12">
        <f>+Actual_Med_ReconciledStdOffer!U58-Actual_Med_StdOffer_Lds!U58</f>
        <v>2.0429999999999993</v>
      </c>
      <c r="V58" s="12">
        <f>+Actual_Med_ReconciledStdOffer!V58-Actual_Med_StdOffer_Lds!V58</f>
        <v>1.8460000000000001</v>
      </c>
      <c r="W58" s="12">
        <f>+Actual_Med_ReconciledStdOffer!W58-Actual_Med_StdOffer_Lds!W58</f>
        <v>1.8070000000000022</v>
      </c>
      <c r="X58" s="12">
        <f>+Actual_Med_ReconciledStdOffer!X58-Actual_Med_StdOffer_Lds!X58</f>
        <v>1.7359999999999989</v>
      </c>
      <c r="Y58" s="12">
        <f>+Actual_Med_ReconciledStdOffer!Y58-Actual_Med_StdOffer_Lds!Y58</f>
        <v>1.8179999999999996</v>
      </c>
      <c r="Z58" s="12">
        <f>+Actual_Med_ReconciledStdOffer!Z58-Actual_Med_StdOffer_Lds!Z58</f>
        <v>1.7969999999999988</v>
      </c>
    </row>
    <row r="59" spans="1:26" x14ac:dyDescent="0.25">
      <c r="A59" s="7" t="s">
        <v>32</v>
      </c>
      <c r="B59" s="6">
        <v>43516</v>
      </c>
      <c r="C59" s="12">
        <f>+Actual_Med_ReconciledStdOffer!C59-Actual_Med_StdOffer_Lds!C59</f>
        <v>2.5129999999999981</v>
      </c>
      <c r="D59" s="12">
        <f>+Actual_Med_ReconciledStdOffer!D59-Actual_Med_StdOffer_Lds!D59</f>
        <v>2.4459999999999997</v>
      </c>
      <c r="E59" s="12">
        <f>+Actual_Med_ReconciledStdOffer!E59-Actual_Med_StdOffer_Lds!E59</f>
        <v>2.4330000000000016</v>
      </c>
      <c r="F59" s="12">
        <f>+Actual_Med_ReconciledStdOffer!F59-Actual_Med_StdOffer_Lds!F59</f>
        <v>2.5440000000000005</v>
      </c>
      <c r="G59" s="12">
        <f>+Actual_Med_ReconciledStdOffer!G59-Actual_Med_StdOffer_Lds!G59</f>
        <v>2.6400000000000006</v>
      </c>
      <c r="H59" s="12">
        <f>+Actual_Med_ReconciledStdOffer!H59-Actual_Med_StdOffer_Lds!H59</f>
        <v>2.8660000000000032</v>
      </c>
      <c r="I59" s="12">
        <f>+Actual_Med_ReconciledStdOffer!I59-Actual_Med_StdOffer_Lds!I59</f>
        <v>2.7269999999999968</v>
      </c>
      <c r="J59" s="12">
        <f>+Actual_Med_ReconciledStdOffer!J59-Actual_Med_StdOffer_Lds!J59</f>
        <v>3.041999999999998</v>
      </c>
      <c r="K59" s="12">
        <f>+Actual_Med_ReconciledStdOffer!K59-Actual_Med_StdOffer_Lds!K59</f>
        <v>3.3200000000000003</v>
      </c>
      <c r="L59" s="12">
        <f>+Actual_Med_ReconciledStdOffer!L59-Actual_Med_StdOffer_Lds!L59</f>
        <v>3.495000000000001</v>
      </c>
      <c r="M59" s="12">
        <f>+Actual_Med_ReconciledStdOffer!M59-Actual_Med_StdOffer_Lds!M59</f>
        <v>3.5</v>
      </c>
      <c r="N59" s="12">
        <f>+Actual_Med_ReconciledStdOffer!N59-Actual_Med_StdOffer_Lds!N59</f>
        <v>3.4570000000000007</v>
      </c>
      <c r="O59" s="12">
        <f>+Actual_Med_ReconciledStdOffer!O59-Actual_Med_StdOffer_Lds!O59</f>
        <v>3.4969999999999999</v>
      </c>
      <c r="P59" s="12">
        <f>+Actual_Med_ReconciledStdOffer!P59-Actual_Med_StdOffer_Lds!P59</f>
        <v>3.477999999999998</v>
      </c>
      <c r="Q59" s="12">
        <f>+Actual_Med_ReconciledStdOffer!Q59-Actual_Med_StdOffer_Lds!Q59</f>
        <v>3.4860000000000007</v>
      </c>
      <c r="R59" s="12">
        <f>+Actual_Med_ReconciledStdOffer!R59-Actual_Med_StdOffer_Lds!R59</f>
        <v>3.3010000000000019</v>
      </c>
      <c r="S59" s="12">
        <f>+Actual_Med_ReconciledStdOffer!S59-Actual_Med_StdOffer_Lds!S59</f>
        <v>3.1310000000000002</v>
      </c>
      <c r="T59" s="12">
        <f>+Actual_Med_ReconciledStdOffer!T59-Actual_Med_StdOffer_Lds!T59</f>
        <v>2.945999999999998</v>
      </c>
      <c r="U59" s="12">
        <f>+Actual_Med_ReconciledStdOffer!U59-Actual_Med_StdOffer_Lds!U59</f>
        <v>2.7989999999999995</v>
      </c>
      <c r="V59" s="12">
        <f>+Actual_Med_ReconciledStdOffer!V59-Actual_Med_StdOffer_Lds!V59</f>
        <v>2.5179999999999971</v>
      </c>
      <c r="W59" s="12">
        <f>+Actual_Med_ReconciledStdOffer!W59-Actual_Med_StdOffer_Lds!W59</f>
        <v>2.4429999999999996</v>
      </c>
      <c r="X59" s="12">
        <f>+Actual_Med_ReconciledStdOffer!X59-Actual_Med_StdOffer_Lds!X59</f>
        <v>2.3350000000000009</v>
      </c>
      <c r="Y59" s="12">
        <f>+Actual_Med_ReconciledStdOffer!Y59-Actual_Med_StdOffer_Lds!Y59</f>
        <v>2.4120000000000008</v>
      </c>
      <c r="Z59" s="12">
        <f>+Actual_Med_ReconciledStdOffer!Z59-Actual_Med_StdOffer_Lds!Z59</f>
        <v>2.3150000000000013</v>
      </c>
    </row>
    <row r="60" spans="1:26" x14ac:dyDescent="0.25">
      <c r="A60" s="7" t="s">
        <v>32</v>
      </c>
      <c r="B60" s="6">
        <v>43517</v>
      </c>
      <c r="C60" s="12">
        <f>+Actual_Med_ReconciledStdOffer!C60-Actual_Med_StdOffer_Lds!C60</f>
        <v>2.2220000000000013</v>
      </c>
      <c r="D60" s="12">
        <f>+Actual_Med_ReconciledStdOffer!D60-Actual_Med_StdOffer_Lds!D60</f>
        <v>2.1630000000000003</v>
      </c>
      <c r="E60" s="12">
        <f>+Actual_Med_ReconciledStdOffer!E60-Actual_Med_StdOffer_Lds!E60</f>
        <v>2.145999999999999</v>
      </c>
      <c r="F60" s="12">
        <f>+Actual_Med_ReconciledStdOffer!F60-Actual_Med_StdOffer_Lds!F60</f>
        <v>2.2249999999999996</v>
      </c>
      <c r="G60" s="12">
        <f>+Actual_Med_ReconciledStdOffer!G60-Actual_Med_StdOffer_Lds!G60</f>
        <v>2.2859999999999996</v>
      </c>
      <c r="H60" s="12">
        <f>+Actual_Med_ReconciledStdOffer!H60-Actual_Med_StdOffer_Lds!H60</f>
        <v>2.4830000000000005</v>
      </c>
      <c r="I60" s="12">
        <f>+Actual_Med_ReconciledStdOffer!I60-Actual_Med_StdOffer_Lds!I60</f>
        <v>2.3550000000000004</v>
      </c>
      <c r="J60" s="12">
        <f>+Actual_Med_ReconciledStdOffer!J60-Actual_Med_StdOffer_Lds!J60</f>
        <v>2.6530000000000022</v>
      </c>
      <c r="K60" s="12">
        <f>+Actual_Med_ReconciledStdOffer!K60-Actual_Med_StdOffer_Lds!K60</f>
        <v>2.9819999999999993</v>
      </c>
      <c r="L60" s="12">
        <f>+Actual_Med_ReconciledStdOffer!L60-Actual_Med_StdOffer_Lds!L60</f>
        <v>3.2169999999999987</v>
      </c>
      <c r="M60" s="12">
        <f>+Actual_Med_ReconciledStdOffer!M60-Actual_Med_StdOffer_Lds!M60</f>
        <v>3.2729999999999997</v>
      </c>
      <c r="N60" s="12">
        <f>+Actual_Med_ReconciledStdOffer!N60-Actual_Med_StdOffer_Lds!N60</f>
        <v>3.2920000000000016</v>
      </c>
      <c r="O60" s="12">
        <f>+Actual_Med_ReconciledStdOffer!O60-Actual_Med_StdOffer_Lds!O60</f>
        <v>3.3539999999999992</v>
      </c>
      <c r="P60" s="12">
        <f>+Actual_Med_ReconciledStdOffer!P60-Actual_Med_StdOffer_Lds!P60</f>
        <v>3.2890000000000015</v>
      </c>
      <c r="Q60" s="12">
        <f>+Actual_Med_ReconciledStdOffer!Q60-Actual_Med_StdOffer_Lds!Q60</f>
        <v>3.2480000000000011</v>
      </c>
      <c r="R60" s="12">
        <f>+Actual_Med_ReconciledStdOffer!R60-Actual_Med_StdOffer_Lds!R60</f>
        <v>3.0410000000000004</v>
      </c>
      <c r="S60" s="12">
        <f>+Actual_Med_ReconciledStdOffer!S60-Actual_Med_StdOffer_Lds!S60</f>
        <v>2.8550000000000004</v>
      </c>
      <c r="T60" s="12">
        <f>+Actual_Med_ReconciledStdOffer!T60-Actual_Med_StdOffer_Lds!T60</f>
        <v>2.6630000000000003</v>
      </c>
      <c r="U60" s="12">
        <f>+Actual_Med_ReconciledStdOffer!U60-Actual_Med_StdOffer_Lds!U60</f>
        <v>2.541999999999998</v>
      </c>
      <c r="V60" s="12">
        <f>+Actual_Med_ReconciledStdOffer!V60-Actual_Med_StdOffer_Lds!V60</f>
        <v>2.277000000000001</v>
      </c>
      <c r="W60" s="12">
        <f>+Actual_Med_ReconciledStdOffer!W60-Actual_Med_StdOffer_Lds!W60</f>
        <v>2.1949999999999985</v>
      </c>
      <c r="X60" s="12">
        <f>+Actual_Med_ReconciledStdOffer!X60-Actual_Med_StdOffer_Lds!X60</f>
        <v>2.0779999999999994</v>
      </c>
      <c r="Y60" s="12">
        <f>+Actual_Med_ReconciledStdOffer!Y60-Actual_Med_StdOffer_Lds!Y60</f>
        <v>2.104000000000001</v>
      </c>
      <c r="Z60" s="12">
        <f>+Actual_Med_ReconciledStdOffer!Z60-Actual_Med_StdOffer_Lds!Z60</f>
        <v>2.048</v>
      </c>
    </row>
    <row r="61" spans="1:26" x14ac:dyDescent="0.25">
      <c r="A61" s="7" t="s">
        <v>32</v>
      </c>
      <c r="B61" s="6">
        <v>43518</v>
      </c>
      <c r="C61" s="12">
        <f>+Actual_Med_ReconciledStdOffer!C61-Actual_Med_StdOffer_Lds!C61</f>
        <v>1.8000000000000007</v>
      </c>
      <c r="D61" s="12">
        <f>+Actual_Med_ReconciledStdOffer!D61-Actual_Med_StdOffer_Lds!D61</f>
        <v>1.7519999999999989</v>
      </c>
      <c r="E61" s="12">
        <f>+Actual_Med_ReconciledStdOffer!E61-Actual_Med_StdOffer_Lds!E61</f>
        <v>1.7420000000000009</v>
      </c>
      <c r="F61" s="12">
        <f>+Actual_Med_ReconciledStdOffer!F61-Actual_Med_StdOffer_Lds!F61</f>
        <v>1.8159999999999989</v>
      </c>
      <c r="G61" s="12">
        <f>+Actual_Med_ReconciledStdOffer!G61-Actual_Med_StdOffer_Lds!G61</f>
        <v>1.8800000000000008</v>
      </c>
      <c r="H61" s="12">
        <f>+Actual_Med_ReconciledStdOffer!H61-Actual_Med_StdOffer_Lds!H61</f>
        <v>2.0600000000000023</v>
      </c>
      <c r="I61" s="12">
        <f>+Actual_Med_ReconciledStdOffer!I61-Actual_Med_StdOffer_Lds!I61</f>
        <v>1.9759999999999991</v>
      </c>
      <c r="J61" s="12">
        <f>+Actual_Med_ReconciledStdOffer!J61-Actual_Med_StdOffer_Lds!J61</f>
        <v>2.2349999999999994</v>
      </c>
      <c r="K61" s="12">
        <f>+Actual_Med_ReconciledStdOffer!K61-Actual_Med_StdOffer_Lds!K61</f>
        <v>2.4750000000000014</v>
      </c>
      <c r="L61" s="12">
        <f>+Actual_Med_ReconciledStdOffer!L61-Actual_Med_StdOffer_Lds!L61</f>
        <v>2.6340000000000003</v>
      </c>
      <c r="M61" s="12">
        <f>+Actual_Med_ReconciledStdOffer!M61-Actual_Med_StdOffer_Lds!M61</f>
        <v>2.6469999999999985</v>
      </c>
      <c r="N61" s="12">
        <f>+Actual_Med_ReconciledStdOffer!N61-Actual_Med_StdOffer_Lds!N61</f>
        <v>2.6290000000000013</v>
      </c>
      <c r="O61" s="12">
        <f>+Actual_Med_ReconciledStdOffer!O61-Actual_Med_StdOffer_Lds!O61</f>
        <v>2.6410000000000018</v>
      </c>
      <c r="P61" s="12">
        <f>+Actual_Med_ReconciledStdOffer!P61-Actual_Med_StdOffer_Lds!P61</f>
        <v>2.5800000000000018</v>
      </c>
      <c r="Q61" s="12">
        <f>+Actual_Med_ReconciledStdOffer!Q61-Actual_Med_StdOffer_Lds!Q61</f>
        <v>2.5740000000000016</v>
      </c>
      <c r="R61" s="12">
        <f>+Actual_Med_ReconciledStdOffer!R61-Actual_Med_StdOffer_Lds!R61</f>
        <v>2.4289999999999985</v>
      </c>
      <c r="S61" s="12">
        <f>+Actual_Med_ReconciledStdOffer!S61-Actual_Med_StdOffer_Lds!S61</f>
        <v>2.3240000000000016</v>
      </c>
      <c r="T61" s="12">
        <f>+Actual_Med_ReconciledStdOffer!T61-Actual_Med_StdOffer_Lds!T61</f>
        <v>2.1840000000000011</v>
      </c>
      <c r="U61" s="12">
        <f>+Actual_Med_ReconciledStdOffer!U61-Actual_Med_StdOffer_Lds!U61</f>
        <v>2.0999999999999979</v>
      </c>
      <c r="V61" s="12">
        <f>+Actual_Med_ReconciledStdOffer!V61-Actual_Med_StdOffer_Lds!V61</f>
        <v>1.9080000000000013</v>
      </c>
      <c r="W61" s="12">
        <f>+Actual_Med_ReconciledStdOffer!W61-Actual_Med_StdOffer_Lds!W61</f>
        <v>1.8689999999999998</v>
      </c>
      <c r="X61" s="12">
        <f>+Actual_Med_ReconciledStdOffer!X61-Actual_Med_StdOffer_Lds!X61</f>
        <v>1.8030000000000008</v>
      </c>
      <c r="Y61" s="12">
        <f>+Actual_Med_ReconciledStdOffer!Y61-Actual_Med_StdOffer_Lds!Y61</f>
        <v>1.8830000000000009</v>
      </c>
      <c r="Z61" s="12">
        <f>+Actual_Med_ReconciledStdOffer!Z61-Actual_Med_StdOffer_Lds!Z61</f>
        <v>1.8409999999999993</v>
      </c>
    </row>
    <row r="62" spans="1:26" x14ac:dyDescent="0.25">
      <c r="A62" s="7" t="s">
        <v>32</v>
      </c>
      <c r="B62" s="6">
        <v>43519</v>
      </c>
      <c r="C62" s="12">
        <f>+Actual_Med_ReconciledStdOffer!C62-Actual_Med_StdOffer_Lds!C62</f>
        <v>1.7759999999999998</v>
      </c>
      <c r="D62" s="12">
        <f>+Actual_Med_ReconciledStdOffer!D62-Actual_Med_StdOffer_Lds!D62</f>
        <v>1.7889999999999997</v>
      </c>
      <c r="E62" s="12">
        <f>+Actual_Med_ReconciledStdOffer!E62-Actual_Med_StdOffer_Lds!E62</f>
        <v>1.7789999999999999</v>
      </c>
      <c r="F62" s="12">
        <f>+Actual_Med_ReconciledStdOffer!F62-Actual_Med_StdOffer_Lds!F62</f>
        <v>1.7669999999999995</v>
      </c>
      <c r="G62" s="12">
        <f>+Actual_Med_ReconciledStdOffer!G62-Actual_Med_StdOffer_Lds!G62</f>
        <v>1.8119999999999994</v>
      </c>
      <c r="H62" s="12">
        <f>+Actual_Med_ReconciledStdOffer!H62-Actual_Med_StdOffer_Lds!H62</f>
        <v>1.9860000000000007</v>
      </c>
      <c r="I62" s="12">
        <f>+Actual_Med_ReconciledStdOffer!I62-Actual_Med_StdOffer_Lds!I62</f>
        <v>2.0150000000000006</v>
      </c>
      <c r="J62" s="12">
        <f>+Actual_Med_ReconciledStdOffer!J62-Actual_Med_StdOffer_Lds!J62</f>
        <v>1.9860000000000024</v>
      </c>
      <c r="K62" s="12">
        <f>+Actual_Med_ReconciledStdOffer!K62-Actual_Med_StdOffer_Lds!K62</f>
        <v>1.9700000000000006</v>
      </c>
      <c r="L62" s="12">
        <f>+Actual_Med_ReconciledStdOffer!L62-Actual_Med_StdOffer_Lds!L62</f>
        <v>1.9430000000000014</v>
      </c>
      <c r="M62" s="12">
        <f>+Actual_Med_ReconciledStdOffer!M62-Actual_Med_StdOffer_Lds!M62</f>
        <v>1.972999999999999</v>
      </c>
      <c r="N62" s="12">
        <f>+Actual_Med_ReconciledStdOffer!N62-Actual_Med_StdOffer_Lds!N62</f>
        <v>2.0040000000000013</v>
      </c>
      <c r="O62" s="12">
        <f>+Actual_Med_ReconciledStdOffer!O62-Actual_Med_StdOffer_Lds!O62</f>
        <v>2.0109999999999975</v>
      </c>
      <c r="P62" s="12">
        <f>+Actual_Med_ReconciledStdOffer!P62-Actual_Med_StdOffer_Lds!P62</f>
        <v>1.9610000000000021</v>
      </c>
      <c r="Q62" s="12">
        <f>+Actual_Med_ReconciledStdOffer!Q62-Actual_Med_StdOffer_Lds!Q62</f>
        <v>1.9010000000000016</v>
      </c>
      <c r="R62" s="12">
        <f>+Actual_Med_ReconciledStdOffer!R62-Actual_Med_StdOffer_Lds!R62</f>
        <v>1.8140000000000001</v>
      </c>
      <c r="S62" s="12">
        <f>+Actual_Med_ReconciledStdOffer!S62-Actual_Med_StdOffer_Lds!S62</f>
        <v>1.8290000000000006</v>
      </c>
      <c r="T62" s="12">
        <f>+Actual_Med_ReconciledStdOffer!T62-Actual_Med_StdOffer_Lds!T62</f>
        <v>1.9280000000000008</v>
      </c>
      <c r="U62" s="12">
        <f>+Actual_Med_ReconciledStdOffer!U62-Actual_Med_StdOffer_Lds!U62</f>
        <v>1.8559999999999999</v>
      </c>
      <c r="V62" s="12">
        <f>+Actual_Med_ReconciledStdOffer!V62-Actual_Med_StdOffer_Lds!V62</f>
        <v>1.7760000000000016</v>
      </c>
      <c r="W62" s="12">
        <f>+Actual_Med_ReconciledStdOffer!W62-Actual_Med_StdOffer_Lds!W62</f>
        <v>1.8300000000000018</v>
      </c>
      <c r="X62" s="12">
        <f>+Actual_Med_ReconciledStdOffer!X62-Actual_Med_StdOffer_Lds!X62</f>
        <v>1.8650000000000002</v>
      </c>
      <c r="Y62" s="12">
        <f>+Actual_Med_ReconciledStdOffer!Y62-Actual_Med_StdOffer_Lds!Y62</f>
        <v>1.7830000000000013</v>
      </c>
      <c r="Z62" s="12">
        <f>+Actual_Med_ReconciledStdOffer!Z62-Actual_Med_StdOffer_Lds!Z62</f>
        <v>1.7799999999999994</v>
      </c>
    </row>
    <row r="63" spans="1:26" x14ac:dyDescent="0.25">
      <c r="A63" s="7" t="s">
        <v>32</v>
      </c>
      <c r="B63" s="6">
        <v>43520</v>
      </c>
      <c r="C63" s="12">
        <f>+Actual_Med_ReconciledStdOffer!C63-Actual_Med_StdOffer_Lds!C63</f>
        <v>1.8049999999999997</v>
      </c>
      <c r="D63" s="12">
        <f>+Actual_Med_ReconciledStdOffer!D63-Actual_Med_StdOffer_Lds!D63</f>
        <v>1.8010000000000002</v>
      </c>
      <c r="E63" s="12">
        <f>+Actual_Med_ReconciledStdOffer!E63-Actual_Med_StdOffer_Lds!E63</f>
        <v>1.7909999999999986</v>
      </c>
      <c r="F63" s="12">
        <f>+Actual_Med_ReconciledStdOffer!F63-Actual_Med_StdOffer_Lds!F63</f>
        <v>1.7560000000000002</v>
      </c>
      <c r="G63" s="12">
        <f>+Actual_Med_ReconciledStdOffer!G63-Actual_Med_StdOffer_Lds!G63</f>
        <v>1.7720000000000002</v>
      </c>
      <c r="H63" s="12">
        <f>+Actual_Med_ReconciledStdOffer!H63-Actual_Med_StdOffer_Lds!H63</f>
        <v>1.8979999999999997</v>
      </c>
      <c r="I63" s="12">
        <f>+Actual_Med_ReconciledStdOffer!I63-Actual_Med_StdOffer_Lds!I63</f>
        <v>1.8999999999999986</v>
      </c>
      <c r="J63" s="12">
        <f>+Actual_Med_ReconciledStdOffer!J63-Actual_Med_StdOffer_Lds!J63</f>
        <v>1.8920000000000012</v>
      </c>
      <c r="K63" s="12">
        <f>+Actual_Med_ReconciledStdOffer!K63-Actual_Med_StdOffer_Lds!K63</f>
        <v>1.9629999999999974</v>
      </c>
      <c r="L63" s="12">
        <f>+Actual_Med_ReconciledStdOffer!L63-Actual_Med_StdOffer_Lds!L63</f>
        <v>2.011000000000001</v>
      </c>
      <c r="M63" s="12">
        <f>+Actual_Med_ReconciledStdOffer!M63-Actual_Med_StdOffer_Lds!M63</f>
        <v>2.1129999999999995</v>
      </c>
      <c r="N63" s="12">
        <f>+Actual_Med_ReconciledStdOffer!N63-Actual_Med_StdOffer_Lds!N63</f>
        <v>2.2330000000000005</v>
      </c>
      <c r="O63" s="12">
        <f>+Actual_Med_ReconciledStdOffer!O63-Actual_Med_StdOffer_Lds!O63</f>
        <v>2.3350000000000009</v>
      </c>
      <c r="P63" s="12">
        <f>+Actual_Med_ReconciledStdOffer!P63-Actual_Med_StdOffer_Lds!P63</f>
        <v>2.3309999999999995</v>
      </c>
      <c r="Q63" s="12">
        <f>+Actual_Med_ReconciledStdOffer!Q63-Actual_Med_StdOffer_Lds!Q63</f>
        <v>2.2669999999999995</v>
      </c>
      <c r="R63" s="12">
        <f>+Actual_Med_ReconciledStdOffer!R63-Actual_Med_StdOffer_Lds!R63</f>
        <v>2.1500000000000021</v>
      </c>
      <c r="S63" s="12">
        <f>+Actual_Med_ReconciledStdOffer!S63-Actual_Med_StdOffer_Lds!S63</f>
        <v>2.1449999999999996</v>
      </c>
      <c r="T63" s="12">
        <f>+Actual_Med_ReconciledStdOffer!T63-Actual_Med_StdOffer_Lds!T63</f>
        <v>2.2190000000000012</v>
      </c>
      <c r="U63" s="12">
        <f>+Actual_Med_ReconciledStdOffer!U63-Actual_Med_StdOffer_Lds!U63</f>
        <v>2.0580000000000016</v>
      </c>
      <c r="V63" s="12">
        <f>+Actual_Med_ReconciledStdOffer!V63-Actual_Med_StdOffer_Lds!V63</f>
        <v>1.9129999999999985</v>
      </c>
      <c r="W63" s="12">
        <f>+Actual_Med_ReconciledStdOffer!W63-Actual_Med_StdOffer_Lds!W63</f>
        <v>1.8999999999999986</v>
      </c>
      <c r="X63" s="12">
        <f>+Actual_Med_ReconciledStdOffer!X63-Actual_Med_StdOffer_Lds!X63</f>
        <v>1.8789999999999996</v>
      </c>
      <c r="Y63" s="12">
        <f>+Actual_Med_ReconciledStdOffer!Y63-Actual_Med_StdOffer_Lds!Y63</f>
        <v>1.7420000000000009</v>
      </c>
      <c r="Z63" s="12">
        <f>+Actual_Med_ReconciledStdOffer!Z63-Actual_Med_StdOffer_Lds!Z63</f>
        <v>1.6969999999999992</v>
      </c>
    </row>
    <row r="64" spans="1:26" x14ac:dyDescent="0.25">
      <c r="A64" s="7" t="s">
        <v>32</v>
      </c>
      <c r="B64" s="6">
        <v>43521</v>
      </c>
      <c r="C64" s="12">
        <f>+Actual_Med_ReconciledStdOffer!C64-Actual_Med_StdOffer_Lds!C64</f>
        <v>1.8659999999999997</v>
      </c>
      <c r="D64" s="12">
        <f>+Actual_Med_ReconciledStdOffer!D64-Actual_Med_StdOffer_Lds!D64</f>
        <v>1.8209999999999997</v>
      </c>
      <c r="E64" s="12">
        <f>+Actual_Med_ReconciledStdOffer!E64-Actual_Med_StdOffer_Lds!E64</f>
        <v>1.8069999999999986</v>
      </c>
      <c r="F64" s="12">
        <f>+Actual_Med_ReconciledStdOffer!F64-Actual_Med_StdOffer_Lds!F64</f>
        <v>1.8740000000000006</v>
      </c>
      <c r="G64" s="12">
        <f>+Actual_Med_ReconciledStdOffer!G64-Actual_Med_StdOffer_Lds!G64</f>
        <v>1.9469999999999992</v>
      </c>
      <c r="H64" s="12">
        <f>+Actual_Med_ReconciledStdOffer!H64-Actual_Med_StdOffer_Lds!H64</f>
        <v>2.1980000000000004</v>
      </c>
      <c r="I64" s="12">
        <f>+Actual_Med_ReconciledStdOffer!I64-Actual_Med_StdOffer_Lds!I64</f>
        <v>2.1480000000000015</v>
      </c>
      <c r="J64" s="12">
        <f>+Actual_Med_ReconciledStdOffer!J64-Actual_Med_StdOffer_Lds!J64</f>
        <v>2.3770000000000024</v>
      </c>
      <c r="K64" s="12">
        <f>+Actual_Med_ReconciledStdOffer!K64-Actual_Med_StdOffer_Lds!K64</f>
        <v>2.6129999999999995</v>
      </c>
      <c r="L64" s="12">
        <f>+Actual_Med_ReconciledStdOffer!L64-Actual_Med_StdOffer_Lds!L64</f>
        <v>2.7710000000000008</v>
      </c>
      <c r="M64" s="12">
        <f>+Actual_Med_ReconciledStdOffer!M64-Actual_Med_StdOffer_Lds!M64</f>
        <v>2.8310000000000031</v>
      </c>
      <c r="N64" s="12">
        <f>+Actual_Med_ReconciledStdOffer!N64-Actual_Med_StdOffer_Lds!N64</f>
        <v>2.8449999999999989</v>
      </c>
      <c r="O64" s="12">
        <f>+Actual_Med_ReconciledStdOffer!O64-Actual_Med_StdOffer_Lds!O64</f>
        <v>2.916999999999998</v>
      </c>
      <c r="P64" s="12">
        <f>+Actual_Med_ReconciledStdOffer!P64-Actual_Med_StdOffer_Lds!P64</f>
        <v>2.902000000000001</v>
      </c>
      <c r="Q64" s="12">
        <f>+Actual_Med_ReconciledStdOffer!Q64-Actual_Med_StdOffer_Lds!Q64</f>
        <v>2.9350000000000023</v>
      </c>
      <c r="R64" s="12">
        <f>+Actual_Med_ReconciledStdOffer!R64-Actual_Med_StdOffer_Lds!R64</f>
        <v>2.8150000000000013</v>
      </c>
      <c r="S64" s="12">
        <f>+Actual_Med_ReconciledStdOffer!S64-Actual_Med_StdOffer_Lds!S64</f>
        <v>2.7069999999999972</v>
      </c>
      <c r="T64" s="12">
        <f>+Actual_Med_ReconciledStdOffer!T64-Actual_Med_StdOffer_Lds!T64</f>
        <v>2.570999999999998</v>
      </c>
      <c r="U64" s="12">
        <f>+Actual_Med_ReconciledStdOffer!U64-Actual_Med_StdOffer_Lds!U64</f>
        <v>2.4800000000000004</v>
      </c>
      <c r="V64" s="12">
        <f>+Actual_Med_ReconciledStdOffer!V64-Actual_Med_StdOffer_Lds!V64</f>
        <v>2.2449999999999974</v>
      </c>
      <c r="W64" s="12">
        <f>+Actual_Med_ReconciledStdOffer!W64-Actual_Med_StdOffer_Lds!W64</f>
        <v>2.1760000000000019</v>
      </c>
      <c r="X64" s="12">
        <f>+Actual_Med_ReconciledStdOffer!X64-Actual_Med_StdOffer_Lds!X64</f>
        <v>2.0760000000000005</v>
      </c>
      <c r="Y64" s="12">
        <f>+Actual_Med_ReconciledStdOffer!Y64-Actual_Med_StdOffer_Lds!Y64</f>
        <v>2.1340000000000021</v>
      </c>
      <c r="Z64" s="12">
        <f>+Actual_Med_ReconciledStdOffer!Z64-Actual_Med_StdOffer_Lds!Z64</f>
        <v>2.1009999999999991</v>
      </c>
    </row>
    <row r="65" spans="1:26" x14ac:dyDescent="0.25">
      <c r="A65" s="7" t="s">
        <v>32</v>
      </c>
      <c r="B65" s="6">
        <v>43522</v>
      </c>
      <c r="C65" s="12">
        <f>+Actual_Med_ReconciledStdOffer!C65-Actual_Med_StdOffer_Lds!C65</f>
        <v>2.0980000000000008</v>
      </c>
      <c r="D65" s="12">
        <f>+Actual_Med_ReconciledStdOffer!D65-Actual_Med_StdOffer_Lds!D65</f>
        <v>2.0660000000000007</v>
      </c>
      <c r="E65" s="12">
        <f>+Actual_Med_ReconciledStdOffer!E65-Actual_Med_StdOffer_Lds!E65</f>
        <v>2.0510000000000002</v>
      </c>
      <c r="F65" s="12">
        <f>+Actual_Med_ReconciledStdOffer!F65-Actual_Med_StdOffer_Lds!F65</f>
        <v>2.1630000000000003</v>
      </c>
      <c r="G65" s="12">
        <f>+Actual_Med_ReconciledStdOffer!G65-Actual_Med_StdOffer_Lds!G65</f>
        <v>2.2530000000000001</v>
      </c>
      <c r="H65" s="12">
        <f>+Actual_Med_ReconciledStdOffer!H65-Actual_Med_StdOffer_Lds!H65</f>
        <v>2.5030000000000001</v>
      </c>
      <c r="I65" s="12">
        <f>+Actual_Med_ReconciledStdOffer!I65-Actual_Med_StdOffer_Lds!I65</f>
        <v>2.4409999999999989</v>
      </c>
      <c r="J65" s="12">
        <f>+Actual_Med_ReconciledStdOffer!J65-Actual_Med_StdOffer_Lds!J65</f>
        <v>2.7109999999999985</v>
      </c>
      <c r="K65" s="12">
        <f>+Actual_Med_ReconciledStdOffer!K65-Actual_Med_StdOffer_Lds!K65</f>
        <v>2.9409999999999989</v>
      </c>
      <c r="L65" s="12">
        <f>+Actual_Med_ReconciledStdOffer!L65-Actual_Med_StdOffer_Lds!L65</f>
        <v>3.1039999999999992</v>
      </c>
      <c r="M65" s="12">
        <f>+Actual_Med_ReconciledStdOffer!M65-Actual_Med_StdOffer_Lds!M65</f>
        <v>3.1630000000000003</v>
      </c>
      <c r="N65" s="12">
        <f>+Actual_Med_ReconciledStdOffer!N65-Actual_Med_StdOffer_Lds!N65</f>
        <v>3.1469999999999985</v>
      </c>
      <c r="O65" s="12">
        <f>+Actual_Med_ReconciledStdOffer!O65-Actual_Med_StdOffer_Lds!O65</f>
        <v>3.2010000000000005</v>
      </c>
      <c r="P65" s="12">
        <f>+Actual_Med_ReconciledStdOffer!P65-Actual_Med_StdOffer_Lds!P65</f>
        <v>3.1589999999999989</v>
      </c>
      <c r="Q65" s="12">
        <f>+Actual_Med_ReconciledStdOffer!Q65-Actual_Med_StdOffer_Lds!Q65</f>
        <v>3.1770000000000032</v>
      </c>
      <c r="R65" s="12">
        <f>+Actual_Med_ReconciledStdOffer!R65-Actual_Med_StdOffer_Lds!R65</f>
        <v>3.0560000000000009</v>
      </c>
      <c r="S65" s="12">
        <f>+Actual_Med_ReconciledStdOffer!S65-Actual_Med_StdOffer_Lds!S65</f>
        <v>2.9669999999999987</v>
      </c>
      <c r="T65" s="12">
        <f>+Actual_Med_ReconciledStdOffer!T65-Actual_Med_StdOffer_Lds!T65</f>
        <v>2.8180000000000014</v>
      </c>
      <c r="U65" s="12">
        <f>+Actual_Med_ReconciledStdOffer!U65-Actual_Med_StdOffer_Lds!U65</f>
        <v>2.7480000000000011</v>
      </c>
      <c r="V65" s="12">
        <f>+Actual_Med_ReconciledStdOffer!V65-Actual_Med_StdOffer_Lds!V65</f>
        <v>2.5</v>
      </c>
      <c r="W65" s="12">
        <f>+Actual_Med_ReconciledStdOffer!W65-Actual_Med_StdOffer_Lds!W65</f>
        <v>2.4499999999999993</v>
      </c>
      <c r="X65" s="12">
        <f>+Actual_Med_ReconciledStdOffer!X65-Actual_Med_StdOffer_Lds!X65</f>
        <v>2.3499999999999979</v>
      </c>
      <c r="Y65" s="12">
        <f>+Actual_Med_ReconciledStdOffer!Y65-Actual_Med_StdOffer_Lds!Y65</f>
        <v>2.4319999999999986</v>
      </c>
      <c r="Z65" s="12">
        <f>+Actual_Med_ReconciledStdOffer!Z65-Actual_Med_StdOffer_Lds!Z65</f>
        <v>2.384999999999998</v>
      </c>
    </row>
    <row r="66" spans="1:26" x14ac:dyDescent="0.25">
      <c r="A66" s="7" t="s">
        <v>32</v>
      </c>
      <c r="B66" s="6">
        <v>43523</v>
      </c>
      <c r="C66" s="12">
        <f>+Actual_Med_ReconciledStdOffer!C66-Actual_Med_StdOffer_Lds!C66</f>
        <v>2.5100000000000016</v>
      </c>
      <c r="D66" s="12">
        <f>+Actual_Med_ReconciledStdOffer!D66-Actual_Med_StdOffer_Lds!D66</f>
        <v>2.458000000000002</v>
      </c>
      <c r="E66" s="12">
        <f>+Actual_Med_ReconciledStdOffer!E66-Actual_Med_StdOffer_Lds!E66</f>
        <v>2.4500000000000028</v>
      </c>
      <c r="F66" s="12">
        <f>+Actual_Med_ReconciledStdOffer!F66-Actual_Med_StdOffer_Lds!F66</f>
        <v>2.5439999999999969</v>
      </c>
      <c r="G66" s="12">
        <f>+Actual_Med_ReconciledStdOffer!G66-Actual_Med_StdOffer_Lds!G66</f>
        <v>2.6170000000000009</v>
      </c>
      <c r="H66" s="12">
        <f>+Actual_Med_ReconciledStdOffer!H66-Actual_Med_StdOffer_Lds!H66</f>
        <v>2.870000000000001</v>
      </c>
      <c r="I66" s="12">
        <f>+Actual_Med_ReconciledStdOffer!I66-Actual_Med_StdOffer_Lds!I66</f>
        <v>2.7489999999999988</v>
      </c>
      <c r="J66" s="12">
        <f>+Actual_Med_ReconciledStdOffer!J66-Actual_Med_StdOffer_Lds!J66</f>
        <v>3.0410000000000004</v>
      </c>
      <c r="K66" s="12">
        <f>+Actual_Med_ReconciledStdOffer!K66-Actual_Med_StdOffer_Lds!K66</f>
        <v>3.2620000000000005</v>
      </c>
      <c r="L66" s="12">
        <f>+Actual_Med_ReconciledStdOffer!L66-Actual_Med_StdOffer_Lds!L66</f>
        <v>3.4299999999999997</v>
      </c>
      <c r="M66" s="12">
        <f>+Actual_Med_ReconciledStdOffer!M66-Actual_Med_StdOffer_Lds!M66</f>
        <v>3.4299999999999997</v>
      </c>
      <c r="N66" s="12">
        <f>+Actual_Med_ReconciledStdOffer!N66-Actual_Med_StdOffer_Lds!N66</f>
        <v>3.4110000000000014</v>
      </c>
      <c r="O66" s="12">
        <f>+Actual_Med_ReconciledStdOffer!O66-Actual_Med_StdOffer_Lds!O66</f>
        <v>3.445999999999998</v>
      </c>
      <c r="P66" s="12">
        <f>+Actual_Med_ReconciledStdOffer!P66-Actual_Med_StdOffer_Lds!P66</f>
        <v>3.3840000000000003</v>
      </c>
      <c r="Q66" s="12">
        <f>+Actual_Med_ReconciledStdOffer!Q66-Actual_Med_StdOffer_Lds!Q66</f>
        <v>3.3999999999999986</v>
      </c>
      <c r="R66" s="12">
        <f>+Actual_Med_ReconciledStdOffer!R66-Actual_Med_StdOffer_Lds!R66</f>
        <v>3.2639999999999993</v>
      </c>
      <c r="S66" s="12">
        <f>+Actual_Med_ReconciledStdOffer!S66-Actual_Med_StdOffer_Lds!S66</f>
        <v>3.1010000000000026</v>
      </c>
      <c r="T66" s="12">
        <f>+Actual_Med_ReconciledStdOffer!T66-Actual_Med_StdOffer_Lds!T66</f>
        <v>2.8840000000000003</v>
      </c>
      <c r="U66" s="12">
        <f>+Actual_Med_ReconciledStdOffer!U66-Actual_Med_StdOffer_Lds!U66</f>
        <v>2.7560000000000002</v>
      </c>
      <c r="V66" s="12">
        <f>+Actual_Med_ReconciledStdOffer!V66-Actual_Med_StdOffer_Lds!V66</f>
        <v>2.5079999999999991</v>
      </c>
      <c r="W66" s="12">
        <f>+Actual_Med_ReconciledStdOffer!W66-Actual_Med_StdOffer_Lds!W66</f>
        <v>2.4400000000000013</v>
      </c>
      <c r="X66" s="12">
        <f>+Actual_Med_ReconciledStdOffer!X66-Actual_Med_StdOffer_Lds!X66</f>
        <v>2.3230000000000004</v>
      </c>
      <c r="Y66" s="12">
        <f>+Actual_Med_ReconciledStdOffer!Y66-Actual_Med_StdOffer_Lds!Y66</f>
        <v>2.3959999999999972</v>
      </c>
      <c r="Z66" s="12">
        <f>+Actual_Med_ReconciledStdOffer!Z66-Actual_Med_StdOffer_Lds!Z66</f>
        <v>2.34</v>
      </c>
    </row>
    <row r="67" spans="1:26" x14ac:dyDescent="0.25">
      <c r="A67" s="7" t="s">
        <v>32</v>
      </c>
      <c r="B67" s="6">
        <v>43524</v>
      </c>
      <c r="C67" s="12">
        <f>+Actual_Med_ReconciledStdOffer!C67-Actual_Med_StdOffer_Lds!C67</f>
        <v>2.3419999999999987</v>
      </c>
      <c r="D67" s="12">
        <f>+Actual_Med_ReconciledStdOffer!D67-Actual_Med_StdOffer_Lds!D67</f>
        <v>2.3039999999999985</v>
      </c>
      <c r="E67" s="12">
        <f>+Actual_Med_ReconciledStdOffer!E67-Actual_Med_StdOffer_Lds!E67</f>
        <v>2.2929999999999993</v>
      </c>
      <c r="F67" s="12">
        <f>+Actual_Med_ReconciledStdOffer!F67-Actual_Med_StdOffer_Lds!F67</f>
        <v>2.3780000000000001</v>
      </c>
      <c r="G67" s="12">
        <f>+Actual_Med_ReconciledStdOffer!G67-Actual_Med_StdOffer_Lds!G67</f>
        <v>2.4489999999999981</v>
      </c>
      <c r="H67" s="12">
        <f>+Actual_Med_ReconciledStdOffer!H67-Actual_Med_StdOffer_Lds!H67</f>
        <v>2.7160000000000011</v>
      </c>
      <c r="I67" s="12">
        <f>+Actual_Med_ReconciledStdOffer!I67-Actual_Med_StdOffer_Lds!I67</f>
        <v>2.6179999999999986</v>
      </c>
      <c r="J67" s="12">
        <f>+Actual_Med_ReconciledStdOffer!J67-Actual_Med_StdOffer_Lds!J67</f>
        <v>2.8789999999999978</v>
      </c>
      <c r="K67" s="12">
        <f>+Actual_Med_ReconciledStdOffer!K67-Actual_Med_StdOffer_Lds!K67</f>
        <v>3.0810000000000031</v>
      </c>
      <c r="L67" s="12">
        <f>+Actual_Med_ReconciledStdOffer!L67-Actual_Med_StdOffer_Lds!L67</f>
        <v>3.2220000000000013</v>
      </c>
      <c r="M67" s="12">
        <f>+Actual_Med_ReconciledStdOffer!M67-Actual_Med_StdOffer_Lds!M67</f>
        <v>3.1829999999999998</v>
      </c>
      <c r="N67" s="12">
        <f>+Actual_Med_ReconciledStdOffer!N67-Actual_Med_StdOffer_Lds!N67</f>
        <v>3.1819999999999986</v>
      </c>
      <c r="O67" s="12">
        <f>+Actual_Med_ReconciledStdOffer!O67-Actual_Med_StdOffer_Lds!O67</f>
        <v>3.2300000000000004</v>
      </c>
      <c r="P67" s="12">
        <f>+Actual_Med_ReconciledStdOffer!P67-Actual_Med_StdOffer_Lds!P67</f>
        <v>3.1270000000000024</v>
      </c>
      <c r="Q67" s="12">
        <f>+Actual_Med_ReconciledStdOffer!Q67-Actual_Med_StdOffer_Lds!Q67</f>
        <v>3.1159999999999997</v>
      </c>
      <c r="R67" s="12">
        <f>+Actual_Med_ReconciledStdOffer!R67-Actual_Med_StdOffer_Lds!R67</f>
        <v>2.9490000000000016</v>
      </c>
      <c r="S67" s="12">
        <f>+Actual_Med_ReconciledStdOffer!S67-Actual_Med_StdOffer_Lds!S67</f>
        <v>2.8329999999999984</v>
      </c>
      <c r="T67" s="12">
        <f>+Actual_Med_ReconciledStdOffer!T67-Actual_Med_StdOffer_Lds!T67</f>
        <v>2.6769999999999996</v>
      </c>
      <c r="U67" s="12">
        <f>+Actual_Med_ReconciledStdOffer!U67-Actual_Med_StdOffer_Lds!U67</f>
        <v>2.615000000000002</v>
      </c>
      <c r="V67" s="12">
        <f>+Actual_Med_ReconciledStdOffer!V67-Actual_Med_StdOffer_Lds!V67</f>
        <v>2.3889999999999993</v>
      </c>
      <c r="W67" s="12">
        <f>+Actual_Med_ReconciledStdOffer!W67-Actual_Med_StdOffer_Lds!W67</f>
        <v>2.3339999999999996</v>
      </c>
      <c r="X67" s="12">
        <f>+Actual_Med_ReconciledStdOffer!X67-Actual_Med_StdOffer_Lds!X67</f>
        <v>2.2349999999999994</v>
      </c>
      <c r="Y67" s="12">
        <f>+Actual_Med_ReconciledStdOffer!Y67-Actual_Med_StdOffer_Lds!Y67</f>
        <v>2.2920000000000016</v>
      </c>
      <c r="Z67" s="12">
        <f>+Actual_Med_ReconciledStdOffer!Z67-Actual_Med_StdOffer_Lds!Z67</f>
        <v>2.2400000000000002</v>
      </c>
    </row>
    <row r="68" spans="1:26" x14ac:dyDescent="0.25">
      <c r="A68" s="7" t="s">
        <v>32</v>
      </c>
      <c r="B68" s="6">
        <v>43525</v>
      </c>
      <c r="C68" s="12">
        <f>+Actual_Med_ReconciledStdOffer!C68-Actual_Med_StdOffer_Lds!C68</f>
        <v>2.1980000000000004</v>
      </c>
      <c r="D68" s="12">
        <f>+Actual_Med_ReconciledStdOffer!D68-Actual_Med_StdOffer_Lds!D68</f>
        <v>2.2390000000000008</v>
      </c>
      <c r="E68" s="12">
        <f>+Actual_Med_ReconciledStdOffer!E68-Actual_Med_StdOffer_Lds!E68</f>
        <v>2.2519999999999989</v>
      </c>
      <c r="F68" s="12">
        <f>+Actual_Med_ReconciledStdOffer!F68-Actual_Med_StdOffer_Lds!F68</f>
        <v>2.2640000000000011</v>
      </c>
      <c r="G68" s="12">
        <f>+Actual_Med_ReconciledStdOffer!G68-Actual_Med_StdOffer_Lds!G68</f>
        <v>2.4269999999999996</v>
      </c>
      <c r="H68" s="12">
        <f>+Actual_Med_ReconciledStdOffer!H68-Actual_Med_StdOffer_Lds!H68</f>
        <v>2.6119999999999983</v>
      </c>
      <c r="I68" s="12">
        <f>+Actual_Med_ReconciledStdOffer!I68-Actual_Med_StdOffer_Lds!I68</f>
        <v>2.6939999999999991</v>
      </c>
      <c r="J68" s="12">
        <f>+Actual_Med_ReconciledStdOffer!J68-Actual_Med_StdOffer_Lds!J68</f>
        <v>2.767000000000003</v>
      </c>
      <c r="K68" s="12">
        <f>+Actual_Med_ReconciledStdOffer!K68-Actual_Med_StdOffer_Lds!K68</f>
        <v>3.0719999999999992</v>
      </c>
      <c r="L68" s="12">
        <f>+Actual_Med_ReconciledStdOffer!L68-Actual_Med_StdOffer_Lds!L68</f>
        <v>3.0820000000000007</v>
      </c>
      <c r="M68" s="12">
        <f>+Actual_Med_ReconciledStdOffer!M68-Actual_Med_StdOffer_Lds!M68</f>
        <v>3.0620000000000012</v>
      </c>
      <c r="N68" s="12">
        <f>+Actual_Med_ReconciledStdOffer!N68-Actual_Med_StdOffer_Lds!N68</f>
        <v>3.0450000000000017</v>
      </c>
      <c r="O68" s="12">
        <f>+Actual_Med_ReconciledStdOffer!O68-Actual_Med_StdOffer_Lds!O68</f>
        <v>3.0010000000000012</v>
      </c>
      <c r="P68" s="12">
        <f>+Actual_Med_ReconciledStdOffer!P68-Actual_Med_StdOffer_Lds!P68</f>
        <v>2.9939999999999998</v>
      </c>
      <c r="Q68" s="12">
        <f>+Actual_Med_ReconciledStdOffer!Q68-Actual_Med_StdOffer_Lds!Q68</f>
        <v>2.9450000000000003</v>
      </c>
      <c r="R68" s="12">
        <f>+Actual_Med_ReconciledStdOffer!R68-Actual_Med_StdOffer_Lds!R68</f>
        <v>2.8230000000000004</v>
      </c>
      <c r="S68" s="12">
        <f>+Actual_Med_ReconciledStdOffer!S68-Actual_Med_StdOffer_Lds!S68</f>
        <v>2.7699999999999996</v>
      </c>
      <c r="T68" s="12">
        <f>+Actual_Med_ReconciledStdOffer!T68-Actual_Med_StdOffer_Lds!T68</f>
        <v>2.6080000000000005</v>
      </c>
      <c r="U68" s="12">
        <f>+Actual_Med_ReconciledStdOffer!U68-Actual_Med_StdOffer_Lds!U68</f>
        <v>2.59</v>
      </c>
      <c r="V68" s="12">
        <f>+Actual_Med_ReconciledStdOffer!V68-Actual_Med_StdOffer_Lds!V68</f>
        <v>2.2360000000000007</v>
      </c>
      <c r="W68" s="12">
        <f>+Actual_Med_ReconciledStdOffer!W68-Actual_Med_StdOffer_Lds!W68</f>
        <v>2.1130000000000013</v>
      </c>
      <c r="X68" s="12">
        <f>+Actual_Med_ReconciledStdOffer!X68-Actual_Med_StdOffer_Lds!X68</f>
        <v>2.0559999999999992</v>
      </c>
      <c r="Y68" s="12">
        <f>+Actual_Med_ReconciledStdOffer!Y68-Actual_Med_StdOffer_Lds!Y68</f>
        <v>2.1660000000000004</v>
      </c>
      <c r="Z68" s="12">
        <f>+Actual_Med_ReconciledStdOffer!Z68-Actual_Med_StdOffer_Lds!Z68</f>
        <v>2.1149999999999984</v>
      </c>
    </row>
    <row r="69" spans="1:26" x14ac:dyDescent="0.25">
      <c r="A69" s="7" t="s">
        <v>32</v>
      </c>
      <c r="B69" s="6">
        <v>43526</v>
      </c>
      <c r="C69" s="12">
        <f>+Actual_Med_ReconciledStdOffer!C69-Actual_Med_StdOffer_Lds!C69</f>
        <v>2.0640000000000018</v>
      </c>
      <c r="D69" s="12">
        <f>+Actual_Med_ReconciledStdOffer!D69-Actual_Med_StdOffer_Lds!D69</f>
        <v>2.077</v>
      </c>
      <c r="E69" s="12">
        <f>+Actual_Med_ReconciledStdOffer!E69-Actual_Med_StdOffer_Lds!E69</f>
        <v>2.0740000000000016</v>
      </c>
      <c r="F69" s="12">
        <f>+Actual_Med_ReconciledStdOffer!F69-Actual_Med_StdOffer_Lds!F69</f>
        <v>2.104000000000001</v>
      </c>
      <c r="G69" s="12">
        <f>+Actual_Med_ReconciledStdOffer!G69-Actual_Med_StdOffer_Lds!G69</f>
        <v>2.1280000000000019</v>
      </c>
      <c r="H69" s="12">
        <f>+Actual_Med_ReconciledStdOffer!H69-Actual_Med_StdOffer_Lds!H69</f>
        <v>2.2799999999999994</v>
      </c>
      <c r="I69" s="12">
        <f>+Actual_Med_ReconciledStdOffer!I69-Actual_Med_StdOffer_Lds!I69</f>
        <v>2.3160000000000025</v>
      </c>
      <c r="J69" s="12">
        <f>+Actual_Med_ReconciledStdOffer!J69-Actual_Med_StdOffer_Lds!J69</f>
        <v>2.3140000000000001</v>
      </c>
      <c r="K69" s="12">
        <f>+Actual_Med_ReconciledStdOffer!K69-Actual_Med_StdOffer_Lds!K69</f>
        <v>2.2650000000000006</v>
      </c>
      <c r="L69" s="12">
        <f>+Actual_Med_ReconciledStdOffer!L69-Actual_Med_StdOffer_Lds!L69</f>
        <v>2.2510000000000012</v>
      </c>
      <c r="M69" s="12">
        <f>+Actual_Med_ReconciledStdOffer!M69-Actual_Med_StdOffer_Lds!M69</f>
        <v>2.3239999999999981</v>
      </c>
      <c r="N69" s="12">
        <f>+Actual_Med_ReconciledStdOffer!N69-Actual_Med_StdOffer_Lds!N69</f>
        <v>2.3350000000000009</v>
      </c>
      <c r="O69" s="12">
        <f>+Actual_Med_ReconciledStdOffer!O69-Actual_Med_StdOffer_Lds!O69</f>
        <v>2.277000000000001</v>
      </c>
      <c r="P69" s="12">
        <f>+Actual_Med_ReconciledStdOffer!P69-Actual_Med_StdOffer_Lds!P69</f>
        <v>2.2610000000000028</v>
      </c>
      <c r="Q69" s="12">
        <f>+Actual_Med_ReconciledStdOffer!Q69-Actual_Med_StdOffer_Lds!Q69</f>
        <v>2.2980000000000018</v>
      </c>
      <c r="R69" s="12">
        <f>+Actual_Med_ReconciledStdOffer!R69-Actual_Med_StdOffer_Lds!R69</f>
        <v>2.2439999999999998</v>
      </c>
      <c r="S69" s="12">
        <f>+Actual_Med_ReconciledStdOffer!S69-Actual_Med_StdOffer_Lds!S69</f>
        <v>2.168000000000001</v>
      </c>
      <c r="T69" s="12">
        <f>+Actual_Med_ReconciledStdOffer!T69-Actual_Med_StdOffer_Lds!T69</f>
        <v>2.1730000000000018</v>
      </c>
      <c r="U69" s="12">
        <f>+Actual_Med_ReconciledStdOffer!U69-Actual_Med_StdOffer_Lds!U69</f>
        <v>2.1440000000000001</v>
      </c>
      <c r="V69" s="12">
        <f>+Actual_Med_ReconciledStdOffer!V69-Actual_Med_StdOffer_Lds!V69</f>
        <v>1.9489999999999998</v>
      </c>
      <c r="W69" s="12">
        <f>+Actual_Med_ReconciledStdOffer!W69-Actual_Med_StdOffer_Lds!W69</f>
        <v>1.8149999999999995</v>
      </c>
      <c r="X69" s="12">
        <f>+Actual_Med_ReconciledStdOffer!X69-Actual_Med_StdOffer_Lds!X69</f>
        <v>1.9030000000000005</v>
      </c>
      <c r="Y69" s="12">
        <f>+Actual_Med_ReconciledStdOffer!Y69-Actual_Med_StdOffer_Lds!Y69</f>
        <v>1.9560000000000013</v>
      </c>
      <c r="Z69" s="12">
        <f>+Actual_Med_ReconciledStdOffer!Z69-Actual_Med_StdOffer_Lds!Z69</f>
        <v>1.9290000000000003</v>
      </c>
    </row>
    <row r="70" spans="1:26" x14ac:dyDescent="0.25">
      <c r="A70" s="7" t="s">
        <v>32</v>
      </c>
      <c r="B70" s="6">
        <v>43527</v>
      </c>
      <c r="C70" s="12">
        <f>+Actual_Med_ReconciledStdOffer!C70-Actual_Med_StdOffer_Lds!C70</f>
        <v>1.9440000000000008</v>
      </c>
      <c r="D70" s="12">
        <f>+Actual_Med_ReconciledStdOffer!D70-Actual_Med_StdOffer_Lds!D70</f>
        <v>1.9409999999999989</v>
      </c>
      <c r="E70" s="12">
        <f>+Actual_Med_ReconciledStdOffer!E70-Actual_Med_StdOffer_Lds!E70</f>
        <v>1.9310000000000009</v>
      </c>
      <c r="F70" s="12">
        <f>+Actual_Med_ReconciledStdOffer!F70-Actual_Med_StdOffer_Lds!F70</f>
        <v>1.9420000000000002</v>
      </c>
      <c r="G70" s="12">
        <f>+Actual_Med_ReconciledStdOffer!G70-Actual_Med_StdOffer_Lds!G70</f>
        <v>1.9589999999999996</v>
      </c>
      <c r="H70" s="12">
        <f>+Actual_Med_ReconciledStdOffer!H70-Actual_Med_StdOffer_Lds!H70</f>
        <v>2.0730000000000022</v>
      </c>
      <c r="I70" s="12">
        <f>+Actual_Med_ReconciledStdOffer!I70-Actual_Med_StdOffer_Lds!I70</f>
        <v>2.0820000000000007</v>
      </c>
      <c r="J70" s="12">
        <f>+Actual_Med_ReconciledStdOffer!J70-Actual_Med_StdOffer_Lds!J70</f>
        <v>2.0909999999999993</v>
      </c>
      <c r="K70" s="12">
        <f>+Actual_Med_ReconciledStdOffer!K70-Actual_Med_StdOffer_Lds!K70</f>
        <v>2.0410000000000021</v>
      </c>
      <c r="L70" s="12">
        <f>+Actual_Med_ReconciledStdOffer!L70-Actual_Med_StdOffer_Lds!L70</f>
        <v>2.0279999999999987</v>
      </c>
      <c r="M70" s="12">
        <f>+Actual_Med_ReconciledStdOffer!M70-Actual_Med_StdOffer_Lds!M70</f>
        <v>2.0899999999999981</v>
      </c>
      <c r="N70" s="12">
        <f>+Actual_Med_ReconciledStdOffer!N70-Actual_Med_StdOffer_Lds!N70</f>
        <v>2.1100000000000012</v>
      </c>
      <c r="O70" s="12">
        <f>+Actual_Med_ReconciledStdOffer!O70-Actual_Med_StdOffer_Lds!O70</f>
        <v>2.0860000000000003</v>
      </c>
      <c r="P70" s="12">
        <f>+Actual_Med_ReconciledStdOffer!P70-Actual_Med_StdOffer_Lds!P70</f>
        <v>2.102999999999998</v>
      </c>
      <c r="Q70" s="12">
        <f>+Actual_Med_ReconciledStdOffer!Q70-Actual_Med_StdOffer_Lds!Q70</f>
        <v>2.177999999999999</v>
      </c>
      <c r="R70" s="12">
        <f>+Actual_Med_ReconciledStdOffer!R70-Actual_Med_StdOffer_Lds!R70</f>
        <v>2.1640000000000015</v>
      </c>
      <c r="S70" s="12">
        <f>+Actual_Med_ReconciledStdOffer!S70-Actual_Med_StdOffer_Lds!S70</f>
        <v>2.1210000000000022</v>
      </c>
      <c r="T70" s="12">
        <f>+Actual_Med_ReconciledStdOffer!T70-Actual_Med_StdOffer_Lds!T70</f>
        <v>2.1630000000000003</v>
      </c>
      <c r="U70" s="12">
        <f>+Actual_Med_ReconciledStdOffer!U70-Actual_Med_StdOffer_Lds!U70</f>
        <v>2.1669999999999998</v>
      </c>
      <c r="V70" s="12">
        <f>+Actual_Med_ReconciledStdOffer!V70-Actual_Med_StdOffer_Lds!V70</f>
        <v>1.9570000000000007</v>
      </c>
      <c r="W70" s="12">
        <f>+Actual_Med_ReconciledStdOffer!W70-Actual_Med_StdOffer_Lds!W70</f>
        <v>1.7960000000000012</v>
      </c>
      <c r="X70" s="12">
        <f>+Actual_Med_ReconciledStdOffer!X70-Actual_Med_StdOffer_Lds!X70</f>
        <v>1.8460000000000001</v>
      </c>
      <c r="Y70" s="12">
        <f>+Actual_Med_ReconciledStdOffer!Y70-Actual_Med_StdOffer_Lds!Y70</f>
        <v>1.8689999999999998</v>
      </c>
      <c r="Z70" s="12">
        <f>+Actual_Med_ReconciledStdOffer!Z70-Actual_Med_StdOffer_Lds!Z70</f>
        <v>1.8219999999999992</v>
      </c>
    </row>
    <row r="71" spans="1:26" x14ac:dyDescent="0.25">
      <c r="A71" s="7" t="s">
        <v>32</v>
      </c>
      <c r="B71" s="6">
        <v>43528</v>
      </c>
      <c r="C71" s="12">
        <f>+Actual_Med_ReconciledStdOffer!C71-Actual_Med_StdOffer_Lds!C71</f>
        <v>1.9260000000000002</v>
      </c>
      <c r="D71" s="12">
        <f>+Actual_Med_ReconciledStdOffer!D71-Actual_Med_StdOffer_Lds!D71</f>
        <v>1.9589999999999996</v>
      </c>
      <c r="E71" s="12">
        <f>+Actual_Med_ReconciledStdOffer!E71-Actual_Med_StdOffer_Lds!E71</f>
        <v>1.9560000000000013</v>
      </c>
      <c r="F71" s="12">
        <f>+Actual_Med_ReconciledStdOffer!F71-Actual_Med_StdOffer_Lds!F71</f>
        <v>1.9479999999999986</v>
      </c>
      <c r="G71" s="12">
        <f>+Actual_Med_ReconciledStdOffer!G71-Actual_Med_StdOffer_Lds!G71</f>
        <v>2.1119999999999983</v>
      </c>
      <c r="H71" s="12">
        <f>+Actual_Med_ReconciledStdOffer!H71-Actual_Med_StdOffer_Lds!H71</f>
        <v>2.2289999999999992</v>
      </c>
      <c r="I71" s="12">
        <f>+Actual_Med_ReconciledStdOffer!I71-Actual_Med_StdOffer_Lds!I71</f>
        <v>2.2519999999999989</v>
      </c>
      <c r="J71" s="12">
        <f>+Actual_Med_ReconciledStdOffer!J71-Actual_Med_StdOffer_Lds!J71</f>
        <v>2.3830000000000027</v>
      </c>
      <c r="K71" s="12">
        <f>+Actual_Med_ReconciledStdOffer!K71-Actual_Med_StdOffer_Lds!K71</f>
        <v>2.8979999999999997</v>
      </c>
      <c r="L71" s="12">
        <f>+Actual_Med_ReconciledStdOffer!L71-Actual_Med_StdOffer_Lds!L71</f>
        <v>3.0820000000000007</v>
      </c>
      <c r="M71" s="12">
        <f>+Actual_Med_ReconciledStdOffer!M71-Actual_Med_StdOffer_Lds!M71</f>
        <v>3.1550000000000011</v>
      </c>
      <c r="N71" s="12">
        <f>+Actual_Med_ReconciledStdOffer!N71-Actual_Med_StdOffer_Lds!N71</f>
        <v>3.2109999999999985</v>
      </c>
      <c r="O71" s="12">
        <f>+Actual_Med_ReconciledStdOffer!O71-Actual_Med_StdOffer_Lds!O71</f>
        <v>3.213000000000001</v>
      </c>
      <c r="P71" s="12">
        <f>+Actual_Med_ReconciledStdOffer!P71-Actual_Med_StdOffer_Lds!P71</f>
        <v>3.2349999999999994</v>
      </c>
      <c r="Q71" s="12">
        <f>+Actual_Med_ReconciledStdOffer!Q71-Actual_Med_StdOffer_Lds!Q71</f>
        <v>3.1810000000000009</v>
      </c>
      <c r="R71" s="12">
        <f>+Actual_Med_ReconciledStdOffer!R71-Actual_Med_StdOffer_Lds!R71</f>
        <v>3.0359999999999978</v>
      </c>
      <c r="S71" s="12">
        <f>+Actual_Med_ReconciledStdOffer!S71-Actual_Med_StdOffer_Lds!S71</f>
        <v>2.907</v>
      </c>
      <c r="T71" s="12">
        <f>+Actual_Med_ReconciledStdOffer!T71-Actual_Med_StdOffer_Lds!T71</f>
        <v>2.7519999999999989</v>
      </c>
      <c r="U71" s="12">
        <f>+Actual_Med_ReconciledStdOffer!U71-Actual_Med_StdOffer_Lds!U71</f>
        <v>2.7169999999999987</v>
      </c>
      <c r="V71" s="12">
        <f>+Actual_Med_ReconciledStdOffer!V71-Actual_Med_StdOffer_Lds!V71</f>
        <v>2.3300000000000018</v>
      </c>
      <c r="W71" s="12">
        <f>+Actual_Med_ReconciledStdOffer!W71-Actual_Med_StdOffer_Lds!W71</f>
        <v>2.1490000000000009</v>
      </c>
      <c r="X71" s="12">
        <f>+Actual_Med_ReconciledStdOffer!X71-Actual_Med_StdOffer_Lds!X71</f>
        <v>2.0359999999999996</v>
      </c>
      <c r="Y71" s="12">
        <f>+Actual_Med_ReconciledStdOffer!Y71-Actual_Med_StdOffer_Lds!Y71</f>
        <v>2.1159999999999997</v>
      </c>
      <c r="Z71" s="12">
        <f>+Actual_Med_ReconciledStdOffer!Z71-Actual_Med_StdOffer_Lds!Z71</f>
        <v>2.048</v>
      </c>
    </row>
    <row r="72" spans="1:26" x14ac:dyDescent="0.25">
      <c r="A72" s="7" t="s">
        <v>32</v>
      </c>
      <c r="B72" s="6">
        <v>43529</v>
      </c>
      <c r="C72" s="12">
        <f>+Actual_Med_ReconciledStdOffer!C72-Actual_Med_StdOffer_Lds!C72</f>
        <v>2.0640000000000001</v>
      </c>
      <c r="D72" s="12">
        <f>+Actual_Med_ReconciledStdOffer!D72-Actual_Med_StdOffer_Lds!D72</f>
        <v>2.1149999999999984</v>
      </c>
      <c r="E72" s="12">
        <f>+Actual_Med_ReconciledStdOffer!E72-Actual_Med_StdOffer_Lds!E72</f>
        <v>2.1279999999999983</v>
      </c>
      <c r="F72" s="12">
        <f>+Actual_Med_ReconciledStdOffer!F72-Actual_Med_StdOffer_Lds!F72</f>
        <v>2.136000000000001</v>
      </c>
      <c r="G72" s="12">
        <f>+Actual_Med_ReconciledStdOffer!G72-Actual_Med_StdOffer_Lds!G72</f>
        <v>2.3190000000000008</v>
      </c>
      <c r="H72" s="12">
        <f>+Actual_Med_ReconciledStdOffer!H72-Actual_Med_StdOffer_Lds!H72</f>
        <v>2.5199999999999996</v>
      </c>
      <c r="I72" s="12">
        <f>+Actual_Med_ReconciledStdOffer!I72-Actual_Med_StdOffer_Lds!I72</f>
        <v>2.6430000000000007</v>
      </c>
      <c r="J72" s="12">
        <f>+Actual_Med_ReconciledStdOffer!J72-Actual_Med_StdOffer_Lds!J72</f>
        <v>2.6999999999999993</v>
      </c>
      <c r="K72" s="12">
        <f>+Actual_Med_ReconciledStdOffer!K72-Actual_Med_StdOffer_Lds!K72</f>
        <v>3.0240000000000009</v>
      </c>
      <c r="L72" s="12">
        <f>+Actual_Med_ReconciledStdOffer!L72-Actual_Med_StdOffer_Lds!L72</f>
        <v>3.0670000000000002</v>
      </c>
      <c r="M72" s="12">
        <f>+Actual_Med_ReconciledStdOffer!M72-Actual_Med_StdOffer_Lds!M72</f>
        <v>3.1030000000000015</v>
      </c>
      <c r="N72" s="12">
        <f>+Actual_Med_ReconciledStdOffer!N72-Actual_Med_StdOffer_Lds!N72</f>
        <v>3.1009999999999991</v>
      </c>
      <c r="O72" s="12">
        <f>+Actual_Med_ReconciledStdOffer!O72-Actual_Med_StdOffer_Lds!O72</f>
        <v>3.0719999999999992</v>
      </c>
      <c r="P72" s="12">
        <f>+Actual_Med_ReconciledStdOffer!P72-Actual_Med_StdOffer_Lds!P72</f>
        <v>3.1119999999999983</v>
      </c>
      <c r="Q72" s="12">
        <f>+Actual_Med_ReconciledStdOffer!Q72-Actual_Med_StdOffer_Lds!Q72</f>
        <v>3.0640000000000001</v>
      </c>
      <c r="R72" s="12">
        <f>+Actual_Med_ReconciledStdOffer!R72-Actual_Med_StdOffer_Lds!R72</f>
        <v>2.9740000000000002</v>
      </c>
      <c r="S72" s="12">
        <f>+Actual_Med_ReconciledStdOffer!S72-Actual_Med_StdOffer_Lds!S72</f>
        <v>2.9420000000000002</v>
      </c>
      <c r="T72" s="12">
        <f>+Actual_Med_ReconciledStdOffer!T72-Actual_Med_StdOffer_Lds!T72</f>
        <v>2.8279999999999994</v>
      </c>
      <c r="U72" s="12">
        <f>+Actual_Med_ReconciledStdOffer!U72-Actual_Med_StdOffer_Lds!U72</f>
        <v>2.8439999999999976</v>
      </c>
      <c r="V72" s="12">
        <f>+Actual_Med_ReconciledStdOffer!V72-Actual_Med_StdOffer_Lds!V72</f>
        <v>2.4689999999999976</v>
      </c>
      <c r="W72" s="12">
        <f>+Actual_Med_ReconciledStdOffer!W72-Actual_Med_StdOffer_Lds!W72</f>
        <v>2.3079999999999998</v>
      </c>
      <c r="X72" s="12">
        <f>+Actual_Med_ReconciledStdOffer!X72-Actual_Med_StdOffer_Lds!X72</f>
        <v>2.2110000000000003</v>
      </c>
      <c r="Y72" s="12">
        <f>+Actual_Med_ReconciledStdOffer!Y72-Actual_Med_StdOffer_Lds!Y72</f>
        <v>2.2950000000000017</v>
      </c>
      <c r="Z72" s="12">
        <f>+Actual_Med_ReconciledStdOffer!Z72-Actual_Med_StdOffer_Lds!Z72</f>
        <v>2.1909999999999989</v>
      </c>
    </row>
    <row r="73" spans="1:26" x14ac:dyDescent="0.25">
      <c r="A73" s="7" t="s">
        <v>32</v>
      </c>
      <c r="B73" s="6">
        <v>43530</v>
      </c>
      <c r="C73" s="12">
        <f>+Actual_Med_ReconciledStdOffer!C73-Actual_Med_StdOffer_Lds!C73</f>
        <v>2.1559999999999988</v>
      </c>
      <c r="D73" s="12">
        <f>+Actual_Med_ReconciledStdOffer!D73-Actual_Med_StdOffer_Lds!D73</f>
        <v>2.1930000000000014</v>
      </c>
      <c r="E73" s="12">
        <f>+Actual_Med_ReconciledStdOffer!E73-Actual_Med_StdOffer_Lds!E73</f>
        <v>2.1989999999999998</v>
      </c>
      <c r="F73" s="12">
        <f>+Actual_Med_ReconciledStdOffer!F73-Actual_Med_StdOffer_Lds!F73</f>
        <v>2.1840000000000011</v>
      </c>
      <c r="G73" s="12">
        <f>+Actual_Med_ReconciledStdOffer!G73-Actual_Med_StdOffer_Lds!G73</f>
        <v>2.3579999999999988</v>
      </c>
      <c r="H73" s="12">
        <f>+Actual_Med_ReconciledStdOffer!H73-Actual_Med_StdOffer_Lds!H73</f>
        <v>2.5310000000000024</v>
      </c>
      <c r="I73" s="12">
        <f>+Actual_Med_ReconciledStdOffer!I73-Actual_Med_StdOffer_Lds!I73</f>
        <v>2.66</v>
      </c>
      <c r="J73" s="12">
        <f>+Actual_Med_ReconciledStdOffer!J73-Actual_Med_StdOffer_Lds!J73</f>
        <v>2.75</v>
      </c>
      <c r="K73" s="12">
        <f>+Actual_Med_ReconciledStdOffer!K73-Actual_Med_StdOffer_Lds!K73</f>
        <v>3.0790000000000006</v>
      </c>
      <c r="L73" s="12">
        <f>+Actual_Med_ReconciledStdOffer!L73-Actual_Med_StdOffer_Lds!L73</f>
        <v>3.1069999999999993</v>
      </c>
      <c r="M73" s="12">
        <f>+Actual_Med_ReconciledStdOffer!M73-Actual_Med_StdOffer_Lds!M73</f>
        <v>3.195999999999998</v>
      </c>
      <c r="N73" s="12">
        <f>+Actual_Med_ReconciledStdOffer!N73-Actual_Med_StdOffer_Lds!N73</f>
        <v>3.2240000000000002</v>
      </c>
      <c r="O73" s="12">
        <f>+Actual_Med_ReconciledStdOffer!O73-Actual_Med_StdOffer_Lds!O73</f>
        <v>3.2509999999999977</v>
      </c>
      <c r="P73" s="12">
        <f>+Actual_Med_ReconciledStdOffer!P73-Actual_Med_StdOffer_Lds!P73</f>
        <v>3.2940000000000005</v>
      </c>
      <c r="Q73" s="12">
        <f>+Actual_Med_ReconciledStdOffer!Q73-Actual_Med_StdOffer_Lds!Q73</f>
        <v>3.2669999999999995</v>
      </c>
      <c r="R73" s="12">
        <f>+Actual_Med_ReconciledStdOffer!R73-Actual_Med_StdOffer_Lds!R73</f>
        <v>3.1930000000000014</v>
      </c>
      <c r="S73" s="12">
        <f>+Actual_Med_ReconciledStdOffer!S73-Actual_Med_StdOffer_Lds!S73</f>
        <v>3.1329999999999991</v>
      </c>
      <c r="T73" s="12">
        <f>+Actual_Med_ReconciledStdOffer!T73-Actual_Med_StdOffer_Lds!T73</f>
        <v>2.968</v>
      </c>
      <c r="U73" s="12">
        <f>+Actual_Med_ReconciledStdOffer!U73-Actual_Med_StdOffer_Lds!U73</f>
        <v>2.9469999999999992</v>
      </c>
      <c r="V73" s="12">
        <f>+Actual_Med_ReconciledStdOffer!V73-Actual_Med_StdOffer_Lds!V73</f>
        <v>2.5530000000000008</v>
      </c>
      <c r="W73" s="12">
        <f>+Actual_Med_ReconciledStdOffer!W73-Actual_Med_StdOffer_Lds!W73</f>
        <v>2.3999999999999986</v>
      </c>
      <c r="X73" s="12">
        <f>+Actual_Med_ReconciledStdOffer!X73-Actual_Med_StdOffer_Lds!X73</f>
        <v>2.3130000000000006</v>
      </c>
      <c r="Y73" s="12">
        <f>+Actual_Med_ReconciledStdOffer!Y73-Actual_Med_StdOffer_Lds!Y73</f>
        <v>2.4050000000000011</v>
      </c>
      <c r="Z73" s="12">
        <f>+Actual_Med_ReconciledStdOffer!Z73-Actual_Med_StdOffer_Lds!Z73</f>
        <v>2.3129999999999988</v>
      </c>
    </row>
    <row r="74" spans="1:26" x14ac:dyDescent="0.25">
      <c r="A74" s="7" t="s">
        <v>32</v>
      </c>
      <c r="B74" s="6">
        <v>43531</v>
      </c>
      <c r="C74" s="12">
        <f>+Actual_Med_ReconciledStdOffer!C74-Actual_Med_StdOffer_Lds!C74</f>
        <v>2.3539999999999992</v>
      </c>
      <c r="D74" s="12">
        <f>+Actual_Med_ReconciledStdOffer!D74-Actual_Med_StdOffer_Lds!D74</f>
        <v>2.4079999999999995</v>
      </c>
      <c r="E74" s="12">
        <f>+Actual_Med_ReconciledStdOffer!E74-Actual_Med_StdOffer_Lds!E74</f>
        <v>2.4120000000000008</v>
      </c>
      <c r="F74" s="12">
        <f>+Actual_Med_ReconciledStdOffer!F74-Actual_Med_StdOffer_Lds!F74</f>
        <v>2.4089999999999989</v>
      </c>
      <c r="G74" s="12">
        <f>+Actual_Med_ReconciledStdOffer!G74-Actual_Med_StdOffer_Lds!G74</f>
        <v>2.5949999999999989</v>
      </c>
      <c r="H74" s="12">
        <f>+Actual_Med_ReconciledStdOffer!H74-Actual_Med_StdOffer_Lds!H74</f>
        <v>2.7850000000000001</v>
      </c>
      <c r="I74" s="12">
        <f>+Actual_Med_ReconciledStdOffer!I74-Actual_Med_StdOffer_Lds!I74</f>
        <v>2.875</v>
      </c>
      <c r="J74" s="12">
        <f>+Actual_Med_ReconciledStdOffer!J74-Actual_Med_StdOffer_Lds!J74</f>
        <v>2.9390000000000001</v>
      </c>
      <c r="K74" s="12">
        <f>+Actual_Med_ReconciledStdOffer!K74-Actual_Med_StdOffer_Lds!K74</f>
        <v>3.2920000000000016</v>
      </c>
      <c r="L74" s="12">
        <f>+Actual_Med_ReconciledStdOffer!L74-Actual_Med_StdOffer_Lds!L74</f>
        <v>3.347999999999999</v>
      </c>
      <c r="M74" s="12">
        <f>+Actual_Med_ReconciledStdOffer!M74-Actual_Med_StdOffer_Lds!M74</f>
        <v>3.3879999999999981</v>
      </c>
      <c r="N74" s="12">
        <f>+Actual_Med_ReconciledStdOffer!N74-Actual_Med_StdOffer_Lds!N74</f>
        <v>3.3860000000000028</v>
      </c>
      <c r="O74" s="12">
        <f>+Actual_Med_ReconciledStdOffer!O74-Actual_Med_StdOffer_Lds!O74</f>
        <v>3.3900000000000006</v>
      </c>
      <c r="P74" s="12">
        <f>+Actual_Med_ReconciledStdOffer!P74-Actual_Med_StdOffer_Lds!P74</f>
        <v>3.3960000000000008</v>
      </c>
      <c r="Q74" s="12">
        <f>+Actual_Med_ReconciledStdOffer!Q74-Actual_Med_StdOffer_Lds!Q74</f>
        <v>3.3580000000000005</v>
      </c>
      <c r="R74" s="12">
        <f>+Actual_Med_ReconciledStdOffer!R74-Actual_Med_StdOffer_Lds!R74</f>
        <v>3.2650000000000006</v>
      </c>
      <c r="S74" s="12">
        <f>+Actual_Med_ReconciledStdOffer!S74-Actual_Med_StdOffer_Lds!S74</f>
        <v>3.1980000000000004</v>
      </c>
      <c r="T74" s="12">
        <f>+Actual_Med_ReconciledStdOffer!T74-Actual_Med_StdOffer_Lds!T74</f>
        <v>3.0040000000000013</v>
      </c>
      <c r="U74" s="12">
        <f>+Actual_Med_ReconciledStdOffer!U74-Actual_Med_StdOffer_Lds!U74</f>
        <v>3.0169999999999995</v>
      </c>
      <c r="V74" s="12">
        <f>+Actual_Med_ReconciledStdOffer!V74-Actual_Med_StdOffer_Lds!V74</f>
        <v>2.6239999999999988</v>
      </c>
      <c r="W74" s="12">
        <f>+Actual_Med_ReconciledStdOffer!W74-Actual_Med_StdOffer_Lds!W74</f>
        <v>2.4720000000000013</v>
      </c>
      <c r="X74" s="12">
        <f>+Actual_Med_ReconciledStdOffer!X74-Actual_Med_StdOffer_Lds!X74</f>
        <v>2.3939999999999984</v>
      </c>
      <c r="Y74" s="12">
        <f>+Actual_Med_ReconciledStdOffer!Y74-Actual_Med_StdOffer_Lds!Y74</f>
        <v>2.4860000000000007</v>
      </c>
      <c r="Z74" s="12">
        <f>+Actual_Med_ReconciledStdOffer!Z74-Actual_Med_StdOffer_Lds!Z74</f>
        <v>2.4250000000000007</v>
      </c>
    </row>
    <row r="75" spans="1:26" x14ac:dyDescent="0.25">
      <c r="A75" s="7" t="s">
        <v>32</v>
      </c>
      <c r="B75" s="6">
        <v>43532</v>
      </c>
      <c r="C75" s="12">
        <f>+Actual_Med_ReconciledStdOffer!C75-Actual_Med_StdOffer_Lds!C75</f>
        <v>2.4599999999999991</v>
      </c>
      <c r="D75" s="12">
        <f>+Actual_Med_ReconciledStdOffer!D75-Actual_Med_StdOffer_Lds!D75</f>
        <v>2.6470000000000002</v>
      </c>
      <c r="E75" s="12">
        <f>+Actual_Med_ReconciledStdOffer!E75-Actual_Med_StdOffer_Lds!E75</f>
        <v>2.5109999999999992</v>
      </c>
      <c r="F75" s="12">
        <f>+Actual_Med_ReconciledStdOffer!F75-Actual_Med_StdOffer_Lds!F75</f>
        <v>2.4939999999999998</v>
      </c>
      <c r="G75" s="12">
        <f>+Actual_Med_ReconciledStdOffer!G75-Actual_Med_StdOffer_Lds!G75</f>
        <v>2.6739999999999995</v>
      </c>
      <c r="H75" s="12">
        <f>+Actual_Med_ReconciledStdOffer!H75-Actual_Med_StdOffer_Lds!H75</f>
        <v>2.8520000000000003</v>
      </c>
      <c r="I75" s="12">
        <f>+Actual_Med_ReconciledStdOffer!I75-Actual_Med_StdOffer_Lds!I75</f>
        <v>2.9259999999999984</v>
      </c>
      <c r="J75" s="12">
        <f>+Actual_Med_ReconciledStdOffer!J75-Actual_Med_StdOffer_Lds!J75</f>
        <v>2.9789999999999992</v>
      </c>
      <c r="K75" s="12">
        <f>+Actual_Med_ReconciledStdOffer!K75-Actual_Med_StdOffer_Lds!K75</f>
        <v>3.3309999999999995</v>
      </c>
      <c r="L75" s="12">
        <f>+Actual_Med_ReconciledStdOffer!L75-Actual_Med_StdOffer_Lds!L75</f>
        <v>3.3610000000000007</v>
      </c>
      <c r="M75" s="12">
        <f>+Actual_Med_ReconciledStdOffer!M75-Actual_Med_StdOffer_Lds!M75</f>
        <v>3.3800000000000026</v>
      </c>
      <c r="N75" s="12">
        <f>+Actual_Med_ReconciledStdOffer!N75-Actual_Med_StdOffer_Lds!N75</f>
        <v>3.3640000000000008</v>
      </c>
      <c r="O75" s="12">
        <f>+Actual_Med_ReconciledStdOffer!O75-Actual_Med_StdOffer_Lds!O75</f>
        <v>3.3049999999999997</v>
      </c>
      <c r="P75" s="12">
        <f>+Actual_Med_ReconciledStdOffer!P75-Actual_Med_StdOffer_Lds!P75</f>
        <v>3.3049999999999997</v>
      </c>
      <c r="Q75" s="12">
        <f>+Actual_Med_ReconciledStdOffer!Q75-Actual_Med_StdOffer_Lds!Q75</f>
        <v>3.2360000000000007</v>
      </c>
      <c r="R75" s="12">
        <f>+Actual_Med_ReconciledStdOffer!R75-Actual_Med_StdOffer_Lds!R75</f>
        <v>3.1070000000000029</v>
      </c>
      <c r="S75" s="12">
        <f>+Actual_Med_ReconciledStdOffer!S75-Actual_Med_StdOffer_Lds!S75</f>
        <v>3.0399999999999991</v>
      </c>
      <c r="T75" s="12">
        <f>+Actual_Med_ReconciledStdOffer!T75-Actual_Med_StdOffer_Lds!T75</f>
        <v>2.8190000000000026</v>
      </c>
      <c r="U75" s="12">
        <f>+Actual_Med_ReconciledStdOffer!U75-Actual_Med_StdOffer_Lds!U75</f>
        <v>2.8159999999999989</v>
      </c>
      <c r="V75" s="12">
        <f>+Actual_Med_ReconciledStdOffer!V75-Actual_Med_StdOffer_Lds!V75</f>
        <v>2.4400000000000013</v>
      </c>
      <c r="W75" s="12">
        <f>+Actual_Med_ReconciledStdOffer!W75-Actual_Med_StdOffer_Lds!W75</f>
        <v>2.2850000000000019</v>
      </c>
      <c r="X75" s="12">
        <f>+Actual_Med_ReconciledStdOffer!X75-Actual_Med_StdOffer_Lds!X75</f>
        <v>2.2140000000000004</v>
      </c>
      <c r="Y75" s="12">
        <f>+Actual_Med_ReconciledStdOffer!Y75-Actual_Med_StdOffer_Lds!Y75</f>
        <v>2.3049999999999979</v>
      </c>
      <c r="Z75" s="12">
        <f>+Actual_Med_ReconciledStdOffer!Z75-Actual_Med_StdOffer_Lds!Z75</f>
        <v>2.2269999999999985</v>
      </c>
    </row>
    <row r="76" spans="1:26" x14ac:dyDescent="0.25">
      <c r="A76" s="7" t="s">
        <v>32</v>
      </c>
      <c r="B76" s="6">
        <v>43533</v>
      </c>
      <c r="C76" s="12">
        <f>+Actual_Med_ReconciledStdOffer!C76-Actual_Med_StdOffer_Lds!C76</f>
        <v>2.1630000000000003</v>
      </c>
      <c r="D76" s="12">
        <f>+Actual_Med_ReconciledStdOffer!D76-Actual_Med_StdOffer_Lds!D76</f>
        <v>2.16</v>
      </c>
      <c r="E76" s="12">
        <f>+Actual_Med_ReconciledStdOffer!E76-Actual_Med_StdOffer_Lds!E76</f>
        <v>2.1549999999999994</v>
      </c>
      <c r="F76" s="12">
        <f>+Actual_Med_ReconciledStdOffer!F76-Actual_Med_StdOffer_Lds!F76</f>
        <v>2.1890000000000001</v>
      </c>
      <c r="G76" s="12">
        <f>+Actual_Med_ReconciledStdOffer!G76-Actual_Med_StdOffer_Lds!G76</f>
        <v>2.2430000000000003</v>
      </c>
      <c r="H76" s="12">
        <f>+Actual_Med_ReconciledStdOffer!H76-Actual_Med_StdOffer_Lds!H76</f>
        <v>2.3940000000000001</v>
      </c>
      <c r="I76" s="12">
        <f>+Actual_Med_ReconciledStdOffer!I76-Actual_Med_StdOffer_Lds!I76</f>
        <v>2.4550000000000001</v>
      </c>
      <c r="J76" s="12">
        <f>+Actual_Med_ReconciledStdOffer!J76-Actual_Med_StdOffer_Lds!J76</f>
        <v>2.4269999999999996</v>
      </c>
      <c r="K76" s="12">
        <f>+Actual_Med_ReconciledStdOffer!K76-Actual_Med_StdOffer_Lds!K76</f>
        <v>2.3379999999999992</v>
      </c>
      <c r="L76" s="12">
        <f>+Actual_Med_ReconciledStdOffer!L76-Actual_Med_StdOffer_Lds!L76</f>
        <v>2.2999999999999989</v>
      </c>
      <c r="M76" s="12">
        <f>+Actual_Med_ReconciledStdOffer!M76-Actual_Med_StdOffer_Lds!M76</f>
        <v>2.3369999999999997</v>
      </c>
      <c r="N76" s="12">
        <f>+Actual_Med_ReconciledStdOffer!N76-Actual_Med_StdOffer_Lds!N76</f>
        <v>2.3230000000000022</v>
      </c>
      <c r="O76" s="12">
        <f>+Actual_Med_ReconciledStdOffer!O76-Actual_Med_StdOffer_Lds!O76</f>
        <v>2.261000000000001</v>
      </c>
      <c r="P76" s="12">
        <f>+Actual_Med_ReconciledStdOffer!P76-Actual_Med_StdOffer_Lds!P76</f>
        <v>2.2449999999999992</v>
      </c>
      <c r="Q76" s="12">
        <f>+Actual_Med_ReconciledStdOffer!Q76-Actual_Med_StdOffer_Lds!Q76</f>
        <v>2.2789999999999981</v>
      </c>
      <c r="R76" s="12">
        <f>+Actual_Med_ReconciledStdOffer!R76-Actual_Med_StdOffer_Lds!R76</f>
        <v>2.2510000000000012</v>
      </c>
      <c r="S76" s="12">
        <f>+Actual_Med_ReconciledStdOffer!S76-Actual_Med_StdOffer_Lds!S76</f>
        <v>2.2110000000000003</v>
      </c>
      <c r="T76" s="12">
        <f>+Actual_Med_ReconciledStdOffer!T76-Actual_Med_StdOffer_Lds!T76</f>
        <v>2.2400000000000002</v>
      </c>
      <c r="U76" s="12">
        <f>+Actual_Med_ReconciledStdOffer!U76-Actual_Med_StdOffer_Lds!U76</f>
        <v>2.2749999999999986</v>
      </c>
      <c r="V76" s="12">
        <f>+Actual_Med_ReconciledStdOffer!V76-Actual_Med_StdOffer_Lds!V76</f>
        <v>2.1030000000000015</v>
      </c>
      <c r="W76" s="12">
        <f>+Actual_Med_ReconciledStdOffer!W76-Actual_Med_StdOffer_Lds!W76</f>
        <v>1.972999999999999</v>
      </c>
      <c r="X76" s="12">
        <f>+Actual_Med_ReconciledStdOffer!X76-Actual_Med_StdOffer_Lds!X76</f>
        <v>2.0879999999999992</v>
      </c>
      <c r="Y76" s="12">
        <f>+Actual_Med_ReconciledStdOffer!Y76-Actual_Med_StdOffer_Lds!Y76</f>
        <v>2.1599999999999984</v>
      </c>
      <c r="Z76" s="12">
        <f>+Actual_Med_ReconciledStdOffer!Z76-Actual_Med_StdOffer_Lds!Z76</f>
        <v>2.1559999999999988</v>
      </c>
    </row>
    <row r="77" spans="1:26" x14ac:dyDescent="0.25">
      <c r="A77" s="7" t="s">
        <v>32</v>
      </c>
      <c r="B77" s="6">
        <v>43534</v>
      </c>
      <c r="C77" s="12">
        <f>+Actual_Med_ReconciledStdOffer!C77-Actual_Med_StdOffer_Lds!C77</f>
        <v>2.2149999999999999</v>
      </c>
      <c r="D77" s="12">
        <f>+Actual_Med_ReconciledStdOffer!D77-Actual_Med_StdOffer_Lds!D77</f>
        <v>0</v>
      </c>
      <c r="E77" s="12">
        <f>+Actual_Med_ReconciledStdOffer!E77-Actual_Med_StdOffer_Lds!E77</f>
        <v>2.2590000000000003</v>
      </c>
      <c r="F77" s="12">
        <f>+Actual_Med_ReconciledStdOffer!F77-Actual_Med_StdOffer_Lds!F77</f>
        <v>2.2720000000000002</v>
      </c>
      <c r="G77" s="12">
        <f>+Actual_Med_ReconciledStdOffer!G77-Actual_Med_StdOffer_Lds!G77</f>
        <v>2.2880000000000003</v>
      </c>
      <c r="H77" s="12">
        <f>+Actual_Med_ReconciledStdOffer!H77-Actual_Med_StdOffer_Lds!H77</f>
        <v>2.379999999999999</v>
      </c>
      <c r="I77" s="12">
        <f>+Actual_Med_ReconciledStdOffer!I77-Actual_Med_StdOffer_Lds!I77</f>
        <v>2.3940000000000001</v>
      </c>
      <c r="J77" s="12">
        <f>+Actual_Med_ReconciledStdOffer!J77-Actual_Med_StdOffer_Lds!J77</f>
        <v>2.3620000000000001</v>
      </c>
      <c r="K77" s="12">
        <f>+Actual_Med_ReconciledStdOffer!K77-Actual_Med_StdOffer_Lds!K77</f>
        <v>2.3549999999999986</v>
      </c>
      <c r="L77" s="12">
        <f>+Actual_Med_ReconciledStdOffer!L77-Actual_Med_StdOffer_Lds!L77</f>
        <v>2.4219999999999988</v>
      </c>
      <c r="M77" s="12">
        <f>+Actual_Med_ReconciledStdOffer!M77-Actual_Med_StdOffer_Lds!M77</f>
        <v>2.5359999999999978</v>
      </c>
      <c r="N77" s="12">
        <f>+Actual_Med_ReconciledStdOffer!N77-Actual_Med_StdOffer_Lds!N77</f>
        <v>2.6149999999999984</v>
      </c>
      <c r="O77" s="12">
        <f>+Actual_Med_ReconciledStdOffer!O77-Actual_Med_StdOffer_Lds!O77</f>
        <v>2.620000000000001</v>
      </c>
      <c r="P77" s="12">
        <f>+Actual_Med_ReconciledStdOffer!P77-Actual_Med_StdOffer_Lds!P77</f>
        <v>2.6340000000000003</v>
      </c>
      <c r="Q77" s="12">
        <f>+Actual_Med_ReconciledStdOffer!Q77-Actual_Med_StdOffer_Lds!Q77</f>
        <v>2.7049999999999983</v>
      </c>
      <c r="R77" s="12">
        <f>+Actual_Med_ReconciledStdOffer!R77-Actual_Med_StdOffer_Lds!R77</f>
        <v>2.6379999999999981</v>
      </c>
      <c r="S77" s="12">
        <f>+Actual_Med_ReconciledStdOffer!S77-Actual_Med_StdOffer_Lds!S77</f>
        <v>2.5</v>
      </c>
      <c r="T77" s="12">
        <f>+Actual_Med_ReconciledStdOffer!T77-Actual_Med_StdOffer_Lds!T77</f>
        <v>2.42</v>
      </c>
      <c r="U77" s="12">
        <f>+Actual_Med_ReconciledStdOffer!U77-Actual_Med_StdOffer_Lds!U77</f>
        <v>2.4289999999999985</v>
      </c>
      <c r="V77" s="12">
        <f>+Actual_Med_ReconciledStdOffer!V77-Actual_Med_StdOffer_Lds!V77</f>
        <v>2.3010000000000002</v>
      </c>
      <c r="W77" s="12">
        <f>+Actual_Med_ReconciledStdOffer!W77-Actual_Med_StdOffer_Lds!W77</f>
        <v>2.1059999999999999</v>
      </c>
      <c r="X77" s="12">
        <f>+Actual_Med_ReconciledStdOffer!X77-Actual_Med_StdOffer_Lds!X77</f>
        <v>2.1420000000000012</v>
      </c>
      <c r="Y77" s="12">
        <f>+Actual_Med_ReconciledStdOffer!Y77-Actual_Med_StdOffer_Lds!Y77</f>
        <v>2.1310000000000002</v>
      </c>
      <c r="Z77" s="12">
        <f>+Actual_Med_ReconciledStdOffer!Z77-Actual_Med_StdOffer_Lds!Z77</f>
        <v>2.0370000000000008</v>
      </c>
    </row>
    <row r="78" spans="1:26" x14ac:dyDescent="0.25">
      <c r="A78" s="7" t="s">
        <v>32</v>
      </c>
      <c r="B78" s="6">
        <v>43535</v>
      </c>
      <c r="C78" s="12">
        <f>+Actual_Med_ReconciledStdOffer!C78-Actual_Med_StdOffer_Lds!C78</f>
        <v>2.1770000000000014</v>
      </c>
      <c r="D78" s="12">
        <f>+Actual_Med_ReconciledStdOffer!D78-Actual_Med_StdOffer_Lds!D78</f>
        <v>2.168000000000001</v>
      </c>
      <c r="E78" s="12">
        <f>+Actual_Med_ReconciledStdOffer!E78-Actual_Med_StdOffer_Lds!E78</f>
        <v>2.145999999999999</v>
      </c>
      <c r="F78" s="12">
        <f>+Actual_Med_ReconciledStdOffer!F78-Actual_Med_StdOffer_Lds!F78</f>
        <v>2.1180000000000003</v>
      </c>
      <c r="G78" s="12">
        <f>+Actual_Med_ReconciledStdOffer!G78-Actual_Med_StdOffer_Lds!G78</f>
        <v>2.2809999999999988</v>
      </c>
      <c r="H78" s="12">
        <f>+Actual_Med_ReconciledStdOffer!H78-Actual_Med_StdOffer_Lds!H78</f>
        <v>2.4760000000000009</v>
      </c>
      <c r="I78" s="12">
        <f>+Actual_Med_ReconciledStdOffer!I78-Actual_Med_StdOffer_Lds!I78</f>
        <v>2.6679999999999993</v>
      </c>
      <c r="J78" s="12">
        <f>+Actual_Med_ReconciledStdOffer!J78-Actual_Med_StdOffer_Lds!J78</f>
        <v>2.7779999999999987</v>
      </c>
      <c r="K78" s="12">
        <f>+Actual_Med_ReconciledStdOffer!K78-Actual_Med_StdOffer_Lds!K78</f>
        <v>3.1380000000000017</v>
      </c>
      <c r="L78" s="12">
        <f>+Actual_Med_ReconciledStdOffer!L78-Actual_Med_StdOffer_Lds!L78</f>
        <v>3.1950000000000003</v>
      </c>
      <c r="M78" s="12">
        <f>+Actual_Med_ReconciledStdOffer!M78-Actual_Med_StdOffer_Lds!M78</f>
        <v>3.2680000000000007</v>
      </c>
      <c r="N78" s="12">
        <f>+Actual_Med_ReconciledStdOffer!N78-Actual_Med_StdOffer_Lds!N78</f>
        <v>3.320999999999998</v>
      </c>
      <c r="O78" s="12">
        <f>+Actual_Med_ReconciledStdOffer!O78-Actual_Med_StdOffer_Lds!O78</f>
        <v>3.2759999999999998</v>
      </c>
      <c r="P78" s="12">
        <f>+Actual_Med_ReconciledStdOffer!P78-Actual_Med_StdOffer_Lds!P78</f>
        <v>3.2740000000000009</v>
      </c>
      <c r="Q78" s="12">
        <f>+Actual_Med_ReconciledStdOffer!Q78-Actual_Med_StdOffer_Lds!Q78</f>
        <v>3.200999999999997</v>
      </c>
      <c r="R78" s="12">
        <f>+Actual_Med_ReconciledStdOffer!R78-Actual_Med_StdOffer_Lds!R78</f>
        <v>3.0840000000000032</v>
      </c>
      <c r="S78" s="12">
        <f>+Actual_Med_ReconciledStdOffer!S78-Actual_Med_StdOffer_Lds!S78</f>
        <v>3.027000000000001</v>
      </c>
      <c r="T78" s="12">
        <f>+Actual_Med_ReconciledStdOffer!T78-Actual_Med_StdOffer_Lds!T78</f>
        <v>2.7929999999999993</v>
      </c>
      <c r="U78" s="12">
        <f>+Actual_Med_ReconciledStdOffer!U78-Actual_Med_StdOffer_Lds!U78</f>
        <v>2.7910000000000004</v>
      </c>
      <c r="V78" s="12">
        <f>+Actual_Med_ReconciledStdOffer!V78-Actual_Med_StdOffer_Lds!V78</f>
        <v>2.5319999999999983</v>
      </c>
      <c r="W78" s="12">
        <f>+Actual_Med_ReconciledStdOffer!W78-Actual_Med_StdOffer_Lds!W78</f>
        <v>2.3519999999999985</v>
      </c>
      <c r="X78" s="12">
        <f>+Actual_Med_ReconciledStdOffer!X78-Actual_Med_StdOffer_Lds!X78</f>
        <v>2.2309999999999999</v>
      </c>
      <c r="Y78" s="12">
        <f>+Actual_Med_ReconciledStdOffer!Y78-Actual_Med_StdOffer_Lds!Y78</f>
        <v>2.2629999999999999</v>
      </c>
      <c r="Z78" s="12">
        <f>+Actual_Med_ReconciledStdOffer!Z78-Actual_Med_StdOffer_Lds!Z78</f>
        <v>2.1809999999999992</v>
      </c>
    </row>
    <row r="79" spans="1:26" x14ac:dyDescent="0.25">
      <c r="A79" s="7" t="s">
        <v>32</v>
      </c>
      <c r="B79" s="6">
        <v>43536</v>
      </c>
      <c r="C79" s="12">
        <f>+Actual_Med_ReconciledStdOffer!C79-Actual_Med_StdOffer_Lds!C79</f>
        <v>2.0540000000000003</v>
      </c>
      <c r="D79" s="12">
        <f>+Actual_Med_ReconciledStdOffer!D79-Actual_Med_StdOffer_Lds!D79</f>
        <v>2.0589999999999993</v>
      </c>
      <c r="E79" s="12">
        <f>+Actual_Med_ReconciledStdOffer!E79-Actual_Med_StdOffer_Lds!E79</f>
        <v>2.0600000000000005</v>
      </c>
      <c r="F79" s="12">
        <f>+Actual_Med_ReconciledStdOffer!F79-Actual_Med_StdOffer_Lds!F79</f>
        <v>2.0780000000000012</v>
      </c>
      <c r="G79" s="12">
        <f>+Actual_Med_ReconciledStdOffer!G79-Actual_Med_StdOffer_Lds!G79</f>
        <v>2.25</v>
      </c>
      <c r="H79" s="12">
        <f>+Actual_Med_ReconciledStdOffer!H79-Actual_Med_StdOffer_Lds!H79</f>
        <v>2.4560000000000013</v>
      </c>
      <c r="I79" s="12">
        <f>+Actual_Med_ReconciledStdOffer!I79-Actual_Med_StdOffer_Lds!I79</f>
        <v>2.66</v>
      </c>
      <c r="J79" s="12">
        <f>+Actual_Med_ReconciledStdOffer!J79-Actual_Med_StdOffer_Lds!J79</f>
        <v>2.7910000000000004</v>
      </c>
      <c r="K79" s="12">
        <f>+Actual_Med_ReconciledStdOffer!K79-Actual_Med_StdOffer_Lds!K79</f>
        <v>3.1410000000000018</v>
      </c>
      <c r="L79" s="12">
        <f>+Actual_Med_ReconciledStdOffer!L79-Actual_Med_StdOffer_Lds!L79</f>
        <v>3.1780000000000008</v>
      </c>
      <c r="M79" s="12">
        <f>+Actual_Med_ReconciledStdOffer!M79-Actual_Med_StdOffer_Lds!M79</f>
        <v>3.2160000000000011</v>
      </c>
      <c r="N79" s="12">
        <f>+Actual_Med_ReconciledStdOffer!N79-Actual_Med_StdOffer_Lds!N79</f>
        <v>3.2119999999999997</v>
      </c>
      <c r="O79" s="12">
        <f>+Actual_Med_ReconciledStdOffer!O79-Actual_Med_StdOffer_Lds!O79</f>
        <v>3.2029999999999994</v>
      </c>
      <c r="P79" s="12">
        <f>+Actual_Med_ReconciledStdOffer!P79-Actual_Med_StdOffer_Lds!P79</f>
        <v>3.1879999999999988</v>
      </c>
      <c r="Q79" s="12">
        <f>+Actual_Med_ReconciledStdOffer!Q79-Actual_Med_StdOffer_Lds!Q79</f>
        <v>3.1270000000000024</v>
      </c>
      <c r="R79" s="12">
        <f>+Actual_Med_ReconciledStdOffer!R79-Actual_Med_StdOffer_Lds!R79</f>
        <v>3.0010000000000012</v>
      </c>
      <c r="S79" s="12">
        <f>+Actual_Med_ReconciledStdOffer!S79-Actual_Med_StdOffer_Lds!S79</f>
        <v>2.9299999999999997</v>
      </c>
      <c r="T79" s="12">
        <f>+Actual_Med_ReconciledStdOffer!T79-Actual_Med_StdOffer_Lds!T79</f>
        <v>2.6999999999999993</v>
      </c>
      <c r="U79" s="12">
        <f>+Actual_Med_ReconciledStdOffer!U79-Actual_Med_StdOffer_Lds!U79</f>
        <v>2.7319999999999993</v>
      </c>
      <c r="V79" s="12">
        <f>+Actual_Med_ReconciledStdOffer!V79-Actual_Med_StdOffer_Lds!V79</f>
        <v>2.532</v>
      </c>
      <c r="W79" s="12">
        <f>+Actual_Med_ReconciledStdOffer!W79-Actual_Med_StdOffer_Lds!W79</f>
        <v>2.3769999999999989</v>
      </c>
      <c r="X79" s="12">
        <f>+Actual_Med_ReconciledStdOffer!X79-Actual_Med_StdOffer_Lds!X79</f>
        <v>2.2740000000000009</v>
      </c>
      <c r="Y79" s="12">
        <f>+Actual_Med_ReconciledStdOffer!Y79-Actual_Med_StdOffer_Lds!Y79</f>
        <v>2.3279999999999976</v>
      </c>
      <c r="Z79" s="12">
        <f>+Actual_Med_ReconciledStdOffer!Z79-Actual_Med_StdOffer_Lds!Z79</f>
        <v>2.2149999999999999</v>
      </c>
    </row>
    <row r="80" spans="1:26" x14ac:dyDescent="0.25">
      <c r="A80" s="7" t="s">
        <v>32</v>
      </c>
      <c r="B80" s="6">
        <v>43537</v>
      </c>
      <c r="C80" s="12">
        <f>+Actual_Med_ReconciledStdOffer!C80-Actual_Med_StdOffer_Lds!C80</f>
        <v>2.1539999999999999</v>
      </c>
      <c r="D80" s="12">
        <f>+Actual_Med_ReconciledStdOffer!D80-Actual_Med_StdOffer_Lds!D80</f>
        <v>2.1780000000000008</v>
      </c>
      <c r="E80" s="12">
        <f>+Actual_Med_ReconciledStdOffer!E80-Actual_Med_StdOffer_Lds!E80</f>
        <v>2.1869999999999994</v>
      </c>
      <c r="F80" s="12">
        <f>+Actual_Med_ReconciledStdOffer!F80-Actual_Med_StdOffer_Lds!F80</f>
        <v>2.1890000000000001</v>
      </c>
      <c r="G80" s="12">
        <f>+Actual_Med_ReconciledStdOffer!G80-Actual_Med_StdOffer_Lds!G80</f>
        <v>2.3750000000000018</v>
      </c>
      <c r="H80" s="12">
        <f>+Actual_Med_ReconciledStdOffer!H80-Actual_Med_StdOffer_Lds!H80</f>
        <v>2.5789999999999988</v>
      </c>
      <c r="I80" s="12">
        <f>+Actual_Med_ReconciledStdOffer!I80-Actual_Med_StdOffer_Lds!I80</f>
        <v>2.7740000000000009</v>
      </c>
      <c r="J80" s="12">
        <f>+Actual_Med_ReconciledStdOffer!J80-Actual_Med_StdOffer_Lds!J80</f>
        <v>2.8909999999999982</v>
      </c>
      <c r="K80" s="12">
        <f>+Actual_Med_ReconciledStdOffer!K80-Actual_Med_StdOffer_Lds!K80</f>
        <v>3.2119999999999997</v>
      </c>
      <c r="L80" s="12">
        <f>+Actual_Med_ReconciledStdOffer!L80-Actual_Med_StdOffer_Lds!L80</f>
        <v>3.1980000000000004</v>
      </c>
      <c r="M80" s="12">
        <f>+Actual_Med_ReconciledStdOffer!M80-Actual_Med_StdOffer_Lds!M80</f>
        <v>3.1950000000000003</v>
      </c>
      <c r="N80" s="12">
        <f>+Actual_Med_ReconciledStdOffer!N80-Actual_Med_StdOffer_Lds!N80</f>
        <v>3.1750000000000007</v>
      </c>
      <c r="O80" s="12">
        <f>+Actual_Med_ReconciledStdOffer!O80-Actual_Med_StdOffer_Lds!O80</f>
        <v>3.129999999999999</v>
      </c>
      <c r="P80" s="12">
        <f>+Actual_Med_ReconciledStdOffer!P80-Actual_Med_StdOffer_Lds!P80</f>
        <v>3.1219999999999999</v>
      </c>
      <c r="Q80" s="12">
        <f>+Actual_Med_ReconciledStdOffer!Q80-Actual_Med_StdOffer_Lds!Q80</f>
        <v>3.0689999999999991</v>
      </c>
      <c r="R80" s="12">
        <f>+Actual_Med_ReconciledStdOffer!R80-Actual_Med_StdOffer_Lds!R80</f>
        <v>2.9809999999999981</v>
      </c>
      <c r="S80" s="12">
        <f>+Actual_Med_ReconciledStdOffer!S80-Actual_Med_StdOffer_Lds!S80</f>
        <v>2.9409999999999989</v>
      </c>
      <c r="T80" s="12">
        <f>+Actual_Med_ReconciledStdOffer!T80-Actual_Med_StdOffer_Lds!T80</f>
        <v>2.7139999999999986</v>
      </c>
      <c r="U80" s="12">
        <f>+Actual_Med_ReconciledStdOffer!U80-Actual_Med_StdOffer_Lds!U80</f>
        <v>2.740000000000002</v>
      </c>
      <c r="V80" s="12">
        <f>+Actual_Med_ReconciledStdOffer!V80-Actual_Med_StdOffer_Lds!V80</f>
        <v>2.4890000000000008</v>
      </c>
      <c r="W80" s="12">
        <f>+Actual_Med_ReconciledStdOffer!W80-Actual_Med_StdOffer_Lds!W80</f>
        <v>2.3270000000000017</v>
      </c>
      <c r="X80" s="12">
        <f>+Actual_Med_ReconciledStdOffer!X80-Actual_Med_StdOffer_Lds!X80</f>
        <v>2.202</v>
      </c>
      <c r="Y80" s="12">
        <f>+Actual_Med_ReconciledStdOffer!Y80-Actual_Med_StdOffer_Lds!Y80</f>
        <v>2.2200000000000006</v>
      </c>
      <c r="Z80" s="12">
        <f>+Actual_Med_ReconciledStdOffer!Z80-Actual_Med_StdOffer_Lds!Z80</f>
        <v>2.1259999999999994</v>
      </c>
    </row>
    <row r="81" spans="1:26" x14ac:dyDescent="0.25">
      <c r="A81" s="7" t="s">
        <v>32</v>
      </c>
      <c r="B81" s="6">
        <v>43538</v>
      </c>
      <c r="C81" s="12">
        <f>+Actual_Med_ReconciledStdOffer!C81-Actual_Med_StdOffer_Lds!C81</f>
        <v>1.702</v>
      </c>
      <c r="D81" s="12">
        <f>+Actual_Med_ReconciledStdOffer!D81-Actual_Med_StdOffer_Lds!D81</f>
        <v>1.7119999999999997</v>
      </c>
      <c r="E81" s="12">
        <f>+Actual_Med_ReconciledStdOffer!E81-Actual_Med_StdOffer_Lds!E81</f>
        <v>1.7099999999999991</v>
      </c>
      <c r="F81" s="12">
        <f>+Actual_Med_ReconciledStdOffer!F81-Actual_Med_StdOffer_Lds!F81</f>
        <v>1.7149999999999999</v>
      </c>
      <c r="G81" s="12">
        <f>+Actual_Med_ReconciledStdOffer!G81-Actual_Med_StdOffer_Lds!G81</f>
        <v>1.8490000000000002</v>
      </c>
      <c r="H81" s="12">
        <f>+Actual_Med_ReconciledStdOffer!H81-Actual_Med_StdOffer_Lds!H81</f>
        <v>2.0120000000000005</v>
      </c>
      <c r="I81" s="12">
        <f>+Actual_Med_ReconciledStdOffer!I81-Actual_Med_StdOffer_Lds!I81</f>
        <v>2.1809999999999974</v>
      </c>
      <c r="J81" s="12">
        <f>+Actual_Med_ReconciledStdOffer!J81-Actual_Med_StdOffer_Lds!J81</f>
        <v>2.2880000000000003</v>
      </c>
      <c r="K81" s="12">
        <f>+Actual_Med_ReconciledStdOffer!K81-Actual_Med_StdOffer_Lds!K81</f>
        <v>2.59</v>
      </c>
      <c r="L81" s="12">
        <f>+Actual_Med_ReconciledStdOffer!L81-Actual_Med_StdOffer_Lds!L81</f>
        <v>2.6639999999999979</v>
      </c>
      <c r="M81" s="12">
        <f>+Actual_Med_ReconciledStdOffer!M81-Actual_Med_StdOffer_Lds!M81</f>
        <v>2.7099999999999973</v>
      </c>
      <c r="N81" s="12">
        <f>+Actual_Med_ReconciledStdOffer!N81-Actual_Med_StdOffer_Lds!N81</f>
        <v>2.6890000000000001</v>
      </c>
      <c r="O81" s="12">
        <f>+Actual_Med_ReconciledStdOffer!O81-Actual_Med_StdOffer_Lds!O81</f>
        <v>2.6400000000000006</v>
      </c>
      <c r="P81" s="12">
        <f>+Actual_Med_ReconciledStdOffer!P81-Actual_Med_StdOffer_Lds!P81</f>
        <v>2.6389999999999993</v>
      </c>
      <c r="Q81" s="12">
        <f>+Actual_Med_ReconciledStdOffer!Q81-Actual_Med_StdOffer_Lds!Q81</f>
        <v>2.5799999999999983</v>
      </c>
      <c r="R81" s="12">
        <f>+Actual_Med_ReconciledStdOffer!R81-Actual_Med_StdOffer_Lds!R81</f>
        <v>2.4810000000000016</v>
      </c>
      <c r="S81" s="12">
        <f>+Actual_Med_ReconciledStdOffer!S81-Actual_Med_StdOffer_Lds!S81</f>
        <v>2.3999999999999986</v>
      </c>
      <c r="T81" s="12">
        <f>+Actual_Med_ReconciledStdOffer!T81-Actual_Med_StdOffer_Lds!T81</f>
        <v>2.1840000000000011</v>
      </c>
      <c r="U81" s="12">
        <f>+Actual_Med_ReconciledStdOffer!U81-Actual_Med_StdOffer_Lds!U81</f>
        <v>2.1899999999999977</v>
      </c>
      <c r="V81" s="12">
        <f>+Actual_Med_ReconciledStdOffer!V81-Actual_Med_StdOffer_Lds!V81</f>
        <v>2.0229999999999997</v>
      </c>
      <c r="W81" s="12">
        <f>+Actual_Med_ReconciledStdOffer!W81-Actual_Med_StdOffer_Lds!W81</f>
        <v>1.8979999999999997</v>
      </c>
      <c r="X81" s="12">
        <f>+Actual_Med_ReconciledStdOffer!X81-Actual_Med_StdOffer_Lds!X81</f>
        <v>1.7960000000000012</v>
      </c>
      <c r="Y81" s="12">
        <f>+Actual_Med_ReconciledStdOffer!Y81-Actual_Med_StdOffer_Lds!Y81</f>
        <v>1.8040000000000003</v>
      </c>
      <c r="Z81" s="12">
        <f>+Actual_Med_ReconciledStdOffer!Z81-Actual_Med_StdOffer_Lds!Z81</f>
        <v>1.7219999999999995</v>
      </c>
    </row>
    <row r="82" spans="1:26" x14ac:dyDescent="0.25">
      <c r="A82" s="7" t="s">
        <v>32</v>
      </c>
      <c r="B82" s="6">
        <v>43539</v>
      </c>
      <c r="C82" s="12">
        <f>+Actual_Med_ReconciledStdOffer!C82-Actual_Med_StdOffer_Lds!C82</f>
        <v>2.109</v>
      </c>
      <c r="D82" s="12">
        <f>+Actual_Med_ReconciledStdOffer!D82-Actual_Med_StdOffer_Lds!D82</f>
        <v>2.097999999999999</v>
      </c>
      <c r="E82" s="12">
        <f>+Actual_Med_ReconciledStdOffer!E82-Actual_Med_StdOffer_Lds!E82</f>
        <v>2.0920000000000005</v>
      </c>
      <c r="F82" s="12">
        <f>+Actual_Med_ReconciledStdOffer!F82-Actual_Med_StdOffer_Lds!F82</f>
        <v>2.081999999999999</v>
      </c>
      <c r="G82" s="12">
        <f>+Actual_Med_ReconciledStdOffer!G82-Actual_Med_StdOffer_Lds!G82</f>
        <v>2.2300000000000004</v>
      </c>
      <c r="H82" s="12">
        <f>+Actual_Med_ReconciledStdOffer!H82-Actual_Med_StdOffer_Lds!H82</f>
        <v>2.397000000000002</v>
      </c>
      <c r="I82" s="12">
        <f>+Actual_Med_ReconciledStdOffer!I82-Actual_Med_StdOffer_Lds!I82</f>
        <v>2.577</v>
      </c>
      <c r="J82" s="12">
        <f>+Actual_Med_ReconciledStdOffer!J82-Actual_Med_StdOffer_Lds!J82</f>
        <v>2.7410000000000014</v>
      </c>
      <c r="K82" s="12">
        <f>+Actual_Med_ReconciledStdOffer!K82-Actual_Med_StdOffer_Lds!K82</f>
        <v>3.1340000000000003</v>
      </c>
      <c r="L82" s="12">
        <f>+Actual_Med_ReconciledStdOffer!L82-Actual_Med_StdOffer_Lds!L82</f>
        <v>3.2439999999999998</v>
      </c>
      <c r="M82" s="12">
        <f>+Actual_Med_ReconciledStdOffer!M82-Actual_Med_StdOffer_Lds!M82</f>
        <v>3.3540000000000028</v>
      </c>
      <c r="N82" s="12">
        <f>+Actual_Med_ReconciledStdOffer!N82-Actual_Med_StdOffer_Lds!N82</f>
        <v>3.4160000000000004</v>
      </c>
      <c r="O82" s="12">
        <f>+Actual_Med_ReconciledStdOffer!O82-Actual_Med_StdOffer_Lds!O82</f>
        <v>3.3930000000000007</v>
      </c>
      <c r="P82" s="12">
        <f>+Actual_Med_ReconciledStdOffer!P82-Actual_Med_StdOffer_Lds!P82</f>
        <v>3.4269999999999996</v>
      </c>
      <c r="Q82" s="12">
        <f>+Actual_Med_ReconciledStdOffer!Q82-Actual_Med_StdOffer_Lds!Q82</f>
        <v>3.3870000000000005</v>
      </c>
      <c r="R82" s="12">
        <f>+Actual_Med_ReconciledStdOffer!R82-Actual_Med_StdOffer_Lds!R82</f>
        <v>3.2349999999999994</v>
      </c>
      <c r="S82" s="12">
        <f>+Actual_Med_ReconciledStdOffer!S82-Actual_Med_StdOffer_Lds!S82</f>
        <v>3.0800000000000018</v>
      </c>
      <c r="T82" s="12">
        <f>+Actual_Med_ReconciledStdOffer!T82-Actual_Med_StdOffer_Lds!T82</f>
        <v>2.76</v>
      </c>
      <c r="U82" s="12">
        <f>+Actual_Med_ReconciledStdOffer!U82-Actual_Med_StdOffer_Lds!U82</f>
        <v>2.6850000000000005</v>
      </c>
      <c r="V82" s="12">
        <f>+Actual_Med_ReconciledStdOffer!V82-Actual_Med_StdOffer_Lds!V82</f>
        <v>2.3880000000000017</v>
      </c>
      <c r="W82" s="12">
        <f>+Actual_Med_ReconciledStdOffer!W82-Actual_Med_StdOffer_Lds!W82</f>
        <v>2.2199999999999989</v>
      </c>
      <c r="X82" s="12">
        <f>+Actual_Med_ReconciledStdOffer!X82-Actual_Med_StdOffer_Lds!X82</f>
        <v>2.1550000000000011</v>
      </c>
      <c r="Y82" s="12">
        <f>+Actual_Med_ReconciledStdOffer!Y82-Actual_Med_StdOffer_Lds!Y82</f>
        <v>2.218</v>
      </c>
      <c r="Z82" s="12">
        <f>+Actual_Med_ReconciledStdOffer!Z82-Actual_Med_StdOffer_Lds!Z82</f>
        <v>2.1059999999999999</v>
      </c>
    </row>
    <row r="83" spans="1:26" x14ac:dyDescent="0.25">
      <c r="A83" s="7" t="s">
        <v>32</v>
      </c>
      <c r="B83" s="6">
        <v>43540</v>
      </c>
      <c r="C83" s="12">
        <f>+Actual_Med_ReconciledStdOffer!C83-Actual_Med_StdOffer_Lds!C83</f>
        <v>1.9730000000000008</v>
      </c>
      <c r="D83" s="12">
        <f>+Actual_Med_ReconciledStdOffer!D83-Actual_Med_StdOffer_Lds!D83</f>
        <v>1.923</v>
      </c>
      <c r="E83" s="12">
        <f>+Actual_Med_ReconciledStdOffer!E83-Actual_Med_StdOffer_Lds!E83</f>
        <v>1.8920000000000012</v>
      </c>
      <c r="F83" s="12">
        <f>+Actual_Med_ReconciledStdOffer!F83-Actual_Med_StdOffer_Lds!F83</f>
        <v>1.9160000000000004</v>
      </c>
      <c r="G83" s="12">
        <f>+Actual_Med_ReconciledStdOffer!G83-Actual_Med_StdOffer_Lds!G83</f>
        <v>1.9550000000000001</v>
      </c>
      <c r="H83" s="12">
        <f>+Actual_Med_ReconciledStdOffer!H83-Actual_Med_StdOffer_Lds!H83</f>
        <v>2.1059999999999999</v>
      </c>
      <c r="I83" s="12">
        <f>+Actual_Med_ReconciledStdOffer!I83-Actual_Med_StdOffer_Lds!I83</f>
        <v>2.1940000000000008</v>
      </c>
      <c r="J83" s="12">
        <f>+Actual_Med_ReconciledStdOffer!J83-Actual_Med_StdOffer_Lds!J83</f>
        <v>2.2769999999999992</v>
      </c>
      <c r="K83" s="12">
        <f>+Actual_Med_ReconciledStdOffer!K83-Actual_Med_StdOffer_Lds!K83</f>
        <v>2.2990000000000013</v>
      </c>
      <c r="L83" s="12">
        <f>+Actual_Med_ReconciledStdOffer!L83-Actual_Med_StdOffer_Lds!L83</f>
        <v>2.3330000000000002</v>
      </c>
      <c r="M83" s="12">
        <f>+Actual_Med_ReconciledStdOffer!M83-Actual_Med_StdOffer_Lds!M83</f>
        <v>2.4420000000000002</v>
      </c>
      <c r="N83" s="12">
        <f>+Actual_Med_ReconciledStdOffer!N83-Actual_Med_StdOffer_Lds!N83</f>
        <v>2.4439999999999991</v>
      </c>
      <c r="O83" s="12">
        <f>+Actual_Med_ReconciledStdOffer!O83-Actual_Med_StdOffer_Lds!O83</f>
        <v>2.3659999999999997</v>
      </c>
      <c r="P83" s="12">
        <f>+Actual_Med_ReconciledStdOffer!P83-Actual_Med_StdOffer_Lds!P83</f>
        <v>2.3449999999999989</v>
      </c>
      <c r="Q83" s="12">
        <f>+Actual_Med_ReconciledStdOffer!Q83-Actual_Med_StdOffer_Lds!Q83</f>
        <v>2.3759999999999994</v>
      </c>
      <c r="R83" s="12">
        <f>+Actual_Med_ReconciledStdOffer!R83-Actual_Med_StdOffer_Lds!R83</f>
        <v>2.3330000000000002</v>
      </c>
      <c r="S83" s="12">
        <f>+Actual_Med_ReconciledStdOffer!S83-Actual_Med_StdOffer_Lds!S83</f>
        <v>2.2490000000000006</v>
      </c>
      <c r="T83" s="12">
        <f>+Actual_Med_ReconciledStdOffer!T83-Actual_Med_StdOffer_Lds!T83</f>
        <v>2.1539999999999999</v>
      </c>
      <c r="U83" s="12">
        <f>+Actual_Med_ReconciledStdOffer!U83-Actual_Med_StdOffer_Lds!U83</f>
        <v>2.1929999999999996</v>
      </c>
      <c r="V83" s="12">
        <f>+Actual_Med_ReconciledStdOffer!V83-Actual_Med_StdOffer_Lds!V83</f>
        <v>2.1800000000000015</v>
      </c>
      <c r="W83" s="12">
        <f>+Actual_Med_ReconciledStdOffer!W83-Actual_Med_StdOffer_Lds!W83</f>
        <v>2.0620000000000012</v>
      </c>
      <c r="X83" s="12">
        <f>+Actual_Med_ReconciledStdOffer!X83-Actual_Med_StdOffer_Lds!X83</f>
        <v>2.1489999999999991</v>
      </c>
      <c r="Y83" s="12">
        <f>+Actual_Med_ReconciledStdOffer!Y83-Actual_Med_StdOffer_Lds!Y83</f>
        <v>2.1799999999999997</v>
      </c>
      <c r="Z83" s="12">
        <f>+Actual_Med_ReconciledStdOffer!Z83-Actual_Med_StdOffer_Lds!Z83</f>
        <v>2.1319999999999997</v>
      </c>
    </row>
    <row r="84" spans="1:26" x14ac:dyDescent="0.25">
      <c r="A84" s="7" t="s">
        <v>32</v>
      </c>
      <c r="B84" s="6">
        <v>43541</v>
      </c>
      <c r="C84" s="12">
        <f>+Actual_Med_ReconciledStdOffer!C84-Actual_Med_StdOffer_Lds!C84</f>
        <v>2.6259999999999994</v>
      </c>
      <c r="D84" s="12">
        <f>+Actual_Med_ReconciledStdOffer!D84-Actual_Med_StdOffer_Lds!D84</f>
        <v>2.59</v>
      </c>
      <c r="E84" s="12">
        <f>+Actual_Med_ReconciledStdOffer!E84-Actual_Med_StdOffer_Lds!E84</f>
        <v>2.5739999999999998</v>
      </c>
      <c r="F84" s="12">
        <f>+Actual_Med_ReconciledStdOffer!F84-Actual_Med_StdOffer_Lds!F84</f>
        <v>2.6449999999999996</v>
      </c>
      <c r="G84" s="12">
        <f>+Actual_Med_ReconciledStdOffer!G84-Actual_Med_StdOffer_Lds!G84</f>
        <v>2.6440000000000001</v>
      </c>
      <c r="H84" s="12">
        <f>+Actual_Med_ReconciledStdOffer!H84-Actual_Med_StdOffer_Lds!H84</f>
        <v>2.8089999999999993</v>
      </c>
      <c r="I84" s="12">
        <f>+Actual_Med_ReconciledStdOffer!I84-Actual_Med_StdOffer_Lds!I84</f>
        <v>2.9200000000000017</v>
      </c>
      <c r="J84" s="12">
        <f>+Actual_Med_ReconciledStdOffer!J84-Actual_Med_StdOffer_Lds!J84</f>
        <v>2.9710000000000019</v>
      </c>
      <c r="K84" s="12">
        <f>+Actual_Med_ReconciledStdOffer!K84-Actual_Med_StdOffer_Lds!K84</f>
        <v>3.0050000000000008</v>
      </c>
      <c r="L84" s="12">
        <f>+Actual_Med_ReconciledStdOffer!L84-Actual_Med_StdOffer_Lds!L84</f>
        <v>3.0630000000000006</v>
      </c>
      <c r="M84" s="12">
        <f>+Actual_Med_ReconciledStdOffer!M84-Actual_Med_StdOffer_Lds!M84</f>
        <v>3.1740000000000013</v>
      </c>
      <c r="N84" s="12">
        <f>+Actual_Med_ReconciledStdOffer!N84-Actual_Med_StdOffer_Lds!N84</f>
        <v>3.2149999999999981</v>
      </c>
      <c r="O84" s="12">
        <f>+Actual_Med_ReconciledStdOffer!O84-Actual_Med_StdOffer_Lds!O84</f>
        <v>3.1719999999999988</v>
      </c>
      <c r="P84" s="12">
        <f>+Actual_Med_ReconciledStdOffer!P84-Actual_Med_StdOffer_Lds!P84</f>
        <v>3.147000000000002</v>
      </c>
      <c r="Q84" s="12">
        <f>+Actual_Med_ReconciledStdOffer!Q84-Actual_Med_StdOffer_Lds!Q84</f>
        <v>3.1650000000000009</v>
      </c>
      <c r="R84" s="12">
        <f>+Actual_Med_ReconciledStdOffer!R84-Actual_Med_StdOffer_Lds!R84</f>
        <v>3.0779999999999994</v>
      </c>
      <c r="S84" s="12">
        <f>+Actual_Med_ReconciledStdOffer!S84-Actual_Med_StdOffer_Lds!S84</f>
        <v>2.9329999999999981</v>
      </c>
      <c r="T84" s="12">
        <f>+Actual_Med_ReconciledStdOffer!T84-Actual_Med_StdOffer_Lds!T84</f>
        <v>2.8719999999999999</v>
      </c>
      <c r="U84" s="12">
        <f>+Actual_Med_ReconciledStdOffer!U84-Actual_Med_StdOffer_Lds!U84</f>
        <v>2.9409999999999989</v>
      </c>
      <c r="V84" s="12">
        <f>+Actual_Med_ReconciledStdOffer!V84-Actual_Med_StdOffer_Lds!V84</f>
        <v>2.9250000000000007</v>
      </c>
      <c r="W84" s="12">
        <f>+Actual_Med_ReconciledStdOffer!W84-Actual_Med_StdOffer_Lds!W84</f>
        <v>2.7590000000000003</v>
      </c>
      <c r="X84" s="12">
        <f>+Actual_Med_ReconciledStdOffer!X84-Actual_Med_StdOffer_Lds!X84</f>
        <v>2.8229999999999986</v>
      </c>
      <c r="Y84" s="12">
        <f>+Actual_Med_ReconciledStdOffer!Y84-Actual_Med_StdOffer_Lds!Y84</f>
        <v>2.8079999999999998</v>
      </c>
      <c r="Z84" s="12">
        <f>+Actual_Med_ReconciledStdOffer!Z84-Actual_Med_StdOffer_Lds!Z84</f>
        <v>2.6959999999999997</v>
      </c>
    </row>
    <row r="85" spans="1:26" x14ac:dyDescent="0.25">
      <c r="A85" s="7" t="s">
        <v>32</v>
      </c>
      <c r="B85" s="6">
        <v>43542</v>
      </c>
      <c r="C85" s="12">
        <f>+Actual_Med_ReconciledStdOffer!C85-Actual_Med_StdOffer_Lds!C85</f>
        <v>3.322000000000001</v>
      </c>
      <c r="D85" s="12">
        <f>+Actual_Med_ReconciledStdOffer!D85-Actual_Med_StdOffer_Lds!D85</f>
        <v>3.3819999999999997</v>
      </c>
      <c r="E85" s="12">
        <f>+Actual_Med_ReconciledStdOffer!E85-Actual_Med_StdOffer_Lds!E85</f>
        <v>3.411999999999999</v>
      </c>
      <c r="F85" s="12">
        <f>+Actual_Med_ReconciledStdOffer!F85-Actual_Med_StdOffer_Lds!F85</f>
        <v>3.4310000000000009</v>
      </c>
      <c r="G85" s="12">
        <f>+Actual_Med_ReconciledStdOffer!G85-Actual_Med_StdOffer_Lds!G85</f>
        <v>3.7170000000000005</v>
      </c>
      <c r="H85" s="12">
        <f>+Actual_Med_ReconciledStdOffer!H85-Actual_Med_StdOffer_Lds!H85</f>
        <v>4.020999999999999</v>
      </c>
      <c r="I85" s="12">
        <f>+Actual_Med_ReconciledStdOffer!I85-Actual_Med_StdOffer_Lds!I85</f>
        <v>4.3239999999999998</v>
      </c>
      <c r="J85" s="12">
        <f>+Actual_Med_ReconciledStdOffer!J85-Actual_Med_StdOffer_Lds!J85</f>
        <v>4.4989999999999988</v>
      </c>
      <c r="K85" s="12">
        <f>+Actual_Med_ReconciledStdOffer!K85-Actual_Med_StdOffer_Lds!K85</f>
        <v>4.9740000000000002</v>
      </c>
      <c r="L85" s="12">
        <f>+Actual_Med_ReconciledStdOffer!L85-Actual_Med_StdOffer_Lds!L85</f>
        <v>5.0169999999999995</v>
      </c>
      <c r="M85" s="12">
        <f>+Actual_Med_ReconciledStdOffer!M85-Actual_Med_StdOffer_Lds!M85</f>
        <v>5.088000000000001</v>
      </c>
      <c r="N85" s="12">
        <f>+Actual_Med_ReconciledStdOffer!N85-Actual_Med_StdOffer_Lds!N85</f>
        <v>5.093</v>
      </c>
      <c r="O85" s="12">
        <f>+Actual_Med_ReconciledStdOffer!O85-Actual_Med_StdOffer_Lds!O85</f>
        <v>5.0380000000000003</v>
      </c>
      <c r="P85" s="12">
        <f>+Actual_Med_ReconciledStdOffer!P85-Actual_Med_StdOffer_Lds!P85</f>
        <v>4.9909999999999997</v>
      </c>
      <c r="Q85" s="12">
        <f>+Actual_Med_ReconciledStdOffer!Q85-Actual_Med_StdOffer_Lds!Q85</f>
        <v>4.8470000000000013</v>
      </c>
      <c r="R85" s="12">
        <f>+Actual_Med_ReconciledStdOffer!R85-Actual_Med_StdOffer_Lds!R85</f>
        <v>4.6720000000000006</v>
      </c>
      <c r="S85" s="12">
        <f>+Actual_Med_ReconciledStdOffer!S85-Actual_Med_StdOffer_Lds!S85</f>
        <v>4.5019999999999989</v>
      </c>
      <c r="T85" s="12">
        <f>+Actual_Med_ReconciledStdOffer!T85-Actual_Med_StdOffer_Lds!T85</f>
        <v>4.1579999999999995</v>
      </c>
      <c r="U85" s="12">
        <f>+Actual_Med_ReconciledStdOffer!U85-Actual_Med_StdOffer_Lds!U85</f>
        <v>4.1829999999999998</v>
      </c>
      <c r="V85" s="12">
        <f>+Actual_Med_ReconciledStdOffer!V85-Actual_Med_StdOffer_Lds!V85</f>
        <v>3.8960000000000008</v>
      </c>
      <c r="W85" s="12">
        <f>+Actual_Med_ReconciledStdOffer!W85-Actual_Med_StdOffer_Lds!W85</f>
        <v>3.6800000000000015</v>
      </c>
      <c r="X85" s="12">
        <f>+Actual_Med_ReconciledStdOffer!X85-Actual_Med_StdOffer_Lds!X85</f>
        <v>3.4830000000000005</v>
      </c>
      <c r="Y85" s="12">
        <f>+Actual_Med_ReconciledStdOffer!Y85-Actual_Med_StdOffer_Lds!Y85</f>
        <v>3.520999999999999</v>
      </c>
      <c r="Z85" s="12">
        <f>+Actual_Med_ReconciledStdOffer!Z85-Actual_Med_StdOffer_Lds!Z85</f>
        <v>3.4130000000000003</v>
      </c>
    </row>
    <row r="86" spans="1:26" x14ac:dyDescent="0.25">
      <c r="A86" s="7" t="s">
        <v>32</v>
      </c>
      <c r="B86" s="6">
        <v>43543</v>
      </c>
      <c r="C86" s="12">
        <f>+Actual_Med_ReconciledStdOffer!C86-Actual_Med_StdOffer_Lds!C86</f>
        <v>3.3190000000000008</v>
      </c>
      <c r="D86" s="12">
        <f>+Actual_Med_ReconciledStdOffer!D86-Actual_Med_StdOffer_Lds!D86</f>
        <v>3.3919999999999995</v>
      </c>
      <c r="E86" s="12">
        <f>+Actual_Med_ReconciledStdOffer!E86-Actual_Med_StdOffer_Lds!E86</f>
        <v>3.4399999999999995</v>
      </c>
      <c r="F86" s="12">
        <f>+Actual_Med_ReconciledStdOffer!F86-Actual_Med_StdOffer_Lds!F86</f>
        <v>3.4689999999999994</v>
      </c>
      <c r="G86" s="12">
        <f>+Actual_Med_ReconciledStdOffer!G86-Actual_Med_StdOffer_Lds!G86</f>
        <v>3.7499999999999982</v>
      </c>
      <c r="H86" s="12">
        <f>+Actual_Med_ReconciledStdOffer!H86-Actual_Med_StdOffer_Lds!H86</f>
        <v>4.0559999999999992</v>
      </c>
      <c r="I86" s="12">
        <f>+Actual_Med_ReconciledStdOffer!I86-Actual_Med_StdOffer_Lds!I86</f>
        <v>4.3669999999999991</v>
      </c>
      <c r="J86" s="12">
        <f>+Actual_Med_ReconciledStdOffer!J86-Actual_Med_StdOffer_Lds!J86</f>
        <v>4.5470000000000006</v>
      </c>
      <c r="K86" s="12">
        <f>+Actual_Med_ReconciledStdOffer!K86-Actual_Med_StdOffer_Lds!K86</f>
        <v>4.9819999999999993</v>
      </c>
      <c r="L86" s="12">
        <f>+Actual_Med_ReconciledStdOffer!L86-Actual_Med_StdOffer_Lds!L86</f>
        <v>4.9660000000000011</v>
      </c>
      <c r="M86" s="12">
        <f>+Actual_Med_ReconciledStdOffer!M86-Actual_Med_StdOffer_Lds!M86</f>
        <v>4.9909999999999997</v>
      </c>
      <c r="N86" s="12">
        <f>+Actual_Med_ReconciledStdOffer!N86-Actual_Med_StdOffer_Lds!N86</f>
        <v>4.9770000000000003</v>
      </c>
      <c r="O86" s="12">
        <f>+Actual_Med_ReconciledStdOffer!O86-Actual_Med_StdOffer_Lds!O86</f>
        <v>4.9269999999999996</v>
      </c>
      <c r="P86" s="12">
        <f>+Actual_Med_ReconciledStdOffer!P86-Actual_Med_StdOffer_Lds!P86</f>
        <v>4.9029999999999987</v>
      </c>
      <c r="Q86" s="12">
        <f>+Actual_Med_ReconciledStdOffer!Q86-Actual_Med_StdOffer_Lds!Q86</f>
        <v>4.7639999999999993</v>
      </c>
      <c r="R86" s="12">
        <f>+Actual_Med_ReconciledStdOffer!R86-Actual_Med_StdOffer_Lds!R86</f>
        <v>4.6049999999999969</v>
      </c>
      <c r="S86" s="12">
        <f>+Actual_Med_ReconciledStdOffer!S86-Actual_Med_StdOffer_Lds!S86</f>
        <v>4.4879999999999995</v>
      </c>
      <c r="T86" s="12">
        <f>+Actual_Med_ReconciledStdOffer!T86-Actual_Med_StdOffer_Lds!T86</f>
        <v>4.1639999999999997</v>
      </c>
      <c r="U86" s="12">
        <f>+Actual_Med_ReconciledStdOffer!U86-Actual_Med_StdOffer_Lds!U86</f>
        <v>4.1589999999999989</v>
      </c>
      <c r="V86" s="12">
        <f>+Actual_Med_ReconciledStdOffer!V86-Actual_Med_StdOffer_Lds!V86</f>
        <v>3.9099999999999984</v>
      </c>
      <c r="W86" s="12">
        <f>+Actual_Med_ReconciledStdOffer!W86-Actual_Med_StdOffer_Lds!W86</f>
        <v>3.7000000000000011</v>
      </c>
      <c r="X86" s="12">
        <f>+Actual_Med_ReconciledStdOffer!X86-Actual_Med_StdOffer_Lds!X86</f>
        <v>3.509999999999998</v>
      </c>
      <c r="Y86" s="12">
        <f>+Actual_Med_ReconciledStdOffer!Y86-Actual_Med_StdOffer_Lds!Y86</f>
        <v>3.5530000000000008</v>
      </c>
      <c r="Z86" s="12">
        <f>+Actual_Med_ReconciledStdOffer!Z86-Actual_Med_StdOffer_Lds!Z86</f>
        <v>3.4109999999999996</v>
      </c>
    </row>
    <row r="87" spans="1:26" x14ac:dyDescent="0.25">
      <c r="A87" s="7" t="s">
        <v>32</v>
      </c>
      <c r="B87" s="6">
        <v>43544</v>
      </c>
      <c r="C87" s="12">
        <f>+Actual_Med_ReconciledStdOffer!C87-Actual_Med_StdOffer_Lds!C87</f>
        <v>2.8960000000000008</v>
      </c>
      <c r="D87" s="12">
        <f>+Actual_Med_ReconciledStdOffer!D87-Actual_Med_StdOffer_Lds!D87</f>
        <v>2.9450000000000003</v>
      </c>
      <c r="E87" s="12">
        <f>+Actual_Med_ReconciledStdOffer!E87-Actual_Med_StdOffer_Lds!E87</f>
        <v>2.9779999999999998</v>
      </c>
      <c r="F87" s="12">
        <f>+Actual_Med_ReconciledStdOffer!F87-Actual_Med_StdOffer_Lds!F87</f>
        <v>2.9979999999999993</v>
      </c>
      <c r="G87" s="12">
        <f>+Actual_Med_ReconciledStdOffer!G87-Actual_Med_StdOffer_Lds!G87</f>
        <v>3.2309999999999981</v>
      </c>
      <c r="H87" s="12">
        <f>+Actual_Med_ReconciledStdOffer!H87-Actual_Med_StdOffer_Lds!H87</f>
        <v>3.509999999999998</v>
      </c>
      <c r="I87" s="12">
        <f>+Actual_Med_ReconciledStdOffer!I87-Actual_Med_StdOffer_Lds!I87</f>
        <v>3.7740000000000009</v>
      </c>
      <c r="J87" s="12">
        <f>+Actual_Med_ReconciledStdOffer!J87-Actual_Med_StdOffer_Lds!J87</f>
        <v>3.9089999999999989</v>
      </c>
      <c r="K87" s="12">
        <f>+Actual_Med_ReconciledStdOffer!K87-Actual_Med_StdOffer_Lds!K87</f>
        <v>4.2669999999999995</v>
      </c>
      <c r="L87" s="12">
        <f>+Actual_Med_ReconciledStdOffer!L87-Actual_Med_StdOffer_Lds!L87</f>
        <v>4.2330000000000005</v>
      </c>
      <c r="M87" s="12">
        <f>+Actual_Med_ReconciledStdOffer!M87-Actual_Med_StdOffer_Lds!M87</f>
        <v>4.2100000000000009</v>
      </c>
      <c r="N87" s="12">
        <f>+Actual_Med_ReconciledStdOffer!N87-Actual_Med_StdOffer_Lds!N87</f>
        <v>4.1709999999999994</v>
      </c>
      <c r="O87" s="12">
        <f>+Actual_Med_ReconciledStdOffer!O87-Actual_Med_StdOffer_Lds!O87</f>
        <v>4.0960000000000001</v>
      </c>
      <c r="P87" s="12">
        <f>+Actual_Med_ReconciledStdOffer!P87-Actual_Med_StdOffer_Lds!P87</f>
        <v>4.0820000000000007</v>
      </c>
      <c r="Q87" s="12">
        <f>+Actual_Med_ReconciledStdOffer!Q87-Actual_Med_StdOffer_Lds!Q87</f>
        <v>3.9879999999999995</v>
      </c>
      <c r="R87" s="12">
        <f>+Actual_Med_ReconciledStdOffer!R87-Actual_Med_StdOffer_Lds!R87</f>
        <v>3.8509999999999991</v>
      </c>
      <c r="S87" s="12">
        <f>+Actual_Med_ReconciledStdOffer!S87-Actual_Med_StdOffer_Lds!S87</f>
        <v>3.7330000000000005</v>
      </c>
      <c r="T87" s="12">
        <f>+Actual_Med_ReconciledStdOffer!T87-Actual_Med_StdOffer_Lds!T87</f>
        <v>3.4399999999999995</v>
      </c>
      <c r="U87" s="12">
        <f>+Actual_Med_ReconciledStdOffer!U87-Actual_Med_StdOffer_Lds!U87</f>
        <v>3.4499999999999993</v>
      </c>
      <c r="V87" s="12">
        <f>+Actual_Med_ReconciledStdOffer!V87-Actual_Med_StdOffer_Lds!V87</f>
        <v>3.2309999999999999</v>
      </c>
      <c r="W87" s="12">
        <f>+Actual_Med_ReconciledStdOffer!W87-Actual_Med_StdOffer_Lds!W87</f>
        <v>3.0350000000000001</v>
      </c>
      <c r="X87" s="12">
        <f>+Actual_Med_ReconciledStdOffer!X87-Actual_Med_StdOffer_Lds!X87</f>
        <v>2.8979999999999997</v>
      </c>
      <c r="Y87" s="12">
        <f>+Actual_Med_ReconciledStdOffer!Y87-Actual_Med_StdOffer_Lds!Y87</f>
        <v>2.8970000000000002</v>
      </c>
      <c r="Z87" s="12">
        <f>+Actual_Med_ReconciledStdOffer!Z87-Actual_Med_StdOffer_Lds!Z87</f>
        <v>2.7780000000000005</v>
      </c>
    </row>
    <row r="88" spans="1:26" x14ac:dyDescent="0.25">
      <c r="A88" s="7" t="s">
        <v>32</v>
      </c>
      <c r="B88" s="6">
        <v>43545</v>
      </c>
      <c r="C88" s="12">
        <f>+Actual_Med_ReconciledStdOffer!C88-Actual_Med_StdOffer_Lds!C88</f>
        <v>2.6690000000000005</v>
      </c>
      <c r="D88" s="12">
        <f>+Actual_Med_ReconciledStdOffer!D88-Actual_Med_StdOffer_Lds!D88</f>
        <v>2.6980000000000004</v>
      </c>
      <c r="E88" s="12">
        <f>+Actual_Med_ReconciledStdOffer!E88-Actual_Med_StdOffer_Lds!E88</f>
        <v>2.7070000000000007</v>
      </c>
      <c r="F88" s="12">
        <f>+Actual_Med_ReconciledStdOffer!F88-Actual_Med_StdOffer_Lds!F88</f>
        <v>2.7159999999999993</v>
      </c>
      <c r="G88" s="12">
        <f>+Actual_Med_ReconciledStdOffer!G88-Actual_Med_StdOffer_Lds!G88</f>
        <v>2.9239999999999995</v>
      </c>
      <c r="H88" s="12">
        <f>+Actual_Med_ReconciledStdOffer!H88-Actual_Med_StdOffer_Lds!H88</f>
        <v>3.202</v>
      </c>
      <c r="I88" s="12">
        <f>+Actual_Med_ReconciledStdOffer!I88-Actual_Med_StdOffer_Lds!I88</f>
        <v>3.4670000000000005</v>
      </c>
      <c r="J88" s="12">
        <f>+Actual_Med_ReconciledStdOffer!J88-Actual_Med_StdOffer_Lds!J88</f>
        <v>3.6059999999999999</v>
      </c>
      <c r="K88" s="12">
        <f>+Actual_Med_ReconciledStdOffer!K88-Actual_Med_StdOffer_Lds!K88</f>
        <v>3.995000000000001</v>
      </c>
      <c r="L88" s="12">
        <f>+Actual_Med_ReconciledStdOffer!L88-Actual_Med_StdOffer_Lds!L88</f>
        <v>4.0040000000000013</v>
      </c>
      <c r="M88" s="12">
        <f>+Actual_Med_ReconciledStdOffer!M88-Actual_Med_StdOffer_Lds!M88</f>
        <v>4.032</v>
      </c>
      <c r="N88" s="12">
        <f>+Actual_Med_ReconciledStdOffer!N88-Actual_Med_StdOffer_Lds!N88</f>
        <v>4.0470000000000006</v>
      </c>
      <c r="O88" s="12">
        <f>+Actual_Med_ReconciledStdOffer!O88-Actual_Med_StdOffer_Lds!O88</f>
        <v>4.0300000000000011</v>
      </c>
      <c r="P88" s="12">
        <f>+Actual_Med_ReconciledStdOffer!P88-Actual_Med_StdOffer_Lds!P88</f>
        <v>3.9990000000000023</v>
      </c>
      <c r="Q88" s="12">
        <f>+Actual_Med_ReconciledStdOffer!Q88-Actual_Med_StdOffer_Lds!Q88</f>
        <v>3.9280000000000008</v>
      </c>
      <c r="R88" s="12">
        <f>+Actual_Med_ReconciledStdOffer!R88-Actual_Med_StdOffer_Lds!R88</f>
        <v>3.7739999999999974</v>
      </c>
      <c r="S88" s="12">
        <f>+Actual_Med_ReconciledStdOffer!S88-Actual_Med_StdOffer_Lds!S88</f>
        <v>3.6769999999999978</v>
      </c>
      <c r="T88" s="12">
        <f>+Actual_Med_ReconciledStdOffer!T88-Actual_Med_StdOffer_Lds!T88</f>
        <v>3.359</v>
      </c>
      <c r="U88" s="12">
        <f>+Actual_Med_ReconciledStdOffer!U88-Actual_Med_StdOffer_Lds!U88</f>
        <v>3.3840000000000003</v>
      </c>
      <c r="V88" s="12">
        <f>+Actual_Med_ReconciledStdOffer!V88-Actual_Med_StdOffer_Lds!V88</f>
        <v>3.1419999999999977</v>
      </c>
      <c r="W88" s="12">
        <f>+Actual_Med_ReconciledStdOffer!W88-Actual_Med_StdOffer_Lds!W88</f>
        <v>2.9589999999999996</v>
      </c>
      <c r="X88" s="12">
        <f>+Actual_Med_ReconciledStdOffer!X88-Actual_Med_StdOffer_Lds!X88</f>
        <v>2.7740000000000009</v>
      </c>
      <c r="Y88" s="12">
        <f>+Actual_Med_ReconciledStdOffer!Y88-Actual_Med_StdOffer_Lds!Y88</f>
        <v>2.7479999999999993</v>
      </c>
      <c r="Z88" s="12">
        <f>+Actual_Med_ReconciledStdOffer!Z88-Actual_Med_StdOffer_Lds!Z88</f>
        <v>2.6609999999999996</v>
      </c>
    </row>
    <row r="89" spans="1:26" x14ac:dyDescent="0.25">
      <c r="A89" s="7" t="s">
        <v>32</v>
      </c>
      <c r="B89" s="6">
        <v>43546</v>
      </c>
      <c r="C89" s="12">
        <f>+Actual_Med_ReconciledStdOffer!C89-Actual_Med_StdOffer_Lds!C89</f>
        <v>2.66</v>
      </c>
      <c r="D89" s="12">
        <f>+Actual_Med_ReconciledStdOffer!D89-Actual_Med_StdOffer_Lds!D89</f>
        <v>2.7219999999999995</v>
      </c>
      <c r="E89" s="12">
        <f>+Actual_Med_ReconciledStdOffer!E89-Actual_Med_StdOffer_Lds!E89</f>
        <v>2.7260000000000009</v>
      </c>
      <c r="F89" s="12">
        <f>+Actual_Med_ReconciledStdOffer!F89-Actual_Med_StdOffer_Lds!F89</f>
        <v>2.7210000000000001</v>
      </c>
      <c r="G89" s="12">
        <f>+Actual_Med_ReconciledStdOffer!G89-Actual_Med_StdOffer_Lds!G89</f>
        <v>2.9399999999999995</v>
      </c>
      <c r="H89" s="12">
        <f>+Actual_Med_ReconciledStdOffer!H89-Actual_Med_StdOffer_Lds!H89</f>
        <v>3.1650000000000009</v>
      </c>
      <c r="I89" s="12">
        <f>+Actual_Med_ReconciledStdOffer!I89-Actual_Med_StdOffer_Lds!I89</f>
        <v>3.461999999999998</v>
      </c>
      <c r="J89" s="12">
        <f>+Actual_Med_ReconciledStdOffer!J89-Actual_Med_StdOffer_Lds!J89</f>
        <v>3.695999999999998</v>
      </c>
      <c r="K89" s="12">
        <f>+Actual_Med_ReconciledStdOffer!K89-Actual_Med_StdOffer_Lds!K89</f>
        <v>4.2579999999999991</v>
      </c>
      <c r="L89" s="12">
        <f>+Actual_Med_ReconciledStdOffer!L89-Actual_Med_StdOffer_Lds!L89</f>
        <v>4.4559999999999995</v>
      </c>
      <c r="M89" s="12">
        <f>+Actual_Med_ReconciledStdOffer!M89-Actual_Med_StdOffer_Lds!M89</f>
        <v>4.6060000000000016</v>
      </c>
      <c r="N89" s="12">
        <f>+Actual_Med_ReconciledStdOffer!N89-Actual_Med_StdOffer_Lds!N89</f>
        <v>4.708000000000002</v>
      </c>
      <c r="O89" s="12">
        <f>+Actual_Med_ReconciledStdOffer!O89-Actual_Med_StdOffer_Lds!O89</f>
        <v>4.6760000000000019</v>
      </c>
      <c r="P89" s="12">
        <f>+Actual_Med_ReconciledStdOffer!P89-Actual_Med_StdOffer_Lds!P89</f>
        <v>4.6769999999999996</v>
      </c>
      <c r="Q89" s="12">
        <f>+Actual_Med_ReconciledStdOffer!Q89-Actual_Med_StdOffer_Lds!Q89</f>
        <v>4.5300000000000011</v>
      </c>
      <c r="R89" s="12">
        <f>+Actual_Med_ReconciledStdOffer!R89-Actual_Med_StdOffer_Lds!R89</f>
        <v>4.3179999999999978</v>
      </c>
      <c r="S89" s="12">
        <f>+Actual_Med_ReconciledStdOffer!S89-Actual_Med_StdOffer_Lds!S89</f>
        <v>4.1060000000000016</v>
      </c>
      <c r="T89" s="12">
        <f>+Actual_Med_ReconciledStdOffer!T89-Actual_Med_StdOffer_Lds!T89</f>
        <v>3.6739999999999995</v>
      </c>
      <c r="U89" s="12">
        <f>+Actual_Med_ReconciledStdOffer!U89-Actual_Med_StdOffer_Lds!U89</f>
        <v>3.5280000000000005</v>
      </c>
      <c r="V89" s="12">
        <f>+Actual_Med_ReconciledStdOffer!V89-Actual_Med_StdOffer_Lds!V89</f>
        <v>3.1500000000000004</v>
      </c>
      <c r="W89" s="12">
        <f>+Actual_Med_ReconciledStdOffer!W89-Actual_Med_StdOffer_Lds!W89</f>
        <v>2.9510000000000005</v>
      </c>
      <c r="X89" s="12">
        <f>+Actual_Med_ReconciledStdOffer!X89-Actual_Med_StdOffer_Lds!X89</f>
        <v>2.827</v>
      </c>
      <c r="Y89" s="12">
        <f>+Actual_Med_ReconciledStdOffer!Y89-Actual_Med_StdOffer_Lds!Y89</f>
        <v>2.9059999999999988</v>
      </c>
      <c r="Z89" s="12">
        <f>+Actual_Med_ReconciledStdOffer!Z89-Actual_Med_StdOffer_Lds!Z89</f>
        <v>2.8020000000000014</v>
      </c>
    </row>
    <row r="90" spans="1:26" x14ac:dyDescent="0.25">
      <c r="A90" s="7" t="s">
        <v>32</v>
      </c>
      <c r="B90" s="6">
        <v>43547</v>
      </c>
      <c r="C90" s="12">
        <f>+Actual_Med_ReconciledStdOffer!C90-Actual_Med_StdOffer_Lds!C90</f>
        <v>2.6310000000000002</v>
      </c>
      <c r="D90" s="12">
        <f>+Actual_Med_ReconciledStdOffer!D90-Actual_Med_StdOffer_Lds!D90</f>
        <v>2.5860000000000003</v>
      </c>
      <c r="E90" s="12">
        <f>+Actual_Med_ReconciledStdOffer!E90-Actual_Med_StdOffer_Lds!E90</f>
        <v>2.5729999999999986</v>
      </c>
      <c r="F90" s="12">
        <f>+Actual_Med_ReconciledStdOffer!F90-Actual_Med_StdOffer_Lds!F90</f>
        <v>2.5950000000000006</v>
      </c>
      <c r="G90" s="12">
        <f>+Actual_Med_ReconciledStdOffer!G90-Actual_Med_StdOffer_Lds!G90</f>
        <v>2.6319999999999997</v>
      </c>
      <c r="H90" s="12">
        <f>+Actual_Med_ReconciledStdOffer!H90-Actual_Med_StdOffer_Lds!H90</f>
        <v>2.8209999999999997</v>
      </c>
      <c r="I90" s="12">
        <f>+Actual_Med_ReconciledStdOffer!I90-Actual_Med_StdOffer_Lds!I90</f>
        <v>2.9550000000000001</v>
      </c>
      <c r="J90" s="12">
        <f>+Actual_Med_ReconciledStdOffer!J90-Actual_Med_StdOffer_Lds!J90</f>
        <v>3.027000000000001</v>
      </c>
      <c r="K90" s="12">
        <f>+Actual_Med_ReconciledStdOffer!K90-Actual_Med_StdOffer_Lds!K90</f>
        <v>3.0500000000000007</v>
      </c>
      <c r="L90" s="12">
        <f>+Actual_Med_ReconciledStdOffer!L90-Actual_Med_StdOffer_Lds!L90</f>
        <v>3.1560000000000006</v>
      </c>
      <c r="M90" s="12">
        <f>+Actual_Med_ReconciledStdOffer!M90-Actual_Med_StdOffer_Lds!M90</f>
        <v>3.2600000000000016</v>
      </c>
      <c r="N90" s="12">
        <f>+Actual_Med_ReconciledStdOffer!N90-Actual_Med_StdOffer_Lds!N90</f>
        <v>3.3100000000000023</v>
      </c>
      <c r="O90" s="12">
        <f>+Actual_Med_ReconciledStdOffer!O90-Actual_Med_StdOffer_Lds!O90</f>
        <v>3.2259999999999991</v>
      </c>
      <c r="P90" s="12">
        <f>+Actual_Med_ReconciledStdOffer!P90-Actual_Med_StdOffer_Lds!P90</f>
        <v>3.2149999999999981</v>
      </c>
      <c r="Q90" s="12">
        <f>+Actual_Med_ReconciledStdOffer!Q90-Actual_Med_StdOffer_Lds!Q90</f>
        <v>3.2140000000000022</v>
      </c>
      <c r="R90" s="12">
        <f>+Actual_Med_ReconciledStdOffer!R90-Actual_Med_StdOffer_Lds!R90</f>
        <v>3.104000000000001</v>
      </c>
      <c r="S90" s="12">
        <f>+Actual_Med_ReconciledStdOffer!S90-Actual_Med_StdOffer_Lds!S90</f>
        <v>2.968</v>
      </c>
      <c r="T90" s="12">
        <f>+Actual_Med_ReconciledStdOffer!T90-Actual_Med_StdOffer_Lds!T90</f>
        <v>2.8940000000000001</v>
      </c>
      <c r="U90" s="12">
        <f>+Actual_Med_ReconciledStdOffer!U90-Actual_Med_StdOffer_Lds!U90</f>
        <v>2.9000000000000004</v>
      </c>
      <c r="V90" s="12">
        <f>+Actual_Med_ReconciledStdOffer!V90-Actual_Med_StdOffer_Lds!V90</f>
        <v>2.798</v>
      </c>
      <c r="W90" s="12">
        <f>+Actual_Med_ReconciledStdOffer!W90-Actual_Med_StdOffer_Lds!W90</f>
        <v>2.6429999999999989</v>
      </c>
      <c r="X90" s="12">
        <f>+Actual_Med_ReconciledStdOffer!X90-Actual_Med_StdOffer_Lds!X90</f>
        <v>2.7680000000000007</v>
      </c>
      <c r="Y90" s="12">
        <f>+Actual_Med_ReconciledStdOffer!Y90-Actual_Med_StdOffer_Lds!Y90</f>
        <v>2.8130000000000006</v>
      </c>
      <c r="Z90" s="12">
        <f>+Actual_Med_ReconciledStdOffer!Z90-Actual_Med_StdOffer_Lds!Z90</f>
        <v>2.7399999999999984</v>
      </c>
    </row>
    <row r="91" spans="1:26" x14ac:dyDescent="0.25">
      <c r="A91" s="7" t="s">
        <v>32</v>
      </c>
      <c r="B91" s="6">
        <v>43548</v>
      </c>
      <c r="C91" s="12">
        <f>+Actual_Med_ReconciledStdOffer!C91-Actual_Med_StdOffer_Lds!C91</f>
        <v>2.7219999999999995</v>
      </c>
      <c r="D91" s="12">
        <f>+Actual_Med_ReconciledStdOffer!D91-Actual_Med_StdOffer_Lds!D91</f>
        <v>2.6959999999999997</v>
      </c>
      <c r="E91" s="12">
        <f>+Actual_Med_ReconciledStdOffer!E91-Actual_Med_StdOffer_Lds!E91</f>
        <v>2.673</v>
      </c>
      <c r="F91" s="12">
        <f>+Actual_Med_ReconciledStdOffer!F91-Actual_Med_StdOffer_Lds!F91</f>
        <v>2.6930000000000014</v>
      </c>
      <c r="G91" s="12">
        <f>+Actual_Med_ReconciledStdOffer!G91-Actual_Med_StdOffer_Lds!G91</f>
        <v>2.7230000000000008</v>
      </c>
      <c r="H91" s="12">
        <f>+Actual_Med_ReconciledStdOffer!H91-Actual_Med_StdOffer_Lds!H91</f>
        <v>2.9000000000000004</v>
      </c>
      <c r="I91" s="12">
        <f>+Actual_Med_ReconciledStdOffer!I91-Actual_Med_StdOffer_Lds!I91</f>
        <v>2.972999999999999</v>
      </c>
      <c r="J91" s="12">
        <f>+Actual_Med_ReconciledStdOffer!J91-Actual_Med_StdOffer_Lds!J91</f>
        <v>2.9980000000000011</v>
      </c>
      <c r="K91" s="12">
        <f>+Actual_Med_ReconciledStdOffer!K91-Actual_Med_StdOffer_Lds!K91</f>
        <v>2.9959999999999987</v>
      </c>
      <c r="L91" s="12">
        <f>+Actual_Med_ReconciledStdOffer!L91-Actual_Med_StdOffer_Lds!L91</f>
        <v>3.0229999999999997</v>
      </c>
      <c r="M91" s="12">
        <f>+Actual_Med_ReconciledStdOffer!M91-Actual_Med_StdOffer_Lds!M91</f>
        <v>3.0890000000000004</v>
      </c>
      <c r="N91" s="12">
        <f>+Actual_Med_ReconciledStdOffer!N91-Actual_Med_StdOffer_Lds!N91</f>
        <v>3.1210000000000004</v>
      </c>
      <c r="O91" s="12">
        <f>+Actual_Med_ReconciledStdOffer!O91-Actual_Med_StdOffer_Lds!O91</f>
        <v>3.0220000000000002</v>
      </c>
      <c r="P91" s="12">
        <f>+Actual_Med_ReconciledStdOffer!P91-Actual_Med_StdOffer_Lds!P91</f>
        <v>3.0090000000000003</v>
      </c>
      <c r="Q91" s="12">
        <f>+Actual_Med_ReconciledStdOffer!Q91-Actual_Med_StdOffer_Lds!Q91</f>
        <v>3.0549999999999997</v>
      </c>
      <c r="R91" s="12">
        <f>+Actual_Med_ReconciledStdOffer!R91-Actual_Med_StdOffer_Lds!R91</f>
        <v>2.9969999999999999</v>
      </c>
      <c r="S91" s="12">
        <f>+Actual_Med_ReconciledStdOffer!S91-Actual_Med_StdOffer_Lds!S91</f>
        <v>2.9139999999999997</v>
      </c>
      <c r="T91" s="12">
        <f>+Actual_Med_ReconciledStdOffer!T91-Actual_Med_StdOffer_Lds!T91</f>
        <v>2.8610000000000007</v>
      </c>
      <c r="U91" s="12">
        <f>+Actual_Med_ReconciledStdOffer!U91-Actual_Med_StdOffer_Lds!U91</f>
        <v>2.91</v>
      </c>
      <c r="V91" s="12">
        <f>+Actual_Med_ReconciledStdOffer!V91-Actual_Med_StdOffer_Lds!V91</f>
        <v>2.8829999999999991</v>
      </c>
      <c r="W91" s="12">
        <f>+Actual_Med_ReconciledStdOffer!W91-Actual_Med_StdOffer_Lds!W91</f>
        <v>2.7010000000000005</v>
      </c>
      <c r="X91" s="12">
        <f>+Actual_Med_ReconciledStdOffer!X91-Actual_Med_StdOffer_Lds!X91</f>
        <v>2.74</v>
      </c>
      <c r="Y91" s="12">
        <f>+Actual_Med_ReconciledStdOffer!Y91-Actual_Med_StdOffer_Lds!Y91</f>
        <v>2.6869999999999994</v>
      </c>
      <c r="Z91" s="12">
        <f>+Actual_Med_ReconciledStdOffer!Z91-Actual_Med_StdOffer_Lds!Z91</f>
        <v>2.5860000000000003</v>
      </c>
    </row>
    <row r="92" spans="1:26" x14ac:dyDescent="0.25">
      <c r="A92" s="7" t="s">
        <v>32</v>
      </c>
      <c r="B92" s="6">
        <v>43549</v>
      </c>
      <c r="C92" s="12">
        <f>+Actual_Med_ReconciledStdOffer!C92-Actual_Med_StdOffer_Lds!C92</f>
        <v>2.8569999999999993</v>
      </c>
      <c r="D92" s="12">
        <f>+Actual_Med_ReconciledStdOffer!D92-Actual_Med_StdOffer_Lds!D92</f>
        <v>2.9060000000000006</v>
      </c>
      <c r="E92" s="12">
        <f>+Actual_Med_ReconciledStdOffer!E92-Actual_Med_StdOffer_Lds!E92</f>
        <v>2.91</v>
      </c>
      <c r="F92" s="12">
        <f>+Actual_Med_ReconciledStdOffer!F92-Actual_Med_StdOffer_Lds!F92</f>
        <v>2.927999999999999</v>
      </c>
      <c r="G92" s="12">
        <f>+Actual_Med_ReconciledStdOffer!G92-Actual_Med_StdOffer_Lds!G92</f>
        <v>3.1720000000000006</v>
      </c>
      <c r="H92" s="12">
        <f>+Actual_Med_ReconciledStdOffer!H92-Actual_Med_StdOffer_Lds!H92</f>
        <v>3.4570000000000007</v>
      </c>
      <c r="I92" s="12">
        <f>+Actual_Med_ReconciledStdOffer!I92-Actual_Med_StdOffer_Lds!I92</f>
        <v>3.7840000000000007</v>
      </c>
      <c r="J92" s="12">
        <f>+Actual_Med_ReconciledStdOffer!J92-Actual_Med_StdOffer_Lds!J92</f>
        <v>4.0079999999999991</v>
      </c>
      <c r="K92" s="12">
        <f>+Actual_Med_ReconciledStdOffer!K92-Actual_Med_StdOffer_Lds!K92</f>
        <v>4.375</v>
      </c>
      <c r="L92" s="12">
        <f>+Actual_Med_ReconciledStdOffer!L92-Actual_Med_StdOffer_Lds!L92</f>
        <v>4.4229999999999983</v>
      </c>
      <c r="M92" s="12">
        <f>+Actual_Med_ReconciledStdOffer!M92-Actual_Med_StdOffer_Lds!M92</f>
        <v>4.5020000000000024</v>
      </c>
      <c r="N92" s="12">
        <f>+Actual_Med_ReconciledStdOffer!N92-Actual_Med_StdOffer_Lds!N92</f>
        <v>4.4759999999999991</v>
      </c>
      <c r="O92" s="12">
        <f>+Actual_Med_ReconciledStdOffer!O92-Actual_Med_StdOffer_Lds!O92</f>
        <v>4.4259999999999984</v>
      </c>
      <c r="P92" s="12">
        <f>+Actual_Med_ReconciledStdOffer!P92-Actual_Med_StdOffer_Lds!P92</f>
        <v>4.490000000000002</v>
      </c>
      <c r="Q92" s="12">
        <f>+Actual_Med_ReconciledStdOffer!Q92-Actual_Med_StdOffer_Lds!Q92</f>
        <v>4.3730000000000011</v>
      </c>
      <c r="R92" s="12">
        <f>+Actual_Med_ReconciledStdOffer!R92-Actual_Med_StdOffer_Lds!R92</f>
        <v>4.25</v>
      </c>
      <c r="S92" s="12">
        <f>+Actual_Med_ReconciledStdOffer!S92-Actual_Med_StdOffer_Lds!S92</f>
        <v>4.1539999999999999</v>
      </c>
      <c r="T92" s="12">
        <f>+Actual_Med_ReconciledStdOffer!T92-Actual_Med_StdOffer_Lds!T92</f>
        <v>3.6919999999999984</v>
      </c>
      <c r="U92" s="12">
        <f>+Actual_Med_ReconciledStdOffer!U92-Actual_Med_StdOffer_Lds!U92</f>
        <v>3.7289999999999992</v>
      </c>
      <c r="V92" s="12">
        <f>+Actual_Med_ReconciledStdOffer!V92-Actual_Med_StdOffer_Lds!V92</f>
        <v>3.5030000000000001</v>
      </c>
      <c r="W92" s="12">
        <f>+Actual_Med_ReconciledStdOffer!W92-Actual_Med_StdOffer_Lds!W92</f>
        <v>3.3070000000000004</v>
      </c>
      <c r="X92" s="12">
        <f>+Actual_Med_ReconciledStdOffer!X92-Actual_Med_StdOffer_Lds!X92</f>
        <v>3.0790000000000006</v>
      </c>
      <c r="Y92" s="12">
        <f>+Actual_Med_ReconciledStdOffer!Y92-Actual_Med_StdOffer_Lds!Y92</f>
        <v>3.0489999999999995</v>
      </c>
      <c r="Z92" s="12">
        <f>+Actual_Med_ReconciledStdOffer!Z92-Actual_Med_StdOffer_Lds!Z92</f>
        <v>2.9930000000000003</v>
      </c>
    </row>
    <row r="93" spans="1:26" x14ac:dyDescent="0.25">
      <c r="A93" s="7" t="s">
        <v>32</v>
      </c>
      <c r="B93" s="6">
        <v>43550</v>
      </c>
      <c r="C93" s="12">
        <f>+Actual_Med_ReconciledStdOffer!C93-Actual_Med_StdOffer_Lds!C93</f>
        <v>2.9209999999999994</v>
      </c>
      <c r="D93" s="12">
        <f>+Actual_Med_ReconciledStdOffer!D93-Actual_Med_StdOffer_Lds!D93</f>
        <v>3.004999999999999</v>
      </c>
      <c r="E93" s="12">
        <f>+Actual_Med_ReconciledStdOffer!E93-Actual_Med_StdOffer_Lds!E93</f>
        <v>3.0399999999999991</v>
      </c>
      <c r="F93" s="12">
        <f>+Actual_Med_ReconciledStdOffer!F93-Actual_Med_StdOffer_Lds!F93</f>
        <v>3.0490000000000013</v>
      </c>
      <c r="G93" s="12">
        <f>+Actual_Med_ReconciledStdOffer!G93-Actual_Med_StdOffer_Lds!G93</f>
        <v>3.3419999999999987</v>
      </c>
      <c r="H93" s="12">
        <f>+Actual_Med_ReconciledStdOffer!H93-Actual_Med_StdOffer_Lds!H93</f>
        <v>3.6529999999999987</v>
      </c>
      <c r="I93" s="12">
        <f>+Actual_Med_ReconciledStdOffer!I93-Actual_Med_StdOffer_Lds!I93</f>
        <v>3.9179999999999993</v>
      </c>
      <c r="J93" s="12">
        <f>+Actual_Med_ReconciledStdOffer!J93-Actual_Med_StdOffer_Lds!J93</f>
        <v>4.0580000000000016</v>
      </c>
      <c r="K93" s="12">
        <f>+Actual_Med_ReconciledStdOffer!K93-Actual_Med_StdOffer_Lds!K93</f>
        <v>4.4830000000000005</v>
      </c>
      <c r="L93" s="12">
        <f>+Actual_Med_ReconciledStdOffer!L93-Actual_Med_StdOffer_Lds!L93</f>
        <v>4.5039999999999978</v>
      </c>
      <c r="M93" s="12">
        <f>+Actual_Med_ReconciledStdOffer!M93-Actual_Med_StdOffer_Lds!M93</f>
        <v>4.5289999999999999</v>
      </c>
      <c r="N93" s="12">
        <f>+Actual_Med_ReconciledStdOffer!N93-Actual_Med_StdOffer_Lds!N93</f>
        <v>4.5399999999999991</v>
      </c>
      <c r="O93" s="12">
        <f>+Actual_Med_ReconciledStdOffer!O93-Actual_Med_StdOffer_Lds!O93</f>
        <v>4.4959999999999987</v>
      </c>
      <c r="P93" s="12">
        <f>+Actual_Med_ReconciledStdOffer!P93-Actual_Med_StdOffer_Lds!P93</f>
        <v>4.4690000000000012</v>
      </c>
      <c r="Q93" s="12">
        <f>+Actual_Med_ReconciledStdOffer!Q93-Actual_Med_StdOffer_Lds!Q93</f>
        <v>4.3760000000000012</v>
      </c>
      <c r="R93" s="12">
        <f>+Actual_Med_ReconciledStdOffer!R93-Actual_Med_StdOffer_Lds!R93</f>
        <v>4.2210000000000001</v>
      </c>
      <c r="S93" s="12">
        <f>+Actual_Med_ReconciledStdOffer!S93-Actual_Med_StdOffer_Lds!S93</f>
        <v>4.0709999999999997</v>
      </c>
      <c r="T93" s="12">
        <f>+Actual_Med_ReconciledStdOffer!T93-Actual_Med_StdOffer_Lds!T93</f>
        <v>3.7339999999999982</v>
      </c>
      <c r="U93" s="12">
        <f>+Actual_Med_ReconciledStdOffer!U93-Actual_Med_StdOffer_Lds!U93</f>
        <v>3.743999999999998</v>
      </c>
      <c r="V93" s="12">
        <f>+Actual_Med_ReconciledStdOffer!V93-Actual_Med_StdOffer_Lds!V93</f>
        <v>3.5350000000000019</v>
      </c>
      <c r="W93" s="12">
        <f>+Actual_Med_ReconciledStdOffer!W93-Actual_Med_StdOffer_Lds!W93</f>
        <v>3.3250000000000011</v>
      </c>
      <c r="X93" s="12">
        <f>+Actual_Med_ReconciledStdOffer!X93-Actual_Med_StdOffer_Lds!X93</f>
        <v>3.17</v>
      </c>
      <c r="Y93" s="12">
        <f>+Actual_Med_ReconciledStdOffer!Y93-Actual_Med_StdOffer_Lds!Y93</f>
        <v>3.1099999999999994</v>
      </c>
      <c r="Z93" s="12">
        <f>+Actual_Med_ReconciledStdOffer!Z93-Actual_Med_StdOffer_Lds!Z93</f>
        <v>3.0259999999999998</v>
      </c>
    </row>
    <row r="94" spans="1:26" x14ac:dyDescent="0.25">
      <c r="A94" s="7" t="s">
        <v>32</v>
      </c>
      <c r="B94" s="6">
        <v>43551</v>
      </c>
      <c r="C94" s="12">
        <f>+Actual_Med_ReconciledStdOffer!C94-Actual_Med_StdOffer_Lds!C94</f>
        <v>3.0559999999999992</v>
      </c>
      <c r="D94" s="12">
        <f>+Actual_Med_ReconciledStdOffer!D94-Actual_Med_StdOffer_Lds!D94</f>
        <v>3.1259999999999994</v>
      </c>
      <c r="E94" s="12">
        <f>+Actual_Med_ReconciledStdOffer!E94-Actual_Med_StdOffer_Lds!E94</f>
        <v>3.1579999999999995</v>
      </c>
      <c r="F94" s="12">
        <f>+Actual_Med_ReconciledStdOffer!F94-Actual_Med_StdOffer_Lds!F94</f>
        <v>3.1859999999999999</v>
      </c>
      <c r="G94" s="12">
        <f>+Actual_Med_ReconciledStdOffer!G94-Actual_Med_StdOffer_Lds!G94</f>
        <v>3.463000000000001</v>
      </c>
      <c r="H94" s="12">
        <f>+Actual_Med_ReconciledStdOffer!H94-Actual_Med_StdOffer_Lds!H94</f>
        <v>3.7699999999999978</v>
      </c>
      <c r="I94" s="12">
        <f>+Actual_Med_ReconciledStdOffer!I94-Actual_Med_StdOffer_Lds!I94</f>
        <v>4.0399999999999991</v>
      </c>
      <c r="J94" s="12">
        <f>+Actual_Med_ReconciledStdOffer!J94-Actual_Med_StdOffer_Lds!J94</f>
        <v>4.1999999999999993</v>
      </c>
      <c r="K94" s="12">
        <f>+Actual_Med_ReconciledStdOffer!K94-Actual_Med_StdOffer_Lds!K94</f>
        <v>4.6080000000000005</v>
      </c>
      <c r="L94" s="12">
        <f>+Actual_Med_ReconciledStdOffer!L94-Actual_Med_StdOffer_Lds!L94</f>
        <v>4.5609999999999999</v>
      </c>
      <c r="M94" s="12">
        <f>+Actual_Med_ReconciledStdOffer!M94-Actual_Med_StdOffer_Lds!M94</f>
        <v>4.5680000000000014</v>
      </c>
      <c r="N94" s="12">
        <f>+Actual_Med_ReconciledStdOffer!N94-Actual_Med_StdOffer_Lds!N94</f>
        <v>4.5420000000000016</v>
      </c>
      <c r="O94" s="12">
        <f>+Actual_Med_ReconciledStdOffer!O94-Actual_Med_StdOffer_Lds!O94</f>
        <v>4.4920000000000009</v>
      </c>
      <c r="P94" s="12">
        <f>+Actual_Med_ReconciledStdOffer!P94-Actual_Med_StdOffer_Lds!P94</f>
        <v>4.4510000000000005</v>
      </c>
      <c r="Q94" s="12">
        <f>+Actual_Med_ReconciledStdOffer!Q94-Actual_Med_StdOffer_Lds!Q94</f>
        <v>4.3550000000000004</v>
      </c>
      <c r="R94" s="12">
        <f>+Actual_Med_ReconciledStdOffer!R94-Actual_Med_StdOffer_Lds!R94</f>
        <v>4.168000000000001</v>
      </c>
      <c r="S94" s="12">
        <f>+Actual_Med_ReconciledStdOffer!S94-Actual_Med_StdOffer_Lds!S94</f>
        <v>4.0449999999999982</v>
      </c>
      <c r="T94" s="12">
        <f>+Actual_Med_ReconciledStdOffer!T94-Actual_Med_StdOffer_Lds!T94</f>
        <v>3.7260000000000009</v>
      </c>
      <c r="U94" s="12">
        <f>+Actual_Med_ReconciledStdOffer!U94-Actual_Med_StdOffer_Lds!U94</f>
        <v>3.7410000000000014</v>
      </c>
      <c r="V94" s="12">
        <f>+Actual_Med_ReconciledStdOffer!V94-Actual_Med_StdOffer_Lds!V94</f>
        <v>3.5060000000000002</v>
      </c>
      <c r="W94" s="12">
        <f>+Actual_Med_ReconciledStdOffer!W94-Actual_Med_StdOffer_Lds!W94</f>
        <v>3.282</v>
      </c>
      <c r="X94" s="12">
        <f>+Actual_Med_ReconciledStdOffer!X94-Actual_Med_StdOffer_Lds!X94</f>
        <v>3.1379999999999999</v>
      </c>
      <c r="Y94" s="12">
        <f>+Actual_Med_ReconciledStdOffer!Y94-Actual_Med_StdOffer_Lds!Y94</f>
        <v>3.1639999999999997</v>
      </c>
      <c r="Z94" s="12">
        <f>+Actual_Med_ReconciledStdOffer!Z94-Actual_Med_StdOffer_Lds!Z94</f>
        <v>2.9770000000000003</v>
      </c>
    </row>
    <row r="95" spans="1:26" x14ac:dyDescent="0.25">
      <c r="A95" s="7" t="s">
        <v>32</v>
      </c>
      <c r="B95" s="6">
        <v>43552</v>
      </c>
      <c r="C95" s="12">
        <f>+Actual_Med_ReconciledStdOffer!C95-Actual_Med_StdOffer_Lds!C95</f>
        <v>2.9429999999999996</v>
      </c>
      <c r="D95" s="12">
        <f>+Actual_Med_ReconciledStdOffer!D95-Actual_Med_StdOffer_Lds!D95</f>
        <v>2.9559999999999995</v>
      </c>
      <c r="E95" s="12">
        <f>+Actual_Med_ReconciledStdOffer!E95-Actual_Med_StdOffer_Lds!E95</f>
        <v>2.952</v>
      </c>
      <c r="F95" s="12">
        <f>+Actual_Med_ReconciledStdOffer!F95-Actual_Med_StdOffer_Lds!F95</f>
        <v>2.9789999999999992</v>
      </c>
      <c r="G95" s="12">
        <f>+Actual_Med_ReconciledStdOffer!G95-Actual_Med_StdOffer_Lds!G95</f>
        <v>3.1909999999999989</v>
      </c>
      <c r="H95" s="12">
        <f>+Actual_Med_ReconciledStdOffer!H95-Actual_Med_StdOffer_Lds!H95</f>
        <v>3.4179999999999993</v>
      </c>
      <c r="I95" s="12">
        <f>+Actual_Med_ReconciledStdOffer!I95-Actual_Med_StdOffer_Lds!I95</f>
        <v>3.7910000000000004</v>
      </c>
      <c r="J95" s="12">
        <f>+Actual_Med_ReconciledStdOffer!J95-Actual_Med_StdOffer_Lds!J95</f>
        <v>3.9379999999999988</v>
      </c>
      <c r="K95" s="12">
        <f>+Actual_Med_ReconciledStdOffer!K95-Actual_Med_StdOffer_Lds!K95</f>
        <v>4.2470000000000017</v>
      </c>
      <c r="L95" s="12">
        <f>+Actual_Med_ReconciledStdOffer!L95-Actual_Med_StdOffer_Lds!L95</f>
        <v>4.3589999999999982</v>
      </c>
      <c r="M95" s="12">
        <f>+Actual_Med_ReconciledStdOffer!M95-Actual_Med_StdOffer_Lds!M95</f>
        <v>4.4130000000000003</v>
      </c>
      <c r="N95" s="12">
        <f>+Actual_Med_ReconciledStdOffer!N95-Actual_Med_StdOffer_Lds!N95</f>
        <v>4.4049999999999976</v>
      </c>
      <c r="O95" s="12">
        <f>+Actual_Med_ReconciledStdOffer!O95-Actual_Med_StdOffer_Lds!O95</f>
        <v>4.3719999999999999</v>
      </c>
      <c r="P95" s="12">
        <f>+Actual_Med_ReconciledStdOffer!P95-Actual_Med_StdOffer_Lds!P95</f>
        <v>4.4030000000000022</v>
      </c>
      <c r="Q95" s="12">
        <f>+Actual_Med_ReconciledStdOffer!Q95-Actual_Med_StdOffer_Lds!Q95</f>
        <v>4.3189999999999991</v>
      </c>
      <c r="R95" s="12">
        <f>+Actual_Med_ReconciledStdOffer!R95-Actual_Med_StdOffer_Lds!R95</f>
        <v>4.17</v>
      </c>
      <c r="S95" s="12">
        <f>+Actual_Med_ReconciledStdOffer!S95-Actual_Med_StdOffer_Lds!S95</f>
        <v>4.0980000000000008</v>
      </c>
      <c r="T95" s="12">
        <f>+Actual_Med_ReconciledStdOffer!T95-Actual_Med_StdOffer_Lds!T95</f>
        <v>3.7840000000000007</v>
      </c>
      <c r="U95" s="12">
        <f>+Actual_Med_ReconciledStdOffer!U95-Actual_Med_StdOffer_Lds!U95</f>
        <v>3.7669999999999977</v>
      </c>
      <c r="V95" s="12">
        <f>+Actual_Med_ReconciledStdOffer!V95-Actual_Med_StdOffer_Lds!V95</f>
        <v>3.4160000000000004</v>
      </c>
      <c r="W95" s="12">
        <f>+Actual_Med_ReconciledStdOffer!W95-Actual_Med_StdOffer_Lds!W95</f>
        <v>3.1769999999999996</v>
      </c>
      <c r="X95" s="12">
        <f>+Actual_Med_ReconciledStdOffer!X95-Actual_Med_StdOffer_Lds!X95</f>
        <v>2.9830000000000005</v>
      </c>
      <c r="Y95" s="12">
        <f>+Actual_Med_ReconciledStdOffer!Y95-Actual_Med_StdOffer_Lds!Y95</f>
        <v>3.032</v>
      </c>
      <c r="Z95" s="12">
        <f>+Actual_Med_ReconciledStdOffer!Z95-Actual_Med_StdOffer_Lds!Z95</f>
        <v>2.8160000000000007</v>
      </c>
    </row>
    <row r="96" spans="1:26" x14ac:dyDescent="0.25">
      <c r="A96" s="7" t="s">
        <v>32</v>
      </c>
      <c r="B96" s="6">
        <v>43553</v>
      </c>
      <c r="C96" s="12">
        <f>+Actual_Med_ReconciledStdOffer!C96-Actual_Med_StdOffer_Lds!C96</f>
        <v>2.3970000000000002</v>
      </c>
      <c r="D96" s="12">
        <f>+Actual_Med_ReconciledStdOffer!D96-Actual_Med_StdOffer_Lds!D96</f>
        <v>2.4039999999999999</v>
      </c>
      <c r="E96" s="12">
        <f>+Actual_Med_ReconciledStdOffer!E96-Actual_Med_StdOffer_Lds!E96</f>
        <v>2.391</v>
      </c>
      <c r="F96" s="12">
        <f>+Actual_Med_ReconciledStdOffer!F96-Actual_Med_StdOffer_Lds!F96</f>
        <v>2.3940000000000001</v>
      </c>
      <c r="G96" s="12">
        <f>+Actual_Med_ReconciledStdOffer!G96-Actual_Med_StdOffer_Lds!G96</f>
        <v>2.5689999999999991</v>
      </c>
      <c r="H96" s="12">
        <f>+Actual_Med_ReconciledStdOffer!H96-Actual_Med_StdOffer_Lds!H96</f>
        <v>2.8130000000000006</v>
      </c>
      <c r="I96" s="12">
        <f>+Actual_Med_ReconciledStdOffer!I96-Actual_Med_StdOffer_Lds!I96</f>
        <v>2.9749999999999979</v>
      </c>
      <c r="J96" s="12">
        <f>+Actual_Med_ReconciledStdOffer!J96-Actual_Med_StdOffer_Lds!J96</f>
        <v>3.0579999999999998</v>
      </c>
      <c r="K96" s="12">
        <f>+Actual_Med_ReconciledStdOffer!K96-Actual_Med_StdOffer_Lds!K96</f>
        <v>3.5039999999999978</v>
      </c>
      <c r="L96" s="12">
        <f>+Actual_Med_ReconciledStdOffer!L96-Actual_Med_StdOffer_Lds!L96</f>
        <v>3.6410000000000018</v>
      </c>
      <c r="M96" s="12">
        <f>+Actual_Med_ReconciledStdOffer!M96-Actual_Med_StdOffer_Lds!M96</f>
        <v>3.8150000000000013</v>
      </c>
      <c r="N96" s="12">
        <f>+Actual_Med_ReconciledStdOffer!N96-Actual_Med_StdOffer_Lds!N96</f>
        <v>3.9600000000000009</v>
      </c>
      <c r="O96" s="12">
        <f>+Actual_Med_ReconciledStdOffer!O96-Actual_Med_StdOffer_Lds!O96</f>
        <v>4.0250000000000021</v>
      </c>
      <c r="P96" s="12">
        <f>+Actual_Med_ReconciledStdOffer!P96-Actual_Med_StdOffer_Lds!P96</f>
        <v>4.0960000000000001</v>
      </c>
      <c r="Q96" s="12">
        <f>+Actual_Med_ReconciledStdOffer!Q96-Actual_Med_StdOffer_Lds!Q96</f>
        <v>3.8460000000000001</v>
      </c>
      <c r="R96" s="12">
        <f>+Actual_Med_ReconciledStdOffer!R96-Actual_Med_StdOffer_Lds!R96</f>
        <v>3.6550000000000011</v>
      </c>
      <c r="S96" s="12">
        <f>+Actual_Med_ReconciledStdOffer!S96-Actual_Med_StdOffer_Lds!S96</f>
        <v>3.4640000000000022</v>
      </c>
      <c r="T96" s="12">
        <f>+Actual_Med_ReconciledStdOffer!T96-Actual_Med_StdOffer_Lds!T96</f>
        <v>2.9819999999999975</v>
      </c>
      <c r="U96" s="12">
        <f>+Actual_Med_ReconciledStdOffer!U96-Actual_Med_StdOffer_Lds!U96</f>
        <v>2.8800000000000008</v>
      </c>
      <c r="V96" s="12">
        <f>+Actual_Med_ReconciledStdOffer!V96-Actual_Med_StdOffer_Lds!V96</f>
        <v>2.6400000000000006</v>
      </c>
      <c r="W96" s="12">
        <f>+Actual_Med_ReconciledStdOffer!W96-Actual_Med_StdOffer_Lds!W96</f>
        <v>2.4820000000000011</v>
      </c>
      <c r="X96" s="12">
        <f>+Actual_Med_ReconciledStdOffer!X96-Actual_Med_StdOffer_Lds!X96</f>
        <v>2.5069999999999997</v>
      </c>
      <c r="Y96" s="12">
        <f>+Actual_Med_ReconciledStdOffer!Y96-Actual_Med_StdOffer_Lds!Y96</f>
        <v>2.6580000000000013</v>
      </c>
      <c r="Z96" s="12">
        <f>+Actual_Med_ReconciledStdOffer!Z96-Actual_Med_StdOffer_Lds!Z96</f>
        <v>2.5589999999999993</v>
      </c>
    </row>
    <row r="97" spans="1:26" x14ac:dyDescent="0.25">
      <c r="A97" s="7" t="s">
        <v>32</v>
      </c>
      <c r="B97" s="6">
        <v>43554</v>
      </c>
      <c r="C97" s="12">
        <f>+Actual_Med_ReconciledStdOffer!C97-Actual_Med_StdOffer_Lds!C97</f>
        <v>2.3070000000000004</v>
      </c>
      <c r="D97" s="12">
        <f>+Actual_Med_ReconciledStdOffer!D97-Actual_Med_StdOffer_Lds!D97</f>
        <v>2.2539999999999996</v>
      </c>
      <c r="E97" s="12">
        <f>+Actual_Med_ReconciledStdOffer!E97-Actual_Med_StdOffer_Lds!E97</f>
        <v>2.2669999999999995</v>
      </c>
      <c r="F97" s="12">
        <f>+Actual_Med_ReconciledStdOffer!F97-Actual_Med_StdOffer_Lds!F97</f>
        <v>2.2909999999999986</v>
      </c>
      <c r="G97" s="12">
        <f>+Actual_Med_ReconciledStdOffer!G97-Actual_Med_StdOffer_Lds!G97</f>
        <v>2.3209999999999997</v>
      </c>
      <c r="H97" s="12">
        <f>+Actual_Med_ReconciledStdOffer!H97-Actual_Med_StdOffer_Lds!H97</f>
        <v>2.4750000000000014</v>
      </c>
      <c r="I97" s="12">
        <f>+Actual_Med_ReconciledStdOffer!I97-Actual_Med_StdOffer_Lds!I97</f>
        <v>2.6229999999999993</v>
      </c>
      <c r="J97" s="12">
        <f>+Actual_Med_ReconciledStdOffer!J97-Actual_Med_StdOffer_Lds!J97</f>
        <v>2.7010000000000005</v>
      </c>
      <c r="K97" s="12">
        <f>+Actual_Med_ReconciledStdOffer!K97-Actual_Med_StdOffer_Lds!K97</f>
        <v>2.7510000000000012</v>
      </c>
      <c r="L97" s="12">
        <f>+Actual_Med_ReconciledStdOffer!L97-Actual_Med_StdOffer_Lds!L97</f>
        <v>2.7940000000000005</v>
      </c>
      <c r="M97" s="12">
        <f>+Actual_Med_ReconciledStdOffer!M97-Actual_Med_StdOffer_Lds!M97</f>
        <v>2.9139999999999979</v>
      </c>
      <c r="N97" s="12">
        <f>+Actual_Med_ReconciledStdOffer!N97-Actual_Med_StdOffer_Lds!N97</f>
        <v>2.9270000000000014</v>
      </c>
      <c r="O97" s="12">
        <f>+Actual_Med_ReconciledStdOffer!O97-Actual_Med_StdOffer_Lds!O97</f>
        <v>2.8669999999999991</v>
      </c>
      <c r="P97" s="12">
        <f>+Actual_Med_ReconciledStdOffer!P97-Actual_Med_StdOffer_Lds!P97</f>
        <v>2.859</v>
      </c>
      <c r="Q97" s="12">
        <f>+Actual_Med_ReconciledStdOffer!Q97-Actual_Med_StdOffer_Lds!Q97</f>
        <v>2.9689999999999976</v>
      </c>
      <c r="R97" s="12">
        <f>+Actual_Med_ReconciledStdOffer!R97-Actual_Med_StdOffer_Lds!R97</f>
        <v>2.9559999999999995</v>
      </c>
      <c r="S97" s="12">
        <f>+Actual_Med_ReconciledStdOffer!S97-Actual_Med_StdOffer_Lds!S97</f>
        <v>2.7810000000000006</v>
      </c>
      <c r="T97" s="12">
        <f>+Actual_Med_ReconciledStdOffer!T97-Actual_Med_StdOffer_Lds!T97</f>
        <v>2.7320000000000011</v>
      </c>
      <c r="U97" s="12">
        <f>+Actual_Med_ReconciledStdOffer!U97-Actual_Med_StdOffer_Lds!U97</f>
        <v>2.6390000000000011</v>
      </c>
      <c r="V97" s="12">
        <f>+Actual_Med_ReconciledStdOffer!V97-Actual_Med_StdOffer_Lds!V97</f>
        <v>2.4829999999999988</v>
      </c>
      <c r="W97" s="12">
        <f>+Actual_Med_ReconciledStdOffer!W97-Actual_Med_StdOffer_Lds!W97</f>
        <v>2.327</v>
      </c>
      <c r="X97" s="12">
        <f>+Actual_Med_ReconciledStdOffer!X97-Actual_Med_StdOffer_Lds!X97</f>
        <v>2.3539999999999992</v>
      </c>
      <c r="Y97" s="12">
        <f>+Actual_Med_ReconciledStdOffer!Y97-Actual_Med_StdOffer_Lds!Y97</f>
        <v>2.4120000000000008</v>
      </c>
      <c r="Z97" s="12">
        <f>+Actual_Med_ReconciledStdOffer!Z97-Actual_Med_StdOffer_Lds!Z97</f>
        <v>2.3609999999999989</v>
      </c>
    </row>
    <row r="98" spans="1:26" x14ac:dyDescent="0.25">
      <c r="A98" s="7" t="s">
        <v>32</v>
      </c>
      <c r="B98" s="6">
        <v>43555</v>
      </c>
      <c r="C98" s="12">
        <f>+Actual_Med_ReconciledStdOffer!C98-Actual_Med_StdOffer_Lds!C98</f>
        <v>1.8350000000000009</v>
      </c>
      <c r="D98" s="12">
        <f>+Actual_Med_ReconciledStdOffer!D98-Actual_Med_StdOffer_Lds!D98</f>
        <v>1.8080000000000016</v>
      </c>
      <c r="E98" s="12">
        <f>+Actual_Med_ReconciledStdOffer!E98-Actual_Med_StdOffer_Lds!E98</f>
        <v>1.7780000000000005</v>
      </c>
      <c r="F98" s="12">
        <f>+Actual_Med_ReconciledStdOffer!F98-Actual_Med_StdOffer_Lds!F98</f>
        <v>1.7739999999999991</v>
      </c>
      <c r="G98" s="12">
        <f>+Actual_Med_ReconciledStdOffer!G98-Actual_Med_StdOffer_Lds!G98</f>
        <v>1.7240000000000002</v>
      </c>
      <c r="H98" s="12">
        <f>+Actual_Med_ReconciledStdOffer!H98-Actual_Med_StdOffer_Lds!H98</f>
        <v>1.8559999999999999</v>
      </c>
      <c r="I98" s="12">
        <f>+Actual_Med_ReconciledStdOffer!I98-Actual_Med_StdOffer_Lds!I98</f>
        <v>1.8689999999999998</v>
      </c>
      <c r="J98" s="12">
        <f>+Actual_Med_ReconciledStdOffer!J98-Actual_Med_StdOffer_Lds!J98</f>
        <v>1.968</v>
      </c>
      <c r="K98" s="12">
        <f>+Actual_Med_ReconciledStdOffer!K98-Actual_Med_StdOffer_Lds!K98</f>
        <v>1.9960000000000004</v>
      </c>
      <c r="L98" s="12">
        <f>+Actual_Med_ReconciledStdOffer!L98-Actual_Med_StdOffer_Lds!L98</f>
        <v>1.9830000000000005</v>
      </c>
      <c r="M98" s="12">
        <f>+Actual_Med_ReconciledStdOffer!M98-Actual_Med_StdOffer_Lds!M98</f>
        <v>2.0399999999999991</v>
      </c>
      <c r="N98" s="12">
        <f>+Actual_Med_ReconciledStdOffer!N98-Actual_Med_StdOffer_Lds!N98</f>
        <v>2.0420000000000016</v>
      </c>
      <c r="O98" s="12">
        <f>+Actual_Med_ReconciledStdOffer!O98-Actual_Med_StdOffer_Lds!O98</f>
        <v>1.988999999999999</v>
      </c>
      <c r="P98" s="12">
        <f>+Actual_Med_ReconciledStdOffer!P98-Actual_Med_StdOffer_Lds!P98</f>
        <v>1.9529999999999994</v>
      </c>
      <c r="Q98" s="12">
        <f>+Actual_Med_ReconciledStdOffer!Q98-Actual_Med_StdOffer_Lds!Q98</f>
        <v>1.988999999999999</v>
      </c>
      <c r="R98" s="12">
        <f>+Actual_Med_ReconciledStdOffer!R98-Actual_Med_StdOffer_Lds!R98</f>
        <v>2.0809999999999995</v>
      </c>
      <c r="S98" s="12">
        <f>+Actual_Med_ReconciledStdOffer!S98-Actual_Med_StdOffer_Lds!S98</f>
        <v>2.0370000000000008</v>
      </c>
      <c r="T98" s="12">
        <f>+Actual_Med_ReconciledStdOffer!T98-Actual_Med_StdOffer_Lds!T98</f>
        <v>2.0119999999999987</v>
      </c>
      <c r="U98" s="12">
        <f>+Actual_Med_ReconciledStdOffer!U98-Actual_Med_StdOffer_Lds!U98</f>
        <v>1.9879999999999995</v>
      </c>
      <c r="V98" s="12">
        <f>+Actual_Med_ReconciledStdOffer!V98-Actual_Med_StdOffer_Lds!V98</f>
        <v>1.8569999999999993</v>
      </c>
      <c r="W98" s="12">
        <f>+Actual_Med_ReconciledStdOffer!W98-Actual_Med_StdOffer_Lds!W98</f>
        <v>1.7050000000000001</v>
      </c>
      <c r="X98" s="12">
        <f>+Actual_Med_ReconciledStdOffer!X98-Actual_Med_StdOffer_Lds!X98</f>
        <v>1.7240000000000002</v>
      </c>
      <c r="Y98" s="12">
        <f>+Actual_Med_ReconciledStdOffer!Y98-Actual_Med_StdOffer_Lds!Y98</f>
        <v>1.7030000000000012</v>
      </c>
      <c r="Z98" s="12">
        <f>+Actual_Med_ReconciledStdOffer!Z98-Actual_Med_StdOffer_Lds!Z98</f>
        <v>1.702</v>
      </c>
    </row>
    <row r="99" spans="1:26" x14ac:dyDescent="0.25">
      <c r="A99" s="7" t="s">
        <v>32</v>
      </c>
      <c r="B99" s="6">
        <v>43556</v>
      </c>
      <c r="C99" s="12">
        <f>+Actual_Med_ReconciledStdOffer!C99-Actual_Med_StdOffer_Lds!C99</f>
        <v>1.1749999999999989</v>
      </c>
      <c r="D99" s="12">
        <f>+Actual_Med_ReconciledStdOffer!D99-Actual_Med_StdOffer_Lds!D99</f>
        <v>1.1929999999999996</v>
      </c>
      <c r="E99" s="12">
        <f>+Actual_Med_ReconciledStdOffer!E99-Actual_Med_StdOffer_Lds!E99</f>
        <v>1.2359999999999989</v>
      </c>
      <c r="F99" s="12">
        <f>+Actual_Med_ReconciledStdOffer!F99-Actual_Med_StdOffer_Lds!F99</f>
        <v>1.2240000000000002</v>
      </c>
      <c r="G99" s="12">
        <f>+Actual_Med_ReconciledStdOffer!G99-Actual_Med_StdOffer_Lds!G99</f>
        <v>1.3249999999999993</v>
      </c>
      <c r="H99" s="12">
        <f>+Actual_Med_ReconciledStdOffer!H99-Actual_Med_StdOffer_Lds!H99</f>
        <v>1.3600000000000012</v>
      </c>
      <c r="I99" s="12">
        <f>+Actual_Med_ReconciledStdOffer!I99-Actual_Med_StdOffer_Lds!I99</f>
        <v>1.5080000000000009</v>
      </c>
      <c r="J99" s="12">
        <f>+Actual_Med_ReconciledStdOffer!J99-Actual_Med_StdOffer_Lds!J99</f>
        <v>1.6470000000000002</v>
      </c>
      <c r="K99" s="12">
        <f>+Actual_Med_ReconciledStdOffer!K99-Actual_Med_StdOffer_Lds!K99</f>
        <v>1.8019999999999996</v>
      </c>
      <c r="L99" s="12">
        <f>+Actual_Med_ReconciledStdOffer!L99-Actual_Med_StdOffer_Lds!L99</f>
        <v>1.8780000000000001</v>
      </c>
      <c r="M99" s="12">
        <f>+Actual_Med_ReconciledStdOffer!M99-Actual_Med_StdOffer_Lds!M99</f>
        <v>1.9890000000000008</v>
      </c>
      <c r="N99" s="12">
        <f>+Actual_Med_ReconciledStdOffer!N99-Actual_Med_StdOffer_Lds!N99</f>
        <v>2.0609999999999999</v>
      </c>
      <c r="O99" s="12">
        <f>+Actual_Med_ReconciledStdOffer!O99-Actual_Med_StdOffer_Lds!O99</f>
        <v>2.0389999999999979</v>
      </c>
      <c r="P99" s="12">
        <f>+Actual_Med_ReconciledStdOffer!P99-Actual_Med_StdOffer_Lds!P99</f>
        <v>2.0629999999999988</v>
      </c>
      <c r="Q99" s="12">
        <f>+Actual_Med_ReconciledStdOffer!Q99-Actual_Med_StdOffer_Lds!Q99</f>
        <v>2.0479999999999983</v>
      </c>
      <c r="R99" s="12">
        <f>+Actual_Med_ReconciledStdOffer!R99-Actual_Med_StdOffer_Lds!R99</f>
        <v>1.9759999999999991</v>
      </c>
      <c r="S99" s="12">
        <f>+Actual_Med_ReconciledStdOffer!S99-Actual_Med_StdOffer_Lds!S99</f>
        <v>1.8789999999999978</v>
      </c>
      <c r="T99" s="12">
        <f>+Actual_Med_ReconciledStdOffer!T99-Actual_Med_StdOffer_Lds!T99</f>
        <v>1.6789999999999985</v>
      </c>
      <c r="U99" s="12">
        <f>+Actual_Med_ReconciledStdOffer!U99-Actual_Med_StdOffer_Lds!U99</f>
        <v>1.6349999999999998</v>
      </c>
      <c r="V99" s="12">
        <f>+Actual_Med_ReconciledStdOffer!V99-Actual_Med_StdOffer_Lds!V99</f>
        <v>1.4910000000000014</v>
      </c>
      <c r="W99" s="12">
        <f>+Actual_Med_ReconciledStdOffer!W99-Actual_Med_StdOffer_Lds!W99</f>
        <v>1.4359999999999999</v>
      </c>
      <c r="X99" s="12">
        <f>+Actual_Med_ReconciledStdOffer!X99-Actual_Med_StdOffer_Lds!X99</f>
        <v>1.3629999999999995</v>
      </c>
      <c r="Y99" s="12">
        <f>+Actual_Med_ReconciledStdOffer!Y99-Actual_Med_StdOffer_Lds!Y99</f>
        <v>1.2850000000000001</v>
      </c>
      <c r="Z99" s="12">
        <f>+Actual_Med_ReconciledStdOffer!Z99-Actual_Med_StdOffer_Lds!Z99</f>
        <v>1.3149999999999995</v>
      </c>
    </row>
    <row r="100" spans="1:26" x14ac:dyDescent="0.25">
      <c r="A100" s="7" t="s">
        <v>32</v>
      </c>
      <c r="B100" s="6">
        <v>43557</v>
      </c>
      <c r="C100" s="12">
        <f>+Actual_Med_ReconciledStdOffer!C100-Actual_Med_StdOffer_Lds!C100</f>
        <v>1.4030000000000005</v>
      </c>
      <c r="D100" s="12">
        <f>+Actual_Med_ReconciledStdOffer!D100-Actual_Med_StdOffer_Lds!D100</f>
        <v>1.386000000000001</v>
      </c>
      <c r="E100" s="12">
        <f>+Actual_Med_ReconciledStdOffer!E100-Actual_Med_StdOffer_Lds!E100</f>
        <v>1.4610000000000003</v>
      </c>
      <c r="F100" s="12">
        <f>+Actual_Med_ReconciledStdOffer!F100-Actual_Med_StdOffer_Lds!F100</f>
        <v>1.5220000000000002</v>
      </c>
      <c r="G100" s="12">
        <f>+Actual_Med_ReconciledStdOffer!G100-Actual_Med_StdOffer_Lds!G100</f>
        <v>1.5499999999999989</v>
      </c>
      <c r="H100" s="12">
        <f>+Actual_Med_ReconciledStdOffer!H100-Actual_Med_StdOffer_Lds!H100</f>
        <v>1.6739999999999995</v>
      </c>
      <c r="I100" s="12">
        <f>+Actual_Med_ReconciledStdOffer!I100-Actual_Med_StdOffer_Lds!I100</f>
        <v>1.8280000000000012</v>
      </c>
      <c r="J100" s="12">
        <f>+Actual_Med_ReconciledStdOffer!J100-Actual_Med_StdOffer_Lds!J100</f>
        <v>1.9109999999999996</v>
      </c>
      <c r="K100" s="12">
        <f>+Actual_Med_ReconciledStdOffer!K100-Actual_Med_StdOffer_Lds!K100</f>
        <v>2.0670000000000002</v>
      </c>
      <c r="L100" s="12">
        <f>+Actual_Med_ReconciledStdOffer!L100-Actual_Med_StdOffer_Lds!L100</f>
        <v>2.125</v>
      </c>
      <c r="M100" s="12">
        <f>+Actual_Med_ReconciledStdOffer!M100-Actual_Med_StdOffer_Lds!M100</f>
        <v>2.1380000000000017</v>
      </c>
      <c r="N100" s="12">
        <f>+Actual_Med_ReconciledStdOffer!N100-Actual_Med_StdOffer_Lds!N100</f>
        <v>2.2889999999999979</v>
      </c>
      <c r="O100" s="12">
        <f>+Actual_Med_ReconciledStdOffer!O100-Actual_Med_StdOffer_Lds!O100</f>
        <v>2.2780000000000022</v>
      </c>
      <c r="P100" s="12">
        <f>+Actual_Med_ReconciledStdOffer!P100-Actual_Med_StdOffer_Lds!P100</f>
        <v>2.3039999999999985</v>
      </c>
      <c r="Q100" s="12">
        <f>+Actual_Med_ReconciledStdOffer!Q100-Actual_Med_StdOffer_Lds!Q100</f>
        <v>2.277000000000001</v>
      </c>
      <c r="R100" s="12">
        <f>+Actual_Med_ReconciledStdOffer!R100-Actual_Med_StdOffer_Lds!R100</f>
        <v>2.1720000000000006</v>
      </c>
      <c r="S100" s="12">
        <f>+Actual_Med_ReconciledStdOffer!S100-Actual_Med_StdOffer_Lds!S100</f>
        <v>2.0820000000000007</v>
      </c>
      <c r="T100" s="12">
        <f>+Actual_Med_ReconciledStdOffer!T100-Actual_Med_StdOffer_Lds!T100</f>
        <v>1.9169999999999998</v>
      </c>
      <c r="U100" s="12">
        <f>+Actual_Med_ReconciledStdOffer!U100-Actual_Med_StdOffer_Lds!U100</f>
        <v>1.8010000000000019</v>
      </c>
      <c r="V100" s="12">
        <f>+Actual_Med_ReconciledStdOffer!V100-Actual_Med_StdOffer_Lds!V100</f>
        <v>1.6630000000000003</v>
      </c>
      <c r="W100" s="12">
        <f>+Actual_Med_ReconciledStdOffer!W100-Actual_Med_StdOffer_Lds!W100</f>
        <v>1.5700000000000003</v>
      </c>
      <c r="X100" s="12">
        <f>+Actual_Med_ReconciledStdOffer!X100-Actual_Med_StdOffer_Lds!X100</f>
        <v>1.495000000000001</v>
      </c>
      <c r="Y100" s="12">
        <f>+Actual_Med_ReconciledStdOffer!Y100-Actual_Med_StdOffer_Lds!Y100</f>
        <v>1.4030000000000005</v>
      </c>
      <c r="Z100" s="12">
        <f>+Actual_Med_ReconciledStdOffer!Z100-Actual_Med_StdOffer_Lds!Z100</f>
        <v>1.4420000000000002</v>
      </c>
    </row>
    <row r="101" spans="1:26" x14ac:dyDescent="0.25">
      <c r="A101" s="7" t="s">
        <v>32</v>
      </c>
      <c r="B101" s="6">
        <v>43558</v>
      </c>
      <c r="C101" s="12">
        <f>+Actual_Med_ReconciledStdOffer!C101-Actual_Med_StdOffer_Lds!C101</f>
        <v>1.1440000000000001</v>
      </c>
      <c r="D101" s="12">
        <f>+Actual_Med_ReconciledStdOffer!D101-Actual_Med_StdOffer_Lds!D101</f>
        <v>1.1300000000000008</v>
      </c>
      <c r="E101" s="12">
        <f>+Actual_Med_ReconciledStdOffer!E101-Actual_Med_StdOffer_Lds!E101</f>
        <v>1.1750000000000007</v>
      </c>
      <c r="F101" s="12">
        <f>+Actual_Med_ReconciledStdOffer!F101-Actual_Med_StdOffer_Lds!F101</f>
        <v>1.2330000000000005</v>
      </c>
      <c r="G101" s="12">
        <f>+Actual_Med_ReconciledStdOffer!G101-Actual_Med_StdOffer_Lds!G101</f>
        <v>1.2379999999999995</v>
      </c>
      <c r="H101" s="12">
        <f>+Actual_Med_ReconciledStdOffer!H101-Actual_Med_StdOffer_Lds!H101</f>
        <v>1.3539999999999992</v>
      </c>
      <c r="I101" s="12">
        <f>+Actual_Med_ReconciledStdOffer!I101-Actual_Med_StdOffer_Lds!I101</f>
        <v>1.5320000000000018</v>
      </c>
      <c r="J101" s="12">
        <f>+Actual_Med_ReconciledStdOffer!J101-Actual_Med_StdOffer_Lds!J101</f>
        <v>1.6939999999999991</v>
      </c>
      <c r="K101" s="12">
        <f>+Actual_Med_ReconciledStdOffer!K101-Actual_Med_StdOffer_Lds!K101</f>
        <v>1.8769999999999989</v>
      </c>
      <c r="L101" s="12">
        <f>+Actual_Med_ReconciledStdOffer!L101-Actual_Med_StdOffer_Lds!L101</f>
        <v>2.0470000000000006</v>
      </c>
      <c r="M101" s="12">
        <f>+Actual_Med_ReconciledStdOffer!M101-Actual_Med_StdOffer_Lds!M101</f>
        <v>2.1069999999999993</v>
      </c>
      <c r="N101" s="12">
        <f>+Actual_Med_ReconciledStdOffer!N101-Actual_Med_StdOffer_Lds!N101</f>
        <v>2.2989999999999995</v>
      </c>
      <c r="O101" s="12">
        <f>+Actual_Med_ReconciledStdOffer!O101-Actual_Med_StdOffer_Lds!O101</f>
        <v>2.2860000000000014</v>
      </c>
      <c r="P101" s="12">
        <f>+Actual_Med_ReconciledStdOffer!P101-Actual_Med_StdOffer_Lds!P101</f>
        <v>2.3320000000000007</v>
      </c>
      <c r="Q101" s="12">
        <f>+Actual_Med_ReconciledStdOffer!Q101-Actual_Med_StdOffer_Lds!Q101</f>
        <v>2.2860000000000014</v>
      </c>
      <c r="R101" s="12">
        <f>+Actual_Med_ReconciledStdOffer!R101-Actual_Med_StdOffer_Lds!R101</f>
        <v>2.1300000000000026</v>
      </c>
      <c r="S101" s="12">
        <f>+Actual_Med_ReconciledStdOffer!S101-Actual_Med_StdOffer_Lds!S101</f>
        <v>1.945999999999998</v>
      </c>
      <c r="T101" s="12">
        <f>+Actual_Med_ReconciledStdOffer!T101-Actual_Med_StdOffer_Lds!T101</f>
        <v>1.7240000000000002</v>
      </c>
      <c r="U101" s="12">
        <f>+Actual_Med_ReconciledStdOffer!U101-Actual_Med_StdOffer_Lds!U101</f>
        <v>1.7210000000000001</v>
      </c>
      <c r="V101" s="12">
        <f>+Actual_Med_ReconciledStdOffer!V101-Actual_Med_StdOffer_Lds!V101</f>
        <v>1.484</v>
      </c>
      <c r="W101" s="12">
        <f>+Actual_Med_ReconciledStdOffer!W101-Actual_Med_StdOffer_Lds!W101</f>
        <v>1.363999999999999</v>
      </c>
      <c r="X101" s="12">
        <f>+Actual_Med_ReconciledStdOffer!X101-Actual_Med_StdOffer_Lds!X101</f>
        <v>1.3119999999999994</v>
      </c>
      <c r="Y101" s="12">
        <f>+Actual_Med_ReconciledStdOffer!Y101-Actual_Med_StdOffer_Lds!Y101</f>
        <v>1.3070000000000004</v>
      </c>
      <c r="Z101" s="12">
        <f>+Actual_Med_ReconciledStdOffer!Z101-Actual_Med_StdOffer_Lds!Z101</f>
        <v>1.2569999999999997</v>
      </c>
    </row>
    <row r="102" spans="1:26" x14ac:dyDescent="0.25">
      <c r="A102" s="7" t="s">
        <v>32</v>
      </c>
      <c r="B102" s="6">
        <v>43559</v>
      </c>
      <c r="C102" s="12">
        <f>+Actual_Med_ReconciledStdOffer!C102-Actual_Med_StdOffer_Lds!C102</f>
        <v>0.83800000000000097</v>
      </c>
      <c r="D102" s="12">
        <f>+Actual_Med_ReconciledStdOffer!D102-Actual_Med_StdOffer_Lds!D102</f>
        <v>0.85699999999999932</v>
      </c>
      <c r="E102" s="12">
        <f>+Actual_Med_ReconciledStdOffer!E102-Actual_Med_StdOffer_Lds!E102</f>
        <v>0.90600000000000058</v>
      </c>
      <c r="F102" s="12">
        <f>+Actual_Med_ReconciledStdOffer!F102-Actual_Med_StdOffer_Lds!F102</f>
        <v>0.93800000000000061</v>
      </c>
      <c r="G102" s="12">
        <f>+Actual_Med_ReconciledStdOffer!G102-Actual_Med_StdOffer_Lds!G102</f>
        <v>0.98899999999999899</v>
      </c>
      <c r="H102" s="12">
        <f>+Actual_Med_ReconciledStdOffer!H102-Actual_Med_StdOffer_Lds!H102</f>
        <v>1.0739999999999998</v>
      </c>
      <c r="I102" s="12">
        <f>+Actual_Med_ReconciledStdOffer!I102-Actual_Med_StdOffer_Lds!I102</f>
        <v>1.1600000000000001</v>
      </c>
      <c r="J102" s="12">
        <f>+Actual_Med_ReconciledStdOffer!J102-Actual_Med_StdOffer_Lds!J102</f>
        <v>1.2060000000000031</v>
      </c>
      <c r="K102" s="12">
        <f>+Actual_Med_ReconciledStdOffer!K102-Actual_Med_StdOffer_Lds!K102</f>
        <v>1.3230000000000004</v>
      </c>
      <c r="L102" s="12">
        <f>+Actual_Med_ReconciledStdOffer!L102-Actual_Med_StdOffer_Lds!L102</f>
        <v>1.4890000000000008</v>
      </c>
      <c r="M102" s="12">
        <f>+Actual_Med_ReconciledStdOffer!M102-Actual_Med_StdOffer_Lds!M102</f>
        <v>1.4780000000000015</v>
      </c>
      <c r="N102" s="12">
        <f>+Actual_Med_ReconciledStdOffer!N102-Actual_Med_StdOffer_Lds!N102</f>
        <v>1.4830000000000005</v>
      </c>
      <c r="O102" s="12">
        <f>+Actual_Med_ReconciledStdOffer!O102-Actual_Med_StdOffer_Lds!O102</f>
        <v>1.4990000000000023</v>
      </c>
      <c r="P102" s="12">
        <f>+Actual_Med_ReconciledStdOffer!P102-Actual_Med_StdOffer_Lds!P102</f>
        <v>1.5</v>
      </c>
      <c r="Q102" s="12">
        <f>+Actual_Med_ReconciledStdOffer!Q102-Actual_Med_StdOffer_Lds!Q102</f>
        <v>1.4859999999999971</v>
      </c>
      <c r="R102" s="12">
        <f>+Actual_Med_ReconciledStdOffer!R102-Actual_Med_StdOffer_Lds!R102</f>
        <v>1.424000000000003</v>
      </c>
      <c r="S102" s="12">
        <f>+Actual_Med_ReconciledStdOffer!S102-Actual_Med_StdOffer_Lds!S102</f>
        <v>1.3520000000000003</v>
      </c>
      <c r="T102" s="12">
        <f>+Actual_Med_ReconciledStdOffer!T102-Actual_Med_StdOffer_Lds!T102</f>
        <v>1.2240000000000002</v>
      </c>
      <c r="U102" s="12">
        <f>+Actual_Med_ReconciledStdOffer!U102-Actual_Med_StdOffer_Lds!U102</f>
        <v>1.1870000000000012</v>
      </c>
      <c r="V102" s="12">
        <f>+Actual_Med_ReconciledStdOffer!V102-Actual_Med_StdOffer_Lds!V102</f>
        <v>1.1009999999999991</v>
      </c>
      <c r="W102" s="12">
        <f>+Actual_Med_ReconciledStdOffer!W102-Actual_Med_StdOffer_Lds!W102</f>
        <v>1.0589999999999993</v>
      </c>
      <c r="X102" s="12">
        <f>+Actual_Med_ReconciledStdOffer!X102-Actual_Med_StdOffer_Lds!X102</f>
        <v>1.0120000000000005</v>
      </c>
      <c r="Y102" s="12">
        <f>+Actual_Med_ReconciledStdOffer!Y102-Actual_Med_StdOffer_Lds!Y102</f>
        <v>0.9480000000000004</v>
      </c>
      <c r="Z102" s="12">
        <f>+Actual_Med_ReconciledStdOffer!Z102-Actual_Med_StdOffer_Lds!Z102</f>
        <v>0.96400000000000041</v>
      </c>
    </row>
    <row r="103" spans="1:26" x14ac:dyDescent="0.25">
      <c r="A103" s="7" t="s">
        <v>32</v>
      </c>
      <c r="B103" s="6">
        <v>43560</v>
      </c>
      <c r="C103" s="12">
        <f>+Actual_Med_ReconciledStdOffer!C103-Actual_Med_StdOffer_Lds!C103</f>
        <v>1.0500000000000007</v>
      </c>
      <c r="D103" s="12">
        <f>+Actual_Med_ReconciledStdOffer!D103-Actual_Med_StdOffer_Lds!D103</f>
        <v>1.032</v>
      </c>
      <c r="E103" s="12">
        <f>+Actual_Med_ReconciledStdOffer!E103-Actual_Med_StdOffer_Lds!E103</f>
        <v>1.1120000000000001</v>
      </c>
      <c r="F103" s="12">
        <f>+Actual_Med_ReconciledStdOffer!F103-Actual_Med_StdOffer_Lds!F103</f>
        <v>1.0990000000000002</v>
      </c>
      <c r="G103" s="12">
        <f>+Actual_Med_ReconciledStdOffer!G103-Actual_Med_StdOffer_Lds!G103</f>
        <v>1.1430000000000007</v>
      </c>
      <c r="H103" s="12">
        <f>+Actual_Med_ReconciledStdOffer!H103-Actual_Med_StdOffer_Lds!H103</f>
        <v>1.2289999999999992</v>
      </c>
      <c r="I103" s="12">
        <f>+Actual_Med_ReconciledStdOffer!I103-Actual_Med_StdOffer_Lds!I103</f>
        <v>1.3250000000000028</v>
      </c>
      <c r="J103" s="12">
        <f>+Actual_Med_ReconciledStdOffer!J103-Actual_Med_StdOffer_Lds!J103</f>
        <v>1.4130000000000003</v>
      </c>
      <c r="K103" s="12">
        <f>+Actual_Med_ReconciledStdOffer!K103-Actual_Med_StdOffer_Lds!K103</f>
        <v>1.5479999999999983</v>
      </c>
      <c r="L103" s="12">
        <f>+Actual_Med_ReconciledStdOffer!L103-Actual_Med_StdOffer_Lds!L103</f>
        <v>1.5840000000000032</v>
      </c>
      <c r="M103" s="12">
        <f>+Actual_Med_ReconciledStdOffer!M103-Actual_Med_StdOffer_Lds!M103</f>
        <v>1.5869999999999997</v>
      </c>
      <c r="N103" s="12">
        <f>+Actual_Med_ReconciledStdOffer!N103-Actual_Med_StdOffer_Lds!N103</f>
        <v>1.6219999999999999</v>
      </c>
      <c r="O103" s="12">
        <f>+Actual_Med_ReconciledStdOffer!O103-Actual_Med_StdOffer_Lds!O103</f>
        <v>1.5919999999999987</v>
      </c>
      <c r="P103" s="12">
        <f>+Actual_Med_ReconciledStdOffer!P103-Actual_Med_StdOffer_Lds!P103</f>
        <v>1.6040000000000028</v>
      </c>
      <c r="Q103" s="12">
        <f>+Actual_Med_ReconciledStdOffer!Q103-Actual_Med_StdOffer_Lds!Q103</f>
        <v>1.5620000000000012</v>
      </c>
      <c r="R103" s="12">
        <f>+Actual_Med_ReconciledStdOffer!R103-Actual_Med_StdOffer_Lds!R103</f>
        <v>1.4780000000000015</v>
      </c>
      <c r="S103" s="12">
        <f>+Actual_Med_ReconciledStdOffer!S103-Actual_Med_StdOffer_Lds!S103</f>
        <v>1.4050000000000011</v>
      </c>
      <c r="T103" s="12">
        <f>+Actual_Med_ReconciledStdOffer!T103-Actual_Med_StdOffer_Lds!T103</f>
        <v>1.2589999999999986</v>
      </c>
      <c r="U103" s="12">
        <f>+Actual_Med_ReconciledStdOffer!U103-Actual_Med_StdOffer_Lds!U103</f>
        <v>1.2329999999999988</v>
      </c>
      <c r="V103" s="12">
        <f>+Actual_Med_ReconciledStdOffer!V103-Actual_Med_StdOffer_Lds!V103</f>
        <v>1.1210000000000004</v>
      </c>
      <c r="W103" s="12">
        <f>+Actual_Med_ReconciledStdOffer!W103-Actual_Med_StdOffer_Lds!W103</f>
        <v>1.08</v>
      </c>
      <c r="X103" s="12">
        <f>+Actual_Med_ReconciledStdOffer!X103-Actual_Med_StdOffer_Lds!X103</f>
        <v>1.0739999999999998</v>
      </c>
      <c r="Y103" s="12">
        <f>+Actual_Med_ReconciledStdOffer!Y103-Actual_Med_StdOffer_Lds!Y103</f>
        <v>1.0409999999999986</v>
      </c>
      <c r="Z103" s="12">
        <f>+Actual_Med_ReconciledStdOffer!Z103-Actual_Med_StdOffer_Lds!Z103</f>
        <v>1.0459999999999994</v>
      </c>
    </row>
    <row r="104" spans="1:26" x14ac:dyDescent="0.25">
      <c r="A104" s="7" t="s">
        <v>32</v>
      </c>
      <c r="B104" s="6">
        <v>43561</v>
      </c>
      <c r="C104" s="12">
        <f>+Actual_Med_ReconciledStdOffer!C104-Actual_Med_StdOffer_Lds!C104</f>
        <v>1.0839999999999996</v>
      </c>
      <c r="D104" s="12">
        <f>+Actual_Med_ReconciledStdOffer!D104-Actual_Med_StdOffer_Lds!D104</f>
        <v>1.0789999999999988</v>
      </c>
      <c r="E104" s="12">
        <f>+Actual_Med_ReconciledStdOffer!E104-Actual_Med_StdOffer_Lds!E104</f>
        <v>1.0869999999999997</v>
      </c>
      <c r="F104" s="12">
        <f>+Actual_Med_ReconciledStdOffer!F104-Actual_Med_StdOffer_Lds!F104</f>
        <v>1.0609999999999999</v>
      </c>
      <c r="G104" s="12">
        <f>+Actual_Med_ReconciledStdOffer!G104-Actual_Med_StdOffer_Lds!G104</f>
        <v>1.0960000000000001</v>
      </c>
      <c r="H104" s="12">
        <f>+Actual_Med_ReconciledStdOffer!H104-Actual_Med_StdOffer_Lds!H104</f>
        <v>1.1229999999999993</v>
      </c>
      <c r="I104" s="12">
        <f>+Actual_Med_ReconciledStdOffer!I104-Actual_Med_StdOffer_Lds!I104</f>
        <v>1.1769999999999996</v>
      </c>
      <c r="J104" s="12">
        <f>+Actual_Med_ReconciledStdOffer!J104-Actual_Med_StdOffer_Lds!J104</f>
        <v>1.161999999999999</v>
      </c>
      <c r="K104" s="12">
        <f>+Actual_Med_ReconciledStdOffer!K104-Actual_Med_StdOffer_Lds!K104</f>
        <v>1.2000000000000011</v>
      </c>
      <c r="L104" s="12">
        <f>+Actual_Med_ReconciledStdOffer!L104-Actual_Med_StdOffer_Lds!L104</f>
        <v>1.1890000000000001</v>
      </c>
      <c r="M104" s="12">
        <f>+Actual_Med_ReconciledStdOffer!M104-Actual_Med_StdOffer_Lds!M104</f>
        <v>1.2599999999999998</v>
      </c>
      <c r="N104" s="12">
        <f>+Actual_Med_ReconciledStdOffer!N104-Actual_Med_StdOffer_Lds!N104</f>
        <v>1.3489999999999984</v>
      </c>
      <c r="O104" s="12">
        <f>+Actual_Med_ReconciledStdOffer!O104-Actual_Med_StdOffer_Lds!O104</f>
        <v>1.2729999999999997</v>
      </c>
      <c r="P104" s="12">
        <f>+Actual_Med_ReconciledStdOffer!P104-Actual_Med_StdOffer_Lds!P104</f>
        <v>1.2240000000000002</v>
      </c>
      <c r="Q104" s="12">
        <f>+Actual_Med_ReconciledStdOffer!Q104-Actual_Med_StdOffer_Lds!Q104</f>
        <v>1.2750000000000004</v>
      </c>
      <c r="R104" s="12">
        <f>+Actual_Med_ReconciledStdOffer!R104-Actual_Med_StdOffer_Lds!R104</f>
        <v>1.2829999999999995</v>
      </c>
      <c r="S104" s="12">
        <f>+Actual_Med_ReconciledStdOffer!S104-Actual_Med_StdOffer_Lds!S104</f>
        <v>1.2010000000000005</v>
      </c>
      <c r="T104" s="12">
        <f>+Actual_Med_ReconciledStdOffer!T104-Actual_Med_StdOffer_Lds!T104</f>
        <v>1.1359999999999992</v>
      </c>
      <c r="U104" s="12">
        <f>+Actual_Med_ReconciledStdOffer!U104-Actual_Med_StdOffer_Lds!U104</f>
        <v>1.1059999999999999</v>
      </c>
      <c r="V104" s="12">
        <f>+Actual_Med_ReconciledStdOffer!V104-Actual_Med_StdOffer_Lds!V104</f>
        <v>1.032</v>
      </c>
      <c r="W104" s="12">
        <f>+Actual_Med_ReconciledStdOffer!W104-Actual_Med_StdOffer_Lds!W104</f>
        <v>1.0220000000000002</v>
      </c>
      <c r="X104" s="12">
        <f>+Actual_Med_ReconciledStdOffer!X104-Actual_Med_StdOffer_Lds!X104</f>
        <v>1.0020000000000007</v>
      </c>
      <c r="Y104" s="12">
        <f>+Actual_Med_ReconciledStdOffer!Y104-Actual_Med_StdOffer_Lds!Y104</f>
        <v>1.0129999999999999</v>
      </c>
      <c r="Z104" s="12">
        <f>+Actual_Med_ReconciledStdOffer!Z104-Actual_Med_StdOffer_Lds!Z104</f>
        <v>0.99600000000000044</v>
      </c>
    </row>
    <row r="105" spans="1:26" x14ac:dyDescent="0.25">
      <c r="A105" s="7" t="s">
        <v>32</v>
      </c>
      <c r="B105" s="6">
        <v>43562</v>
      </c>
      <c r="C105" s="12">
        <f>+Actual_Med_ReconciledStdOffer!C105-Actual_Med_StdOffer_Lds!C105</f>
        <v>1.0899999999999999</v>
      </c>
      <c r="D105" s="12">
        <f>+Actual_Med_ReconciledStdOffer!D105-Actual_Med_StdOffer_Lds!D105</f>
        <v>1.0860000000000003</v>
      </c>
      <c r="E105" s="12">
        <f>+Actual_Med_ReconciledStdOffer!E105-Actual_Med_StdOffer_Lds!E105</f>
        <v>1.2095000000000002</v>
      </c>
      <c r="F105" s="12">
        <f>+Actual_Med_ReconciledStdOffer!F105-Actual_Med_StdOffer_Lds!F105</f>
        <v>1.0630000000000006</v>
      </c>
      <c r="G105" s="12">
        <f>+Actual_Med_ReconciledStdOffer!G105-Actual_Med_StdOffer_Lds!G105</f>
        <v>1.0949999999999989</v>
      </c>
      <c r="H105" s="12">
        <f>+Actual_Med_ReconciledStdOffer!H105-Actual_Med_StdOffer_Lds!H105</f>
        <v>1.1150000000000002</v>
      </c>
      <c r="I105" s="12">
        <f>+Actual_Med_ReconciledStdOffer!I105-Actual_Med_StdOffer_Lds!I105</f>
        <v>1.1479999999999997</v>
      </c>
      <c r="J105" s="12">
        <f>+Actual_Med_ReconciledStdOffer!J105-Actual_Med_StdOffer_Lds!J105</f>
        <v>1.1189999999999998</v>
      </c>
      <c r="K105" s="12">
        <f>+Actual_Med_ReconciledStdOffer!K105-Actual_Med_StdOffer_Lds!K105</f>
        <v>1.1340000000000003</v>
      </c>
      <c r="L105" s="12">
        <f>+Actual_Med_ReconciledStdOffer!L105-Actual_Med_StdOffer_Lds!L105</f>
        <v>1.1269999999999989</v>
      </c>
      <c r="M105" s="12">
        <f>+Actual_Med_ReconciledStdOffer!M105-Actual_Med_StdOffer_Lds!M105</f>
        <v>1.1920000000000002</v>
      </c>
      <c r="N105" s="12">
        <f>+Actual_Med_ReconciledStdOffer!N105-Actual_Med_StdOffer_Lds!N105</f>
        <v>1.2789999999999999</v>
      </c>
      <c r="O105" s="12">
        <f>+Actual_Med_ReconciledStdOffer!O105-Actual_Med_StdOffer_Lds!O105</f>
        <v>1.2330000000000005</v>
      </c>
      <c r="P105" s="12">
        <f>+Actual_Med_ReconciledStdOffer!P105-Actual_Med_StdOffer_Lds!P105</f>
        <v>1.1869999999999994</v>
      </c>
      <c r="Q105" s="12">
        <f>+Actual_Med_ReconciledStdOffer!Q105-Actual_Med_StdOffer_Lds!Q105</f>
        <v>1.2479999999999993</v>
      </c>
      <c r="R105" s="12">
        <f>+Actual_Med_ReconciledStdOffer!R105-Actual_Med_StdOffer_Lds!R105</f>
        <v>1.2719999999999985</v>
      </c>
      <c r="S105" s="12">
        <f>+Actual_Med_ReconciledStdOffer!S105-Actual_Med_StdOffer_Lds!S105</f>
        <v>1.2060000000000013</v>
      </c>
      <c r="T105" s="12">
        <f>+Actual_Med_ReconciledStdOffer!T105-Actual_Med_StdOffer_Lds!T105</f>
        <v>1.1620000000000008</v>
      </c>
      <c r="U105" s="12">
        <f>+Actual_Med_ReconciledStdOffer!U105-Actual_Med_StdOffer_Lds!U105</f>
        <v>1.1559999999999988</v>
      </c>
      <c r="V105" s="12">
        <f>+Actual_Med_ReconciledStdOffer!V105-Actual_Med_StdOffer_Lds!V105</f>
        <v>1.0940000000000012</v>
      </c>
      <c r="W105" s="12">
        <f>+Actual_Med_ReconciledStdOffer!W105-Actual_Med_StdOffer_Lds!W105</f>
        <v>1.0749999999999993</v>
      </c>
      <c r="X105" s="12">
        <f>+Actual_Med_ReconciledStdOffer!X105-Actual_Med_StdOffer_Lds!X105</f>
        <v>1.0269999999999992</v>
      </c>
      <c r="Y105" s="12">
        <f>+Actual_Med_ReconciledStdOffer!Y105-Actual_Med_StdOffer_Lds!Y105</f>
        <v>1.0129999999999999</v>
      </c>
      <c r="Z105" s="12">
        <f>+Actual_Med_ReconciledStdOffer!Z105-Actual_Med_StdOffer_Lds!Z105</f>
        <v>0.98499999999999943</v>
      </c>
    </row>
    <row r="106" spans="1:26" x14ac:dyDescent="0.25">
      <c r="A106" s="7" t="s">
        <v>32</v>
      </c>
      <c r="B106" s="6">
        <v>43563</v>
      </c>
      <c r="C106" s="12">
        <f>+Actual_Med_ReconciledStdOffer!C106-Actual_Med_StdOffer_Lds!C106</f>
        <v>1.0500000000000007</v>
      </c>
      <c r="D106" s="12">
        <f>+Actual_Med_ReconciledStdOffer!D106-Actual_Med_StdOffer_Lds!D106</f>
        <v>1.0419999999999998</v>
      </c>
      <c r="E106" s="12">
        <f>+Actual_Med_ReconciledStdOffer!E106-Actual_Med_StdOffer_Lds!E106</f>
        <v>1.0630000000000006</v>
      </c>
      <c r="F106" s="12">
        <f>+Actual_Med_ReconciledStdOffer!F106-Actual_Med_StdOffer_Lds!F106</f>
        <v>1.0860000000000003</v>
      </c>
      <c r="G106" s="12">
        <f>+Actual_Med_ReconciledStdOffer!G106-Actual_Med_StdOffer_Lds!G106</f>
        <v>1.1679999999999993</v>
      </c>
      <c r="H106" s="12">
        <f>+Actual_Med_ReconciledStdOffer!H106-Actual_Med_StdOffer_Lds!H106</f>
        <v>1.2449999999999992</v>
      </c>
      <c r="I106" s="12">
        <f>+Actual_Med_ReconciledStdOffer!I106-Actual_Med_StdOffer_Lds!I106</f>
        <v>1.2989999999999995</v>
      </c>
      <c r="J106" s="12">
        <f>+Actual_Med_ReconciledStdOffer!J106-Actual_Med_StdOffer_Lds!J106</f>
        <v>1.4649999999999999</v>
      </c>
      <c r="K106" s="12">
        <f>+Actual_Med_ReconciledStdOffer!K106-Actual_Med_StdOffer_Lds!K106</f>
        <v>1.6909999999999989</v>
      </c>
      <c r="L106" s="12">
        <f>+Actual_Med_ReconciledStdOffer!L106-Actual_Med_StdOffer_Lds!L106</f>
        <v>1.8500000000000014</v>
      </c>
      <c r="M106" s="12">
        <f>+Actual_Med_ReconciledStdOffer!M106-Actual_Med_StdOffer_Lds!M106</f>
        <v>1.9440000000000026</v>
      </c>
      <c r="N106" s="12">
        <f>+Actual_Med_ReconciledStdOffer!N106-Actual_Med_StdOffer_Lds!N106</f>
        <v>2.0620000000000012</v>
      </c>
      <c r="O106" s="12">
        <f>+Actual_Med_ReconciledStdOffer!O106-Actual_Med_StdOffer_Lds!O106</f>
        <v>2.09</v>
      </c>
      <c r="P106" s="12">
        <f>+Actual_Med_ReconciledStdOffer!P106-Actual_Med_StdOffer_Lds!P106</f>
        <v>2.1519999999999975</v>
      </c>
      <c r="Q106" s="12">
        <f>+Actual_Med_ReconciledStdOffer!Q106-Actual_Med_StdOffer_Lds!Q106</f>
        <v>2.1380000000000017</v>
      </c>
      <c r="R106" s="12">
        <f>+Actual_Med_ReconciledStdOffer!R106-Actual_Med_StdOffer_Lds!R106</f>
        <v>2.0389999999999979</v>
      </c>
      <c r="S106" s="12">
        <f>+Actual_Med_ReconciledStdOffer!S106-Actual_Med_StdOffer_Lds!S106</f>
        <v>1.9209999999999994</v>
      </c>
      <c r="T106" s="12">
        <f>+Actual_Med_ReconciledStdOffer!T106-Actual_Med_StdOffer_Lds!T106</f>
        <v>1.6950000000000003</v>
      </c>
      <c r="U106" s="12">
        <f>+Actual_Med_ReconciledStdOffer!U106-Actual_Med_StdOffer_Lds!U106</f>
        <v>1.6080000000000005</v>
      </c>
      <c r="V106" s="12">
        <f>+Actual_Med_ReconciledStdOffer!V106-Actual_Med_StdOffer_Lds!V106</f>
        <v>1.4100000000000001</v>
      </c>
      <c r="W106" s="12">
        <f>+Actual_Med_ReconciledStdOffer!W106-Actual_Med_StdOffer_Lds!W106</f>
        <v>1.3270000000000017</v>
      </c>
      <c r="X106" s="12">
        <f>+Actual_Med_ReconciledStdOffer!X106-Actual_Med_StdOffer_Lds!X106</f>
        <v>1.2889999999999997</v>
      </c>
      <c r="Y106" s="12">
        <f>+Actual_Med_ReconciledStdOffer!Y106-Actual_Med_StdOffer_Lds!Y106</f>
        <v>1.2270000000000003</v>
      </c>
      <c r="Z106" s="12">
        <f>+Actual_Med_ReconciledStdOffer!Z106-Actual_Med_StdOffer_Lds!Z106</f>
        <v>1.2200000000000006</v>
      </c>
    </row>
    <row r="107" spans="1:26" x14ac:dyDescent="0.25">
      <c r="A107" s="7" t="s">
        <v>32</v>
      </c>
      <c r="B107" s="6">
        <v>43564</v>
      </c>
      <c r="C107" s="12">
        <f>+Actual_Med_ReconciledStdOffer!C107-Actual_Med_StdOffer_Lds!C107</f>
        <v>1.0739999999999998</v>
      </c>
      <c r="D107" s="12">
        <f>+Actual_Med_ReconciledStdOffer!D107-Actual_Med_StdOffer_Lds!D107</f>
        <v>1.077</v>
      </c>
      <c r="E107" s="12">
        <f>+Actual_Med_ReconciledStdOffer!E107-Actual_Med_StdOffer_Lds!E107</f>
        <v>1.0830000000000002</v>
      </c>
      <c r="F107" s="12">
        <f>+Actual_Med_ReconciledStdOffer!F107-Actual_Med_StdOffer_Lds!F107</f>
        <v>1.0970000000000013</v>
      </c>
      <c r="G107" s="12">
        <f>+Actual_Med_ReconciledStdOffer!G107-Actual_Med_StdOffer_Lds!G107</f>
        <v>1.1560000000000006</v>
      </c>
      <c r="H107" s="12">
        <f>+Actual_Med_ReconciledStdOffer!H107-Actual_Med_StdOffer_Lds!H107</f>
        <v>1.2190000000000012</v>
      </c>
      <c r="I107" s="12">
        <f>+Actual_Med_ReconciledStdOffer!I107-Actual_Med_StdOffer_Lds!I107</f>
        <v>1.2910000000000004</v>
      </c>
      <c r="J107" s="12">
        <f>+Actual_Med_ReconciledStdOffer!J107-Actual_Med_StdOffer_Lds!J107</f>
        <v>1.3960000000000008</v>
      </c>
      <c r="K107" s="12">
        <f>+Actual_Med_ReconciledStdOffer!K107-Actual_Med_StdOffer_Lds!K107</f>
        <v>1.5590000000000011</v>
      </c>
      <c r="L107" s="12">
        <f>+Actual_Med_ReconciledStdOffer!L107-Actual_Med_StdOffer_Lds!L107</f>
        <v>1.6639999999999979</v>
      </c>
      <c r="M107" s="12">
        <f>+Actual_Med_ReconciledStdOffer!M107-Actual_Med_StdOffer_Lds!M107</f>
        <v>1.7199999999999989</v>
      </c>
      <c r="N107" s="12">
        <f>+Actual_Med_ReconciledStdOffer!N107-Actual_Med_StdOffer_Lds!N107</f>
        <v>1.7870000000000026</v>
      </c>
      <c r="O107" s="12">
        <f>+Actual_Med_ReconciledStdOffer!O107-Actual_Med_StdOffer_Lds!O107</f>
        <v>1.7830000000000013</v>
      </c>
      <c r="P107" s="12">
        <f>+Actual_Med_ReconciledStdOffer!P107-Actual_Med_StdOffer_Lds!P107</f>
        <v>1.820999999999998</v>
      </c>
      <c r="Q107" s="12">
        <f>+Actual_Med_ReconciledStdOffer!Q107-Actual_Med_StdOffer_Lds!Q107</f>
        <v>1.8100000000000023</v>
      </c>
      <c r="R107" s="12">
        <f>+Actual_Med_ReconciledStdOffer!R107-Actual_Med_StdOffer_Lds!R107</f>
        <v>1.7439999999999998</v>
      </c>
      <c r="S107" s="12">
        <f>+Actual_Med_ReconciledStdOffer!S107-Actual_Med_StdOffer_Lds!S107</f>
        <v>1.6430000000000007</v>
      </c>
      <c r="T107" s="12">
        <f>+Actual_Med_ReconciledStdOffer!T107-Actual_Med_StdOffer_Lds!T107</f>
        <v>1.4639999999999986</v>
      </c>
      <c r="U107" s="12">
        <f>+Actual_Med_ReconciledStdOffer!U107-Actual_Med_StdOffer_Lds!U107</f>
        <v>1.4210000000000029</v>
      </c>
      <c r="V107" s="12">
        <f>+Actual_Med_ReconciledStdOffer!V107-Actual_Med_StdOffer_Lds!V107</f>
        <v>1.2440000000000033</v>
      </c>
      <c r="W107" s="12">
        <f>+Actual_Med_ReconciledStdOffer!W107-Actual_Med_StdOffer_Lds!W107</f>
        <v>1.1679999999999993</v>
      </c>
      <c r="X107" s="12">
        <f>+Actual_Med_ReconciledStdOffer!X107-Actual_Med_StdOffer_Lds!X107</f>
        <v>1.1449999999999996</v>
      </c>
      <c r="Y107" s="12">
        <f>+Actual_Med_ReconciledStdOffer!Y107-Actual_Med_StdOffer_Lds!Y107</f>
        <v>1.0869999999999997</v>
      </c>
      <c r="Z107" s="12">
        <f>+Actual_Med_ReconciledStdOffer!Z107-Actual_Med_StdOffer_Lds!Z107</f>
        <v>1.0860000000000003</v>
      </c>
    </row>
    <row r="108" spans="1:26" x14ac:dyDescent="0.25">
      <c r="A108" s="7" t="s">
        <v>32</v>
      </c>
      <c r="B108" s="6">
        <v>43565</v>
      </c>
      <c r="C108" s="12">
        <f>+Actual_Med_ReconciledStdOffer!C108-Actual_Med_StdOffer_Lds!C108</f>
        <v>1.0309999999999988</v>
      </c>
      <c r="D108" s="12">
        <f>+Actual_Med_ReconciledStdOffer!D108-Actual_Med_StdOffer_Lds!D108</f>
        <v>1.032</v>
      </c>
      <c r="E108" s="12">
        <f>+Actual_Med_ReconciledStdOffer!E108-Actual_Med_StdOffer_Lds!E108</f>
        <v>1.0359999999999996</v>
      </c>
      <c r="F108" s="12">
        <f>+Actual_Med_ReconciledStdOffer!F108-Actual_Med_StdOffer_Lds!F108</f>
        <v>1.0470000000000006</v>
      </c>
      <c r="G108" s="12">
        <f>+Actual_Med_ReconciledStdOffer!G108-Actual_Med_StdOffer_Lds!G108</f>
        <v>1.1039999999999992</v>
      </c>
      <c r="H108" s="12">
        <f>+Actual_Med_ReconciledStdOffer!H108-Actual_Med_StdOffer_Lds!H108</f>
        <v>1.1720000000000006</v>
      </c>
      <c r="I108" s="12">
        <f>+Actual_Med_ReconciledStdOffer!I108-Actual_Med_StdOffer_Lds!I108</f>
        <v>1.2280000000000015</v>
      </c>
      <c r="J108" s="12">
        <f>+Actual_Med_ReconciledStdOffer!J108-Actual_Med_StdOffer_Lds!J108</f>
        <v>1.3409999999999975</v>
      </c>
      <c r="K108" s="12">
        <f>+Actual_Med_ReconciledStdOffer!K108-Actual_Med_StdOffer_Lds!K108</f>
        <v>1.4939999999999998</v>
      </c>
      <c r="L108" s="12">
        <f>+Actual_Med_ReconciledStdOffer!L108-Actual_Med_StdOffer_Lds!L108</f>
        <v>1.5850000000000009</v>
      </c>
      <c r="M108" s="12">
        <f>+Actual_Med_ReconciledStdOffer!M108-Actual_Med_StdOffer_Lds!M108</f>
        <v>1.6310000000000002</v>
      </c>
      <c r="N108" s="12">
        <f>+Actual_Med_ReconciledStdOffer!N108-Actual_Med_StdOffer_Lds!N108</f>
        <v>1.6980000000000004</v>
      </c>
      <c r="O108" s="12">
        <f>+Actual_Med_ReconciledStdOffer!O108-Actual_Med_StdOffer_Lds!O108</f>
        <v>1.6890000000000001</v>
      </c>
      <c r="P108" s="12">
        <f>+Actual_Med_ReconciledStdOffer!P108-Actual_Med_StdOffer_Lds!P108</f>
        <v>1.718</v>
      </c>
      <c r="Q108" s="12">
        <f>+Actual_Med_ReconciledStdOffer!Q108-Actual_Med_StdOffer_Lds!Q108</f>
        <v>1.708000000000002</v>
      </c>
      <c r="R108" s="12">
        <f>+Actual_Med_ReconciledStdOffer!R108-Actual_Med_StdOffer_Lds!R108</f>
        <v>1.6370000000000005</v>
      </c>
      <c r="S108" s="12">
        <f>+Actual_Med_ReconciledStdOffer!S108-Actual_Med_StdOffer_Lds!S108</f>
        <v>1.536999999999999</v>
      </c>
      <c r="T108" s="12">
        <f>+Actual_Med_ReconciledStdOffer!T108-Actual_Med_StdOffer_Lds!T108</f>
        <v>1.3610000000000007</v>
      </c>
      <c r="U108" s="12">
        <f>+Actual_Med_ReconciledStdOffer!U108-Actual_Med_StdOffer_Lds!U108</f>
        <v>1.3079999999999998</v>
      </c>
      <c r="V108" s="12">
        <f>+Actual_Med_ReconciledStdOffer!V108-Actual_Med_StdOffer_Lds!V108</f>
        <v>1.1700000000000017</v>
      </c>
      <c r="W108" s="12">
        <f>+Actual_Med_ReconciledStdOffer!W108-Actual_Med_StdOffer_Lds!W108</f>
        <v>1.1209999999999987</v>
      </c>
      <c r="X108" s="12">
        <f>+Actual_Med_ReconciledStdOffer!X108-Actual_Med_StdOffer_Lds!X108</f>
        <v>1.0910000000000011</v>
      </c>
      <c r="Y108" s="12">
        <f>+Actual_Med_ReconciledStdOffer!Y108-Actual_Med_StdOffer_Lds!Y108</f>
        <v>1.0470000000000006</v>
      </c>
      <c r="Z108" s="12">
        <f>+Actual_Med_ReconciledStdOffer!Z108-Actual_Med_StdOffer_Lds!Z108</f>
        <v>1.0449999999999999</v>
      </c>
    </row>
    <row r="109" spans="1:26" x14ac:dyDescent="0.25">
      <c r="A109" s="7" t="s">
        <v>32</v>
      </c>
      <c r="B109" s="6">
        <v>43566</v>
      </c>
      <c r="C109" s="12">
        <f>+Actual_Med_ReconciledStdOffer!C109-Actual_Med_StdOffer_Lds!C109</f>
        <v>1.0599999999999987</v>
      </c>
      <c r="D109" s="12">
        <f>+Actual_Med_ReconciledStdOffer!D109-Actual_Med_StdOffer_Lds!D109</f>
        <v>1.0560000000000009</v>
      </c>
      <c r="E109" s="12">
        <f>+Actual_Med_ReconciledStdOffer!E109-Actual_Med_StdOffer_Lds!E109</f>
        <v>1.0690000000000008</v>
      </c>
      <c r="F109" s="12">
        <f>+Actual_Med_ReconciledStdOffer!F109-Actual_Med_StdOffer_Lds!F109</f>
        <v>1.0830000000000002</v>
      </c>
      <c r="G109" s="12">
        <f>+Actual_Med_ReconciledStdOffer!G109-Actual_Med_StdOffer_Lds!G109</f>
        <v>1.157</v>
      </c>
      <c r="H109" s="12">
        <f>+Actual_Med_ReconciledStdOffer!H109-Actual_Med_StdOffer_Lds!H109</f>
        <v>1.2289999999999992</v>
      </c>
      <c r="I109" s="12">
        <f>+Actual_Med_ReconciledStdOffer!I109-Actual_Med_StdOffer_Lds!I109</f>
        <v>1.2940000000000005</v>
      </c>
      <c r="J109" s="12">
        <f>+Actual_Med_ReconciledStdOffer!J109-Actual_Med_StdOffer_Lds!J109</f>
        <v>1.3909999999999982</v>
      </c>
      <c r="K109" s="12">
        <f>+Actual_Med_ReconciledStdOffer!K109-Actual_Med_StdOffer_Lds!K109</f>
        <v>1.5169999999999995</v>
      </c>
      <c r="L109" s="12">
        <f>+Actual_Med_ReconciledStdOffer!L109-Actual_Med_StdOffer_Lds!L109</f>
        <v>1.5640000000000001</v>
      </c>
      <c r="M109" s="12">
        <f>+Actual_Med_ReconciledStdOffer!M109-Actual_Med_StdOffer_Lds!M109</f>
        <v>1.5779999999999994</v>
      </c>
      <c r="N109" s="12">
        <f>+Actual_Med_ReconciledStdOffer!N109-Actual_Med_StdOffer_Lds!N109</f>
        <v>1.6140000000000008</v>
      </c>
      <c r="O109" s="12">
        <f>+Actual_Med_ReconciledStdOffer!O109-Actual_Med_StdOffer_Lds!O109</f>
        <v>1.5990000000000002</v>
      </c>
      <c r="P109" s="12">
        <f>+Actual_Med_ReconciledStdOffer!P109-Actual_Med_StdOffer_Lds!P109</f>
        <v>1.620000000000001</v>
      </c>
      <c r="Q109" s="12">
        <f>+Actual_Med_ReconciledStdOffer!Q109-Actual_Med_StdOffer_Lds!Q109</f>
        <v>1.597999999999999</v>
      </c>
      <c r="R109" s="12">
        <f>+Actual_Med_ReconciledStdOffer!R109-Actual_Med_StdOffer_Lds!R109</f>
        <v>1.5040000000000013</v>
      </c>
      <c r="S109" s="12">
        <f>+Actual_Med_ReconciledStdOffer!S109-Actual_Med_StdOffer_Lds!S109</f>
        <v>1.4029999999999987</v>
      </c>
      <c r="T109" s="12">
        <f>+Actual_Med_ReconciledStdOffer!T109-Actual_Med_StdOffer_Lds!T109</f>
        <v>1.2469999999999999</v>
      </c>
      <c r="U109" s="12">
        <f>+Actual_Med_ReconciledStdOffer!U109-Actual_Med_StdOffer_Lds!U109</f>
        <v>1.2190000000000012</v>
      </c>
      <c r="V109" s="12">
        <f>+Actual_Med_ReconciledStdOffer!V109-Actual_Med_StdOffer_Lds!V109</f>
        <v>1.1170000000000009</v>
      </c>
      <c r="W109" s="12">
        <f>+Actual_Med_ReconciledStdOffer!W109-Actual_Med_StdOffer_Lds!W109</f>
        <v>1.0919999999999987</v>
      </c>
      <c r="X109" s="12">
        <f>+Actual_Med_ReconciledStdOffer!X109-Actual_Med_StdOffer_Lds!X109</f>
        <v>1.0690000000000008</v>
      </c>
      <c r="Y109" s="12">
        <f>+Actual_Med_ReconciledStdOffer!Y109-Actual_Med_StdOffer_Lds!Y109</f>
        <v>1.0210000000000008</v>
      </c>
      <c r="Z109" s="12">
        <f>+Actual_Med_ReconciledStdOffer!Z109-Actual_Med_StdOffer_Lds!Z109</f>
        <v>1.0169999999999995</v>
      </c>
    </row>
    <row r="110" spans="1:26" x14ac:dyDescent="0.25">
      <c r="A110" s="7" t="s">
        <v>32</v>
      </c>
      <c r="B110" s="6">
        <v>43567</v>
      </c>
      <c r="C110" s="12">
        <f>+Actual_Med_ReconciledStdOffer!C110-Actual_Med_StdOffer_Lds!C110</f>
        <v>1.0389999999999997</v>
      </c>
      <c r="D110" s="12">
        <f>+Actual_Med_ReconciledStdOffer!D110-Actual_Med_StdOffer_Lds!D110</f>
        <v>1.036999999999999</v>
      </c>
      <c r="E110" s="12">
        <f>+Actual_Med_ReconciledStdOffer!E110-Actual_Med_StdOffer_Lds!E110</f>
        <v>1.0530000000000008</v>
      </c>
      <c r="F110" s="12">
        <f>+Actual_Med_ReconciledStdOffer!F110-Actual_Med_StdOffer_Lds!F110</f>
        <v>1.0760000000000005</v>
      </c>
      <c r="G110" s="12">
        <f>+Actual_Med_ReconciledStdOffer!G110-Actual_Med_StdOffer_Lds!G110</f>
        <v>1.1579999999999995</v>
      </c>
      <c r="H110" s="12">
        <f>+Actual_Med_ReconciledStdOffer!H110-Actual_Med_StdOffer_Lds!H110</f>
        <v>1.2320000000000011</v>
      </c>
      <c r="I110" s="12">
        <f>+Actual_Med_ReconciledStdOffer!I110-Actual_Med_StdOffer_Lds!I110</f>
        <v>1.2970000000000006</v>
      </c>
      <c r="J110" s="12">
        <f>+Actual_Med_ReconciledStdOffer!J110-Actual_Med_StdOffer_Lds!J110</f>
        <v>1.4089999999999989</v>
      </c>
      <c r="K110" s="12">
        <f>+Actual_Med_ReconciledStdOffer!K110-Actual_Med_StdOffer_Lds!K110</f>
        <v>1.5360000000000014</v>
      </c>
      <c r="L110" s="12">
        <f>+Actual_Med_ReconciledStdOffer!L110-Actual_Med_StdOffer_Lds!L110</f>
        <v>1.583000000000002</v>
      </c>
      <c r="M110" s="12">
        <f>+Actual_Med_ReconciledStdOffer!M110-Actual_Med_StdOffer_Lds!M110</f>
        <v>1.5999999999999979</v>
      </c>
      <c r="N110" s="12">
        <f>+Actual_Med_ReconciledStdOffer!N110-Actual_Med_StdOffer_Lds!N110</f>
        <v>1.6550000000000011</v>
      </c>
      <c r="O110" s="12">
        <f>+Actual_Med_ReconciledStdOffer!O110-Actual_Med_StdOffer_Lds!O110</f>
        <v>1.6430000000000007</v>
      </c>
      <c r="P110" s="12">
        <f>+Actual_Med_ReconciledStdOffer!P110-Actual_Med_StdOffer_Lds!P110</f>
        <v>1.6750000000000007</v>
      </c>
      <c r="Q110" s="12">
        <f>+Actual_Med_ReconciledStdOffer!Q110-Actual_Med_StdOffer_Lds!Q110</f>
        <v>1.6580000000000013</v>
      </c>
      <c r="R110" s="12">
        <f>+Actual_Med_ReconciledStdOffer!R110-Actual_Med_StdOffer_Lds!R110</f>
        <v>1.6159999999999997</v>
      </c>
      <c r="S110" s="12">
        <f>+Actual_Med_ReconciledStdOffer!S110-Actual_Med_StdOffer_Lds!S110</f>
        <v>1.5380000000000003</v>
      </c>
      <c r="T110" s="12">
        <f>+Actual_Med_ReconciledStdOffer!T110-Actual_Med_StdOffer_Lds!T110</f>
        <v>1.3550000000000004</v>
      </c>
      <c r="U110" s="12">
        <f>+Actual_Med_ReconciledStdOffer!U110-Actual_Med_StdOffer_Lds!U110</f>
        <v>1.2870000000000008</v>
      </c>
      <c r="V110" s="12">
        <f>+Actual_Med_ReconciledStdOffer!V110-Actual_Med_StdOffer_Lds!V110</f>
        <v>1.1469999999999985</v>
      </c>
      <c r="W110" s="12">
        <f>+Actual_Med_ReconciledStdOffer!W110-Actual_Med_StdOffer_Lds!W110</f>
        <v>1.0889999999999986</v>
      </c>
      <c r="X110" s="12">
        <f>+Actual_Med_ReconciledStdOffer!X110-Actual_Med_StdOffer_Lds!X110</f>
        <v>1.0759999999999987</v>
      </c>
      <c r="Y110" s="12">
        <f>+Actual_Med_ReconciledStdOffer!Y110-Actual_Med_StdOffer_Lds!Y110</f>
        <v>1.036999999999999</v>
      </c>
      <c r="Z110" s="12">
        <f>+Actual_Med_ReconciledStdOffer!Z110-Actual_Med_StdOffer_Lds!Z110</f>
        <v>1.0359999999999996</v>
      </c>
    </row>
    <row r="111" spans="1:26" x14ac:dyDescent="0.25">
      <c r="A111" s="7" t="s">
        <v>32</v>
      </c>
      <c r="B111" s="6">
        <v>43568</v>
      </c>
      <c r="C111" s="12">
        <f>+Actual_Med_ReconciledStdOffer!C111-Actual_Med_StdOffer_Lds!C111</f>
        <v>1.0299999999999994</v>
      </c>
      <c r="D111" s="12">
        <f>+Actual_Med_ReconciledStdOffer!D111-Actual_Med_StdOffer_Lds!D111</f>
        <v>1.0120000000000005</v>
      </c>
      <c r="E111" s="12">
        <f>+Actual_Med_ReconciledStdOffer!E111-Actual_Med_StdOffer_Lds!E111</f>
        <v>1.0150000000000006</v>
      </c>
      <c r="F111" s="12">
        <f>+Actual_Med_ReconciledStdOffer!F111-Actual_Med_StdOffer_Lds!F111</f>
        <v>0.99500000000000099</v>
      </c>
      <c r="G111" s="12">
        <f>+Actual_Med_ReconciledStdOffer!G111-Actual_Med_StdOffer_Lds!G111</f>
        <v>1.0219999999999985</v>
      </c>
      <c r="H111" s="12">
        <f>+Actual_Med_ReconciledStdOffer!H111-Actual_Med_StdOffer_Lds!H111</f>
        <v>1.0500000000000007</v>
      </c>
      <c r="I111" s="12">
        <f>+Actual_Med_ReconciledStdOffer!I111-Actual_Med_StdOffer_Lds!I111</f>
        <v>1.0990000000000002</v>
      </c>
      <c r="J111" s="12">
        <f>+Actual_Med_ReconciledStdOffer!J111-Actual_Med_StdOffer_Lds!J111</f>
        <v>1.0999999999999996</v>
      </c>
      <c r="K111" s="12">
        <f>+Actual_Med_ReconciledStdOffer!K111-Actual_Med_StdOffer_Lds!K111</f>
        <v>1.1319999999999997</v>
      </c>
      <c r="L111" s="12">
        <f>+Actual_Med_ReconciledStdOffer!L111-Actual_Med_StdOffer_Lds!L111</f>
        <v>1.1259999999999994</v>
      </c>
      <c r="M111" s="12">
        <f>+Actual_Med_ReconciledStdOffer!M111-Actual_Med_StdOffer_Lds!M111</f>
        <v>1.202</v>
      </c>
      <c r="N111" s="12">
        <f>+Actual_Med_ReconciledStdOffer!N111-Actual_Med_StdOffer_Lds!N111</f>
        <v>1.3039999999999985</v>
      </c>
      <c r="O111" s="12">
        <f>+Actual_Med_ReconciledStdOffer!O111-Actual_Med_StdOffer_Lds!O111</f>
        <v>1.2460000000000004</v>
      </c>
      <c r="P111" s="12">
        <f>+Actual_Med_ReconciledStdOffer!P111-Actual_Med_StdOffer_Lds!P111</f>
        <v>1.218</v>
      </c>
      <c r="Q111" s="12">
        <f>+Actual_Med_ReconciledStdOffer!Q111-Actual_Med_StdOffer_Lds!Q111</f>
        <v>1.2640000000000011</v>
      </c>
      <c r="R111" s="12">
        <f>+Actual_Med_ReconciledStdOffer!R111-Actual_Med_StdOffer_Lds!R111</f>
        <v>1.2620000000000005</v>
      </c>
      <c r="S111" s="12">
        <f>+Actual_Med_ReconciledStdOffer!S111-Actual_Med_StdOffer_Lds!S111</f>
        <v>1.1739999999999995</v>
      </c>
      <c r="T111" s="12">
        <f>+Actual_Med_ReconciledStdOffer!T111-Actual_Med_StdOffer_Lds!T111</f>
        <v>1.0860000000000003</v>
      </c>
      <c r="U111" s="12">
        <f>+Actual_Med_ReconciledStdOffer!U111-Actual_Med_StdOffer_Lds!U111</f>
        <v>1.0519999999999996</v>
      </c>
      <c r="V111" s="12">
        <f>+Actual_Med_ReconciledStdOffer!V111-Actual_Med_StdOffer_Lds!V111</f>
        <v>0.98299999999999876</v>
      </c>
      <c r="W111" s="12">
        <f>+Actual_Med_ReconciledStdOffer!W111-Actual_Med_StdOffer_Lds!W111</f>
        <v>0.97100000000000009</v>
      </c>
      <c r="X111" s="12">
        <f>+Actual_Med_ReconciledStdOffer!X111-Actual_Med_StdOffer_Lds!X111</f>
        <v>0.9529999999999994</v>
      </c>
      <c r="Y111" s="12">
        <f>+Actual_Med_ReconciledStdOffer!Y111-Actual_Med_StdOffer_Lds!Y111</f>
        <v>0.95700000000000074</v>
      </c>
      <c r="Z111" s="12">
        <f>+Actual_Med_ReconciledStdOffer!Z111-Actual_Med_StdOffer_Lds!Z111</f>
        <v>0.9269999999999996</v>
      </c>
    </row>
    <row r="112" spans="1:26" x14ac:dyDescent="0.25">
      <c r="A112" s="7" t="s">
        <v>32</v>
      </c>
      <c r="B112" s="6">
        <v>43569</v>
      </c>
      <c r="C112" s="12">
        <f>+Actual_Med_ReconciledStdOffer!C112-Actual_Med_StdOffer_Lds!C112</f>
        <v>0.99699999999999989</v>
      </c>
      <c r="D112" s="12">
        <f>+Actual_Med_ReconciledStdOffer!D112-Actual_Med_StdOffer_Lds!D112</f>
        <v>0.9870000000000001</v>
      </c>
      <c r="E112" s="12">
        <f>+Actual_Med_ReconciledStdOffer!E112-Actual_Med_StdOffer_Lds!E112</f>
        <v>0.98599999999999888</v>
      </c>
      <c r="F112" s="12">
        <f>+Actual_Med_ReconciledStdOffer!F112-Actual_Med_StdOffer_Lds!F112</f>
        <v>0.97499999999999964</v>
      </c>
      <c r="G112" s="12">
        <f>+Actual_Med_ReconciledStdOffer!G112-Actual_Med_StdOffer_Lds!G112</f>
        <v>1</v>
      </c>
      <c r="H112" s="12">
        <f>+Actual_Med_ReconciledStdOffer!H112-Actual_Med_StdOffer_Lds!H112</f>
        <v>1.0179999999999989</v>
      </c>
      <c r="I112" s="12">
        <f>+Actual_Med_ReconciledStdOffer!I112-Actual_Med_StdOffer_Lds!I112</f>
        <v>1.052999999999999</v>
      </c>
      <c r="J112" s="12">
        <f>+Actual_Med_ReconciledStdOffer!J112-Actual_Med_StdOffer_Lds!J112</f>
        <v>1.0389999999999997</v>
      </c>
      <c r="K112" s="12">
        <f>+Actual_Med_ReconciledStdOffer!K112-Actual_Med_StdOffer_Lds!K112</f>
        <v>1.0579999999999998</v>
      </c>
      <c r="L112" s="12">
        <f>+Actual_Med_ReconciledStdOffer!L112-Actual_Med_StdOffer_Lds!L112</f>
        <v>1.0359999999999996</v>
      </c>
      <c r="M112" s="12">
        <f>+Actual_Med_ReconciledStdOffer!M112-Actual_Med_StdOffer_Lds!M112</f>
        <v>1.0919999999999987</v>
      </c>
      <c r="N112" s="12">
        <f>+Actual_Med_ReconciledStdOffer!N112-Actual_Med_StdOffer_Lds!N112</f>
        <v>1.1669999999999998</v>
      </c>
      <c r="O112" s="12">
        <f>+Actual_Med_ReconciledStdOffer!O112-Actual_Med_StdOffer_Lds!O112</f>
        <v>1.1340000000000003</v>
      </c>
      <c r="P112" s="12">
        <f>+Actual_Med_ReconciledStdOffer!P112-Actual_Med_StdOffer_Lds!P112</f>
        <v>1.1150000000000002</v>
      </c>
      <c r="Q112" s="12">
        <f>+Actual_Med_ReconciledStdOffer!Q112-Actual_Med_StdOffer_Lds!Q112</f>
        <v>1.1959999999999997</v>
      </c>
      <c r="R112" s="12">
        <f>+Actual_Med_ReconciledStdOffer!R112-Actual_Med_StdOffer_Lds!R112</f>
        <v>1.2420000000000009</v>
      </c>
      <c r="S112" s="12">
        <f>+Actual_Med_ReconciledStdOffer!S112-Actual_Med_StdOffer_Lds!S112</f>
        <v>1.1859999999999999</v>
      </c>
      <c r="T112" s="12">
        <f>+Actual_Med_ReconciledStdOffer!T112-Actual_Med_StdOffer_Lds!T112</f>
        <v>1.1280000000000001</v>
      </c>
      <c r="U112" s="12">
        <f>+Actual_Med_ReconciledStdOffer!U112-Actual_Med_StdOffer_Lds!U112</f>
        <v>1.1050000000000004</v>
      </c>
      <c r="V112" s="12">
        <f>+Actual_Med_ReconciledStdOffer!V112-Actual_Med_StdOffer_Lds!V112</f>
        <v>1.0199999999999996</v>
      </c>
      <c r="W112" s="12">
        <f>+Actual_Med_ReconciledStdOffer!W112-Actual_Med_StdOffer_Lds!W112</f>
        <v>0.98300000000000054</v>
      </c>
      <c r="X112" s="12">
        <f>+Actual_Med_ReconciledStdOffer!X112-Actual_Med_StdOffer_Lds!X112</f>
        <v>0.93599999999999994</v>
      </c>
      <c r="Y112" s="12">
        <f>+Actual_Med_ReconciledStdOffer!Y112-Actual_Med_StdOffer_Lds!Y112</f>
        <v>0.92999999999999972</v>
      </c>
      <c r="Z112" s="12">
        <f>+Actual_Med_ReconciledStdOffer!Z112-Actual_Med_StdOffer_Lds!Z112</f>
        <v>0.90399999999999991</v>
      </c>
    </row>
    <row r="113" spans="1:26" x14ac:dyDescent="0.25">
      <c r="A113" s="7" t="s">
        <v>32</v>
      </c>
      <c r="B113" s="6">
        <v>43570</v>
      </c>
      <c r="C113" s="12">
        <f>+Actual_Med_ReconciledStdOffer!C113-Actual_Med_StdOffer_Lds!C113</f>
        <v>0.9610000000000003</v>
      </c>
      <c r="D113" s="12">
        <f>+Actual_Med_ReconciledStdOffer!D113-Actual_Med_StdOffer_Lds!D113</f>
        <v>0.95199999999999996</v>
      </c>
      <c r="E113" s="12">
        <f>+Actual_Med_ReconciledStdOffer!E113-Actual_Med_StdOffer_Lds!E113</f>
        <v>0.96899999999999942</v>
      </c>
      <c r="F113" s="12">
        <f>+Actual_Med_ReconciledStdOffer!F113-Actual_Med_StdOffer_Lds!F113</f>
        <v>0.98099999999999987</v>
      </c>
      <c r="G113" s="12">
        <f>+Actual_Med_ReconciledStdOffer!G113-Actual_Med_StdOffer_Lds!G113</f>
        <v>1.0570000000000004</v>
      </c>
      <c r="H113" s="12">
        <f>+Actual_Med_ReconciledStdOffer!H113-Actual_Med_StdOffer_Lds!H113</f>
        <v>1.1169999999999991</v>
      </c>
      <c r="I113" s="12">
        <f>+Actual_Med_ReconciledStdOffer!I113-Actual_Med_StdOffer_Lds!I113</f>
        <v>1.1750000000000007</v>
      </c>
      <c r="J113" s="12">
        <f>+Actual_Med_ReconciledStdOffer!J113-Actual_Med_StdOffer_Lds!J113</f>
        <v>1.3200000000000003</v>
      </c>
      <c r="K113" s="12">
        <f>+Actual_Med_ReconciledStdOffer!K113-Actual_Med_StdOffer_Lds!K113</f>
        <v>1.5589999999999975</v>
      </c>
      <c r="L113" s="12">
        <f>+Actual_Med_ReconciledStdOffer!L113-Actual_Med_StdOffer_Lds!L113</f>
        <v>1.6990000000000016</v>
      </c>
      <c r="M113" s="12">
        <f>+Actual_Med_ReconciledStdOffer!M113-Actual_Med_StdOffer_Lds!M113</f>
        <v>1.7680000000000007</v>
      </c>
      <c r="N113" s="12">
        <f>+Actual_Med_ReconciledStdOffer!N113-Actual_Med_StdOffer_Lds!N113</f>
        <v>1.828000000000003</v>
      </c>
      <c r="O113" s="12">
        <f>+Actual_Med_ReconciledStdOffer!O113-Actual_Med_StdOffer_Lds!O113</f>
        <v>1.8389999999999986</v>
      </c>
      <c r="P113" s="12">
        <f>+Actual_Med_ReconciledStdOffer!P113-Actual_Med_StdOffer_Lds!P113</f>
        <v>1.8859999999999992</v>
      </c>
      <c r="Q113" s="12">
        <f>+Actual_Med_ReconciledStdOffer!Q113-Actual_Med_StdOffer_Lds!Q113</f>
        <v>1.8870000000000005</v>
      </c>
      <c r="R113" s="12">
        <f>+Actual_Med_ReconciledStdOffer!R113-Actual_Med_StdOffer_Lds!R113</f>
        <v>1.7459999999999987</v>
      </c>
      <c r="S113" s="12">
        <f>+Actual_Med_ReconciledStdOffer!S113-Actual_Med_StdOffer_Lds!S113</f>
        <v>1.5970000000000013</v>
      </c>
      <c r="T113" s="12">
        <f>+Actual_Med_ReconciledStdOffer!T113-Actual_Med_StdOffer_Lds!T113</f>
        <v>1.3949999999999996</v>
      </c>
      <c r="U113" s="12">
        <f>+Actual_Med_ReconciledStdOffer!U113-Actual_Med_StdOffer_Lds!U113</f>
        <v>1.3550000000000004</v>
      </c>
      <c r="V113" s="12">
        <f>+Actual_Med_ReconciledStdOffer!V113-Actual_Med_StdOffer_Lds!V113</f>
        <v>1.2200000000000006</v>
      </c>
      <c r="W113" s="12">
        <f>+Actual_Med_ReconciledStdOffer!W113-Actual_Med_StdOffer_Lds!W113</f>
        <v>1.1430000000000007</v>
      </c>
      <c r="X113" s="12">
        <f>+Actual_Med_ReconciledStdOffer!X113-Actual_Med_StdOffer_Lds!X113</f>
        <v>1.1219999999999999</v>
      </c>
      <c r="Y113" s="12">
        <f>+Actual_Med_ReconciledStdOffer!Y113-Actual_Med_StdOffer_Lds!Y113</f>
        <v>1.0779999999999994</v>
      </c>
      <c r="Z113" s="12">
        <f>+Actual_Med_ReconciledStdOffer!Z113-Actual_Med_StdOffer_Lds!Z113</f>
        <v>1.0709999999999997</v>
      </c>
    </row>
    <row r="114" spans="1:26" x14ac:dyDescent="0.25">
      <c r="A114" s="7" t="s">
        <v>32</v>
      </c>
      <c r="B114" s="6">
        <v>43571</v>
      </c>
      <c r="C114" s="12">
        <f>+Actual_Med_ReconciledStdOffer!C114-Actual_Med_StdOffer_Lds!C114</f>
        <v>1.5400000000000009</v>
      </c>
      <c r="D114" s="12">
        <f>+Actual_Med_ReconciledStdOffer!D114-Actual_Med_StdOffer_Lds!D114</f>
        <v>1.5200000000000014</v>
      </c>
      <c r="E114" s="12">
        <f>+Actual_Med_ReconciledStdOffer!E114-Actual_Med_StdOffer_Lds!E114</f>
        <v>1.5279999999999987</v>
      </c>
      <c r="F114" s="12">
        <f>+Actual_Med_ReconciledStdOffer!F114-Actual_Med_StdOffer_Lds!F114</f>
        <v>1.5599999999999987</v>
      </c>
      <c r="G114" s="12">
        <f>+Actual_Med_ReconciledStdOffer!G114-Actual_Med_StdOffer_Lds!G114</f>
        <v>1.6670000000000016</v>
      </c>
      <c r="H114" s="12">
        <f>+Actual_Med_ReconciledStdOffer!H114-Actual_Med_StdOffer_Lds!H114</f>
        <v>1.7720000000000002</v>
      </c>
      <c r="I114" s="12">
        <f>+Actual_Med_ReconciledStdOffer!I114-Actual_Med_StdOffer_Lds!I114</f>
        <v>1.8679999999999986</v>
      </c>
      <c r="J114" s="12">
        <f>+Actual_Med_ReconciledStdOffer!J114-Actual_Med_StdOffer_Lds!J114</f>
        <v>2.0779999999999994</v>
      </c>
      <c r="K114" s="12">
        <f>+Actual_Med_ReconciledStdOffer!K114-Actual_Med_StdOffer_Lds!K114</f>
        <v>2.3230000000000004</v>
      </c>
      <c r="L114" s="12">
        <f>+Actual_Med_ReconciledStdOffer!L114-Actual_Med_StdOffer_Lds!L114</f>
        <v>2.4710000000000001</v>
      </c>
      <c r="M114" s="12">
        <f>+Actual_Med_ReconciledStdOffer!M114-Actual_Med_StdOffer_Lds!M114</f>
        <v>2.5380000000000003</v>
      </c>
      <c r="N114" s="12">
        <f>+Actual_Med_ReconciledStdOffer!N114-Actual_Med_StdOffer_Lds!N114</f>
        <v>2.6119999999999983</v>
      </c>
      <c r="O114" s="12">
        <f>+Actual_Med_ReconciledStdOffer!O114-Actual_Med_StdOffer_Lds!O114</f>
        <v>2.6179999999999986</v>
      </c>
      <c r="P114" s="12">
        <f>+Actual_Med_ReconciledStdOffer!P114-Actual_Med_StdOffer_Lds!P114</f>
        <v>2.661999999999999</v>
      </c>
      <c r="Q114" s="12">
        <f>+Actual_Med_ReconciledStdOffer!Q114-Actual_Med_StdOffer_Lds!Q114</f>
        <v>2.6630000000000003</v>
      </c>
      <c r="R114" s="12">
        <f>+Actual_Med_ReconciledStdOffer!R114-Actual_Med_StdOffer_Lds!R114</f>
        <v>2.5429999999999993</v>
      </c>
      <c r="S114" s="12">
        <f>+Actual_Med_ReconciledStdOffer!S114-Actual_Med_StdOffer_Lds!S114</f>
        <v>2.4149999999999991</v>
      </c>
      <c r="T114" s="12">
        <f>+Actual_Med_ReconciledStdOffer!T114-Actual_Med_StdOffer_Lds!T114</f>
        <v>2.1799999999999997</v>
      </c>
      <c r="U114" s="12">
        <f>+Actual_Med_ReconciledStdOffer!U114-Actual_Med_StdOffer_Lds!U114</f>
        <v>2.0959999999999983</v>
      </c>
      <c r="V114" s="12">
        <f>+Actual_Med_ReconciledStdOffer!V114-Actual_Med_StdOffer_Lds!V114</f>
        <v>1.8759999999999994</v>
      </c>
      <c r="W114" s="12">
        <f>+Actual_Med_ReconciledStdOffer!W114-Actual_Med_StdOffer_Lds!W114</f>
        <v>1.8059999999999992</v>
      </c>
      <c r="X114" s="12">
        <f>+Actual_Med_ReconciledStdOffer!X114-Actual_Med_StdOffer_Lds!X114</f>
        <v>1.7620000000000005</v>
      </c>
      <c r="Y114" s="12">
        <f>+Actual_Med_ReconciledStdOffer!Y114-Actual_Med_StdOffer_Lds!Y114</f>
        <v>1.6579999999999995</v>
      </c>
      <c r="Z114" s="12">
        <f>+Actual_Med_ReconciledStdOffer!Z114-Actual_Med_StdOffer_Lds!Z114</f>
        <v>1.6450000000000014</v>
      </c>
    </row>
    <row r="115" spans="1:26" x14ac:dyDescent="0.25">
      <c r="A115" s="7" t="s">
        <v>32</v>
      </c>
      <c r="B115" s="6">
        <v>43572</v>
      </c>
      <c r="C115" s="12">
        <f>+Actual_Med_ReconciledStdOffer!C115-Actual_Med_StdOffer_Lds!C115</f>
        <v>1.8019999999999996</v>
      </c>
      <c r="D115" s="12">
        <f>+Actual_Med_ReconciledStdOffer!D115-Actual_Med_StdOffer_Lds!D115</f>
        <v>1.7739999999999991</v>
      </c>
      <c r="E115" s="12">
        <f>+Actual_Med_ReconciledStdOffer!E115-Actual_Med_StdOffer_Lds!E115</f>
        <v>1.7940000000000005</v>
      </c>
      <c r="F115" s="12">
        <f>+Actual_Med_ReconciledStdOffer!F115-Actual_Med_StdOffer_Lds!F115</f>
        <v>1.822000000000001</v>
      </c>
      <c r="G115" s="12">
        <f>+Actual_Med_ReconciledStdOffer!G115-Actual_Med_StdOffer_Lds!G115</f>
        <v>1.9509999999999987</v>
      </c>
      <c r="H115" s="12">
        <f>+Actual_Med_ReconciledStdOffer!H115-Actual_Med_StdOffer_Lds!H115</f>
        <v>2.072000000000001</v>
      </c>
      <c r="I115" s="12">
        <f>+Actual_Med_ReconciledStdOffer!I115-Actual_Med_StdOffer_Lds!I115</f>
        <v>2.1430000000000007</v>
      </c>
      <c r="J115" s="12">
        <f>+Actual_Med_ReconciledStdOffer!J115-Actual_Med_StdOffer_Lds!J115</f>
        <v>2.3269999999999982</v>
      </c>
      <c r="K115" s="12">
        <f>+Actual_Med_ReconciledStdOffer!K115-Actual_Med_StdOffer_Lds!K115</f>
        <v>2.5839999999999996</v>
      </c>
      <c r="L115" s="12">
        <f>+Actual_Med_ReconciledStdOffer!L115-Actual_Med_StdOffer_Lds!L115</f>
        <v>2.6950000000000003</v>
      </c>
      <c r="M115" s="12">
        <f>+Actual_Med_ReconciledStdOffer!M115-Actual_Med_StdOffer_Lds!M115</f>
        <v>2.7049999999999983</v>
      </c>
      <c r="N115" s="12">
        <f>+Actual_Med_ReconciledStdOffer!N115-Actual_Med_StdOffer_Lds!N115</f>
        <v>2.7880000000000003</v>
      </c>
      <c r="O115" s="12">
        <f>+Actual_Med_ReconciledStdOffer!O115-Actual_Med_StdOffer_Lds!O115</f>
        <v>2.7590000000000003</v>
      </c>
      <c r="P115" s="12">
        <f>+Actual_Med_ReconciledStdOffer!P115-Actual_Med_StdOffer_Lds!P115</f>
        <v>2.7689999999999984</v>
      </c>
      <c r="Q115" s="12">
        <f>+Actual_Med_ReconciledStdOffer!Q115-Actual_Med_StdOffer_Lds!Q115</f>
        <v>2.7320000000000029</v>
      </c>
      <c r="R115" s="12">
        <f>+Actual_Med_ReconciledStdOffer!R115-Actual_Med_StdOffer_Lds!R115</f>
        <v>2.5869999999999997</v>
      </c>
      <c r="S115" s="12">
        <f>+Actual_Med_ReconciledStdOffer!S115-Actual_Med_StdOffer_Lds!S115</f>
        <v>2.4319999999999986</v>
      </c>
      <c r="T115" s="12">
        <f>+Actual_Med_ReconciledStdOffer!T115-Actual_Med_StdOffer_Lds!T115</f>
        <v>2.1739999999999995</v>
      </c>
      <c r="U115" s="12">
        <f>+Actual_Med_ReconciledStdOffer!U115-Actual_Med_StdOffer_Lds!U115</f>
        <v>2.120000000000001</v>
      </c>
      <c r="V115" s="12">
        <f>+Actual_Med_ReconciledStdOffer!V115-Actual_Med_StdOffer_Lds!V115</f>
        <v>1.9510000000000005</v>
      </c>
      <c r="W115" s="12">
        <f>+Actual_Med_ReconciledStdOffer!W115-Actual_Med_StdOffer_Lds!W115</f>
        <v>1.9269999999999996</v>
      </c>
      <c r="X115" s="12">
        <f>+Actual_Med_ReconciledStdOffer!X115-Actual_Med_StdOffer_Lds!X115</f>
        <v>1.8949999999999996</v>
      </c>
      <c r="Y115" s="12">
        <f>+Actual_Med_ReconciledStdOffer!Y115-Actual_Med_StdOffer_Lds!Y115</f>
        <v>1.8190000000000008</v>
      </c>
      <c r="Z115" s="12">
        <f>+Actual_Med_ReconciledStdOffer!Z115-Actual_Med_StdOffer_Lds!Z115</f>
        <v>1.7940000000000005</v>
      </c>
    </row>
    <row r="116" spans="1:26" x14ac:dyDescent="0.25">
      <c r="A116" s="7" t="s">
        <v>32</v>
      </c>
      <c r="B116" s="6">
        <v>43573</v>
      </c>
      <c r="C116" s="12">
        <f>+Actual_Med_ReconciledStdOffer!C116-Actual_Med_StdOffer_Lds!C116</f>
        <v>1.843</v>
      </c>
      <c r="D116" s="12">
        <f>+Actual_Med_ReconciledStdOffer!D116-Actual_Med_StdOffer_Lds!D116</f>
        <v>1.8419999999999987</v>
      </c>
      <c r="E116" s="12">
        <f>+Actual_Med_ReconciledStdOffer!E116-Actual_Med_StdOffer_Lds!E116</f>
        <v>1.859</v>
      </c>
      <c r="F116" s="12">
        <f>+Actual_Med_ReconciledStdOffer!F116-Actual_Med_StdOffer_Lds!F116</f>
        <v>1.9049999999999994</v>
      </c>
      <c r="G116" s="12">
        <f>+Actual_Med_ReconciledStdOffer!G116-Actual_Med_StdOffer_Lds!G116</f>
        <v>2.0439999999999987</v>
      </c>
      <c r="H116" s="12">
        <f>+Actual_Med_ReconciledStdOffer!H116-Actual_Med_StdOffer_Lds!H116</f>
        <v>2.16</v>
      </c>
      <c r="I116" s="12">
        <f>+Actual_Med_ReconciledStdOffer!I116-Actual_Med_StdOffer_Lds!I116</f>
        <v>2.2409999999999997</v>
      </c>
      <c r="J116" s="12">
        <f>+Actual_Med_ReconciledStdOffer!J116-Actual_Med_StdOffer_Lds!J116</f>
        <v>2.452</v>
      </c>
      <c r="K116" s="12">
        <f>+Actual_Med_ReconciledStdOffer!K116-Actual_Med_StdOffer_Lds!K116</f>
        <v>2.7119999999999997</v>
      </c>
      <c r="L116" s="12">
        <f>+Actual_Med_ReconciledStdOffer!L116-Actual_Med_StdOffer_Lds!L116</f>
        <v>2.8230000000000004</v>
      </c>
      <c r="M116" s="12">
        <f>+Actual_Med_ReconciledStdOffer!M116-Actual_Med_StdOffer_Lds!M116</f>
        <v>2.8620000000000019</v>
      </c>
      <c r="N116" s="12">
        <f>+Actual_Med_ReconciledStdOffer!N116-Actual_Med_StdOffer_Lds!N116</f>
        <v>3.0070000000000014</v>
      </c>
      <c r="O116" s="12">
        <f>+Actual_Med_ReconciledStdOffer!O116-Actual_Med_StdOffer_Lds!O116</f>
        <v>3.0229999999999997</v>
      </c>
      <c r="P116" s="12">
        <f>+Actual_Med_ReconciledStdOffer!P116-Actual_Med_StdOffer_Lds!P116</f>
        <v>3.0909999999999975</v>
      </c>
      <c r="Q116" s="12">
        <f>+Actual_Med_ReconciledStdOffer!Q116-Actual_Med_StdOffer_Lds!Q116</f>
        <v>3.1320000000000014</v>
      </c>
      <c r="R116" s="12">
        <f>+Actual_Med_ReconciledStdOffer!R116-Actual_Med_StdOffer_Lds!R116</f>
        <v>3.0500000000000007</v>
      </c>
      <c r="S116" s="12">
        <f>+Actual_Med_ReconciledStdOffer!S116-Actual_Med_StdOffer_Lds!S116</f>
        <v>2.8939999999999984</v>
      </c>
      <c r="T116" s="12">
        <f>+Actual_Med_ReconciledStdOffer!T116-Actual_Med_StdOffer_Lds!T116</f>
        <v>2.6009999999999991</v>
      </c>
      <c r="U116" s="12">
        <f>+Actual_Med_ReconciledStdOffer!U116-Actual_Med_StdOffer_Lds!U116</f>
        <v>2.5129999999999999</v>
      </c>
      <c r="V116" s="12">
        <f>+Actual_Med_ReconciledStdOffer!V116-Actual_Med_StdOffer_Lds!V116</f>
        <v>2.2329999999999988</v>
      </c>
      <c r="W116" s="12">
        <f>+Actual_Med_ReconciledStdOffer!W116-Actual_Med_StdOffer_Lds!W116</f>
        <v>2.1070000000000011</v>
      </c>
      <c r="X116" s="12">
        <f>+Actual_Med_ReconciledStdOffer!X116-Actual_Med_StdOffer_Lds!X116</f>
        <v>2.0289999999999999</v>
      </c>
      <c r="Y116" s="12">
        <f>+Actual_Med_ReconciledStdOffer!Y116-Actual_Med_StdOffer_Lds!Y116</f>
        <v>1.9379999999999988</v>
      </c>
      <c r="Z116" s="12">
        <f>+Actual_Med_ReconciledStdOffer!Z116-Actual_Med_StdOffer_Lds!Z116</f>
        <v>1.8999999999999986</v>
      </c>
    </row>
    <row r="117" spans="1:26" x14ac:dyDescent="0.25">
      <c r="A117" s="7" t="s">
        <v>32</v>
      </c>
      <c r="B117" s="6">
        <v>43574</v>
      </c>
      <c r="C117" s="12">
        <f>+Actual_Med_ReconciledStdOffer!C117-Actual_Med_StdOffer_Lds!C117</f>
        <v>1.8350000000000009</v>
      </c>
      <c r="D117" s="12">
        <f>+Actual_Med_ReconciledStdOffer!D117-Actual_Med_StdOffer_Lds!D117</f>
        <v>1.8140000000000001</v>
      </c>
      <c r="E117" s="12">
        <f>+Actual_Med_ReconciledStdOffer!E117-Actual_Med_StdOffer_Lds!E117</f>
        <v>1.8070000000000004</v>
      </c>
      <c r="F117" s="12">
        <f>+Actual_Med_ReconciledStdOffer!F117-Actual_Med_StdOffer_Lds!F117</f>
        <v>1.8130000000000006</v>
      </c>
      <c r="G117" s="12">
        <f>+Actual_Med_ReconciledStdOffer!G117-Actual_Med_StdOffer_Lds!G117</f>
        <v>1.9100000000000001</v>
      </c>
      <c r="H117" s="12">
        <f>+Actual_Med_ReconciledStdOffer!H117-Actual_Med_StdOffer_Lds!H117</f>
        <v>2.0220000000000002</v>
      </c>
      <c r="I117" s="12">
        <f>+Actual_Med_ReconciledStdOffer!I117-Actual_Med_StdOffer_Lds!I117</f>
        <v>2.1069999999999993</v>
      </c>
      <c r="J117" s="12">
        <f>+Actual_Med_ReconciledStdOffer!J117-Actual_Med_StdOffer_Lds!J117</f>
        <v>2.3760000000000012</v>
      </c>
      <c r="K117" s="12">
        <f>+Actual_Med_ReconciledStdOffer!K117-Actual_Med_StdOffer_Lds!K117</f>
        <v>2.7160000000000011</v>
      </c>
      <c r="L117" s="12">
        <f>+Actual_Med_ReconciledStdOffer!L117-Actual_Med_StdOffer_Lds!L117</f>
        <v>2.8940000000000019</v>
      </c>
      <c r="M117" s="12">
        <f>+Actual_Med_ReconciledStdOffer!M117-Actual_Med_StdOffer_Lds!M117</f>
        <v>2.9690000000000012</v>
      </c>
      <c r="N117" s="12">
        <f>+Actual_Med_ReconciledStdOffer!N117-Actual_Med_StdOffer_Lds!N117</f>
        <v>3.0560000000000009</v>
      </c>
      <c r="O117" s="12">
        <f>+Actual_Med_ReconciledStdOffer!O117-Actual_Med_StdOffer_Lds!O117</f>
        <v>3.0300000000000011</v>
      </c>
      <c r="P117" s="12">
        <f>+Actual_Med_ReconciledStdOffer!P117-Actual_Med_StdOffer_Lds!P117</f>
        <v>3.0429999999999993</v>
      </c>
      <c r="Q117" s="12">
        <f>+Actual_Med_ReconciledStdOffer!Q117-Actual_Med_StdOffer_Lds!Q117</f>
        <v>3.0109999999999992</v>
      </c>
      <c r="R117" s="12">
        <f>+Actual_Med_ReconciledStdOffer!R117-Actual_Med_StdOffer_Lds!R117</f>
        <v>2.84</v>
      </c>
      <c r="S117" s="12">
        <f>+Actual_Med_ReconciledStdOffer!S117-Actual_Med_StdOffer_Lds!S117</f>
        <v>2.6700000000000017</v>
      </c>
      <c r="T117" s="12">
        <f>+Actual_Med_ReconciledStdOffer!T117-Actual_Med_StdOffer_Lds!T117</f>
        <v>2.3470000000000013</v>
      </c>
      <c r="U117" s="12">
        <f>+Actual_Med_ReconciledStdOffer!U117-Actual_Med_StdOffer_Lds!U117</f>
        <v>2.2390000000000025</v>
      </c>
      <c r="V117" s="12">
        <f>+Actual_Med_ReconciledStdOffer!V117-Actual_Med_StdOffer_Lds!V117</f>
        <v>2.0229999999999997</v>
      </c>
      <c r="W117" s="12">
        <f>+Actual_Med_ReconciledStdOffer!W117-Actual_Med_StdOffer_Lds!W117</f>
        <v>1.9599999999999991</v>
      </c>
      <c r="X117" s="12">
        <f>+Actual_Med_ReconciledStdOffer!X117-Actual_Med_StdOffer_Lds!X117</f>
        <v>1.92</v>
      </c>
      <c r="Y117" s="12">
        <f>+Actual_Med_ReconciledStdOffer!Y117-Actual_Med_StdOffer_Lds!Y117</f>
        <v>1.8339999999999996</v>
      </c>
      <c r="Z117" s="12">
        <f>+Actual_Med_ReconciledStdOffer!Z117-Actual_Med_StdOffer_Lds!Z117</f>
        <v>1.7929999999999993</v>
      </c>
    </row>
    <row r="118" spans="1:26" x14ac:dyDescent="0.25">
      <c r="A118" s="7" t="s">
        <v>32</v>
      </c>
      <c r="B118" s="6">
        <v>43575</v>
      </c>
      <c r="C118" s="12">
        <f>+Actual_Med_ReconciledStdOffer!C118-Actual_Med_StdOffer_Lds!C118</f>
        <v>1.7089999999999996</v>
      </c>
      <c r="D118" s="12">
        <f>+Actual_Med_ReconciledStdOffer!D118-Actual_Med_StdOffer_Lds!D118</f>
        <v>1.673</v>
      </c>
      <c r="E118" s="12">
        <f>+Actual_Med_ReconciledStdOffer!E118-Actual_Med_StdOffer_Lds!E118</f>
        <v>1.6600000000000001</v>
      </c>
      <c r="F118" s="12">
        <f>+Actual_Med_ReconciledStdOffer!F118-Actual_Med_StdOffer_Lds!F118</f>
        <v>1.6489999999999991</v>
      </c>
      <c r="G118" s="12">
        <f>+Actual_Med_ReconciledStdOffer!G118-Actual_Med_StdOffer_Lds!G118</f>
        <v>1.7070000000000007</v>
      </c>
      <c r="H118" s="12">
        <f>+Actual_Med_ReconciledStdOffer!H118-Actual_Med_StdOffer_Lds!H118</f>
        <v>1.770999999999999</v>
      </c>
      <c r="I118" s="12">
        <f>+Actual_Med_ReconciledStdOffer!I118-Actual_Med_StdOffer_Lds!I118</f>
        <v>1.8689999999999998</v>
      </c>
      <c r="J118" s="12">
        <f>+Actual_Med_ReconciledStdOffer!J118-Actual_Med_StdOffer_Lds!J118</f>
        <v>1.875</v>
      </c>
      <c r="K118" s="12">
        <f>+Actual_Med_ReconciledStdOffer!K118-Actual_Med_StdOffer_Lds!K118</f>
        <v>1.9710000000000001</v>
      </c>
      <c r="L118" s="12">
        <f>+Actual_Med_ReconciledStdOffer!L118-Actual_Med_StdOffer_Lds!L118</f>
        <v>2.0009999999999994</v>
      </c>
      <c r="M118" s="12">
        <f>+Actual_Med_ReconciledStdOffer!M118-Actual_Med_StdOffer_Lds!M118</f>
        <v>2.173</v>
      </c>
      <c r="N118" s="12">
        <f>+Actual_Med_ReconciledStdOffer!N118-Actual_Med_StdOffer_Lds!N118</f>
        <v>2.3830000000000009</v>
      </c>
      <c r="O118" s="12">
        <f>+Actual_Med_ReconciledStdOffer!O118-Actual_Med_StdOffer_Lds!O118</f>
        <v>2.3239999999999998</v>
      </c>
      <c r="P118" s="12">
        <f>+Actual_Med_ReconciledStdOffer!P118-Actual_Med_StdOffer_Lds!P118</f>
        <v>2.2789999999999999</v>
      </c>
      <c r="Q118" s="12">
        <f>+Actual_Med_ReconciledStdOffer!Q118-Actual_Med_StdOffer_Lds!Q118</f>
        <v>2.3949999999999978</v>
      </c>
      <c r="R118" s="12">
        <f>+Actual_Med_ReconciledStdOffer!R118-Actual_Med_StdOffer_Lds!R118</f>
        <v>2.4369999999999994</v>
      </c>
      <c r="S118" s="12">
        <f>+Actual_Med_ReconciledStdOffer!S118-Actual_Med_StdOffer_Lds!S118</f>
        <v>2.3090000000000011</v>
      </c>
      <c r="T118" s="12">
        <f>+Actual_Med_ReconciledStdOffer!T118-Actual_Med_StdOffer_Lds!T118</f>
        <v>2.1630000000000003</v>
      </c>
      <c r="U118" s="12">
        <f>+Actual_Med_ReconciledStdOffer!U118-Actual_Med_StdOffer_Lds!U118</f>
        <v>2.0960000000000001</v>
      </c>
      <c r="V118" s="12">
        <f>+Actual_Med_ReconciledStdOffer!V118-Actual_Med_StdOffer_Lds!V118</f>
        <v>1.9050000000000011</v>
      </c>
      <c r="W118" s="12">
        <f>+Actual_Med_ReconciledStdOffer!W118-Actual_Med_StdOffer_Lds!W118</f>
        <v>1.859</v>
      </c>
      <c r="X118" s="12">
        <f>+Actual_Med_ReconciledStdOffer!X118-Actual_Med_StdOffer_Lds!X118</f>
        <v>1.7989999999999995</v>
      </c>
      <c r="Y118" s="12">
        <f>+Actual_Med_ReconciledStdOffer!Y118-Actual_Med_StdOffer_Lds!Y118</f>
        <v>1.7809999999999988</v>
      </c>
      <c r="Z118" s="12">
        <f>+Actual_Med_ReconciledStdOffer!Z118-Actual_Med_StdOffer_Lds!Z118</f>
        <v>1.7110000000000003</v>
      </c>
    </row>
    <row r="119" spans="1:26" x14ac:dyDescent="0.25">
      <c r="A119" s="7" t="s">
        <v>32</v>
      </c>
      <c r="B119" s="6">
        <v>43576</v>
      </c>
      <c r="C119" s="12">
        <f>+Actual_Med_ReconciledStdOffer!C119-Actual_Med_StdOffer_Lds!C119</f>
        <v>1.8159999999999989</v>
      </c>
      <c r="D119" s="12">
        <f>+Actual_Med_ReconciledStdOffer!D119-Actual_Med_StdOffer_Lds!D119</f>
        <v>1.770999999999999</v>
      </c>
      <c r="E119" s="12">
        <f>+Actual_Med_ReconciledStdOffer!E119-Actual_Med_StdOffer_Lds!E119</f>
        <v>1.75</v>
      </c>
      <c r="F119" s="12">
        <f>+Actual_Med_ReconciledStdOffer!F119-Actual_Med_StdOffer_Lds!F119</f>
        <v>1.7009999999999987</v>
      </c>
      <c r="G119" s="12">
        <f>+Actual_Med_ReconciledStdOffer!G119-Actual_Med_StdOffer_Lds!G119</f>
        <v>1.7370000000000001</v>
      </c>
      <c r="H119" s="12">
        <f>+Actual_Med_ReconciledStdOffer!H119-Actual_Med_StdOffer_Lds!H119</f>
        <v>1.7739999999999991</v>
      </c>
      <c r="I119" s="12">
        <f>+Actual_Med_ReconciledStdOffer!I119-Actual_Med_StdOffer_Lds!I119</f>
        <v>1.8599999999999994</v>
      </c>
      <c r="J119" s="12">
        <f>+Actual_Med_ReconciledStdOffer!J119-Actual_Med_StdOffer_Lds!J119</f>
        <v>1.8810000000000002</v>
      </c>
      <c r="K119" s="12">
        <f>+Actual_Med_ReconciledStdOffer!K119-Actual_Med_StdOffer_Lds!K119</f>
        <v>1.9779999999999998</v>
      </c>
      <c r="L119" s="12">
        <f>+Actual_Med_ReconciledStdOffer!L119-Actual_Med_StdOffer_Lds!L119</f>
        <v>1.9810000000000016</v>
      </c>
      <c r="M119" s="12">
        <f>+Actual_Med_ReconciledStdOffer!M119-Actual_Med_StdOffer_Lds!M119</f>
        <v>2.1260000000000012</v>
      </c>
      <c r="N119" s="12">
        <f>+Actual_Med_ReconciledStdOffer!N119-Actual_Med_StdOffer_Lds!N119</f>
        <v>2.3209999999999997</v>
      </c>
      <c r="O119" s="12">
        <f>+Actual_Med_ReconciledStdOffer!O119-Actual_Med_StdOffer_Lds!O119</f>
        <v>2.2649999999999988</v>
      </c>
      <c r="P119" s="12">
        <f>+Actual_Med_ReconciledStdOffer!P119-Actual_Med_StdOffer_Lds!P119</f>
        <v>2.1750000000000007</v>
      </c>
      <c r="Q119" s="12">
        <f>+Actual_Med_ReconciledStdOffer!Q119-Actual_Med_StdOffer_Lds!Q119</f>
        <v>2.2870000000000008</v>
      </c>
      <c r="R119" s="12">
        <f>+Actual_Med_ReconciledStdOffer!R119-Actual_Med_StdOffer_Lds!R119</f>
        <v>2.3350000000000009</v>
      </c>
      <c r="S119" s="12">
        <f>+Actual_Med_ReconciledStdOffer!S119-Actual_Med_StdOffer_Lds!S119</f>
        <v>2.213000000000001</v>
      </c>
      <c r="T119" s="12">
        <f>+Actual_Med_ReconciledStdOffer!T119-Actual_Med_StdOffer_Lds!T119</f>
        <v>2.0659999999999989</v>
      </c>
      <c r="U119" s="12">
        <f>+Actual_Med_ReconciledStdOffer!U119-Actual_Med_StdOffer_Lds!U119</f>
        <v>2.0129999999999999</v>
      </c>
      <c r="V119" s="12">
        <f>+Actual_Med_ReconciledStdOffer!V119-Actual_Med_StdOffer_Lds!V119</f>
        <v>1.8800000000000008</v>
      </c>
      <c r="W119" s="12">
        <f>+Actual_Med_ReconciledStdOffer!W119-Actual_Med_StdOffer_Lds!W119</f>
        <v>1.8610000000000007</v>
      </c>
      <c r="X119" s="12">
        <f>+Actual_Med_ReconciledStdOffer!X119-Actual_Med_StdOffer_Lds!X119</f>
        <v>1.770999999999999</v>
      </c>
      <c r="Y119" s="12">
        <f>+Actual_Med_ReconciledStdOffer!Y119-Actual_Med_StdOffer_Lds!Y119</f>
        <v>1.7190000000000012</v>
      </c>
      <c r="Z119" s="12">
        <f>+Actual_Med_ReconciledStdOffer!Z119-Actual_Med_StdOffer_Lds!Z119</f>
        <v>1.6660000000000004</v>
      </c>
    </row>
    <row r="120" spans="1:26" x14ac:dyDescent="0.25">
      <c r="A120" s="7" t="s">
        <v>32</v>
      </c>
      <c r="B120" s="6">
        <v>43577</v>
      </c>
      <c r="C120" s="12">
        <f>+Actual_Med_ReconciledStdOffer!C120-Actual_Med_StdOffer_Lds!C120</f>
        <v>1.7520000000000007</v>
      </c>
      <c r="D120" s="12">
        <f>+Actual_Med_ReconciledStdOffer!D120-Actual_Med_StdOffer_Lds!D120</f>
        <v>1.7279999999999998</v>
      </c>
      <c r="E120" s="12">
        <f>+Actual_Med_ReconciledStdOffer!E120-Actual_Med_StdOffer_Lds!E120</f>
        <v>1.7370000000000001</v>
      </c>
      <c r="F120" s="12">
        <f>+Actual_Med_ReconciledStdOffer!F120-Actual_Med_StdOffer_Lds!F120</f>
        <v>1.7669999999999995</v>
      </c>
      <c r="G120" s="12">
        <f>+Actual_Med_ReconciledStdOffer!G120-Actual_Med_StdOffer_Lds!G120</f>
        <v>1.9039999999999999</v>
      </c>
      <c r="H120" s="12">
        <f>+Actual_Med_ReconciledStdOffer!H120-Actual_Med_StdOffer_Lds!H120</f>
        <v>2.0709999999999997</v>
      </c>
      <c r="I120" s="12">
        <f>+Actual_Med_ReconciledStdOffer!I120-Actual_Med_StdOffer_Lds!I120</f>
        <v>2.2550000000000008</v>
      </c>
      <c r="J120" s="12">
        <f>+Actual_Med_ReconciledStdOffer!J120-Actual_Med_StdOffer_Lds!J120</f>
        <v>2.4699999999999989</v>
      </c>
      <c r="K120" s="12">
        <f>+Actual_Med_ReconciledStdOffer!K120-Actual_Med_StdOffer_Lds!K120</f>
        <v>2.7409999999999997</v>
      </c>
      <c r="L120" s="12">
        <f>+Actual_Med_ReconciledStdOffer!L120-Actual_Med_StdOffer_Lds!L120</f>
        <v>2.9009999999999998</v>
      </c>
      <c r="M120" s="12">
        <f>+Actual_Med_ReconciledStdOffer!M120-Actual_Med_StdOffer_Lds!M120</f>
        <v>2.995000000000001</v>
      </c>
      <c r="N120" s="12">
        <f>+Actual_Med_ReconciledStdOffer!N120-Actual_Med_StdOffer_Lds!N120</f>
        <v>3.1189999999999998</v>
      </c>
      <c r="O120" s="12">
        <f>+Actual_Med_ReconciledStdOffer!O120-Actual_Med_StdOffer_Lds!O120</f>
        <v>3.1350000000000016</v>
      </c>
      <c r="P120" s="12">
        <f>+Actual_Med_ReconciledStdOffer!P120-Actual_Med_StdOffer_Lds!P120</f>
        <v>3.1920000000000002</v>
      </c>
      <c r="Q120" s="12">
        <f>+Actual_Med_ReconciledStdOffer!Q120-Actual_Med_StdOffer_Lds!Q120</f>
        <v>3.1759999999999984</v>
      </c>
      <c r="R120" s="12">
        <f>+Actual_Med_ReconciledStdOffer!R120-Actual_Med_StdOffer_Lds!R120</f>
        <v>3.0309999999999988</v>
      </c>
      <c r="S120" s="12">
        <f>+Actual_Med_ReconciledStdOffer!S120-Actual_Med_StdOffer_Lds!S120</f>
        <v>2.8719999999999999</v>
      </c>
      <c r="T120" s="12">
        <f>+Actual_Med_ReconciledStdOffer!T120-Actual_Med_StdOffer_Lds!T120</f>
        <v>2.5909999999999993</v>
      </c>
      <c r="U120" s="12">
        <f>+Actual_Med_ReconciledStdOffer!U120-Actual_Med_StdOffer_Lds!U120</f>
        <v>2.488999999999999</v>
      </c>
      <c r="V120" s="12">
        <f>+Actual_Med_ReconciledStdOffer!V120-Actual_Med_StdOffer_Lds!V120</f>
        <v>2.2299999999999986</v>
      </c>
      <c r="W120" s="12">
        <f>+Actual_Med_ReconciledStdOffer!W120-Actual_Med_StdOffer_Lds!W120</f>
        <v>2.1349999999999998</v>
      </c>
      <c r="X120" s="12">
        <f>+Actual_Med_ReconciledStdOffer!X120-Actual_Med_StdOffer_Lds!X120</f>
        <v>2.027000000000001</v>
      </c>
      <c r="Y120" s="12">
        <f>+Actual_Med_ReconciledStdOffer!Y120-Actual_Med_StdOffer_Lds!Y120</f>
        <v>1.8930000000000007</v>
      </c>
      <c r="Z120" s="12">
        <f>+Actual_Med_ReconciledStdOffer!Z120-Actual_Med_StdOffer_Lds!Z120</f>
        <v>1.8390000000000004</v>
      </c>
    </row>
    <row r="121" spans="1:26" x14ac:dyDescent="0.25">
      <c r="A121" s="7" t="s">
        <v>32</v>
      </c>
      <c r="B121" s="6">
        <v>43578</v>
      </c>
      <c r="C121" s="12">
        <f>+Actual_Med_ReconciledStdOffer!C121-Actual_Med_StdOffer_Lds!C121</f>
        <v>1.6760000000000002</v>
      </c>
      <c r="D121" s="12">
        <f>+Actual_Med_ReconciledStdOffer!D121-Actual_Med_StdOffer_Lds!D121</f>
        <v>1.657</v>
      </c>
      <c r="E121" s="12">
        <f>+Actual_Med_ReconciledStdOffer!E121-Actual_Med_StdOffer_Lds!E121</f>
        <v>1.661999999999999</v>
      </c>
      <c r="F121" s="12">
        <f>+Actual_Med_ReconciledStdOffer!F121-Actual_Med_StdOffer_Lds!F121</f>
        <v>1.702</v>
      </c>
      <c r="G121" s="12">
        <f>+Actual_Med_ReconciledStdOffer!G121-Actual_Med_StdOffer_Lds!G121</f>
        <v>1.8130000000000006</v>
      </c>
      <c r="H121" s="12">
        <f>+Actual_Med_ReconciledStdOffer!H121-Actual_Med_StdOffer_Lds!H121</f>
        <v>1.984</v>
      </c>
      <c r="I121" s="12">
        <f>+Actual_Med_ReconciledStdOffer!I121-Actual_Med_StdOffer_Lds!I121</f>
        <v>2.1850000000000005</v>
      </c>
      <c r="J121" s="12">
        <f>+Actual_Med_ReconciledStdOffer!J121-Actual_Med_StdOffer_Lds!J121</f>
        <v>2.4250000000000007</v>
      </c>
      <c r="K121" s="12">
        <f>+Actual_Med_ReconciledStdOffer!K121-Actual_Med_StdOffer_Lds!K121</f>
        <v>2.7259999999999991</v>
      </c>
      <c r="L121" s="12">
        <f>+Actual_Med_ReconciledStdOffer!L121-Actual_Med_StdOffer_Lds!L121</f>
        <v>2.911999999999999</v>
      </c>
      <c r="M121" s="12">
        <f>+Actual_Med_ReconciledStdOffer!M121-Actual_Med_StdOffer_Lds!M121</f>
        <v>3.0329999999999977</v>
      </c>
      <c r="N121" s="12">
        <f>+Actual_Med_ReconciledStdOffer!N121-Actual_Med_StdOffer_Lds!N121</f>
        <v>3.1730000000000018</v>
      </c>
      <c r="O121" s="12">
        <f>+Actual_Med_ReconciledStdOffer!O121-Actual_Med_StdOffer_Lds!O121</f>
        <v>3.1919999999999966</v>
      </c>
      <c r="P121" s="12">
        <f>+Actual_Med_ReconciledStdOffer!P121-Actual_Med_StdOffer_Lds!P121</f>
        <v>3.2429999999999986</v>
      </c>
      <c r="Q121" s="12">
        <f>+Actual_Med_ReconciledStdOffer!Q121-Actual_Med_StdOffer_Lds!Q121</f>
        <v>3.222999999999999</v>
      </c>
      <c r="R121" s="12">
        <f>+Actual_Med_ReconciledStdOffer!R121-Actual_Med_StdOffer_Lds!R121</f>
        <v>3.0810000000000031</v>
      </c>
      <c r="S121" s="12">
        <f>+Actual_Med_ReconciledStdOffer!S121-Actual_Med_StdOffer_Lds!S121</f>
        <v>2.8989999999999974</v>
      </c>
      <c r="T121" s="12">
        <f>+Actual_Med_ReconciledStdOffer!T121-Actual_Med_StdOffer_Lds!T121</f>
        <v>2.6180000000000021</v>
      </c>
      <c r="U121" s="12">
        <f>+Actual_Med_ReconciledStdOffer!U121-Actual_Med_StdOffer_Lds!U121</f>
        <v>2.5129999999999981</v>
      </c>
      <c r="V121" s="12">
        <f>+Actual_Med_ReconciledStdOffer!V121-Actual_Med_StdOffer_Lds!V121</f>
        <v>2.2420000000000009</v>
      </c>
      <c r="W121" s="12">
        <f>+Actual_Med_ReconciledStdOffer!W121-Actual_Med_StdOffer_Lds!W121</f>
        <v>2.1440000000000001</v>
      </c>
      <c r="X121" s="12">
        <f>+Actual_Med_ReconciledStdOffer!X121-Actual_Med_StdOffer_Lds!X121</f>
        <v>2.052999999999999</v>
      </c>
      <c r="Y121" s="12">
        <f>+Actual_Med_ReconciledStdOffer!Y121-Actual_Med_StdOffer_Lds!Y121</f>
        <v>1.9450000000000003</v>
      </c>
      <c r="Z121" s="12">
        <f>+Actual_Med_ReconciledStdOffer!Z121-Actual_Med_StdOffer_Lds!Z121</f>
        <v>1.8940000000000001</v>
      </c>
    </row>
    <row r="122" spans="1:26" x14ac:dyDescent="0.25">
      <c r="A122" s="7" t="s">
        <v>32</v>
      </c>
      <c r="B122" s="6">
        <v>43579</v>
      </c>
      <c r="C122" s="12">
        <f>+Actual_Med_ReconciledStdOffer!C122-Actual_Med_StdOffer_Lds!C122</f>
        <v>1.7520000000000007</v>
      </c>
      <c r="D122" s="12">
        <f>+Actual_Med_ReconciledStdOffer!D122-Actual_Med_StdOffer_Lds!D122</f>
        <v>1.7270000000000003</v>
      </c>
      <c r="E122" s="12">
        <f>+Actual_Med_ReconciledStdOffer!E122-Actual_Med_StdOffer_Lds!E122</f>
        <v>1.7349999999999994</v>
      </c>
      <c r="F122" s="12">
        <f>+Actual_Med_ReconciledStdOffer!F122-Actual_Med_StdOffer_Lds!F122</f>
        <v>1.7669999999999995</v>
      </c>
      <c r="G122" s="12">
        <f>+Actual_Med_ReconciledStdOffer!G122-Actual_Med_StdOffer_Lds!G122</f>
        <v>1.8730000000000011</v>
      </c>
      <c r="H122" s="12">
        <f>+Actual_Med_ReconciledStdOffer!H122-Actual_Med_StdOffer_Lds!H122</f>
        <v>2.016</v>
      </c>
      <c r="I122" s="12">
        <f>+Actual_Med_ReconciledStdOffer!I122-Actual_Med_StdOffer_Lds!I122</f>
        <v>2.1920000000000002</v>
      </c>
      <c r="J122" s="12">
        <f>+Actual_Med_ReconciledStdOffer!J122-Actual_Med_StdOffer_Lds!J122</f>
        <v>2.3969999999999985</v>
      </c>
      <c r="K122" s="12">
        <f>+Actual_Med_ReconciledStdOffer!K122-Actual_Med_StdOffer_Lds!K122</f>
        <v>2.6829999999999998</v>
      </c>
      <c r="L122" s="12">
        <f>+Actual_Med_ReconciledStdOffer!L122-Actual_Med_StdOffer_Lds!L122</f>
        <v>2.8260000000000005</v>
      </c>
      <c r="M122" s="12">
        <f>+Actual_Med_ReconciledStdOffer!M122-Actual_Med_StdOffer_Lds!M122</f>
        <v>2.9130000000000003</v>
      </c>
      <c r="N122" s="12">
        <f>+Actual_Med_ReconciledStdOffer!N122-Actual_Med_StdOffer_Lds!N122</f>
        <v>3.0390000000000015</v>
      </c>
      <c r="O122" s="12">
        <f>+Actual_Med_ReconciledStdOffer!O122-Actual_Med_StdOffer_Lds!O122</f>
        <v>3.0820000000000007</v>
      </c>
      <c r="P122" s="12">
        <f>+Actual_Med_ReconciledStdOffer!P122-Actual_Med_StdOffer_Lds!P122</f>
        <v>3.1419999999999995</v>
      </c>
      <c r="Q122" s="12">
        <f>+Actual_Med_ReconciledStdOffer!Q122-Actual_Med_StdOffer_Lds!Q122</f>
        <v>3.1129999999999995</v>
      </c>
      <c r="R122" s="12">
        <f>+Actual_Med_ReconciledStdOffer!R122-Actual_Med_StdOffer_Lds!R122</f>
        <v>2.9609999999999985</v>
      </c>
      <c r="S122" s="12">
        <f>+Actual_Med_ReconciledStdOffer!S122-Actual_Med_StdOffer_Lds!S122</f>
        <v>2.804000000000002</v>
      </c>
      <c r="T122" s="12">
        <f>+Actual_Med_ReconciledStdOffer!T122-Actual_Med_StdOffer_Lds!T122</f>
        <v>2.5019999999999989</v>
      </c>
      <c r="U122" s="12">
        <f>+Actual_Med_ReconciledStdOffer!U122-Actual_Med_StdOffer_Lds!U122</f>
        <v>2.41</v>
      </c>
      <c r="V122" s="12">
        <f>+Actual_Med_ReconciledStdOffer!V122-Actual_Med_StdOffer_Lds!V122</f>
        <v>2.161999999999999</v>
      </c>
      <c r="W122" s="12">
        <f>+Actual_Med_ReconciledStdOffer!W122-Actual_Med_StdOffer_Lds!W122</f>
        <v>2.0629999999999988</v>
      </c>
      <c r="X122" s="12">
        <f>+Actual_Med_ReconciledStdOffer!X122-Actual_Med_StdOffer_Lds!X122</f>
        <v>1.9969999999999999</v>
      </c>
      <c r="Y122" s="12">
        <f>+Actual_Med_ReconciledStdOffer!Y122-Actual_Med_StdOffer_Lds!Y122</f>
        <v>1.8719999999999999</v>
      </c>
      <c r="Z122" s="12">
        <f>+Actual_Med_ReconciledStdOffer!Z122-Actual_Med_StdOffer_Lds!Z122</f>
        <v>1.8320000000000007</v>
      </c>
    </row>
    <row r="123" spans="1:26" x14ac:dyDescent="0.25">
      <c r="A123" s="7" t="s">
        <v>32</v>
      </c>
      <c r="B123" s="6">
        <v>43580</v>
      </c>
      <c r="C123" s="12">
        <f>+Actual_Med_ReconciledStdOffer!C123-Actual_Med_StdOffer_Lds!C123</f>
        <v>1.9249999999999989</v>
      </c>
      <c r="D123" s="12">
        <f>+Actual_Med_ReconciledStdOffer!D123-Actual_Med_StdOffer_Lds!D123</f>
        <v>1.8960000000000008</v>
      </c>
      <c r="E123" s="12">
        <f>+Actual_Med_ReconciledStdOffer!E123-Actual_Med_StdOffer_Lds!E123</f>
        <v>1.9090000000000007</v>
      </c>
      <c r="F123" s="12">
        <f>+Actual_Med_ReconciledStdOffer!F123-Actual_Med_StdOffer_Lds!F123</f>
        <v>1.9440000000000008</v>
      </c>
      <c r="G123" s="12">
        <f>+Actual_Med_ReconciledStdOffer!G123-Actual_Med_StdOffer_Lds!G123</f>
        <v>2.081999999999999</v>
      </c>
      <c r="H123" s="12">
        <f>+Actual_Med_ReconciledStdOffer!H123-Actual_Med_StdOffer_Lds!H123</f>
        <v>2.2219999999999995</v>
      </c>
      <c r="I123" s="12">
        <f>+Actual_Med_ReconciledStdOffer!I123-Actual_Med_StdOffer_Lds!I123</f>
        <v>2.3870000000000005</v>
      </c>
      <c r="J123" s="12">
        <f>+Actual_Med_ReconciledStdOffer!J123-Actual_Med_StdOffer_Lds!J123</f>
        <v>2.5679999999999996</v>
      </c>
      <c r="K123" s="12">
        <f>+Actual_Med_ReconciledStdOffer!K123-Actual_Med_StdOffer_Lds!K123</f>
        <v>2.8010000000000019</v>
      </c>
      <c r="L123" s="12">
        <f>+Actual_Med_ReconciledStdOffer!L123-Actual_Med_StdOffer_Lds!L123</f>
        <v>2.9249999999999972</v>
      </c>
      <c r="M123" s="12">
        <f>+Actual_Med_ReconciledStdOffer!M123-Actual_Med_StdOffer_Lds!M123</f>
        <v>2.9720000000000013</v>
      </c>
      <c r="N123" s="12">
        <f>+Actual_Med_ReconciledStdOffer!N123-Actual_Med_StdOffer_Lds!N123</f>
        <v>3.0329999999999977</v>
      </c>
      <c r="O123" s="12">
        <f>+Actual_Med_ReconciledStdOffer!O123-Actual_Med_StdOffer_Lds!O123</f>
        <v>3.0010000000000012</v>
      </c>
      <c r="P123" s="12">
        <f>+Actual_Med_ReconciledStdOffer!P123-Actual_Med_StdOffer_Lds!P123</f>
        <v>3.0489999999999995</v>
      </c>
      <c r="Q123" s="12">
        <f>+Actual_Med_ReconciledStdOffer!Q123-Actual_Med_StdOffer_Lds!Q123</f>
        <v>3.0199999999999996</v>
      </c>
      <c r="R123" s="12">
        <f>+Actual_Med_ReconciledStdOffer!R123-Actual_Med_StdOffer_Lds!R123</f>
        <v>2.8790000000000013</v>
      </c>
      <c r="S123" s="12">
        <f>+Actual_Med_ReconciledStdOffer!S123-Actual_Med_StdOffer_Lds!S123</f>
        <v>2.7289999999999992</v>
      </c>
      <c r="T123" s="12">
        <f>+Actual_Med_ReconciledStdOffer!T123-Actual_Med_StdOffer_Lds!T123</f>
        <v>2.4599999999999991</v>
      </c>
      <c r="U123" s="12">
        <f>+Actual_Med_ReconciledStdOffer!U123-Actual_Med_StdOffer_Lds!U123</f>
        <v>2.4090000000000007</v>
      </c>
      <c r="V123" s="12">
        <f>+Actual_Med_ReconciledStdOffer!V123-Actual_Med_StdOffer_Lds!V123</f>
        <v>2.2119999999999997</v>
      </c>
      <c r="W123" s="12">
        <f>+Actual_Med_ReconciledStdOffer!W123-Actual_Med_StdOffer_Lds!W123</f>
        <v>2.161999999999999</v>
      </c>
      <c r="X123" s="12">
        <f>+Actual_Med_ReconciledStdOffer!X123-Actual_Med_StdOffer_Lds!X123</f>
        <v>2.0890000000000004</v>
      </c>
      <c r="Y123" s="12">
        <f>+Actual_Med_ReconciledStdOffer!Y123-Actual_Med_StdOffer_Lds!Y123</f>
        <v>1.9660000000000011</v>
      </c>
      <c r="Z123" s="12">
        <f>+Actual_Med_ReconciledStdOffer!Z123-Actual_Med_StdOffer_Lds!Z123</f>
        <v>1.9149999999999991</v>
      </c>
    </row>
    <row r="124" spans="1:26" x14ac:dyDescent="0.25">
      <c r="A124" s="7" t="s">
        <v>32</v>
      </c>
      <c r="B124" s="6">
        <v>43581</v>
      </c>
      <c r="C124" s="12">
        <f>+Actual_Med_ReconciledStdOffer!C124-Actual_Med_StdOffer_Lds!C124</f>
        <v>1.92</v>
      </c>
      <c r="D124" s="12">
        <f>+Actual_Med_ReconciledStdOffer!D124-Actual_Med_StdOffer_Lds!D124</f>
        <v>1.8970000000000002</v>
      </c>
      <c r="E124" s="12">
        <f>+Actual_Med_ReconciledStdOffer!E124-Actual_Med_StdOffer_Lds!E124</f>
        <v>1.9010000000000016</v>
      </c>
      <c r="F124" s="12">
        <f>+Actual_Med_ReconciledStdOffer!F124-Actual_Med_StdOffer_Lds!F124</f>
        <v>1.9209999999999994</v>
      </c>
      <c r="G124" s="12">
        <f>+Actual_Med_ReconciledStdOffer!G124-Actual_Med_StdOffer_Lds!G124</f>
        <v>2.0469999999999988</v>
      </c>
      <c r="H124" s="12">
        <f>+Actual_Med_ReconciledStdOffer!H124-Actual_Med_StdOffer_Lds!H124</f>
        <v>2.1899999999999995</v>
      </c>
      <c r="I124" s="12">
        <f>+Actual_Med_ReconciledStdOffer!I124-Actual_Med_StdOffer_Lds!I124</f>
        <v>2.3940000000000001</v>
      </c>
      <c r="J124" s="12">
        <f>+Actual_Med_ReconciledStdOffer!J124-Actual_Med_StdOffer_Lds!J124</f>
        <v>2.6129999999999995</v>
      </c>
      <c r="K124" s="12">
        <f>+Actual_Med_ReconciledStdOffer!K124-Actual_Med_StdOffer_Lds!K124</f>
        <v>2.8629999999999995</v>
      </c>
      <c r="L124" s="12">
        <f>+Actual_Med_ReconciledStdOffer!L124-Actual_Med_StdOffer_Lds!L124</f>
        <v>2.9720000000000013</v>
      </c>
      <c r="M124" s="12">
        <f>+Actual_Med_ReconciledStdOffer!M124-Actual_Med_StdOffer_Lds!M124</f>
        <v>3.0770000000000017</v>
      </c>
      <c r="N124" s="12">
        <f>+Actual_Med_ReconciledStdOffer!N124-Actual_Med_StdOffer_Lds!N124</f>
        <v>3.1539999999999999</v>
      </c>
      <c r="O124" s="12">
        <f>+Actual_Med_ReconciledStdOffer!O124-Actual_Med_StdOffer_Lds!O124</f>
        <v>3.1960000000000015</v>
      </c>
      <c r="P124" s="12">
        <f>+Actual_Med_ReconciledStdOffer!P124-Actual_Med_StdOffer_Lds!P124</f>
        <v>3.2590000000000003</v>
      </c>
      <c r="Q124" s="12">
        <f>+Actual_Med_ReconciledStdOffer!Q124-Actual_Med_StdOffer_Lds!Q124</f>
        <v>3.2560000000000002</v>
      </c>
      <c r="R124" s="12">
        <f>+Actual_Med_ReconciledStdOffer!R124-Actual_Med_StdOffer_Lds!R124</f>
        <v>3.1580000000000013</v>
      </c>
      <c r="S124" s="12">
        <f>+Actual_Med_ReconciledStdOffer!S124-Actual_Med_StdOffer_Lds!S124</f>
        <v>3.0129999999999981</v>
      </c>
      <c r="T124" s="12">
        <f>+Actual_Med_ReconciledStdOffer!T124-Actual_Med_StdOffer_Lds!T124</f>
        <v>2.7129999999999992</v>
      </c>
      <c r="U124" s="12">
        <f>+Actual_Med_ReconciledStdOffer!U124-Actual_Med_StdOffer_Lds!U124</f>
        <v>2.6170000000000009</v>
      </c>
      <c r="V124" s="12">
        <f>+Actual_Med_ReconciledStdOffer!V124-Actual_Med_StdOffer_Lds!V124</f>
        <v>2.3449999999999989</v>
      </c>
      <c r="W124" s="12">
        <f>+Actual_Med_ReconciledStdOffer!W124-Actual_Med_StdOffer_Lds!W124</f>
        <v>2.238999999999999</v>
      </c>
      <c r="X124" s="12">
        <f>+Actual_Med_ReconciledStdOffer!X124-Actual_Med_StdOffer_Lds!X124</f>
        <v>2.1989999999999998</v>
      </c>
      <c r="Y124" s="12">
        <f>+Actual_Med_ReconciledStdOffer!Y124-Actual_Med_StdOffer_Lds!Y124</f>
        <v>2.109</v>
      </c>
      <c r="Z124" s="12">
        <f>+Actual_Med_ReconciledStdOffer!Z124-Actual_Med_StdOffer_Lds!Z124</f>
        <v>2.0699999999999985</v>
      </c>
    </row>
    <row r="125" spans="1:26" x14ac:dyDescent="0.25">
      <c r="A125" s="7" t="s">
        <v>32</v>
      </c>
      <c r="B125" s="6">
        <v>43582</v>
      </c>
      <c r="C125" s="12">
        <f>+Actual_Med_ReconciledStdOffer!C125-Actual_Med_StdOffer_Lds!C125</f>
        <v>1.9940000000000015</v>
      </c>
      <c r="D125" s="12">
        <f>+Actual_Med_ReconciledStdOffer!D125-Actual_Med_StdOffer_Lds!D125</f>
        <v>1.9570000000000007</v>
      </c>
      <c r="E125" s="12">
        <f>+Actual_Med_ReconciledStdOffer!E125-Actual_Med_StdOffer_Lds!E125</f>
        <v>1.9429999999999996</v>
      </c>
      <c r="F125" s="12">
        <f>+Actual_Med_ReconciledStdOffer!F125-Actual_Med_StdOffer_Lds!F125</f>
        <v>1.8879999999999999</v>
      </c>
      <c r="G125" s="12">
        <f>+Actual_Med_ReconciledStdOffer!G125-Actual_Med_StdOffer_Lds!G125</f>
        <v>1.9359999999999999</v>
      </c>
      <c r="H125" s="12">
        <f>+Actual_Med_ReconciledStdOffer!H125-Actual_Med_StdOffer_Lds!H125</f>
        <v>1.988999999999999</v>
      </c>
      <c r="I125" s="12">
        <f>+Actual_Med_ReconciledStdOffer!I125-Actual_Med_StdOffer_Lds!I125</f>
        <v>2.1149999999999984</v>
      </c>
      <c r="J125" s="12">
        <f>+Actual_Med_ReconciledStdOffer!J125-Actual_Med_StdOffer_Lds!J125</f>
        <v>2.1129999999999995</v>
      </c>
      <c r="K125" s="12">
        <f>+Actual_Med_ReconciledStdOffer!K125-Actual_Med_StdOffer_Lds!K125</f>
        <v>2.2080000000000002</v>
      </c>
      <c r="L125" s="12">
        <f>+Actual_Med_ReconciledStdOffer!L125-Actual_Med_StdOffer_Lds!L125</f>
        <v>2.2259999999999991</v>
      </c>
      <c r="M125" s="12">
        <f>+Actual_Med_ReconciledStdOffer!M125-Actual_Med_StdOffer_Lds!M125</f>
        <v>2.3919999999999995</v>
      </c>
      <c r="N125" s="12">
        <f>+Actual_Med_ReconciledStdOffer!N125-Actual_Med_StdOffer_Lds!N125</f>
        <v>2.6179999999999986</v>
      </c>
      <c r="O125" s="12">
        <f>+Actual_Med_ReconciledStdOffer!O125-Actual_Med_StdOffer_Lds!O125</f>
        <v>2.5600000000000005</v>
      </c>
      <c r="P125" s="12">
        <f>+Actual_Med_ReconciledStdOffer!P125-Actual_Med_StdOffer_Lds!P125</f>
        <v>2.463000000000001</v>
      </c>
      <c r="Q125" s="12">
        <f>+Actual_Med_ReconciledStdOffer!Q125-Actual_Med_StdOffer_Lds!Q125</f>
        <v>2.5380000000000003</v>
      </c>
      <c r="R125" s="12">
        <f>+Actual_Med_ReconciledStdOffer!R125-Actual_Med_StdOffer_Lds!R125</f>
        <v>2.5620000000000012</v>
      </c>
      <c r="S125" s="12">
        <f>+Actual_Med_ReconciledStdOffer!S125-Actual_Med_StdOffer_Lds!S125</f>
        <v>2.4260000000000002</v>
      </c>
      <c r="T125" s="12">
        <f>+Actual_Med_ReconciledStdOffer!T125-Actual_Med_StdOffer_Lds!T125</f>
        <v>2.2789999999999999</v>
      </c>
      <c r="U125" s="12">
        <f>+Actual_Med_ReconciledStdOffer!U125-Actual_Med_StdOffer_Lds!U125</f>
        <v>2.2139999999999986</v>
      </c>
      <c r="V125" s="12">
        <f>+Actual_Med_ReconciledStdOffer!V125-Actual_Med_StdOffer_Lds!V125</f>
        <v>2.0329999999999995</v>
      </c>
      <c r="W125" s="12">
        <f>+Actual_Med_ReconciledStdOffer!W125-Actual_Med_StdOffer_Lds!W125</f>
        <v>2.0059999999999985</v>
      </c>
      <c r="X125" s="12">
        <f>+Actual_Med_ReconciledStdOffer!X125-Actual_Med_StdOffer_Lds!X125</f>
        <v>1.9540000000000006</v>
      </c>
      <c r="Y125" s="12">
        <f>+Actual_Med_ReconciledStdOffer!Y125-Actual_Med_StdOffer_Lds!Y125</f>
        <v>1.9299999999999997</v>
      </c>
      <c r="Z125" s="12">
        <f>+Actual_Med_ReconciledStdOffer!Z125-Actual_Med_StdOffer_Lds!Z125</f>
        <v>1.8740000000000006</v>
      </c>
    </row>
    <row r="126" spans="1:26" x14ac:dyDescent="0.25">
      <c r="A126" s="7" t="s">
        <v>32</v>
      </c>
      <c r="B126" s="6">
        <v>43583</v>
      </c>
      <c r="C126" s="12">
        <f>+Actual_Med_ReconciledStdOffer!C126-Actual_Med_StdOffer_Lds!C126</f>
        <v>1.9730000000000008</v>
      </c>
      <c r="D126" s="12">
        <f>+Actual_Med_ReconciledStdOffer!D126-Actual_Med_StdOffer_Lds!D126</f>
        <v>1.9299999999999997</v>
      </c>
      <c r="E126" s="12">
        <f>+Actual_Med_ReconciledStdOffer!E126-Actual_Med_StdOffer_Lds!E126</f>
        <v>1.9160000000000004</v>
      </c>
      <c r="F126" s="12">
        <f>+Actual_Med_ReconciledStdOffer!F126-Actual_Med_StdOffer_Lds!F126</f>
        <v>1.891</v>
      </c>
      <c r="G126" s="12">
        <f>+Actual_Med_ReconciledStdOffer!G126-Actual_Med_StdOffer_Lds!G126</f>
        <v>1.9459999999999997</v>
      </c>
      <c r="H126" s="12">
        <f>+Actual_Med_ReconciledStdOffer!H126-Actual_Med_StdOffer_Lds!H126</f>
        <v>1.9779999999999998</v>
      </c>
      <c r="I126" s="12">
        <f>+Actual_Med_ReconciledStdOffer!I126-Actual_Med_StdOffer_Lds!I126</f>
        <v>2.0629999999999988</v>
      </c>
      <c r="J126" s="12">
        <f>+Actual_Med_ReconciledStdOffer!J126-Actual_Med_StdOffer_Lds!J126</f>
        <v>2.0410000000000004</v>
      </c>
      <c r="K126" s="12">
        <f>+Actual_Med_ReconciledStdOffer!K126-Actual_Med_StdOffer_Lds!K126</f>
        <v>2.0980000000000008</v>
      </c>
      <c r="L126" s="12">
        <f>+Actual_Med_ReconciledStdOffer!L126-Actual_Med_StdOffer_Lds!L126</f>
        <v>2.0860000000000003</v>
      </c>
      <c r="M126" s="12">
        <f>+Actual_Med_ReconciledStdOffer!M126-Actual_Med_StdOffer_Lds!M126</f>
        <v>2.1770000000000014</v>
      </c>
      <c r="N126" s="12">
        <f>+Actual_Med_ReconciledStdOffer!N126-Actual_Med_StdOffer_Lds!N126</f>
        <v>2.3160000000000007</v>
      </c>
      <c r="O126" s="12">
        <f>+Actual_Med_ReconciledStdOffer!O126-Actual_Med_StdOffer_Lds!O126</f>
        <v>2.2550000000000008</v>
      </c>
      <c r="P126" s="12">
        <f>+Actual_Med_ReconciledStdOffer!P126-Actual_Med_StdOffer_Lds!P126</f>
        <v>2.2000000000000011</v>
      </c>
      <c r="Q126" s="12">
        <f>+Actual_Med_ReconciledStdOffer!Q126-Actual_Med_StdOffer_Lds!Q126</f>
        <v>2.2939999999999987</v>
      </c>
      <c r="R126" s="12">
        <f>+Actual_Med_ReconciledStdOffer!R126-Actual_Med_StdOffer_Lds!R126</f>
        <v>2.3119999999999994</v>
      </c>
      <c r="S126" s="12">
        <f>+Actual_Med_ReconciledStdOffer!S126-Actual_Med_StdOffer_Lds!S126</f>
        <v>2.2309999999999999</v>
      </c>
      <c r="T126" s="12">
        <f>+Actual_Med_ReconciledStdOffer!T126-Actual_Med_StdOffer_Lds!T126</f>
        <v>2.1579999999999995</v>
      </c>
      <c r="U126" s="12">
        <f>+Actual_Med_ReconciledStdOffer!U126-Actual_Med_StdOffer_Lds!U126</f>
        <v>2.141</v>
      </c>
      <c r="V126" s="12">
        <f>+Actual_Med_ReconciledStdOffer!V126-Actual_Med_StdOffer_Lds!V126</f>
        <v>2.0210000000000008</v>
      </c>
      <c r="W126" s="12">
        <f>+Actual_Med_ReconciledStdOffer!W126-Actual_Med_StdOffer_Lds!W126</f>
        <v>2.0640000000000001</v>
      </c>
      <c r="X126" s="12">
        <f>+Actual_Med_ReconciledStdOffer!X126-Actual_Med_StdOffer_Lds!X126</f>
        <v>1.9559999999999995</v>
      </c>
      <c r="Y126" s="12">
        <f>+Actual_Med_ReconciledStdOffer!Y126-Actual_Med_StdOffer_Lds!Y126</f>
        <v>1.8900000000000006</v>
      </c>
      <c r="Z126" s="12">
        <f>+Actual_Med_ReconciledStdOffer!Z126-Actual_Med_StdOffer_Lds!Z126</f>
        <v>1.8260000000000005</v>
      </c>
    </row>
    <row r="127" spans="1:26" x14ac:dyDescent="0.25">
      <c r="A127" s="7" t="s">
        <v>32</v>
      </c>
      <c r="B127" s="6">
        <v>43584</v>
      </c>
      <c r="C127" s="12">
        <f>+Actual_Med_ReconciledStdOffer!C127-Actual_Med_StdOffer_Lds!C127</f>
        <v>2.1180000000000003</v>
      </c>
      <c r="D127" s="12">
        <f>+Actual_Med_ReconciledStdOffer!D127-Actual_Med_StdOffer_Lds!D127</f>
        <v>2.0890000000000004</v>
      </c>
      <c r="E127" s="12">
        <f>+Actual_Med_ReconciledStdOffer!E127-Actual_Med_StdOffer_Lds!E127</f>
        <v>2.1129999999999995</v>
      </c>
      <c r="F127" s="12">
        <f>+Actual_Med_ReconciledStdOffer!F127-Actual_Med_StdOffer_Lds!F127</f>
        <v>2.1749999999999989</v>
      </c>
      <c r="G127" s="12">
        <f>+Actual_Med_ReconciledStdOffer!G127-Actual_Med_StdOffer_Lds!G127</f>
        <v>2.3520000000000003</v>
      </c>
      <c r="H127" s="12">
        <f>+Actual_Med_ReconciledStdOffer!H127-Actual_Med_StdOffer_Lds!H127</f>
        <v>2.5299999999999994</v>
      </c>
      <c r="I127" s="12">
        <f>+Actual_Med_ReconciledStdOffer!I127-Actual_Med_StdOffer_Lds!I127</f>
        <v>2.7379999999999995</v>
      </c>
      <c r="J127" s="12">
        <f>+Actual_Med_ReconciledStdOffer!J127-Actual_Med_StdOffer_Lds!J127</f>
        <v>2.9480000000000022</v>
      </c>
      <c r="K127" s="12">
        <f>+Actual_Med_ReconciledStdOffer!K127-Actual_Med_StdOffer_Lds!K127</f>
        <v>3.2050000000000018</v>
      </c>
      <c r="L127" s="12">
        <f>+Actual_Med_ReconciledStdOffer!L127-Actual_Med_StdOffer_Lds!L127</f>
        <v>3.3450000000000024</v>
      </c>
      <c r="M127" s="12">
        <f>+Actual_Med_ReconciledStdOffer!M127-Actual_Med_StdOffer_Lds!M127</f>
        <v>3.3940000000000019</v>
      </c>
      <c r="N127" s="12">
        <f>+Actual_Med_ReconciledStdOffer!N127-Actual_Med_StdOffer_Lds!N127</f>
        <v>3.4540000000000006</v>
      </c>
      <c r="O127" s="12">
        <f>+Actual_Med_ReconciledStdOffer!O127-Actual_Med_StdOffer_Lds!O127</f>
        <v>3.4510000000000005</v>
      </c>
      <c r="P127" s="12">
        <f>+Actual_Med_ReconciledStdOffer!P127-Actual_Med_StdOffer_Lds!P127</f>
        <v>3.4380000000000024</v>
      </c>
      <c r="Q127" s="12">
        <f>+Actual_Med_ReconciledStdOffer!Q127-Actual_Med_StdOffer_Lds!Q127</f>
        <v>3.4009999999999998</v>
      </c>
      <c r="R127" s="12">
        <f>+Actual_Med_ReconciledStdOffer!R127-Actual_Med_StdOffer_Lds!R127</f>
        <v>3.2439999999999998</v>
      </c>
      <c r="S127" s="12">
        <f>+Actual_Med_ReconciledStdOffer!S127-Actual_Med_StdOffer_Lds!S127</f>
        <v>3.0769999999999982</v>
      </c>
      <c r="T127" s="12">
        <f>+Actual_Med_ReconciledStdOffer!T127-Actual_Med_StdOffer_Lds!T127</f>
        <v>2.8069999999999986</v>
      </c>
      <c r="U127" s="12">
        <f>+Actual_Med_ReconciledStdOffer!U127-Actual_Med_StdOffer_Lds!U127</f>
        <v>2.7440000000000015</v>
      </c>
      <c r="V127" s="12">
        <f>+Actual_Med_ReconciledStdOffer!V127-Actual_Med_StdOffer_Lds!V127</f>
        <v>2.5299999999999994</v>
      </c>
      <c r="W127" s="12">
        <f>+Actual_Med_ReconciledStdOffer!W127-Actual_Med_StdOffer_Lds!W127</f>
        <v>2.4990000000000006</v>
      </c>
      <c r="X127" s="12">
        <f>+Actual_Med_ReconciledStdOffer!X127-Actual_Med_StdOffer_Lds!X127</f>
        <v>2.3890000000000011</v>
      </c>
      <c r="Y127" s="12">
        <f>+Actual_Med_ReconciledStdOffer!Y127-Actual_Med_StdOffer_Lds!Y127</f>
        <v>2.2249999999999996</v>
      </c>
      <c r="Z127" s="12">
        <f>+Actual_Med_ReconciledStdOffer!Z127-Actual_Med_StdOffer_Lds!Z127</f>
        <v>2.1899999999999995</v>
      </c>
    </row>
    <row r="128" spans="1:26" x14ac:dyDescent="0.25">
      <c r="A128" s="7" t="s">
        <v>32</v>
      </c>
      <c r="B128" s="6">
        <v>43585</v>
      </c>
      <c r="C128" s="12">
        <f>+Actual_Med_ReconciledStdOffer!C128-Actual_Med_StdOffer_Lds!C128</f>
        <v>2.3469999999999995</v>
      </c>
      <c r="D128" s="12">
        <f>+Actual_Med_ReconciledStdOffer!D128-Actual_Med_StdOffer_Lds!D128</f>
        <v>2.327</v>
      </c>
      <c r="E128" s="12">
        <f>+Actual_Med_ReconciledStdOffer!E128-Actual_Med_StdOffer_Lds!E128</f>
        <v>2.3279999999999994</v>
      </c>
      <c r="F128" s="12">
        <f>+Actual_Med_ReconciledStdOffer!F128-Actual_Med_StdOffer_Lds!F128</f>
        <v>2.3650000000000002</v>
      </c>
      <c r="G128" s="12">
        <f>+Actual_Med_ReconciledStdOffer!G128-Actual_Med_StdOffer_Lds!G128</f>
        <v>2.548</v>
      </c>
      <c r="H128" s="12">
        <f>+Actual_Med_ReconciledStdOffer!H128-Actual_Med_StdOffer_Lds!H128</f>
        <v>2.7489999999999988</v>
      </c>
      <c r="I128" s="12">
        <f>+Actual_Med_ReconciledStdOffer!I128-Actual_Med_StdOffer_Lds!I128</f>
        <v>2.9760000000000009</v>
      </c>
      <c r="J128" s="12">
        <f>+Actual_Med_ReconciledStdOffer!J128-Actual_Med_StdOffer_Lds!J128</f>
        <v>3.2880000000000003</v>
      </c>
      <c r="K128" s="12">
        <f>+Actual_Med_ReconciledStdOffer!K128-Actual_Med_StdOffer_Lds!K128</f>
        <v>3.5889999999999986</v>
      </c>
      <c r="L128" s="12">
        <f>+Actual_Med_ReconciledStdOffer!L128-Actual_Med_StdOffer_Lds!L128</f>
        <v>3.7489999999999988</v>
      </c>
      <c r="M128" s="12">
        <f>+Actual_Med_ReconciledStdOffer!M128-Actual_Med_StdOffer_Lds!M128</f>
        <v>3.843</v>
      </c>
      <c r="N128" s="12">
        <f>+Actual_Med_ReconciledStdOffer!N128-Actual_Med_StdOffer_Lds!N128</f>
        <v>3.9759999999999991</v>
      </c>
      <c r="O128" s="12">
        <f>+Actual_Med_ReconciledStdOffer!O128-Actual_Med_StdOffer_Lds!O128</f>
        <v>3.9320000000000022</v>
      </c>
      <c r="P128" s="12">
        <f>+Actual_Med_ReconciledStdOffer!P128-Actual_Med_StdOffer_Lds!P128</f>
        <v>3.91</v>
      </c>
      <c r="Q128" s="12">
        <f>+Actual_Med_ReconciledStdOffer!Q128-Actual_Med_StdOffer_Lds!Q128</f>
        <v>3.8129999999999988</v>
      </c>
      <c r="R128" s="12">
        <f>+Actual_Med_ReconciledStdOffer!R128-Actual_Med_StdOffer_Lds!R128</f>
        <v>3.6170000000000009</v>
      </c>
      <c r="S128" s="12">
        <f>+Actual_Med_ReconciledStdOffer!S128-Actual_Med_StdOffer_Lds!S128</f>
        <v>3.4070000000000018</v>
      </c>
      <c r="T128" s="12">
        <f>+Actual_Med_ReconciledStdOffer!T128-Actual_Med_StdOffer_Lds!T128</f>
        <v>3.097999999999999</v>
      </c>
      <c r="U128" s="12">
        <f>+Actual_Med_ReconciledStdOffer!U128-Actual_Med_StdOffer_Lds!U128</f>
        <v>3.0120000000000005</v>
      </c>
      <c r="V128" s="12">
        <f>+Actual_Med_ReconciledStdOffer!V128-Actual_Med_StdOffer_Lds!V128</f>
        <v>2.7569999999999997</v>
      </c>
      <c r="W128" s="12">
        <f>+Actual_Med_ReconciledStdOffer!W128-Actual_Med_StdOffer_Lds!W128</f>
        <v>2.7520000000000007</v>
      </c>
      <c r="X128" s="12">
        <f>+Actual_Med_ReconciledStdOffer!X128-Actual_Med_StdOffer_Lds!X128</f>
        <v>2.6509999999999998</v>
      </c>
      <c r="Y128" s="12">
        <f>+Actual_Med_ReconciledStdOffer!Y128-Actual_Med_StdOffer_Lds!Y128</f>
        <v>2.4829999999999988</v>
      </c>
      <c r="Z128" s="12">
        <f>+Actual_Med_ReconciledStdOffer!Z128-Actual_Med_StdOffer_Lds!Z128</f>
        <v>2.4249999999999989</v>
      </c>
    </row>
    <row r="129" spans="1:26" x14ac:dyDescent="0.25">
      <c r="A129" s="7" t="s">
        <v>32</v>
      </c>
      <c r="B129" s="6">
        <v>43586</v>
      </c>
      <c r="C129" s="12">
        <f>+Actual_Med_ReconciledStdOffer!C129-Actual_Med_StdOffer_Lds!C129</f>
        <v>2.5810000000000013</v>
      </c>
      <c r="D129" s="12">
        <f>+Actual_Med_ReconciledStdOffer!D129-Actual_Med_StdOffer_Lds!D129</f>
        <v>2.5950000000000006</v>
      </c>
      <c r="E129" s="12">
        <f>+Actual_Med_ReconciledStdOffer!E129-Actual_Med_StdOffer_Lds!E129</f>
        <v>2.6340000000000003</v>
      </c>
      <c r="F129" s="12">
        <f>+Actual_Med_ReconciledStdOffer!F129-Actual_Med_StdOffer_Lds!F129</f>
        <v>2.7040000000000006</v>
      </c>
      <c r="G129" s="12">
        <f>+Actual_Med_ReconciledStdOffer!G129-Actual_Med_StdOffer_Lds!G129</f>
        <v>2.8360000000000003</v>
      </c>
      <c r="H129" s="12">
        <f>+Actual_Med_ReconciledStdOffer!H129-Actual_Med_StdOffer_Lds!H129</f>
        <v>3.0330000000000013</v>
      </c>
      <c r="I129" s="12">
        <f>+Actual_Med_ReconciledStdOffer!I129-Actual_Med_StdOffer_Lds!I129</f>
        <v>3.3629999999999995</v>
      </c>
      <c r="J129" s="12">
        <f>+Actual_Med_ReconciledStdOffer!J129-Actual_Med_StdOffer_Lds!J129</f>
        <v>3.4949999999999992</v>
      </c>
      <c r="K129" s="12">
        <f>+Actual_Med_ReconciledStdOffer!K129-Actual_Med_StdOffer_Lds!K129</f>
        <v>3.9960000000000022</v>
      </c>
      <c r="L129" s="12">
        <f>+Actual_Med_ReconciledStdOffer!L129-Actual_Med_StdOffer_Lds!L129</f>
        <v>4.0039999999999978</v>
      </c>
      <c r="M129" s="12">
        <f>+Actual_Med_ReconciledStdOffer!M129-Actual_Med_StdOffer_Lds!M129</f>
        <v>4.0949999999999989</v>
      </c>
      <c r="N129" s="12">
        <f>+Actual_Med_ReconciledStdOffer!N129-Actual_Med_StdOffer_Lds!N129</f>
        <v>4.0440000000000005</v>
      </c>
      <c r="O129" s="12">
        <f>+Actual_Med_ReconciledStdOffer!O129-Actual_Med_StdOffer_Lds!O129</f>
        <v>4.0940000000000012</v>
      </c>
      <c r="P129" s="12">
        <f>+Actual_Med_ReconciledStdOffer!P129-Actual_Med_StdOffer_Lds!P129</f>
        <v>4.1159999999999997</v>
      </c>
      <c r="Q129" s="12">
        <f>+Actual_Med_ReconciledStdOffer!Q129-Actual_Med_StdOffer_Lds!Q129</f>
        <v>4.0779999999999994</v>
      </c>
      <c r="R129" s="12">
        <f>+Actual_Med_ReconciledStdOffer!R129-Actual_Med_StdOffer_Lds!R129</f>
        <v>3.9339999999999975</v>
      </c>
      <c r="S129" s="12">
        <f>+Actual_Med_ReconciledStdOffer!S129-Actual_Med_StdOffer_Lds!S129</f>
        <v>3.772000000000002</v>
      </c>
      <c r="T129" s="12">
        <f>+Actual_Med_ReconciledStdOffer!T129-Actual_Med_StdOffer_Lds!T129</f>
        <v>3.5820000000000007</v>
      </c>
      <c r="U129" s="12">
        <f>+Actual_Med_ReconciledStdOffer!U129-Actual_Med_StdOffer_Lds!U129</f>
        <v>3.3669999999999991</v>
      </c>
      <c r="V129" s="12">
        <f>+Actual_Med_ReconciledStdOffer!V129-Actual_Med_StdOffer_Lds!V129</f>
        <v>3.1740000000000013</v>
      </c>
      <c r="W129" s="12">
        <f>+Actual_Med_ReconciledStdOffer!W129-Actual_Med_StdOffer_Lds!W129</f>
        <v>2.8420000000000005</v>
      </c>
      <c r="X129" s="12">
        <f>+Actual_Med_ReconciledStdOffer!X129-Actual_Med_StdOffer_Lds!X129</f>
        <v>2.697000000000001</v>
      </c>
      <c r="Y129" s="12">
        <f>+Actual_Med_ReconciledStdOffer!Y129-Actual_Med_StdOffer_Lds!Y129</f>
        <v>2.5610000000000017</v>
      </c>
      <c r="Z129" s="12">
        <f>+Actual_Med_ReconciledStdOffer!Z129-Actual_Med_StdOffer_Lds!Z129</f>
        <v>2.5559999999999992</v>
      </c>
    </row>
    <row r="130" spans="1:26" x14ac:dyDescent="0.25">
      <c r="A130" s="7" t="s">
        <v>32</v>
      </c>
      <c r="B130" s="6">
        <v>43587</v>
      </c>
      <c r="C130" s="12">
        <f>+Actual_Med_ReconciledStdOffer!C130-Actual_Med_StdOffer_Lds!C130</f>
        <v>2.5439999999999987</v>
      </c>
      <c r="D130" s="12">
        <f>+Actual_Med_ReconciledStdOffer!D130-Actual_Med_StdOffer_Lds!D130</f>
        <v>2.5429999999999993</v>
      </c>
      <c r="E130" s="12">
        <f>+Actual_Med_ReconciledStdOffer!E130-Actual_Med_StdOffer_Lds!E130</f>
        <v>2.588000000000001</v>
      </c>
      <c r="F130" s="12">
        <f>+Actual_Med_ReconciledStdOffer!F130-Actual_Med_StdOffer_Lds!F130</f>
        <v>2.6310000000000002</v>
      </c>
      <c r="G130" s="12">
        <f>+Actual_Med_ReconciledStdOffer!G130-Actual_Med_StdOffer_Lds!G130</f>
        <v>2.7740000000000009</v>
      </c>
      <c r="H130" s="12">
        <f>+Actual_Med_ReconciledStdOffer!H130-Actual_Med_StdOffer_Lds!H130</f>
        <v>3.0340000000000007</v>
      </c>
      <c r="I130" s="12">
        <f>+Actual_Med_ReconciledStdOffer!I130-Actual_Med_StdOffer_Lds!I130</f>
        <v>3.3859999999999992</v>
      </c>
      <c r="J130" s="12">
        <f>+Actual_Med_ReconciledStdOffer!J130-Actual_Med_StdOffer_Lds!J130</f>
        <v>3.6120000000000001</v>
      </c>
      <c r="K130" s="12">
        <f>+Actual_Med_ReconciledStdOffer!K130-Actual_Med_StdOffer_Lds!K130</f>
        <v>4.161999999999999</v>
      </c>
      <c r="L130" s="12">
        <f>+Actual_Med_ReconciledStdOffer!L130-Actual_Med_StdOffer_Lds!L130</f>
        <v>4.3219999999999992</v>
      </c>
      <c r="M130" s="12">
        <f>+Actual_Med_ReconciledStdOffer!M130-Actual_Med_StdOffer_Lds!M130</f>
        <v>4.4960000000000022</v>
      </c>
      <c r="N130" s="12">
        <f>+Actual_Med_ReconciledStdOffer!N130-Actual_Med_StdOffer_Lds!N130</f>
        <v>4.4690000000000012</v>
      </c>
      <c r="O130" s="12">
        <f>+Actual_Med_ReconciledStdOffer!O130-Actual_Med_StdOffer_Lds!O130</f>
        <v>4.4179999999999993</v>
      </c>
      <c r="P130" s="12">
        <f>+Actual_Med_ReconciledStdOffer!P130-Actual_Med_StdOffer_Lds!P130</f>
        <v>4.4340000000000011</v>
      </c>
      <c r="Q130" s="12">
        <f>+Actual_Med_ReconciledStdOffer!Q130-Actual_Med_StdOffer_Lds!Q130</f>
        <v>4.3440000000000012</v>
      </c>
      <c r="R130" s="12">
        <f>+Actual_Med_ReconciledStdOffer!R130-Actual_Med_StdOffer_Lds!R130</f>
        <v>4.0850000000000009</v>
      </c>
      <c r="S130" s="12">
        <f>+Actual_Med_ReconciledStdOffer!S130-Actual_Med_StdOffer_Lds!S130</f>
        <v>3.8719999999999999</v>
      </c>
      <c r="T130" s="12">
        <f>+Actual_Med_ReconciledStdOffer!T130-Actual_Med_StdOffer_Lds!T130</f>
        <v>3.6990000000000016</v>
      </c>
      <c r="U130" s="12">
        <f>+Actual_Med_ReconciledStdOffer!U130-Actual_Med_StdOffer_Lds!U130</f>
        <v>3.4320000000000004</v>
      </c>
      <c r="V130" s="12">
        <f>+Actual_Med_ReconciledStdOffer!V130-Actual_Med_StdOffer_Lds!V130</f>
        <v>3.2189999999999994</v>
      </c>
      <c r="W130" s="12">
        <f>+Actual_Med_ReconciledStdOffer!W130-Actual_Med_StdOffer_Lds!W130</f>
        <v>2.9640000000000004</v>
      </c>
      <c r="X130" s="12">
        <f>+Actual_Med_ReconciledStdOffer!X130-Actual_Med_StdOffer_Lds!X130</f>
        <v>2.843</v>
      </c>
      <c r="Y130" s="12">
        <f>+Actual_Med_ReconciledStdOffer!Y130-Actual_Med_StdOffer_Lds!Y130</f>
        <v>2.7189999999999994</v>
      </c>
      <c r="Z130" s="12">
        <f>+Actual_Med_ReconciledStdOffer!Z130-Actual_Med_StdOffer_Lds!Z130</f>
        <v>2.6760000000000002</v>
      </c>
    </row>
    <row r="131" spans="1:26" x14ac:dyDescent="0.25">
      <c r="A131" s="7" t="s">
        <v>32</v>
      </c>
      <c r="B131" s="6">
        <v>43588</v>
      </c>
      <c r="C131" s="12">
        <f>+Actual_Med_ReconciledStdOffer!C131-Actual_Med_StdOffer_Lds!C131</f>
        <v>2.7430000000000003</v>
      </c>
      <c r="D131" s="12">
        <f>+Actual_Med_ReconciledStdOffer!D131-Actual_Med_StdOffer_Lds!D131</f>
        <v>2.7259999999999991</v>
      </c>
      <c r="E131" s="12">
        <f>+Actual_Med_ReconciledStdOffer!E131-Actual_Med_StdOffer_Lds!E131</f>
        <v>2.7590000000000003</v>
      </c>
      <c r="F131" s="12">
        <f>+Actual_Med_ReconciledStdOffer!F131-Actual_Med_StdOffer_Lds!F131</f>
        <v>2.7620000000000005</v>
      </c>
      <c r="G131" s="12">
        <f>+Actual_Med_ReconciledStdOffer!G131-Actual_Med_StdOffer_Lds!G131</f>
        <v>2.8810000000000002</v>
      </c>
      <c r="H131" s="12">
        <f>+Actual_Med_ReconciledStdOffer!H131-Actual_Med_StdOffer_Lds!H131</f>
        <v>3.1240000000000006</v>
      </c>
      <c r="I131" s="12">
        <f>+Actual_Med_ReconciledStdOffer!I131-Actual_Med_StdOffer_Lds!I131</f>
        <v>3.456999999999999</v>
      </c>
      <c r="J131" s="12">
        <f>+Actual_Med_ReconciledStdOffer!J131-Actual_Med_StdOffer_Lds!J131</f>
        <v>3.679000000000002</v>
      </c>
      <c r="K131" s="12">
        <f>+Actual_Med_ReconciledStdOffer!K131-Actual_Med_StdOffer_Lds!K131</f>
        <v>4.2759999999999998</v>
      </c>
      <c r="L131" s="12">
        <f>+Actual_Med_ReconciledStdOffer!L131-Actual_Med_StdOffer_Lds!L131</f>
        <v>4.4659999999999975</v>
      </c>
      <c r="M131" s="12">
        <f>+Actual_Med_ReconciledStdOffer!M131-Actual_Med_StdOffer_Lds!M131</f>
        <v>4.5799999999999983</v>
      </c>
      <c r="N131" s="12">
        <f>+Actual_Med_ReconciledStdOffer!N131-Actual_Med_StdOffer_Lds!N131</f>
        <v>4.570999999999998</v>
      </c>
      <c r="O131" s="12">
        <f>+Actual_Med_ReconciledStdOffer!O131-Actual_Med_StdOffer_Lds!O131</f>
        <v>4.5960000000000001</v>
      </c>
      <c r="P131" s="12">
        <f>+Actual_Med_ReconciledStdOffer!P131-Actual_Med_StdOffer_Lds!P131</f>
        <v>4.5690000000000026</v>
      </c>
      <c r="Q131" s="12">
        <f>+Actual_Med_ReconciledStdOffer!Q131-Actual_Med_StdOffer_Lds!Q131</f>
        <v>4.6400000000000006</v>
      </c>
      <c r="R131" s="12">
        <f>+Actual_Med_ReconciledStdOffer!R131-Actual_Med_StdOffer_Lds!R131</f>
        <v>4.4809999999999981</v>
      </c>
      <c r="S131" s="12">
        <f>+Actual_Med_ReconciledStdOffer!S131-Actual_Med_StdOffer_Lds!S131</f>
        <v>4.3819999999999979</v>
      </c>
      <c r="T131" s="12">
        <f>+Actual_Med_ReconciledStdOffer!T131-Actual_Med_StdOffer_Lds!T131</f>
        <v>4.1870000000000012</v>
      </c>
      <c r="U131" s="12">
        <f>+Actual_Med_ReconciledStdOffer!U131-Actual_Med_StdOffer_Lds!U131</f>
        <v>3.8239999999999998</v>
      </c>
      <c r="V131" s="12">
        <f>+Actual_Med_ReconciledStdOffer!V131-Actual_Med_StdOffer_Lds!V131</f>
        <v>3.5190000000000001</v>
      </c>
      <c r="W131" s="12">
        <f>+Actual_Med_ReconciledStdOffer!W131-Actual_Med_StdOffer_Lds!W131</f>
        <v>3.1189999999999998</v>
      </c>
      <c r="X131" s="12">
        <f>+Actual_Med_ReconciledStdOffer!X131-Actual_Med_StdOffer_Lds!X131</f>
        <v>3.0150000000000006</v>
      </c>
      <c r="Y131" s="12">
        <f>+Actual_Med_ReconciledStdOffer!Y131-Actual_Med_StdOffer_Lds!Y131</f>
        <v>2.9289999999999985</v>
      </c>
      <c r="Z131" s="12">
        <f>+Actual_Med_ReconciledStdOffer!Z131-Actual_Med_StdOffer_Lds!Z131</f>
        <v>2.9359999999999999</v>
      </c>
    </row>
    <row r="132" spans="1:26" x14ac:dyDescent="0.25">
      <c r="A132" s="7" t="s">
        <v>32</v>
      </c>
      <c r="B132" s="6">
        <v>43589</v>
      </c>
      <c r="C132" s="12">
        <f>+Actual_Med_ReconciledStdOffer!C132-Actual_Med_StdOffer_Lds!C132</f>
        <v>2.7080000000000002</v>
      </c>
      <c r="D132" s="12">
        <f>+Actual_Med_ReconciledStdOffer!D132-Actual_Med_StdOffer_Lds!D132</f>
        <v>2.6959999999999997</v>
      </c>
      <c r="E132" s="12">
        <f>+Actual_Med_ReconciledStdOffer!E132-Actual_Med_StdOffer_Lds!E132</f>
        <v>2.6379999999999999</v>
      </c>
      <c r="F132" s="12">
        <f>+Actual_Med_ReconciledStdOffer!F132-Actual_Med_StdOffer_Lds!F132</f>
        <v>2.6809999999999992</v>
      </c>
      <c r="G132" s="12">
        <f>+Actual_Med_ReconciledStdOffer!G132-Actual_Med_StdOffer_Lds!G132</f>
        <v>2.75</v>
      </c>
      <c r="H132" s="12">
        <f>+Actual_Med_ReconciledStdOffer!H132-Actual_Med_StdOffer_Lds!H132</f>
        <v>2.8729999999999993</v>
      </c>
      <c r="I132" s="12">
        <f>+Actual_Med_ReconciledStdOffer!I132-Actual_Med_StdOffer_Lds!I132</f>
        <v>2.9859999999999989</v>
      </c>
      <c r="J132" s="12">
        <f>+Actual_Med_ReconciledStdOffer!J132-Actual_Med_StdOffer_Lds!J132</f>
        <v>3.1000000000000014</v>
      </c>
      <c r="K132" s="12">
        <f>+Actual_Med_ReconciledStdOffer!K132-Actual_Med_StdOffer_Lds!K132</f>
        <v>3.1210000000000004</v>
      </c>
      <c r="L132" s="12">
        <f>+Actual_Med_ReconciledStdOffer!L132-Actual_Med_StdOffer_Lds!L132</f>
        <v>3.1280000000000001</v>
      </c>
      <c r="M132" s="12">
        <f>+Actual_Med_ReconciledStdOffer!M132-Actual_Med_StdOffer_Lds!M132</f>
        <v>3.24</v>
      </c>
      <c r="N132" s="12">
        <f>+Actual_Med_ReconciledStdOffer!N132-Actual_Med_StdOffer_Lds!N132</f>
        <v>3.2110000000000003</v>
      </c>
      <c r="O132" s="12">
        <f>+Actual_Med_ReconciledStdOffer!O132-Actual_Med_StdOffer_Lds!O132</f>
        <v>3.2780000000000005</v>
      </c>
      <c r="P132" s="12">
        <f>+Actual_Med_ReconciledStdOffer!P132-Actual_Med_StdOffer_Lds!P132</f>
        <v>3.1769999999999996</v>
      </c>
      <c r="Q132" s="12">
        <f>+Actual_Med_ReconciledStdOffer!Q132-Actual_Med_StdOffer_Lds!Q132</f>
        <v>3.2040000000000006</v>
      </c>
      <c r="R132" s="12">
        <f>+Actual_Med_ReconciledStdOffer!R132-Actual_Med_StdOffer_Lds!R132</f>
        <v>3.1549999999999994</v>
      </c>
      <c r="S132" s="12">
        <f>+Actual_Med_ReconciledStdOffer!S132-Actual_Med_StdOffer_Lds!S132</f>
        <v>3.0370000000000008</v>
      </c>
      <c r="T132" s="12">
        <f>+Actual_Med_ReconciledStdOffer!T132-Actual_Med_StdOffer_Lds!T132</f>
        <v>3.0229999999999997</v>
      </c>
      <c r="U132" s="12">
        <f>+Actual_Med_ReconciledStdOffer!U132-Actual_Med_StdOffer_Lds!U132</f>
        <v>2.8599999999999994</v>
      </c>
      <c r="V132" s="12">
        <f>+Actual_Med_ReconciledStdOffer!V132-Actual_Med_StdOffer_Lds!V132</f>
        <v>2.6620000000000008</v>
      </c>
      <c r="W132" s="12">
        <f>+Actual_Med_ReconciledStdOffer!W132-Actual_Med_StdOffer_Lds!W132</f>
        <v>2.734</v>
      </c>
      <c r="X132" s="12">
        <f>+Actual_Med_ReconciledStdOffer!X132-Actual_Med_StdOffer_Lds!X132</f>
        <v>2.7149999999999999</v>
      </c>
      <c r="Y132" s="12">
        <f>+Actual_Med_ReconciledStdOffer!Y132-Actual_Med_StdOffer_Lds!Y132</f>
        <v>2.6559999999999988</v>
      </c>
      <c r="Z132" s="12">
        <f>+Actual_Med_ReconciledStdOffer!Z132-Actual_Med_StdOffer_Lds!Z132</f>
        <v>2.5940000000000012</v>
      </c>
    </row>
    <row r="133" spans="1:26" x14ac:dyDescent="0.25">
      <c r="A133" s="7" t="s">
        <v>32</v>
      </c>
      <c r="B133" s="6">
        <v>43590</v>
      </c>
      <c r="C133" s="12">
        <f>+Actual_Med_ReconciledStdOffer!C133-Actual_Med_StdOffer_Lds!C133</f>
        <v>2.7089999999999996</v>
      </c>
      <c r="D133" s="12">
        <f>+Actual_Med_ReconciledStdOffer!D133-Actual_Med_StdOffer_Lds!D133</f>
        <v>2.702</v>
      </c>
      <c r="E133" s="12">
        <f>+Actual_Med_ReconciledStdOffer!E133-Actual_Med_StdOffer_Lds!E133</f>
        <v>2.6369999999999987</v>
      </c>
      <c r="F133" s="12">
        <f>+Actual_Med_ReconciledStdOffer!F133-Actual_Med_StdOffer_Lds!F133</f>
        <v>2.6820000000000004</v>
      </c>
      <c r="G133" s="12">
        <f>+Actual_Med_ReconciledStdOffer!G133-Actual_Med_StdOffer_Lds!G133</f>
        <v>2.7449999999999992</v>
      </c>
      <c r="H133" s="12">
        <f>+Actual_Med_ReconciledStdOffer!H133-Actual_Med_StdOffer_Lds!H133</f>
        <v>2.8170000000000002</v>
      </c>
      <c r="I133" s="12">
        <f>+Actual_Med_ReconciledStdOffer!I133-Actual_Med_StdOffer_Lds!I133</f>
        <v>2.9049999999999994</v>
      </c>
      <c r="J133" s="12">
        <f>+Actual_Med_ReconciledStdOffer!J133-Actual_Med_StdOffer_Lds!J133</f>
        <v>2.995000000000001</v>
      </c>
      <c r="K133" s="12">
        <f>+Actual_Med_ReconciledStdOffer!K133-Actual_Med_StdOffer_Lds!K133</f>
        <v>3.0440000000000005</v>
      </c>
      <c r="L133" s="12">
        <f>+Actual_Med_ReconciledStdOffer!L133-Actual_Med_StdOffer_Lds!L133</f>
        <v>3.0679999999999996</v>
      </c>
      <c r="M133" s="12">
        <f>+Actual_Med_ReconciledStdOffer!M133-Actual_Med_StdOffer_Lds!M133</f>
        <v>3.1959999999999997</v>
      </c>
      <c r="N133" s="12">
        <f>+Actual_Med_ReconciledStdOffer!N133-Actual_Med_StdOffer_Lds!N133</f>
        <v>3.2089999999999996</v>
      </c>
      <c r="O133" s="12">
        <f>+Actual_Med_ReconciledStdOffer!O133-Actual_Med_StdOffer_Lds!O133</f>
        <v>3.3140000000000001</v>
      </c>
      <c r="P133" s="12">
        <f>+Actual_Med_ReconciledStdOffer!P133-Actual_Med_StdOffer_Lds!P133</f>
        <v>3.2520000000000007</v>
      </c>
      <c r="Q133" s="12">
        <f>+Actual_Med_ReconciledStdOffer!Q133-Actual_Med_StdOffer_Lds!Q133</f>
        <v>3.2720000000000002</v>
      </c>
      <c r="R133" s="12">
        <f>+Actual_Med_ReconciledStdOffer!R133-Actual_Med_StdOffer_Lds!R133</f>
        <v>3.2200000000000006</v>
      </c>
      <c r="S133" s="12">
        <f>+Actual_Med_ReconciledStdOffer!S133-Actual_Med_StdOffer_Lds!S133</f>
        <v>3.141</v>
      </c>
      <c r="T133" s="12">
        <f>+Actual_Med_ReconciledStdOffer!T133-Actual_Med_StdOffer_Lds!T133</f>
        <v>3.1719999999999988</v>
      </c>
      <c r="U133" s="12">
        <f>+Actual_Med_ReconciledStdOffer!U133-Actual_Med_StdOffer_Lds!U133</f>
        <v>3.0709999999999997</v>
      </c>
      <c r="V133" s="12">
        <f>+Actual_Med_ReconciledStdOffer!V133-Actual_Med_StdOffer_Lds!V133</f>
        <v>2.8889999999999993</v>
      </c>
      <c r="W133" s="12">
        <f>+Actual_Med_ReconciledStdOffer!W133-Actual_Med_StdOffer_Lds!W133</f>
        <v>2.9050000000000011</v>
      </c>
      <c r="X133" s="12">
        <f>+Actual_Med_ReconciledStdOffer!X133-Actual_Med_StdOffer_Lds!X133</f>
        <v>2.7959999999999994</v>
      </c>
      <c r="Y133" s="12">
        <f>+Actual_Med_ReconciledStdOffer!Y133-Actual_Med_StdOffer_Lds!Y133</f>
        <v>2.66</v>
      </c>
      <c r="Z133" s="12">
        <f>+Actual_Med_ReconciledStdOffer!Z133-Actual_Med_StdOffer_Lds!Z133</f>
        <v>2.5510000000000002</v>
      </c>
    </row>
    <row r="134" spans="1:26" x14ac:dyDescent="0.25">
      <c r="A134" s="7" t="s">
        <v>32</v>
      </c>
      <c r="B134" s="6">
        <v>43591</v>
      </c>
      <c r="C134" s="12">
        <f>+Actual_Med_ReconciledStdOffer!C134-Actual_Med_StdOffer_Lds!C134</f>
        <v>2.5950000000000006</v>
      </c>
      <c r="D134" s="12">
        <f>+Actual_Med_ReconciledStdOffer!D134-Actual_Med_StdOffer_Lds!D134</f>
        <v>2.5950000000000006</v>
      </c>
      <c r="E134" s="12">
        <f>+Actual_Med_ReconciledStdOffer!E134-Actual_Med_StdOffer_Lds!E134</f>
        <v>2.6199999999999992</v>
      </c>
      <c r="F134" s="12">
        <f>+Actual_Med_ReconciledStdOffer!F134-Actual_Med_StdOffer_Lds!F134</f>
        <v>2.6620000000000008</v>
      </c>
      <c r="G134" s="12">
        <f>+Actual_Med_ReconciledStdOffer!G134-Actual_Med_StdOffer_Lds!G134</f>
        <v>2.8140000000000001</v>
      </c>
      <c r="H134" s="12">
        <f>+Actual_Med_ReconciledStdOffer!H134-Actual_Med_StdOffer_Lds!H134</f>
        <v>3.0759999999999987</v>
      </c>
      <c r="I134" s="12">
        <f>+Actual_Med_ReconciledStdOffer!I134-Actual_Med_StdOffer_Lds!I134</f>
        <v>3.4749999999999996</v>
      </c>
      <c r="J134" s="12">
        <f>+Actual_Med_ReconciledStdOffer!J134-Actual_Med_StdOffer_Lds!J134</f>
        <v>3.6919999999999984</v>
      </c>
      <c r="K134" s="12">
        <f>+Actual_Med_ReconciledStdOffer!K134-Actual_Med_StdOffer_Lds!K134</f>
        <v>4.1890000000000001</v>
      </c>
      <c r="L134" s="12">
        <f>+Actual_Med_ReconciledStdOffer!L134-Actual_Med_StdOffer_Lds!L134</f>
        <v>4.3000000000000007</v>
      </c>
      <c r="M134" s="12">
        <f>+Actual_Med_ReconciledStdOffer!M134-Actual_Med_StdOffer_Lds!M134</f>
        <v>4.3790000000000013</v>
      </c>
      <c r="N134" s="12">
        <f>+Actual_Med_ReconciledStdOffer!N134-Actual_Med_StdOffer_Lds!N134</f>
        <v>4.4130000000000003</v>
      </c>
      <c r="O134" s="12">
        <f>+Actual_Med_ReconciledStdOffer!O134-Actual_Med_StdOffer_Lds!O134</f>
        <v>4.4390000000000001</v>
      </c>
      <c r="P134" s="12">
        <f>+Actual_Med_ReconciledStdOffer!P134-Actual_Med_StdOffer_Lds!P134</f>
        <v>4.5</v>
      </c>
      <c r="Q134" s="12">
        <f>+Actual_Med_ReconciledStdOffer!Q134-Actual_Med_StdOffer_Lds!Q134</f>
        <v>4.4570000000000007</v>
      </c>
      <c r="R134" s="12">
        <f>+Actual_Med_ReconciledStdOffer!R134-Actual_Med_StdOffer_Lds!R134</f>
        <v>4.2600000000000016</v>
      </c>
      <c r="S134" s="12">
        <f>+Actual_Med_ReconciledStdOffer!S134-Actual_Med_StdOffer_Lds!S134</f>
        <v>4.0560000000000009</v>
      </c>
      <c r="T134" s="12">
        <f>+Actual_Med_ReconciledStdOffer!T134-Actual_Med_StdOffer_Lds!T134</f>
        <v>3.8339999999999979</v>
      </c>
      <c r="U134" s="12">
        <f>+Actual_Med_ReconciledStdOffer!U134-Actual_Med_StdOffer_Lds!U134</f>
        <v>3.5530000000000008</v>
      </c>
      <c r="V134" s="12">
        <f>+Actual_Med_ReconciledStdOffer!V134-Actual_Med_StdOffer_Lds!V134</f>
        <v>3.338000000000001</v>
      </c>
      <c r="W134" s="12">
        <f>+Actual_Med_ReconciledStdOffer!W134-Actual_Med_StdOffer_Lds!W134</f>
        <v>3.0609999999999999</v>
      </c>
      <c r="X134" s="12">
        <f>+Actual_Med_ReconciledStdOffer!X134-Actual_Med_StdOffer_Lds!X134</f>
        <v>2.9190000000000005</v>
      </c>
      <c r="Y134" s="12">
        <f>+Actual_Med_ReconciledStdOffer!Y134-Actual_Med_StdOffer_Lds!Y134</f>
        <v>2.7299999999999986</v>
      </c>
      <c r="Z134" s="12">
        <f>+Actual_Med_ReconciledStdOffer!Z134-Actual_Med_StdOffer_Lds!Z134</f>
        <v>2.6820000000000004</v>
      </c>
    </row>
    <row r="135" spans="1:26" x14ac:dyDescent="0.25">
      <c r="A135" s="7" t="s">
        <v>32</v>
      </c>
      <c r="B135" s="6">
        <v>43592</v>
      </c>
      <c r="C135" s="12">
        <f>+Actual_Med_ReconciledStdOffer!C135-Actual_Med_StdOffer_Lds!C135</f>
        <v>2.6159999999999997</v>
      </c>
      <c r="D135" s="12">
        <f>+Actual_Med_ReconciledStdOffer!D135-Actual_Med_StdOffer_Lds!D135</f>
        <v>2.604000000000001</v>
      </c>
      <c r="E135" s="12">
        <f>+Actual_Med_ReconciledStdOffer!E135-Actual_Med_StdOffer_Lds!E135</f>
        <v>2.6320000000000014</v>
      </c>
      <c r="F135" s="12">
        <f>+Actual_Med_ReconciledStdOffer!F135-Actual_Med_StdOffer_Lds!F135</f>
        <v>2.6790000000000003</v>
      </c>
      <c r="G135" s="12">
        <f>+Actual_Med_ReconciledStdOffer!G135-Actual_Med_StdOffer_Lds!G135</f>
        <v>2.8160000000000007</v>
      </c>
      <c r="H135" s="12">
        <f>+Actual_Med_ReconciledStdOffer!H135-Actual_Med_StdOffer_Lds!H135</f>
        <v>3.0630000000000006</v>
      </c>
      <c r="I135" s="12">
        <f>+Actual_Med_ReconciledStdOffer!I135-Actual_Med_StdOffer_Lds!I135</f>
        <v>3.4850000000000012</v>
      </c>
      <c r="J135" s="12">
        <f>+Actual_Med_ReconciledStdOffer!J135-Actual_Med_StdOffer_Lds!J135</f>
        <v>3.6739999999999995</v>
      </c>
      <c r="K135" s="12">
        <f>+Actual_Med_ReconciledStdOffer!K135-Actual_Med_StdOffer_Lds!K135</f>
        <v>4.2840000000000007</v>
      </c>
      <c r="L135" s="12">
        <f>+Actual_Med_ReconciledStdOffer!L135-Actual_Med_StdOffer_Lds!L135</f>
        <v>4.4619999999999997</v>
      </c>
      <c r="M135" s="12">
        <f>+Actual_Med_ReconciledStdOffer!M135-Actual_Med_StdOffer_Lds!M135</f>
        <v>4.5249999999999986</v>
      </c>
      <c r="N135" s="12">
        <f>+Actual_Med_ReconciledStdOffer!N135-Actual_Med_StdOffer_Lds!N135</f>
        <v>4.5530000000000008</v>
      </c>
      <c r="O135" s="12">
        <f>+Actual_Med_ReconciledStdOffer!O135-Actual_Med_StdOffer_Lds!O135</f>
        <v>4.6660000000000004</v>
      </c>
      <c r="P135" s="12">
        <f>+Actual_Med_ReconciledStdOffer!P135-Actual_Med_StdOffer_Lds!P135</f>
        <v>4.7950000000000017</v>
      </c>
      <c r="Q135" s="12">
        <f>+Actual_Med_ReconciledStdOffer!Q135-Actual_Med_StdOffer_Lds!Q135</f>
        <v>4.8520000000000003</v>
      </c>
      <c r="R135" s="12">
        <f>+Actual_Med_ReconciledStdOffer!R135-Actual_Med_StdOffer_Lds!R135</f>
        <v>4.6989999999999981</v>
      </c>
      <c r="S135" s="12">
        <f>+Actual_Med_ReconciledStdOffer!S135-Actual_Med_StdOffer_Lds!S135</f>
        <v>4.5910000000000011</v>
      </c>
      <c r="T135" s="12">
        <f>+Actual_Med_ReconciledStdOffer!T135-Actual_Med_StdOffer_Lds!T135</f>
        <v>4.3940000000000001</v>
      </c>
      <c r="U135" s="12">
        <f>+Actual_Med_ReconciledStdOffer!U135-Actual_Med_StdOffer_Lds!U135</f>
        <v>4.0240000000000009</v>
      </c>
      <c r="V135" s="12">
        <f>+Actual_Med_ReconciledStdOffer!V135-Actual_Med_StdOffer_Lds!V135</f>
        <v>3.6099999999999994</v>
      </c>
      <c r="W135" s="12">
        <f>+Actual_Med_ReconciledStdOffer!W135-Actual_Med_StdOffer_Lds!W135</f>
        <v>3.2090000000000014</v>
      </c>
      <c r="X135" s="12">
        <f>+Actual_Med_ReconciledStdOffer!X135-Actual_Med_StdOffer_Lds!X135</f>
        <v>2.9830000000000005</v>
      </c>
      <c r="Y135" s="12">
        <f>+Actual_Med_ReconciledStdOffer!Y135-Actual_Med_StdOffer_Lds!Y135</f>
        <v>2.8420000000000005</v>
      </c>
      <c r="Z135" s="12">
        <f>+Actual_Med_ReconciledStdOffer!Z135-Actual_Med_StdOffer_Lds!Z135</f>
        <v>2.8089999999999993</v>
      </c>
    </row>
    <row r="136" spans="1:26" x14ac:dyDescent="0.25">
      <c r="A136" s="7" t="s">
        <v>32</v>
      </c>
      <c r="B136" s="6">
        <v>43593</v>
      </c>
      <c r="C136" s="12">
        <f>+Actual_Med_ReconciledStdOffer!C136-Actual_Med_StdOffer_Lds!C136</f>
        <v>2.7850000000000001</v>
      </c>
      <c r="D136" s="12">
        <f>+Actual_Med_ReconciledStdOffer!D136-Actual_Med_StdOffer_Lds!D136</f>
        <v>2.7690000000000001</v>
      </c>
      <c r="E136" s="12">
        <f>+Actual_Med_ReconciledStdOffer!E136-Actual_Med_StdOffer_Lds!E136</f>
        <v>2.8180000000000014</v>
      </c>
      <c r="F136" s="12">
        <f>+Actual_Med_ReconciledStdOffer!F136-Actual_Med_StdOffer_Lds!F136</f>
        <v>2.8580000000000005</v>
      </c>
      <c r="G136" s="12">
        <f>+Actual_Med_ReconciledStdOffer!G136-Actual_Med_StdOffer_Lds!G136</f>
        <v>3.0210000000000008</v>
      </c>
      <c r="H136" s="12">
        <f>+Actual_Med_ReconciledStdOffer!H136-Actual_Med_StdOffer_Lds!H136</f>
        <v>3.3049999999999997</v>
      </c>
      <c r="I136" s="12">
        <f>+Actual_Med_ReconciledStdOffer!I136-Actual_Med_StdOffer_Lds!I136</f>
        <v>3.7289999999999974</v>
      </c>
      <c r="J136" s="12">
        <f>+Actual_Med_ReconciledStdOffer!J136-Actual_Med_StdOffer_Lds!J136</f>
        <v>3.8889999999999993</v>
      </c>
      <c r="K136" s="12">
        <f>+Actual_Med_ReconciledStdOffer!K136-Actual_Med_StdOffer_Lds!K136</f>
        <v>4.423</v>
      </c>
      <c r="L136" s="12">
        <f>+Actual_Med_ReconciledStdOffer!L136-Actual_Med_StdOffer_Lds!L136</f>
        <v>4.5459999999999994</v>
      </c>
      <c r="M136" s="12">
        <f>+Actual_Med_ReconciledStdOffer!M136-Actual_Med_StdOffer_Lds!M136</f>
        <v>4.6490000000000009</v>
      </c>
      <c r="N136" s="12">
        <f>+Actual_Med_ReconciledStdOffer!N136-Actual_Med_StdOffer_Lds!N136</f>
        <v>4.657</v>
      </c>
      <c r="O136" s="12">
        <f>+Actual_Med_ReconciledStdOffer!O136-Actual_Med_StdOffer_Lds!O136</f>
        <v>4.6829999999999998</v>
      </c>
      <c r="P136" s="12">
        <f>+Actual_Med_ReconciledStdOffer!P136-Actual_Med_StdOffer_Lds!P136</f>
        <v>4.7299999999999969</v>
      </c>
      <c r="Q136" s="12">
        <f>+Actual_Med_ReconciledStdOffer!Q136-Actual_Med_StdOffer_Lds!Q136</f>
        <v>4.6850000000000023</v>
      </c>
      <c r="R136" s="12">
        <f>+Actual_Med_ReconciledStdOffer!R136-Actual_Med_StdOffer_Lds!R136</f>
        <v>4.4359999999999999</v>
      </c>
      <c r="S136" s="12">
        <f>+Actual_Med_ReconciledStdOffer!S136-Actual_Med_StdOffer_Lds!S136</f>
        <v>4.2270000000000003</v>
      </c>
      <c r="T136" s="12">
        <f>+Actual_Med_ReconciledStdOffer!T136-Actual_Med_StdOffer_Lds!T136</f>
        <v>4.0140000000000011</v>
      </c>
      <c r="U136" s="12">
        <f>+Actual_Med_ReconciledStdOffer!U136-Actual_Med_StdOffer_Lds!U136</f>
        <v>3.729000000000001</v>
      </c>
      <c r="V136" s="12">
        <f>+Actual_Med_ReconciledStdOffer!V136-Actual_Med_StdOffer_Lds!V136</f>
        <v>3.5079999999999991</v>
      </c>
      <c r="W136" s="12">
        <f>+Actual_Med_ReconciledStdOffer!W136-Actual_Med_StdOffer_Lds!W136</f>
        <v>3.2839999999999989</v>
      </c>
      <c r="X136" s="12">
        <f>+Actual_Med_ReconciledStdOffer!X136-Actual_Med_StdOffer_Lds!X136</f>
        <v>3.1199999999999992</v>
      </c>
      <c r="Y136" s="12">
        <f>+Actual_Med_ReconciledStdOffer!Y136-Actual_Med_StdOffer_Lds!Y136</f>
        <v>2.9500000000000011</v>
      </c>
      <c r="Z136" s="12">
        <f>+Actual_Med_ReconciledStdOffer!Z136-Actual_Med_StdOffer_Lds!Z136</f>
        <v>2.9720000000000013</v>
      </c>
    </row>
    <row r="137" spans="1:26" x14ac:dyDescent="0.25">
      <c r="A137" s="7" t="s">
        <v>32</v>
      </c>
      <c r="B137" s="6">
        <v>43594</v>
      </c>
      <c r="C137" s="12">
        <f>+Actual_Med_ReconciledStdOffer!C137-Actual_Med_StdOffer_Lds!C137</f>
        <v>2.9409999999999989</v>
      </c>
      <c r="D137" s="12">
        <f>+Actual_Med_ReconciledStdOffer!D137-Actual_Med_StdOffer_Lds!D137</f>
        <v>2.9719999999999995</v>
      </c>
      <c r="E137" s="12">
        <f>+Actual_Med_ReconciledStdOffer!E137-Actual_Med_StdOffer_Lds!E137</f>
        <v>3.0019999999999989</v>
      </c>
      <c r="F137" s="12">
        <f>+Actual_Med_ReconciledStdOffer!F137-Actual_Med_StdOffer_Lds!F137</f>
        <v>3.0549999999999997</v>
      </c>
      <c r="G137" s="12">
        <f>+Actual_Med_ReconciledStdOffer!G137-Actual_Med_StdOffer_Lds!G137</f>
        <v>3.2240000000000002</v>
      </c>
      <c r="H137" s="12">
        <f>+Actual_Med_ReconciledStdOffer!H137-Actual_Med_StdOffer_Lds!H137</f>
        <v>3.4909999999999997</v>
      </c>
      <c r="I137" s="12">
        <f>+Actual_Med_ReconciledStdOffer!I137-Actual_Med_StdOffer_Lds!I137</f>
        <v>3.8929999999999989</v>
      </c>
      <c r="J137" s="12">
        <f>+Actual_Med_ReconciledStdOffer!J137-Actual_Med_StdOffer_Lds!J137</f>
        <v>4.0440000000000005</v>
      </c>
      <c r="K137" s="12">
        <f>+Actual_Med_ReconciledStdOffer!K137-Actual_Med_StdOffer_Lds!K137</f>
        <v>4.5730000000000004</v>
      </c>
      <c r="L137" s="12">
        <f>+Actual_Med_ReconciledStdOffer!L137-Actual_Med_StdOffer_Lds!L137</f>
        <v>4.6679999999999993</v>
      </c>
      <c r="M137" s="12">
        <f>+Actual_Med_ReconciledStdOffer!M137-Actual_Med_StdOffer_Lds!M137</f>
        <v>4.7609999999999992</v>
      </c>
      <c r="N137" s="12">
        <f>+Actual_Med_ReconciledStdOffer!N137-Actual_Med_StdOffer_Lds!N137</f>
        <v>4.7399999999999984</v>
      </c>
      <c r="O137" s="12">
        <f>+Actual_Med_ReconciledStdOffer!O137-Actual_Med_StdOffer_Lds!O137</f>
        <v>4.7600000000000016</v>
      </c>
      <c r="P137" s="12">
        <f>+Actual_Med_ReconciledStdOffer!P137-Actual_Med_StdOffer_Lds!P137</f>
        <v>4.7959999999999994</v>
      </c>
      <c r="Q137" s="12">
        <f>+Actual_Med_ReconciledStdOffer!Q137-Actual_Med_StdOffer_Lds!Q137</f>
        <v>4.7429999999999986</v>
      </c>
      <c r="R137" s="12">
        <f>+Actual_Med_ReconciledStdOffer!R137-Actual_Med_StdOffer_Lds!R137</f>
        <v>4.4670000000000005</v>
      </c>
      <c r="S137" s="12">
        <f>+Actual_Med_ReconciledStdOffer!S137-Actual_Med_StdOffer_Lds!S137</f>
        <v>4.2710000000000008</v>
      </c>
      <c r="T137" s="12">
        <f>+Actual_Med_ReconciledStdOffer!T137-Actual_Med_StdOffer_Lds!T137</f>
        <v>4.036999999999999</v>
      </c>
      <c r="U137" s="12">
        <f>+Actual_Med_ReconciledStdOffer!U137-Actual_Med_StdOffer_Lds!U137</f>
        <v>3.7650000000000006</v>
      </c>
      <c r="V137" s="12">
        <f>+Actual_Med_ReconciledStdOffer!V137-Actual_Med_StdOffer_Lds!V137</f>
        <v>3.5679999999999996</v>
      </c>
      <c r="W137" s="12">
        <f>+Actual_Med_ReconciledStdOffer!W137-Actual_Med_StdOffer_Lds!W137</f>
        <v>3.3059999999999992</v>
      </c>
      <c r="X137" s="12">
        <f>+Actual_Med_ReconciledStdOffer!X137-Actual_Med_StdOffer_Lds!X137</f>
        <v>3.1719999999999988</v>
      </c>
      <c r="Y137" s="12">
        <f>+Actual_Med_ReconciledStdOffer!Y137-Actual_Med_StdOffer_Lds!Y137</f>
        <v>3.0129999999999999</v>
      </c>
      <c r="Z137" s="12">
        <f>+Actual_Med_ReconciledStdOffer!Z137-Actual_Med_StdOffer_Lds!Z137</f>
        <v>2.9589999999999996</v>
      </c>
    </row>
    <row r="138" spans="1:26" x14ac:dyDescent="0.25">
      <c r="A138" s="7" t="s">
        <v>32</v>
      </c>
      <c r="B138" s="6">
        <v>43595</v>
      </c>
      <c r="C138" s="12">
        <f>+Actual_Med_ReconciledStdOffer!C138-Actual_Med_StdOffer_Lds!C138</f>
        <v>2.8940000000000001</v>
      </c>
      <c r="D138" s="12">
        <f>+Actual_Med_ReconciledStdOffer!D138-Actual_Med_StdOffer_Lds!D138</f>
        <v>2.8740000000000006</v>
      </c>
      <c r="E138" s="12">
        <f>+Actual_Med_ReconciledStdOffer!E138-Actual_Med_StdOffer_Lds!E138</f>
        <v>2.8889999999999993</v>
      </c>
      <c r="F138" s="12">
        <f>+Actual_Med_ReconciledStdOffer!F138-Actual_Med_StdOffer_Lds!F138</f>
        <v>2.9090000000000007</v>
      </c>
      <c r="G138" s="12">
        <f>+Actual_Med_ReconciledStdOffer!G138-Actual_Med_StdOffer_Lds!G138</f>
        <v>3.0600000000000005</v>
      </c>
      <c r="H138" s="12">
        <f>+Actual_Med_ReconciledStdOffer!H138-Actual_Med_StdOffer_Lds!H138</f>
        <v>3.3550000000000004</v>
      </c>
      <c r="I138" s="12">
        <f>+Actual_Med_ReconciledStdOffer!I138-Actual_Med_StdOffer_Lds!I138</f>
        <v>3.7969999999999988</v>
      </c>
      <c r="J138" s="12">
        <f>+Actual_Med_ReconciledStdOffer!J138-Actual_Med_StdOffer_Lds!J138</f>
        <v>4.1069999999999993</v>
      </c>
      <c r="K138" s="12">
        <f>+Actual_Med_ReconciledStdOffer!K138-Actual_Med_StdOffer_Lds!K138</f>
        <v>4.8449999999999989</v>
      </c>
      <c r="L138" s="12">
        <f>+Actual_Med_ReconciledStdOffer!L138-Actual_Med_StdOffer_Lds!L138</f>
        <v>5.120000000000001</v>
      </c>
      <c r="M138" s="12">
        <f>+Actual_Med_ReconciledStdOffer!M138-Actual_Med_StdOffer_Lds!M138</f>
        <v>5.3359999999999985</v>
      </c>
      <c r="N138" s="12">
        <f>+Actual_Med_ReconciledStdOffer!N138-Actual_Med_StdOffer_Lds!N138</f>
        <v>5.3959999999999972</v>
      </c>
      <c r="O138" s="12">
        <f>+Actual_Med_ReconciledStdOffer!O138-Actual_Med_StdOffer_Lds!O138</f>
        <v>5.4409999999999989</v>
      </c>
      <c r="P138" s="12">
        <f>+Actual_Med_ReconciledStdOffer!P138-Actual_Med_StdOffer_Lds!P138</f>
        <v>5.5339999999999989</v>
      </c>
      <c r="Q138" s="12">
        <f>+Actual_Med_ReconciledStdOffer!Q138-Actual_Med_StdOffer_Lds!Q138</f>
        <v>5.5259999999999998</v>
      </c>
      <c r="R138" s="12">
        <f>+Actual_Med_ReconciledStdOffer!R138-Actual_Med_StdOffer_Lds!R138</f>
        <v>5.2469999999999999</v>
      </c>
      <c r="S138" s="12">
        <f>+Actual_Med_ReconciledStdOffer!S138-Actual_Med_StdOffer_Lds!S138</f>
        <v>5.1159999999999997</v>
      </c>
      <c r="T138" s="12">
        <f>+Actual_Med_ReconciledStdOffer!T138-Actual_Med_StdOffer_Lds!T138</f>
        <v>4.767000000000003</v>
      </c>
      <c r="U138" s="12">
        <f>+Actual_Med_ReconciledStdOffer!U138-Actual_Med_StdOffer_Lds!U138</f>
        <v>4.3019999999999996</v>
      </c>
      <c r="V138" s="12">
        <f>+Actual_Med_ReconciledStdOffer!V138-Actual_Med_StdOffer_Lds!V138</f>
        <v>3.891</v>
      </c>
      <c r="W138" s="12">
        <f>+Actual_Med_ReconciledStdOffer!W138-Actual_Med_StdOffer_Lds!W138</f>
        <v>3.4560000000000013</v>
      </c>
      <c r="X138" s="12">
        <f>+Actual_Med_ReconciledStdOffer!X138-Actual_Med_StdOffer_Lds!X138</f>
        <v>3.3449999999999989</v>
      </c>
      <c r="Y138" s="12">
        <f>+Actual_Med_ReconciledStdOffer!Y138-Actual_Med_StdOffer_Lds!Y138</f>
        <v>3.25</v>
      </c>
      <c r="Z138" s="12">
        <f>+Actual_Med_ReconciledStdOffer!Z138-Actual_Med_StdOffer_Lds!Z138</f>
        <v>3.2010000000000005</v>
      </c>
    </row>
    <row r="139" spans="1:26" x14ac:dyDescent="0.25">
      <c r="A139" s="7" t="s">
        <v>32</v>
      </c>
      <c r="B139" s="6">
        <v>43596</v>
      </c>
      <c r="C139" s="12">
        <f>+Actual_Med_ReconciledStdOffer!C139-Actual_Med_StdOffer_Lds!C139</f>
        <v>3.0909999999999993</v>
      </c>
      <c r="D139" s="12">
        <f>+Actual_Med_ReconciledStdOffer!D139-Actual_Med_StdOffer_Lds!D139</f>
        <v>3.0269999999999992</v>
      </c>
      <c r="E139" s="12">
        <f>+Actual_Med_ReconciledStdOffer!E139-Actual_Med_StdOffer_Lds!E139</f>
        <v>2.9410000000000007</v>
      </c>
      <c r="F139" s="12">
        <f>+Actual_Med_ReconciledStdOffer!F139-Actual_Med_StdOffer_Lds!F139</f>
        <v>3.0090000000000003</v>
      </c>
      <c r="G139" s="12">
        <f>+Actual_Med_ReconciledStdOffer!G139-Actual_Med_StdOffer_Lds!G139</f>
        <v>3.0849999999999991</v>
      </c>
      <c r="H139" s="12">
        <f>+Actual_Med_ReconciledStdOffer!H139-Actual_Med_StdOffer_Lds!H139</f>
        <v>3.2089999999999996</v>
      </c>
      <c r="I139" s="12">
        <f>+Actual_Med_ReconciledStdOffer!I139-Actual_Med_StdOffer_Lds!I139</f>
        <v>3.3709999999999987</v>
      </c>
      <c r="J139" s="12">
        <f>+Actual_Med_ReconciledStdOffer!J139-Actual_Med_StdOffer_Lds!J139</f>
        <v>3.4639999999999986</v>
      </c>
      <c r="K139" s="12">
        <f>+Actual_Med_ReconciledStdOffer!K139-Actual_Med_StdOffer_Lds!K139</f>
        <v>3.4380000000000006</v>
      </c>
      <c r="L139" s="12">
        <f>+Actual_Med_ReconciledStdOffer!L139-Actual_Med_StdOffer_Lds!L139</f>
        <v>3.4009999999999998</v>
      </c>
      <c r="M139" s="12">
        <f>+Actual_Med_ReconciledStdOffer!M139-Actual_Med_StdOffer_Lds!M139</f>
        <v>3.5620000000000012</v>
      </c>
      <c r="N139" s="12">
        <f>+Actual_Med_ReconciledStdOffer!N139-Actual_Med_StdOffer_Lds!N139</f>
        <v>3.5329999999999995</v>
      </c>
      <c r="O139" s="12">
        <f>+Actual_Med_ReconciledStdOffer!O139-Actual_Med_StdOffer_Lds!O139</f>
        <v>3.5920000000000005</v>
      </c>
      <c r="P139" s="12">
        <f>+Actual_Med_ReconciledStdOffer!P139-Actual_Med_StdOffer_Lds!P139</f>
        <v>3.4980000000000011</v>
      </c>
      <c r="Q139" s="12">
        <f>+Actual_Med_ReconciledStdOffer!Q139-Actual_Med_StdOffer_Lds!Q139</f>
        <v>3.5019999999999989</v>
      </c>
      <c r="R139" s="12">
        <f>+Actual_Med_ReconciledStdOffer!R139-Actual_Med_StdOffer_Lds!R139</f>
        <v>3.4309999999999992</v>
      </c>
      <c r="S139" s="12">
        <f>+Actual_Med_ReconciledStdOffer!S139-Actual_Med_StdOffer_Lds!S139</f>
        <v>3.3090000000000011</v>
      </c>
      <c r="T139" s="12">
        <f>+Actual_Med_ReconciledStdOffer!T139-Actual_Med_StdOffer_Lds!T139</f>
        <v>3.2859999999999996</v>
      </c>
      <c r="U139" s="12">
        <f>+Actual_Med_ReconciledStdOffer!U139-Actual_Med_StdOffer_Lds!U139</f>
        <v>3.16</v>
      </c>
      <c r="V139" s="12">
        <f>+Actual_Med_ReconciledStdOffer!V139-Actual_Med_StdOffer_Lds!V139</f>
        <v>2.9719999999999995</v>
      </c>
      <c r="W139" s="12">
        <f>+Actual_Med_ReconciledStdOffer!W139-Actual_Med_StdOffer_Lds!W139</f>
        <v>3.0879999999999992</v>
      </c>
      <c r="X139" s="12">
        <f>+Actual_Med_ReconciledStdOffer!X139-Actual_Med_StdOffer_Lds!X139</f>
        <v>3.1050000000000004</v>
      </c>
      <c r="Y139" s="12">
        <f>+Actual_Med_ReconciledStdOffer!Y139-Actual_Med_StdOffer_Lds!Y139</f>
        <v>3.0439999999999987</v>
      </c>
      <c r="Z139" s="12">
        <f>+Actual_Med_ReconciledStdOffer!Z139-Actual_Med_StdOffer_Lds!Z139</f>
        <v>2.9760000000000009</v>
      </c>
    </row>
    <row r="140" spans="1:26" x14ac:dyDescent="0.25">
      <c r="A140" s="7" t="s">
        <v>32</v>
      </c>
      <c r="B140" s="6">
        <v>43597</v>
      </c>
      <c r="C140" s="12">
        <f>+Actual_Med_ReconciledStdOffer!C140-Actual_Med_StdOffer_Lds!C140</f>
        <v>3.0119999999999987</v>
      </c>
      <c r="D140" s="12">
        <f>+Actual_Med_ReconciledStdOffer!D140-Actual_Med_StdOffer_Lds!D140</f>
        <v>3.0120000000000005</v>
      </c>
      <c r="E140" s="12">
        <f>+Actual_Med_ReconciledStdOffer!E140-Actual_Med_StdOffer_Lds!E140</f>
        <v>2.9550000000000001</v>
      </c>
      <c r="F140" s="12">
        <f>+Actual_Med_ReconciledStdOffer!F140-Actual_Med_StdOffer_Lds!F140</f>
        <v>3.0109999999999992</v>
      </c>
      <c r="G140" s="12">
        <f>+Actual_Med_ReconciledStdOffer!G140-Actual_Med_StdOffer_Lds!G140</f>
        <v>3.0830000000000002</v>
      </c>
      <c r="H140" s="12">
        <f>+Actual_Med_ReconciledStdOffer!H140-Actual_Med_StdOffer_Lds!H140</f>
        <v>3.1690000000000005</v>
      </c>
      <c r="I140" s="12">
        <f>+Actual_Med_ReconciledStdOffer!I140-Actual_Med_StdOffer_Lds!I140</f>
        <v>3.2670000000000012</v>
      </c>
      <c r="J140" s="12">
        <f>+Actual_Med_ReconciledStdOffer!J140-Actual_Med_StdOffer_Lds!J140</f>
        <v>3.3719999999999999</v>
      </c>
      <c r="K140" s="12">
        <f>+Actual_Med_ReconciledStdOffer!K140-Actual_Med_StdOffer_Lds!K140</f>
        <v>3.3940000000000001</v>
      </c>
      <c r="L140" s="12">
        <f>+Actual_Med_ReconciledStdOffer!L140-Actual_Med_StdOffer_Lds!L140</f>
        <v>3.3879999999999999</v>
      </c>
      <c r="M140" s="12">
        <f>+Actual_Med_ReconciledStdOffer!M140-Actual_Med_StdOffer_Lds!M140</f>
        <v>3.4849999999999994</v>
      </c>
      <c r="N140" s="12">
        <f>+Actual_Med_ReconciledStdOffer!N140-Actual_Med_StdOffer_Lds!N140</f>
        <v>3.4699999999999989</v>
      </c>
      <c r="O140" s="12">
        <f>+Actual_Med_ReconciledStdOffer!O140-Actual_Med_StdOffer_Lds!O140</f>
        <v>3.4870000000000001</v>
      </c>
      <c r="P140" s="12">
        <f>+Actual_Med_ReconciledStdOffer!P140-Actual_Med_StdOffer_Lds!P140</f>
        <v>3.3979999999999997</v>
      </c>
      <c r="Q140" s="12">
        <f>+Actual_Med_ReconciledStdOffer!Q140-Actual_Med_StdOffer_Lds!Q140</f>
        <v>3.4190000000000005</v>
      </c>
      <c r="R140" s="12">
        <f>+Actual_Med_ReconciledStdOffer!R140-Actual_Med_StdOffer_Lds!R140</f>
        <v>3.3810000000000002</v>
      </c>
      <c r="S140" s="12">
        <f>+Actual_Med_ReconciledStdOffer!S140-Actual_Med_StdOffer_Lds!S140</f>
        <v>3.3039999999999985</v>
      </c>
      <c r="T140" s="12">
        <f>+Actual_Med_ReconciledStdOffer!T140-Actual_Med_StdOffer_Lds!T140</f>
        <v>3.3519999999999985</v>
      </c>
      <c r="U140" s="12">
        <f>+Actual_Med_ReconciledStdOffer!U140-Actual_Med_StdOffer_Lds!U140</f>
        <v>3.2870000000000008</v>
      </c>
      <c r="V140" s="12">
        <f>+Actual_Med_ReconciledStdOffer!V140-Actual_Med_StdOffer_Lds!V140</f>
        <v>3.125</v>
      </c>
      <c r="W140" s="12">
        <f>+Actual_Med_ReconciledStdOffer!W140-Actual_Med_StdOffer_Lds!W140</f>
        <v>3.1690000000000005</v>
      </c>
      <c r="X140" s="12">
        <f>+Actual_Med_ReconciledStdOffer!X140-Actual_Med_StdOffer_Lds!X140</f>
        <v>3.0649999999999995</v>
      </c>
      <c r="Y140" s="12">
        <f>+Actual_Med_ReconciledStdOffer!Y140-Actual_Med_StdOffer_Lds!Y140</f>
        <v>2.9489999999999998</v>
      </c>
      <c r="Z140" s="12">
        <f>+Actual_Med_ReconciledStdOffer!Z140-Actual_Med_StdOffer_Lds!Z140</f>
        <v>2.8420000000000005</v>
      </c>
    </row>
    <row r="141" spans="1:26" x14ac:dyDescent="0.25">
      <c r="A141" s="7" t="s">
        <v>32</v>
      </c>
      <c r="B141" s="6">
        <v>43598</v>
      </c>
      <c r="C141" s="12">
        <f>+Actual_Med_ReconciledStdOffer!C141-Actual_Med_StdOffer_Lds!C141</f>
        <v>2.9979999999999993</v>
      </c>
      <c r="D141" s="12">
        <f>+Actual_Med_ReconciledStdOffer!D141-Actual_Med_StdOffer_Lds!D141</f>
        <v>2.9819999999999993</v>
      </c>
      <c r="E141" s="12">
        <f>+Actual_Med_ReconciledStdOffer!E141-Actual_Med_StdOffer_Lds!E141</f>
        <v>3.0149999999999988</v>
      </c>
      <c r="F141" s="12">
        <f>+Actual_Med_ReconciledStdOffer!F141-Actual_Med_StdOffer_Lds!F141</f>
        <v>3.0640000000000001</v>
      </c>
      <c r="G141" s="12">
        <f>+Actual_Med_ReconciledStdOffer!G141-Actual_Med_StdOffer_Lds!G141</f>
        <v>3.2249999999999996</v>
      </c>
      <c r="H141" s="12">
        <f>+Actual_Med_ReconciledStdOffer!H141-Actual_Med_StdOffer_Lds!H141</f>
        <v>3.4879999999999995</v>
      </c>
      <c r="I141" s="12">
        <f>+Actual_Med_ReconciledStdOffer!I141-Actual_Med_StdOffer_Lds!I141</f>
        <v>3.963000000000001</v>
      </c>
      <c r="J141" s="12">
        <f>+Actual_Med_ReconciledStdOffer!J141-Actual_Med_StdOffer_Lds!J141</f>
        <v>4.2079999999999984</v>
      </c>
      <c r="K141" s="12">
        <f>+Actual_Med_ReconciledStdOffer!K141-Actual_Med_StdOffer_Lds!K141</f>
        <v>4.8409999999999975</v>
      </c>
      <c r="L141" s="12">
        <f>+Actual_Med_ReconciledStdOffer!L141-Actual_Med_StdOffer_Lds!L141</f>
        <v>4.9710000000000001</v>
      </c>
      <c r="M141" s="12">
        <f>+Actual_Med_ReconciledStdOffer!M141-Actual_Med_StdOffer_Lds!M141</f>
        <v>5.0799999999999983</v>
      </c>
      <c r="N141" s="12">
        <f>+Actual_Med_ReconciledStdOffer!N141-Actual_Med_StdOffer_Lds!N141</f>
        <v>5.0649999999999977</v>
      </c>
      <c r="O141" s="12">
        <f>+Actual_Med_ReconciledStdOffer!O141-Actual_Med_StdOffer_Lds!O141</f>
        <v>5.18</v>
      </c>
      <c r="P141" s="12">
        <f>+Actual_Med_ReconciledStdOffer!P141-Actual_Med_StdOffer_Lds!P141</f>
        <v>5.2579999999999991</v>
      </c>
      <c r="Q141" s="12">
        <f>+Actual_Med_ReconciledStdOffer!Q141-Actual_Med_StdOffer_Lds!Q141</f>
        <v>5.1730000000000018</v>
      </c>
      <c r="R141" s="12">
        <f>+Actual_Med_ReconciledStdOffer!R141-Actual_Med_StdOffer_Lds!R141</f>
        <v>4.9160000000000004</v>
      </c>
      <c r="S141" s="12">
        <f>+Actual_Med_ReconciledStdOffer!S141-Actual_Med_StdOffer_Lds!S141</f>
        <v>4.7149999999999981</v>
      </c>
      <c r="T141" s="12">
        <f>+Actual_Med_ReconciledStdOffer!T141-Actual_Med_StdOffer_Lds!T141</f>
        <v>4.4969999999999999</v>
      </c>
      <c r="U141" s="12">
        <f>+Actual_Med_ReconciledStdOffer!U141-Actual_Med_StdOffer_Lds!U141</f>
        <v>4.1539999999999999</v>
      </c>
      <c r="V141" s="12">
        <f>+Actual_Med_ReconciledStdOffer!V141-Actual_Med_StdOffer_Lds!V141</f>
        <v>3.9129999999999985</v>
      </c>
      <c r="W141" s="12">
        <f>+Actual_Med_ReconciledStdOffer!W141-Actual_Med_StdOffer_Lds!W141</f>
        <v>3.5909999999999993</v>
      </c>
      <c r="X141" s="12">
        <f>+Actual_Med_ReconciledStdOffer!X141-Actual_Med_StdOffer_Lds!X141</f>
        <v>3.4190000000000005</v>
      </c>
      <c r="Y141" s="12">
        <f>+Actual_Med_ReconciledStdOffer!Y141-Actual_Med_StdOffer_Lds!Y141</f>
        <v>3.2539999999999996</v>
      </c>
      <c r="Z141" s="12">
        <f>+Actual_Med_ReconciledStdOffer!Z141-Actual_Med_StdOffer_Lds!Z141</f>
        <v>3.173</v>
      </c>
    </row>
    <row r="142" spans="1:26" x14ac:dyDescent="0.25">
      <c r="A142" s="7" t="s">
        <v>32</v>
      </c>
      <c r="B142" s="6">
        <v>43599</v>
      </c>
      <c r="C142" s="12">
        <f>+Actual_Med_ReconciledStdOffer!C142-Actual_Med_StdOffer_Lds!C142</f>
        <v>3.1080000000000005</v>
      </c>
      <c r="D142" s="12">
        <f>+Actual_Med_ReconciledStdOffer!D142-Actual_Med_StdOffer_Lds!D142</f>
        <v>3.1099999999999994</v>
      </c>
      <c r="E142" s="12">
        <f>+Actual_Med_ReconciledStdOffer!E142-Actual_Med_StdOffer_Lds!E142</f>
        <v>3.125</v>
      </c>
      <c r="F142" s="12">
        <f>+Actual_Med_ReconciledStdOffer!F142-Actual_Med_StdOffer_Lds!F142</f>
        <v>3.1389999999999993</v>
      </c>
      <c r="G142" s="12">
        <f>+Actual_Med_ReconciledStdOffer!G142-Actual_Med_StdOffer_Lds!G142</f>
        <v>3.3239999999999998</v>
      </c>
      <c r="H142" s="12">
        <f>+Actual_Med_ReconciledStdOffer!H142-Actual_Med_StdOffer_Lds!H142</f>
        <v>3.6289999999999996</v>
      </c>
      <c r="I142" s="12">
        <f>+Actual_Med_ReconciledStdOffer!I142-Actual_Med_StdOffer_Lds!I142</f>
        <v>4.1179999999999986</v>
      </c>
      <c r="J142" s="12">
        <f>+Actual_Med_ReconciledStdOffer!J142-Actual_Med_StdOffer_Lds!J142</f>
        <v>4.4100000000000019</v>
      </c>
      <c r="K142" s="12">
        <f>+Actual_Med_ReconciledStdOffer!K142-Actual_Med_StdOffer_Lds!K142</f>
        <v>5.1209999999999987</v>
      </c>
      <c r="L142" s="12">
        <f>+Actual_Med_ReconciledStdOffer!L142-Actual_Med_StdOffer_Lds!L142</f>
        <v>5.4009999999999998</v>
      </c>
      <c r="M142" s="12">
        <f>+Actual_Med_ReconciledStdOffer!M142-Actual_Med_StdOffer_Lds!M142</f>
        <v>5.583000000000002</v>
      </c>
      <c r="N142" s="12">
        <f>+Actual_Med_ReconciledStdOffer!N142-Actual_Med_StdOffer_Lds!N142</f>
        <v>5.6589999999999989</v>
      </c>
      <c r="O142" s="12">
        <f>+Actual_Med_ReconciledStdOffer!O142-Actual_Med_StdOffer_Lds!O142</f>
        <v>5.7369999999999983</v>
      </c>
      <c r="P142" s="12">
        <f>+Actual_Med_ReconciledStdOffer!P142-Actual_Med_StdOffer_Lds!P142</f>
        <v>5.8279999999999994</v>
      </c>
      <c r="Q142" s="12">
        <f>+Actual_Med_ReconciledStdOffer!Q142-Actual_Med_StdOffer_Lds!Q142</f>
        <v>5.772000000000002</v>
      </c>
      <c r="R142" s="12">
        <f>+Actual_Med_ReconciledStdOffer!R142-Actual_Med_StdOffer_Lds!R142</f>
        <v>5.5640000000000001</v>
      </c>
      <c r="S142" s="12">
        <f>+Actual_Med_ReconciledStdOffer!S142-Actual_Med_StdOffer_Lds!S142</f>
        <v>5.4140000000000015</v>
      </c>
      <c r="T142" s="12">
        <f>+Actual_Med_ReconciledStdOffer!T142-Actual_Med_StdOffer_Lds!T142</f>
        <v>5.1879999999999988</v>
      </c>
      <c r="U142" s="12">
        <f>+Actual_Med_ReconciledStdOffer!U142-Actual_Med_StdOffer_Lds!U142</f>
        <v>4.7279999999999998</v>
      </c>
      <c r="V142" s="12">
        <f>+Actual_Med_ReconciledStdOffer!V142-Actual_Med_StdOffer_Lds!V142</f>
        <v>4.3149999999999995</v>
      </c>
      <c r="W142" s="12">
        <f>+Actual_Med_ReconciledStdOffer!W142-Actual_Med_StdOffer_Lds!W142</f>
        <v>3.8459999999999983</v>
      </c>
      <c r="X142" s="12">
        <f>+Actual_Med_ReconciledStdOffer!X142-Actual_Med_StdOffer_Lds!X142</f>
        <v>3.6609999999999996</v>
      </c>
      <c r="Y142" s="12">
        <f>+Actual_Med_ReconciledStdOffer!Y142-Actual_Med_StdOffer_Lds!Y142</f>
        <v>3.511000000000001</v>
      </c>
      <c r="Z142" s="12">
        <f>+Actual_Med_ReconciledStdOffer!Z142-Actual_Med_StdOffer_Lds!Z142</f>
        <v>3.472999999999999</v>
      </c>
    </row>
    <row r="143" spans="1:26" x14ac:dyDescent="0.25">
      <c r="A143" s="7" t="s">
        <v>32</v>
      </c>
      <c r="B143" s="6">
        <v>43600</v>
      </c>
      <c r="C143" s="12">
        <f>+Actual_Med_ReconciledStdOffer!C143-Actual_Med_StdOffer_Lds!C143</f>
        <v>1.173</v>
      </c>
      <c r="D143" s="12">
        <f>+Actual_Med_ReconciledStdOffer!D143-Actual_Med_StdOffer_Lds!D143</f>
        <v>1.1620000000000008</v>
      </c>
      <c r="E143" s="12">
        <f>+Actual_Med_ReconciledStdOffer!E143-Actual_Med_StdOffer_Lds!E143</f>
        <v>1.1719999999999988</v>
      </c>
      <c r="F143" s="12">
        <f>+Actual_Med_ReconciledStdOffer!F143-Actual_Med_StdOffer_Lds!F143</f>
        <v>1.1820000000000004</v>
      </c>
      <c r="G143" s="12">
        <f>+Actual_Med_ReconciledStdOffer!G143-Actual_Med_StdOffer_Lds!G143</f>
        <v>1.2299999999999986</v>
      </c>
      <c r="H143" s="12">
        <f>+Actual_Med_ReconciledStdOffer!H143-Actual_Med_StdOffer_Lds!H143</f>
        <v>1.3389999999999986</v>
      </c>
      <c r="I143" s="12">
        <f>+Actual_Med_ReconciledStdOffer!I143-Actual_Med_StdOffer_Lds!I143</f>
        <v>1.5230000000000032</v>
      </c>
      <c r="J143" s="12">
        <f>+Actual_Med_ReconciledStdOffer!J143-Actual_Med_StdOffer_Lds!J143</f>
        <v>1.6090000000000018</v>
      </c>
      <c r="K143" s="12">
        <f>+Actual_Med_ReconciledStdOffer!K143-Actual_Med_StdOffer_Lds!K143</f>
        <v>1.8309999999999995</v>
      </c>
      <c r="L143" s="12">
        <f>+Actual_Med_ReconciledStdOffer!L143-Actual_Med_StdOffer_Lds!L143</f>
        <v>1.9089999999999989</v>
      </c>
      <c r="M143" s="12">
        <f>+Actual_Med_ReconciledStdOffer!M143-Actual_Med_StdOffer_Lds!M143</f>
        <v>1.9359999999999999</v>
      </c>
      <c r="N143" s="12">
        <f>+Actual_Med_ReconciledStdOffer!N143-Actual_Med_StdOffer_Lds!N143</f>
        <v>1.945999999999998</v>
      </c>
      <c r="O143" s="12">
        <f>+Actual_Med_ReconciledStdOffer!O143-Actual_Med_StdOffer_Lds!O143</f>
        <v>1.9529999999999994</v>
      </c>
      <c r="P143" s="12">
        <f>+Actual_Med_ReconciledStdOffer!P143-Actual_Med_StdOffer_Lds!P143</f>
        <v>1.9700000000000024</v>
      </c>
      <c r="Q143" s="12">
        <f>+Actual_Med_ReconciledStdOffer!Q143-Actual_Med_StdOffer_Lds!Q143</f>
        <v>1.972999999999999</v>
      </c>
      <c r="R143" s="12">
        <f>+Actual_Med_ReconciledStdOffer!R143-Actual_Med_StdOffer_Lds!R143</f>
        <v>1.8850000000000016</v>
      </c>
      <c r="S143" s="12">
        <f>+Actual_Med_ReconciledStdOffer!S143-Actual_Med_StdOffer_Lds!S143</f>
        <v>1.8210000000000015</v>
      </c>
      <c r="T143" s="12">
        <f>+Actual_Med_ReconciledStdOffer!T143-Actual_Med_StdOffer_Lds!T143</f>
        <v>1.7489999999999988</v>
      </c>
      <c r="U143" s="12">
        <f>+Actual_Med_ReconciledStdOffer!U143-Actual_Med_StdOffer_Lds!U143</f>
        <v>1.615000000000002</v>
      </c>
      <c r="V143" s="12">
        <f>+Actual_Med_ReconciledStdOffer!V143-Actual_Med_StdOffer_Lds!V143</f>
        <v>1.4859999999999971</v>
      </c>
      <c r="W143" s="12">
        <f>+Actual_Med_ReconciledStdOffer!W143-Actual_Med_StdOffer_Lds!W143</f>
        <v>1.3460000000000001</v>
      </c>
      <c r="X143" s="12">
        <f>+Actual_Med_ReconciledStdOffer!X143-Actual_Med_StdOffer_Lds!X143</f>
        <v>1.3030000000000008</v>
      </c>
      <c r="Y143" s="12">
        <f>+Actual_Med_ReconciledStdOffer!Y143-Actual_Med_StdOffer_Lds!Y143</f>
        <v>1.2379999999999995</v>
      </c>
      <c r="Z143" s="12">
        <f>+Actual_Med_ReconciledStdOffer!Z143-Actual_Med_StdOffer_Lds!Z143</f>
        <v>1.1959999999999997</v>
      </c>
    </row>
    <row r="144" spans="1:26" x14ac:dyDescent="0.25">
      <c r="A144" s="7" t="s">
        <v>32</v>
      </c>
      <c r="B144" s="6">
        <v>43601</v>
      </c>
      <c r="C144" s="12">
        <f>+Actual_Med_ReconciledStdOffer!C144-Actual_Med_StdOffer_Lds!C144</f>
        <v>0.91699999999999982</v>
      </c>
      <c r="D144" s="12">
        <f>+Actual_Med_ReconciledStdOffer!D144-Actual_Med_StdOffer_Lds!D144</f>
        <v>0.91000000000000014</v>
      </c>
      <c r="E144" s="12">
        <f>+Actual_Med_ReconciledStdOffer!E144-Actual_Med_StdOffer_Lds!E144</f>
        <v>0.9090000000000007</v>
      </c>
      <c r="F144" s="12">
        <f>+Actual_Med_ReconciledStdOffer!F144-Actual_Med_StdOffer_Lds!F144</f>
        <v>0.91800000000000104</v>
      </c>
      <c r="G144" s="12">
        <f>+Actual_Med_ReconciledStdOffer!G144-Actual_Med_StdOffer_Lds!G144</f>
        <v>0.9529999999999994</v>
      </c>
      <c r="H144" s="12">
        <f>+Actual_Med_ReconciledStdOffer!H144-Actual_Med_StdOffer_Lds!H144</f>
        <v>1.0439999999999987</v>
      </c>
      <c r="I144" s="12">
        <f>+Actual_Med_ReconciledStdOffer!I144-Actual_Med_StdOffer_Lds!I144</f>
        <v>1.1700000000000017</v>
      </c>
      <c r="J144" s="12">
        <f>+Actual_Med_ReconciledStdOffer!J144-Actual_Med_StdOffer_Lds!J144</f>
        <v>1.2200000000000024</v>
      </c>
      <c r="K144" s="12">
        <f>+Actual_Med_ReconciledStdOffer!K144-Actual_Med_StdOffer_Lds!K144</f>
        <v>1.3520000000000003</v>
      </c>
      <c r="L144" s="12">
        <f>+Actual_Med_ReconciledStdOffer!L144-Actual_Med_StdOffer_Lds!L144</f>
        <v>1.3559999999999981</v>
      </c>
      <c r="M144" s="12">
        <f>+Actual_Med_ReconciledStdOffer!M144-Actual_Med_StdOffer_Lds!M144</f>
        <v>1.3919999999999995</v>
      </c>
      <c r="N144" s="12">
        <f>+Actual_Med_ReconciledStdOffer!N144-Actual_Med_StdOffer_Lds!N144</f>
        <v>1.3889999999999993</v>
      </c>
      <c r="O144" s="12">
        <f>+Actual_Med_ReconciledStdOffer!O144-Actual_Med_StdOffer_Lds!O144</f>
        <v>1.407</v>
      </c>
      <c r="P144" s="12">
        <f>+Actual_Med_ReconciledStdOffer!P144-Actual_Med_StdOffer_Lds!P144</f>
        <v>1.4080000000000013</v>
      </c>
      <c r="Q144" s="12">
        <f>+Actual_Med_ReconciledStdOffer!Q144-Actual_Med_StdOffer_Lds!Q144</f>
        <v>1.3960000000000008</v>
      </c>
      <c r="R144" s="12">
        <f>+Actual_Med_ReconciledStdOffer!R144-Actual_Med_StdOffer_Lds!R144</f>
        <v>1.3500000000000014</v>
      </c>
      <c r="S144" s="12">
        <f>+Actual_Med_ReconciledStdOffer!S144-Actual_Med_StdOffer_Lds!S144</f>
        <v>1.3109999999999999</v>
      </c>
      <c r="T144" s="12">
        <f>+Actual_Med_ReconciledStdOffer!T144-Actual_Med_StdOffer_Lds!T144</f>
        <v>1.2590000000000003</v>
      </c>
      <c r="U144" s="12">
        <f>+Actual_Med_ReconciledStdOffer!U144-Actual_Med_StdOffer_Lds!U144</f>
        <v>1.161999999999999</v>
      </c>
      <c r="V144" s="12">
        <f>+Actual_Med_ReconciledStdOffer!V144-Actual_Med_StdOffer_Lds!V144</f>
        <v>1.0899999999999981</v>
      </c>
      <c r="W144" s="12">
        <f>+Actual_Med_ReconciledStdOffer!W144-Actual_Med_StdOffer_Lds!W144</f>
        <v>1.0129999999999999</v>
      </c>
      <c r="X144" s="12">
        <f>+Actual_Med_ReconciledStdOffer!X144-Actual_Med_StdOffer_Lds!X144</f>
        <v>0.99399999999999977</v>
      </c>
      <c r="Y144" s="12">
        <f>+Actual_Med_ReconciledStdOffer!Y144-Actual_Med_StdOffer_Lds!Y144</f>
        <v>0.93699999999999939</v>
      </c>
      <c r="Z144" s="12">
        <f>+Actual_Med_ReconciledStdOffer!Z144-Actual_Med_StdOffer_Lds!Z144</f>
        <v>0.90700000000000003</v>
      </c>
    </row>
    <row r="145" spans="1:26" x14ac:dyDescent="0.25">
      <c r="A145" s="7" t="s">
        <v>32</v>
      </c>
      <c r="B145" s="6">
        <v>43602</v>
      </c>
      <c r="C145" s="12">
        <f>+Actual_Med_ReconciledStdOffer!C145-Actual_Med_StdOffer_Lds!C145</f>
        <v>0.8620000000000001</v>
      </c>
      <c r="D145" s="12">
        <f>+Actual_Med_ReconciledStdOffer!D145-Actual_Med_StdOffer_Lds!D145</f>
        <v>0.85999999999999943</v>
      </c>
      <c r="E145" s="12">
        <f>+Actual_Med_ReconciledStdOffer!E145-Actual_Med_StdOffer_Lds!E145</f>
        <v>0.86299999999999955</v>
      </c>
      <c r="F145" s="12">
        <f>+Actual_Med_ReconciledStdOffer!F145-Actual_Med_StdOffer_Lds!F145</f>
        <v>0.87899999999999956</v>
      </c>
      <c r="G145" s="12">
        <f>+Actual_Med_ReconciledStdOffer!G145-Actual_Med_StdOffer_Lds!G145</f>
        <v>0.9139999999999997</v>
      </c>
      <c r="H145" s="12">
        <f>+Actual_Med_ReconciledStdOffer!H145-Actual_Med_StdOffer_Lds!H145</f>
        <v>0.99099999999999966</v>
      </c>
      <c r="I145" s="12">
        <f>+Actual_Med_ReconciledStdOffer!I145-Actual_Med_StdOffer_Lds!I145</f>
        <v>1.1360000000000028</v>
      </c>
      <c r="J145" s="12">
        <f>+Actual_Med_ReconciledStdOffer!J145-Actual_Med_StdOffer_Lds!J145</f>
        <v>1.1890000000000001</v>
      </c>
      <c r="K145" s="12">
        <f>+Actual_Med_ReconciledStdOffer!K145-Actual_Med_StdOffer_Lds!K145</f>
        <v>1.3559999999999981</v>
      </c>
      <c r="L145" s="12">
        <f>+Actual_Med_ReconciledStdOffer!L145-Actual_Med_StdOffer_Lds!L145</f>
        <v>1.4120000000000026</v>
      </c>
      <c r="M145" s="12">
        <f>+Actual_Med_ReconciledStdOffer!M145-Actual_Med_StdOffer_Lds!M145</f>
        <v>1.4519999999999982</v>
      </c>
      <c r="N145" s="12">
        <f>+Actual_Med_ReconciledStdOffer!N145-Actual_Med_StdOffer_Lds!N145</f>
        <v>1.4600000000000009</v>
      </c>
      <c r="O145" s="12">
        <f>+Actual_Med_ReconciledStdOffer!O145-Actual_Med_StdOffer_Lds!O145</f>
        <v>1.4740000000000002</v>
      </c>
      <c r="P145" s="12">
        <f>+Actual_Med_ReconciledStdOffer!P145-Actual_Med_StdOffer_Lds!P145</f>
        <v>1.4800000000000004</v>
      </c>
      <c r="Q145" s="12">
        <f>+Actual_Med_ReconciledStdOffer!Q145-Actual_Med_StdOffer_Lds!Q145</f>
        <v>1.4770000000000003</v>
      </c>
      <c r="R145" s="12">
        <f>+Actual_Med_ReconciledStdOffer!R145-Actual_Med_StdOffer_Lds!R145</f>
        <v>1.4199999999999982</v>
      </c>
      <c r="S145" s="12">
        <f>+Actual_Med_ReconciledStdOffer!S145-Actual_Med_StdOffer_Lds!S145</f>
        <v>1.3759999999999977</v>
      </c>
      <c r="T145" s="12">
        <f>+Actual_Med_ReconciledStdOffer!T145-Actual_Med_StdOffer_Lds!T145</f>
        <v>1.3049999999999997</v>
      </c>
      <c r="U145" s="12">
        <f>+Actual_Med_ReconciledStdOffer!U145-Actual_Med_StdOffer_Lds!U145</f>
        <v>1.1990000000000016</v>
      </c>
      <c r="V145" s="12">
        <f>+Actual_Med_ReconciledStdOffer!V145-Actual_Med_StdOffer_Lds!V145</f>
        <v>1.0940000000000012</v>
      </c>
      <c r="W145" s="12">
        <f>+Actual_Med_ReconciledStdOffer!W145-Actual_Med_StdOffer_Lds!W145</f>
        <v>0.99300000000000033</v>
      </c>
      <c r="X145" s="12">
        <f>+Actual_Med_ReconciledStdOffer!X145-Actual_Med_StdOffer_Lds!X145</f>
        <v>0.97700000000000031</v>
      </c>
      <c r="Y145" s="12">
        <f>+Actual_Med_ReconciledStdOffer!Y145-Actual_Med_StdOffer_Lds!Y145</f>
        <v>0.94200000000000017</v>
      </c>
      <c r="Z145" s="12">
        <f>+Actual_Med_ReconciledStdOffer!Z145-Actual_Med_StdOffer_Lds!Z145</f>
        <v>0.93499999999999872</v>
      </c>
    </row>
    <row r="146" spans="1:26" x14ac:dyDescent="0.25">
      <c r="A146" s="7" t="s">
        <v>32</v>
      </c>
      <c r="B146" s="6">
        <v>43603</v>
      </c>
      <c r="C146" s="12">
        <f>+Actual_Med_ReconciledStdOffer!C146-Actual_Med_StdOffer_Lds!C146</f>
        <v>0.83400000000000141</v>
      </c>
      <c r="D146" s="12">
        <f>+Actual_Med_ReconciledStdOffer!D146-Actual_Med_StdOffer_Lds!D146</f>
        <v>0.81400000000000006</v>
      </c>
      <c r="E146" s="12">
        <f>+Actual_Med_ReconciledStdOffer!E146-Actual_Med_StdOffer_Lds!E146</f>
        <v>0.78800000000000026</v>
      </c>
      <c r="F146" s="12">
        <f>+Actual_Med_ReconciledStdOffer!F146-Actual_Med_StdOffer_Lds!F146</f>
        <v>0.79599999999999937</v>
      </c>
      <c r="G146" s="12">
        <f>+Actual_Med_ReconciledStdOffer!G146-Actual_Med_StdOffer_Lds!G146</f>
        <v>0.81299999999999883</v>
      </c>
      <c r="H146" s="12">
        <f>+Actual_Med_ReconciledStdOffer!H146-Actual_Med_StdOffer_Lds!H146</f>
        <v>0.8620000000000001</v>
      </c>
      <c r="I146" s="12">
        <f>+Actual_Med_ReconciledStdOffer!I146-Actual_Med_StdOffer_Lds!I146</f>
        <v>0.94699999999999918</v>
      </c>
      <c r="J146" s="12">
        <f>+Actual_Med_ReconciledStdOffer!J146-Actual_Med_StdOffer_Lds!J146</f>
        <v>0.98899999999999899</v>
      </c>
      <c r="K146" s="12">
        <f>+Actual_Med_ReconciledStdOffer!K146-Actual_Med_StdOffer_Lds!K146</f>
        <v>1.0039999999999996</v>
      </c>
      <c r="L146" s="12">
        <f>+Actual_Med_ReconciledStdOffer!L146-Actual_Med_StdOffer_Lds!L146</f>
        <v>1.0039999999999996</v>
      </c>
      <c r="M146" s="12">
        <f>+Actual_Med_ReconciledStdOffer!M146-Actual_Med_StdOffer_Lds!M146</f>
        <v>1.0469999999999988</v>
      </c>
      <c r="N146" s="12">
        <f>+Actual_Med_ReconciledStdOffer!N146-Actual_Med_StdOffer_Lds!N146</f>
        <v>1.0250000000000004</v>
      </c>
      <c r="O146" s="12">
        <f>+Actual_Med_ReconciledStdOffer!O146-Actual_Med_StdOffer_Lds!O146</f>
        <v>1.0239999999999991</v>
      </c>
      <c r="P146" s="12">
        <f>+Actual_Med_ReconciledStdOffer!P146-Actual_Med_StdOffer_Lds!P146</f>
        <v>0.99900000000000055</v>
      </c>
      <c r="Q146" s="12">
        <f>+Actual_Med_ReconciledStdOffer!Q146-Actual_Med_StdOffer_Lds!Q146</f>
        <v>1.0180000000000007</v>
      </c>
      <c r="R146" s="12">
        <f>+Actual_Med_ReconciledStdOffer!R146-Actual_Med_StdOffer_Lds!R146</f>
        <v>0.98900000000000077</v>
      </c>
      <c r="S146" s="12">
        <f>+Actual_Med_ReconciledStdOffer!S146-Actual_Med_StdOffer_Lds!S146</f>
        <v>0.94999999999999929</v>
      </c>
      <c r="T146" s="12">
        <f>+Actual_Med_ReconciledStdOffer!T146-Actual_Med_StdOffer_Lds!T146</f>
        <v>0.94999999999999929</v>
      </c>
      <c r="U146" s="12">
        <f>+Actual_Med_ReconciledStdOffer!U146-Actual_Med_StdOffer_Lds!U146</f>
        <v>0.89499999999999957</v>
      </c>
      <c r="V146" s="12">
        <f>+Actual_Med_ReconciledStdOffer!V146-Actual_Med_StdOffer_Lds!V146</f>
        <v>0.8360000000000003</v>
      </c>
      <c r="W146" s="12">
        <f>+Actual_Med_ReconciledStdOffer!W146-Actual_Med_StdOffer_Lds!W146</f>
        <v>0.85800000000000054</v>
      </c>
      <c r="X146" s="12">
        <f>+Actual_Med_ReconciledStdOffer!X146-Actual_Med_StdOffer_Lds!X146</f>
        <v>0.88299999999999912</v>
      </c>
      <c r="Y146" s="12">
        <f>+Actual_Med_ReconciledStdOffer!Y146-Actual_Med_StdOffer_Lds!Y146</f>
        <v>0.8490000000000002</v>
      </c>
      <c r="Z146" s="12">
        <f>+Actual_Med_ReconciledStdOffer!Z146-Actual_Med_StdOffer_Lds!Z146</f>
        <v>0.83800000000000097</v>
      </c>
    </row>
    <row r="147" spans="1:26" x14ac:dyDescent="0.25">
      <c r="A147" s="7" t="s">
        <v>32</v>
      </c>
      <c r="B147" s="6">
        <v>43604</v>
      </c>
      <c r="C147" s="12">
        <f>+Actual_Med_ReconciledStdOffer!C147-Actual_Med_StdOffer_Lds!C147</f>
        <v>0.84299999999999997</v>
      </c>
      <c r="D147" s="12">
        <f>+Actual_Med_ReconciledStdOffer!D147-Actual_Med_StdOffer_Lds!D147</f>
        <v>0.8279999999999994</v>
      </c>
      <c r="E147" s="12">
        <f>+Actual_Med_ReconciledStdOffer!E147-Actual_Med_StdOffer_Lds!E147</f>
        <v>0.83199999999999896</v>
      </c>
      <c r="F147" s="12">
        <f>+Actual_Med_ReconciledStdOffer!F147-Actual_Med_StdOffer_Lds!F147</f>
        <v>0.82299999999999862</v>
      </c>
      <c r="G147" s="12">
        <f>+Actual_Med_ReconciledStdOffer!G147-Actual_Med_StdOffer_Lds!G147</f>
        <v>0.8490000000000002</v>
      </c>
      <c r="H147" s="12">
        <f>+Actual_Med_ReconciledStdOffer!H147-Actual_Med_StdOffer_Lds!H147</f>
        <v>0.88400000000000034</v>
      </c>
      <c r="I147" s="12">
        <f>+Actual_Med_ReconciledStdOffer!I147-Actual_Med_StdOffer_Lds!I147</f>
        <v>0.92900000000000027</v>
      </c>
      <c r="J147" s="12">
        <f>+Actual_Med_ReconciledStdOffer!J147-Actual_Med_StdOffer_Lds!J147</f>
        <v>0.98200000000000109</v>
      </c>
      <c r="K147" s="12">
        <f>+Actual_Med_ReconciledStdOffer!K147-Actual_Med_StdOffer_Lds!K147</f>
        <v>1.0259999999999998</v>
      </c>
      <c r="L147" s="12">
        <f>+Actual_Med_ReconciledStdOffer!L147-Actual_Med_StdOffer_Lds!L147</f>
        <v>1.0609999999999999</v>
      </c>
      <c r="M147" s="12">
        <f>+Actual_Med_ReconciledStdOffer!M147-Actual_Med_StdOffer_Lds!M147</f>
        <v>1.1259999999999977</v>
      </c>
      <c r="N147" s="12">
        <f>+Actual_Med_ReconciledStdOffer!N147-Actual_Med_StdOffer_Lds!N147</f>
        <v>1.1599999999999984</v>
      </c>
      <c r="O147" s="12">
        <f>+Actual_Med_ReconciledStdOffer!O147-Actual_Med_StdOffer_Lds!O147</f>
        <v>1.2119999999999997</v>
      </c>
      <c r="P147" s="12">
        <f>+Actual_Med_ReconciledStdOffer!P147-Actual_Med_StdOffer_Lds!P147</f>
        <v>1.2070000000000007</v>
      </c>
      <c r="Q147" s="12">
        <f>+Actual_Med_ReconciledStdOffer!Q147-Actual_Med_StdOffer_Lds!Q147</f>
        <v>1.2330000000000005</v>
      </c>
      <c r="R147" s="12">
        <f>+Actual_Med_ReconciledStdOffer!R147-Actual_Med_StdOffer_Lds!R147</f>
        <v>1.2070000000000007</v>
      </c>
      <c r="S147" s="12">
        <f>+Actual_Med_ReconciledStdOffer!S147-Actual_Med_StdOffer_Lds!S147</f>
        <v>1.1720000000000006</v>
      </c>
      <c r="T147" s="12">
        <f>+Actual_Med_ReconciledStdOffer!T147-Actual_Med_StdOffer_Lds!T147</f>
        <v>1.1639999999999997</v>
      </c>
      <c r="U147" s="12">
        <f>+Actual_Med_ReconciledStdOffer!U147-Actual_Med_StdOffer_Lds!U147</f>
        <v>1.109</v>
      </c>
      <c r="V147" s="12">
        <f>+Actual_Med_ReconciledStdOffer!V147-Actual_Med_StdOffer_Lds!V147</f>
        <v>1.0210000000000008</v>
      </c>
      <c r="W147" s="12">
        <f>+Actual_Med_ReconciledStdOffer!W147-Actual_Med_StdOffer_Lds!W147</f>
        <v>0.99300000000000033</v>
      </c>
      <c r="X147" s="12">
        <f>+Actual_Med_ReconciledStdOffer!X147-Actual_Med_StdOffer_Lds!X147</f>
        <v>0.94999999999999929</v>
      </c>
      <c r="Y147" s="12">
        <f>+Actual_Med_ReconciledStdOffer!Y147-Actual_Med_StdOffer_Lds!Y147</f>
        <v>0.89500000000000135</v>
      </c>
      <c r="Z147" s="12">
        <f>+Actual_Med_ReconciledStdOffer!Z147-Actual_Med_StdOffer_Lds!Z147</f>
        <v>0.86299999999999955</v>
      </c>
    </row>
    <row r="148" spans="1:26" x14ac:dyDescent="0.25">
      <c r="A148" s="7" t="s">
        <v>32</v>
      </c>
      <c r="B148" s="6">
        <v>43605</v>
      </c>
      <c r="C148" s="12">
        <f>+Actual_Med_ReconciledStdOffer!C148-Actual_Med_StdOffer_Lds!C148</f>
        <v>0.79699999999999882</v>
      </c>
      <c r="D148" s="12">
        <f>+Actual_Med_ReconciledStdOffer!D148-Actual_Med_StdOffer_Lds!D148</f>
        <v>0.86800000000000033</v>
      </c>
      <c r="E148" s="12">
        <f>+Actual_Med_ReconciledStdOffer!E148-Actual_Med_StdOffer_Lds!E148</f>
        <v>0.86800000000000033</v>
      </c>
      <c r="F148" s="12">
        <f>+Actual_Med_ReconciledStdOffer!F148-Actual_Med_StdOffer_Lds!F148</f>
        <v>0.87599999999999945</v>
      </c>
      <c r="G148" s="12">
        <f>+Actual_Med_ReconciledStdOffer!G148-Actual_Med_StdOffer_Lds!G148</f>
        <v>0.90899999999999892</v>
      </c>
      <c r="H148" s="12">
        <f>+Actual_Med_ReconciledStdOffer!H148-Actual_Med_StdOffer_Lds!H148</f>
        <v>0.99600000000000044</v>
      </c>
      <c r="I148" s="12">
        <f>+Actual_Med_ReconciledStdOffer!I148-Actual_Med_StdOffer_Lds!I148</f>
        <v>1.1340000000000003</v>
      </c>
      <c r="J148" s="12">
        <f>+Actual_Med_ReconciledStdOffer!J148-Actual_Med_StdOffer_Lds!J148</f>
        <v>1.2259999999999991</v>
      </c>
      <c r="K148" s="12">
        <f>+Actual_Med_ReconciledStdOffer!K148-Actual_Med_StdOffer_Lds!K148</f>
        <v>1.4279999999999973</v>
      </c>
      <c r="L148" s="12">
        <f>+Actual_Med_ReconciledStdOffer!L148-Actual_Med_StdOffer_Lds!L148</f>
        <v>1.4789999999999992</v>
      </c>
      <c r="M148" s="12">
        <f>+Actual_Med_ReconciledStdOffer!M148-Actual_Med_StdOffer_Lds!M148</f>
        <v>1.5139999999999993</v>
      </c>
      <c r="N148" s="12">
        <f>+Actual_Med_ReconciledStdOffer!N148-Actual_Med_StdOffer_Lds!N148</f>
        <v>1.5019999999999989</v>
      </c>
      <c r="O148" s="12">
        <f>+Actual_Med_ReconciledStdOffer!O148-Actual_Med_StdOffer_Lds!O148</f>
        <v>1.4989999999999988</v>
      </c>
      <c r="P148" s="12">
        <f>+Actual_Med_ReconciledStdOffer!P148-Actual_Med_StdOffer_Lds!P148</f>
        <v>1.5139999999999993</v>
      </c>
      <c r="Q148" s="12">
        <f>+Actual_Med_ReconciledStdOffer!Q148-Actual_Med_StdOffer_Lds!Q148</f>
        <v>1.4959999999999987</v>
      </c>
      <c r="R148" s="12">
        <f>+Actual_Med_ReconciledStdOffer!R148-Actual_Med_StdOffer_Lds!R148</f>
        <v>1.407</v>
      </c>
      <c r="S148" s="12">
        <f>+Actual_Med_ReconciledStdOffer!S148-Actual_Med_StdOffer_Lds!S148</f>
        <v>1.347999999999999</v>
      </c>
      <c r="T148" s="12">
        <f>+Actual_Med_ReconciledStdOffer!T148-Actual_Med_StdOffer_Lds!T148</f>
        <v>1.3019999999999996</v>
      </c>
      <c r="U148" s="12">
        <f>+Actual_Med_ReconciledStdOffer!U148-Actual_Med_StdOffer_Lds!U148</f>
        <v>1.2220000000000013</v>
      </c>
      <c r="V148" s="12">
        <f>+Actual_Med_ReconciledStdOffer!V148-Actual_Med_StdOffer_Lds!V148</f>
        <v>1.1280000000000001</v>
      </c>
      <c r="W148" s="12">
        <f>+Actual_Med_ReconciledStdOffer!W148-Actual_Med_StdOffer_Lds!W148</f>
        <v>0.99900000000000055</v>
      </c>
      <c r="X148" s="12">
        <f>+Actual_Med_ReconciledStdOffer!X148-Actual_Med_StdOffer_Lds!X148</f>
        <v>0.97200000000000131</v>
      </c>
      <c r="Y148" s="12">
        <f>+Actual_Med_ReconciledStdOffer!Y148-Actual_Med_StdOffer_Lds!Y148</f>
        <v>0.91600000000000037</v>
      </c>
      <c r="Z148" s="12">
        <f>+Actual_Med_ReconciledStdOffer!Z148-Actual_Med_StdOffer_Lds!Z148</f>
        <v>0.88400000000000034</v>
      </c>
    </row>
    <row r="149" spans="1:26" x14ac:dyDescent="0.25">
      <c r="A149" s="7" t="s">
        <v>32</v>
      </c>
      <c r="B149" s="6">
        <v>43606</v>
      </c>
      <c r="C149" s="12">
        <f>+Actual_Med_ReconciledStdOffer!C149-Actual_Med_StdOffer_Lds!C149</f>
        <v>0.82599999999999874</v>
      </c>
      <c r="D149" s="12">
        <f>+Actual_Med_ReconciledStdOffer!D149-Actual_Med_StdOffer_Lds!D149</f>
        <v>0.81699999999999839</v>
      </c>
      <c r="E149" s="12">
        <f>+Actual_Med_ReconciledStdOffer!E149-Actual_Med_StdOffer_Lds!E149</f>
        <v>0.82000000000000028</v>
      </c>
      <c r="F149" s="12">
        <f>+Actual_Med_ReconciledStdOffer!F149-Actual_Med_StdOffer_Lds!F149</f>
        <v>0.82699999999999996</v>
      </c>
      <c r="G149" s="12">
        <f>+Actual_Med_ReconciledStdOffer!G149-Actual_Med_StdOffer_Lds!G149</f>
        <v>0.87100000000000044</v>
      </c>
      <c r="H149" s="12">
        <f>+Actual_Med_ReconciledStdOffer!H149-Actual_Med_StdOffer_Lds!H149</f>
        <v>0.9480000000000004</v>
      </c>
      <c r="I149" s="12">
        <f>+Actual_Med_ReconciledStdOffer!I149-Actual_Med_StdOffer_Lds!I149</f>
        <v>1.088000000000001</v>
      </c>
      <c r="J149" s="12">
        <f>+Actual_Med_ReconciledStdOffer!J149-Actual_Med_StdOffer_Lds!J149</f>
        <v>1.1550000000000011</v>
      </c>
      <c r="K149" s="12">
        <f>+Actual_Med_ReconciledStdOffer!K149-Actual_Med_StdOffer_Lds!K149</f>
        <v>1.2899999999999991</v>
      </c>
      <c r="L149" s="12">
        <f>+Actual_Med_ReconciledStdOffer!L149-Actual_Med_StdOffer_Lds!L149</f>
        <v>1.3300000000000018</v>
      </c>
      <c r="M149" s="12">
        <f>+Actual_Med_ReconciledStdOffer!M149-Actual_Med_StdOffer_Lds!M149</f>
        <v>1.3640000000000008</v>
      </c>
      <c r="N149" s="12">
        <f>+Actual_Med_ReconciledStdOffer!N149-Actual_Med_StdOffer_Lds!N149</f>
        <v>1.370000000000001</v>
      </c>
      <c r="O149" s="12">
        <f>+Actual_Med_ReconciledStdOffer!O149-Actual_Med_StdOffer_Lds!O149</f>
        <v>1.3769999999999989</v>
      </c>
      <c r="P149" s="12">
        <f>+Actual_Med_ReconciledStdOffer!P149-Actual_Med_StdOffer_Lds!P149</f>
        <v>1.3840000000000003</v>
      </c>
      <c r="Q149" s="12">
        <f>+Actual_Med_ReconciledStdOffer!Q149-Actual_Med_StdOffer_Lds!Q149</f>
        <v>1.3659999999999997</v>
      </c>
      <c r="R149" s="12">
        <f>+Actual_Med_ReconciledStdOffer!R149-Actual_Med_StdOffer_Lds!R149</f>
        <v>1.3090000000000011</v>
      </c>
      <c r="S149" s="12">
        <f>+Actual_Med_ReconciledStdOffer!S149-Actual_Med_StdOffer_Lds!S149</f>
        <v>1.2680000000000007</v>
      </c>
      <c r="T149" s="12">
        <f>+Actual_Med_ReconciledStdOffer!T149-Actual_Med_StdOffer_Lds!T149</f>
        <v>1.2199999999999989</v>
      </c>
      <c r="U149" s="12">
        <f>+Actual_Med_ReconciledStdOffer!U149-Actual_Med_StdOffer_Lds!U149</f>
        <v>1.1340000000000003</v>
      </c>
      <c r="V149" s="12">
        <f>+Actual_Med_ReconciledStdOffer!V149-Actual_Med_StdOffer_Lds!V149</f>
        <v>1.0549999999999979</v>
      </c>
      <c r="W149" s="12">
        <f>+Actual_Med_ReconciledStdOffer!W149-Actual_Med_StdOffer_Lds!W149</f>
        <v>0.97499999999999964</v>
      </c>
      <c r="X149" s="12">
        <f>+Actual_Med_ReconciledStdOffer!X149-Actual_Med_StdOffer_Lds!X149</f>
        <v>0.94999999999999929</v>
      </c>
      <c r="Y149" s="12">
        <f>+Actual_Med_ReconciledStdOffer!Y149-Actual_Med_StdOffer_Lds!Y149</f>
        <v>0.91000000000000014</v>
      </c>
      <c r="Z149" s="12">
        <f>+Actual_Med_ReconciledStdOffer!Z149-Actual_Med_StdOffer_Lds!Z149</f>
        <v>0.87400000000000055</v>
      </c>
    </row>
    <row r="150" spans="1:26" x14ac:dyDescent="0.25">
      <c r="A150" s="7" t="s">
        <v>32</v>
      </c>
      <c r="B150" s="6">
        <v>43607</v>
      </c>
      <c r="C150" s="12">
        <f>+Actual_Med_ReconciledStdOffer!C150-Actual_Med_StdOffer_Lds!C150</f>
        <v>0.83300000000000018</v>
      </c>
      <c r="D150" s="12">
        <f>+Actual_Med_ReconciledStdOffer!D150-Actual_Med_StdOffer_Lds!D150</f>
        <v>0.82500000000000107</v>
      </c>
      <c r="E150" s="12">
        <f>+Actual_Med_ReconciledStdOffer!E150-Actual_Med_StdOffer_Lds!E150</f>
        <v>0.83300000000000018</v>
      </c>
      <c r="F150" s="12">
        <f>+Actual_Med_ReconciledStdOffer!F150-Actual_Med_StdOffer_Lds!F150</f>
        <v>0.85500000000000043</v>
      </c>
      <c r="G150" s="12">
        <f>+Actual_Med_ReconciledStdOffer!G150-Actual_Med_StdOffer_Lds!G150</f>
        <v>0.90300000000000047</v>
      </c>
      <c r="H150" s="12">
        <f>+Actual_Med_ReconciledStdOffer!H150-Actual_Med_StdOffer_Lds!H150</f>
        <v>0.98099999999999987</v>
      </c>
      <c r="I150" s="12">
        <f>+Actual_Med_ReconciledStdOffer!I150-Actual_Med_StdOffer_Lds!I150</f>
        <v>1.120000000000001</v>
      </c>
      <c r="J150" s="12">
        <f>+Actual_Med_ReconciledStdOffer!J150-Actual_Med_StdOffer_Lds!J150</f>
        <v>1.1709999999999994</v>
      </c>
      <c r="K150" s="12">
        <f>+Actual_Med_ReconciledStdOffer!K150-Actual_Med_StdOffer_Lds!K150</f>
        <v>1.3109999999999999</v>
      </c>
      <c r="L150" s="12">
        <f>+Actual_Med_ReconciledStdOffer!L150-Actual_Med_StdOffer_Lds!L150</f>
        <v>1.3520000000000003</v>
      </c>
      <c r="M150" s="12">
        <f>+Actual_Med_ReconciledStdOffer!M150-Actual_Med_StdOffer_Lds!M150</f>
        <v>1.3510000000000026</v>
      </c>
      <c r="N150" s="12">
        <f>+Actual_Med_ReconciledStdOffer!N150-Actual_Med_StdOffer_Lds!N150</f>
        <v>1.3599999999999994</v>
      </c>
      <c r="O150" s="12">
        <f>+Actual_Med_ReconciledStdOffer!O150-Actual_Med_StdOffer_Lds!O150</f>
        <v>1.370000000000001</v>
      </c>
      <c r="P150" s="12">
        <f>+Actual_Med_ReconciledStdOffer!P150-Actual_Med_StdOffer_Lds!P150</f>
        <v>1.370000000000001</v>
      </c>
      <c r="Q150" s="12">
        <f>+Actual_Med_ReconciledStdOffer!Q150-Actual_Med_StdOffer_Lds!Q150</f>
        <v>1.3419999999999987</v>
      </c>
      <c r="R150" s="12">
        <f>+Actual_Med_ReconciledStdOffer!R150-Actual_Med_StdOffer_Lds!R150</f>
        <v>1.286999999999999</v>
      </c>
      <c r="S150" s="12">
        <f>+Actual_Med_ReconciledStdOffer!S150-Actual_Med_StdOffer_Lds!S150</f>
        <v>1.240000000000002</v>
      </c>
      <c r="T150" s="12">
        <f>+Actual_Med_ReconciledStdOffer!T150-Actual_Med_StdOffer_Lds!T150</f>
        <v>1.179000000000002</v>
      </c>
      <c r="U150" s="12">
        <f>+Actual_Med_ReconciledStdOffer!U150-Actual_Med_StdOffer_Lds!U150</f>
        <v>1.1030000000000015</v>
      </c>
      <c r="V150" s="12">
        <f>+Actual_Med_ReconciledStdOffer!V150-Actual_Med_StdOffer_Lds!V150</f>
        <v>1.0189999999999984</v>
      </c>
      <c r="W150" s="12">
        <f>+Actual_Med_ReconciledStdOffer!W150-Actual_Med_StdOffer_Lds!W150</f>
        <v>0.96399999999999864</v>
      </c>
      <c r="X150" s="12">
        <f>+Actual_Med_ReconciledStdOffer!X150-Actual_Med_StdOffer_Lds!X150</f>
        <v>0.95399999999999885</v>
      </c>
      <c r="Y150" s="12">
        <f>+Actual_Med_ReconciledStdOffer!Y150-Actual_Med_StdOffer_Lds!Y150</f>
        <v>0.90000000000000036</v>
      </c>
      <c r="Z150" s="12">
        <f>+Actual_Med_ReconciledStdOffer!Z150-Actual_Med_StdOffer_Lds!Z150</f>
        <v>0.86899999999999977</v>
      </c>
    </row>
    <row r="151" spans="1:26" x14ac:dyDescent="0.25">
      <c r="A151" s="7" t="s">
        <v>32</v>
      </c>
      <c r="B151" s="6">
        <v>43608</v>
      </c>
      <c r="C151" s="12">
        <f>+Actual_Med_ReconciledStdOffer!C151-Actual_Med_StdOffer_Lds!C151</f>
        <v>0.83300000000000018</v>
      </c>
      <c r="D151" s="12">
        <f>+Actual_Med_ReconciledStdOffer!D151-Actual_Med_StdOffer_Lds!D151</f>
        <v>0.83300000000000018</v>
      </c>
      <c r="E151" s="12">
        <f>+Actual_Med_ReconciledStdOffer!E151-Actual_Med_StdOffer_Lds!E151</f>
        <v>0.83200000000000074</v>
      </c>
      <c r="F151" s="12">
        <f>+Actual_Med_ReconciledStdOffer!F151-Actual_Med_StdOffer_Lds!F151</f>
        <v>0.85200000000000031</v>
      </c>
      <c r="G151" s="12">
        <f>+Actual_Med_ReconciledStdOffer!G151-Actual_Med_StdOffer_Lds!G151</f>
        <v>0.88900000000000112</v>
      </c>
      <c r="H151" s="12">
        <f>+Actual_Med_ReconciledStdOffer!H151-Actual_Med_StdOffer_Lds!H151</f>
        <v>0.98099999999999987</v>
      </c>
      <c r="I151" s="12">
        <f>+Actual_Med_ReconciledStdOffer!I151-Actual_Med_StdOffer_Lds!I151</f>
        <v>1.1270000000000024</v>
      </c>
      <c r="J151" s="12">
        <f>+Actual_Med_ReconciledStdOffer!J151-Actual_Med_StdOffer_Lds!J151</f>
        <v>1.203000000000003</v>
      </c>
      <c r="K151" s="12">
        <f>+Actual_Med_ReconciledStdOffer!K151-Actual_Med_StdOffer_Lds!K151</f>
        <v>1.3569999999999993</v>
      </c>
      <c r="L151" s="12">
        <f>+Actual_Med_ReconciledStdOffer!L151-Actual_Med_StdOffer_Lds!L151</f>
        <v>1.3680000000000021</v>
      </c>
      <c r="M151" s="12">
        <f>+Actual_Med_ReconciledStdOffer!M151-Actual_Med_StdOffer_Lds!M151</f>
        <v>1.3630000000000031</v>
      </c>
      <c r="N151" s="12">
        <f>+Actual_Med_ReconciledStdOffer!N151-Actual_Med_StdOffer_Lds!N151</f>
        <v>1.3440000000000012</v>
      </c>
      <c r="O151" s="12">
        <f>+Actual_Med_ReconciledStdOffer!O151-Actual_Med_StdOffer_Lds!O151</f>
        <v>1.352999999999998</v>
      </c>
      <c r="P151" s="12">
        <f>+Actual_Med_ReconciledStdOffer!P151-Actual_Med_StdOffer_Lds!P151</f>
        <v>1.3670000000000009</v>
      </c>
      <c r="Q151" s="12">
        <f>+Actual_Med_ReconciledStdOffer!Q151-Actual_Med_StdOffer_Lds!Q151</f>
        <v>1.3610000000000007</v>
      </c>
      <c r="R151" s="12">
        <f>+Actual_Med_ReconciledStdOffer!R151-Actual_Med_StdOffer_Lds!R151</f>
        <v>1.3200000000000003</v>
      </c>
      <c r="S151" s="12">
        <f>+Actual_Med_ReconciledStdOffer!S151-Actual_Med_StdOffer_Lds!S151</f>
        <v>1.2829999999999977</v>
      </c>
      <c r="T151" s="12">
        <f>+Actual_Med_ReconciledStdOffer!T151-Actual_Med_StdOffer_Lds!T151</f>
        <v>1.2379999999999995</v>
      </c>
      <c r="U151" s="12">
        <f>+Actual_Med_ReconciledStdOffer!U151-Actual_Med_StdOffer_Lds!U151</f>
        <v>1.1589999999999989</v>
      </c>
      <c r="V151" s="12">
        <f>+Actual_Med_ReconciledStdOffer!V151-Actual_Med_StdOffer_Lds!V151</f>
        <v>1.0750000000000011</v>
      </c>
      <c r="W151" s="12">
        <f>+Actual_Med_ReconciledStdOffer!W151-Actual_Med_StdOffer_Lds!W151</f>
        <v>0.98799999999999955</v>
      </c>
      <c r="X151" s="12">
        <f>+Actual_Med_ReconciledStdOffer!X151-Actual_Med_StdOffer_Lds!X151</f>
        <v>0.95699999999999896</v>
      </c>
      <c r="Y151" s="12">
        <f>+Actual_Med_ReconciledStdOffer!Y151-Actual_Med_StdOffer_Lds!Y151</f>
        <v>0.89700000000000024</v>
      </c>
      <c r="Z151" s="12">
        <f>+Actual_Med_ReconciledStdOffer!Z151-Actual_Med_StdOffer_Lds!Z151</f>
        <v>0.87800000000000011</v>
      </c>
    </row>
    <row r="152" spans="1:26" x14ac:dyDescent="0.25">
      <c r="A152" s="7" t="s">
        <v>32</v>
      </c>
      <c r="B152" s="6">
        <v>43609</v>
      </c>
      <c r="C152" s="12">
        <f>+Actual_Med_ReconciledStdOffer!C152-Actual_Med_StdOffer_Lds!C152</f>
        <v>0.8100000000000005</v>
      </c>
      <c r="D152" s="12">
        <f>+Actual_Med_ReconciledStdOffer!D152-Actual_Med_StdOffer_Lds!D152</f>
        <v>0.7970000000000006</v>
      </c>
      <c r="E152" s="12">
        <f>+Actual_Med_ReconciledStdOffer!E152-Actual_Med_StdOffer_Lds!E152</f>
        <v>0.79699999999999882</v>
      </c>
      <c r="F152" s="12">
        <f>+Actual_Med_ReconciledStdOffer!F152-Actual_Med_StdOffer_Lds!F152</f>
        <v>0.80600000000000094</v>
      </c>
      <c r="G152" s="12">
        <f>+Actual_Med_ReconciledStdOffer!G152-Actual_Med_StdOffer_Lds!G152</f>
        <v>0.84000000000000163</v>
      </c>
      <c r="H152" s="12">
        <f>+Actual_Med_ReconciledStdOffer!H152-Actual_Med_StdOffer_Lds!H152</f>
        <v>0.92600000000000016</v>
      </c>
      <c r="I152" s="12">
        <f>+Actual_Med_ReconciledStdOffer!I152-Actual_Med_StdOffer_Lds!I152</f>
        <v>1.0670000000000019</v>
      </c>
      <c r="J152" s="12">
        <f>+Actual_Med_ReconciledStdOffer!J152-Actual_Med_StdOffer_Lds!J152</f>
        <v>1.1580000000000013</v>
      </c>
      <c r="K152" s="12">
        <f>+Actual_Med_ReconciledStdOffer!K152-Actual_Med_StdOffer_Lds!K152</f>
        <v>1.3320000000000007</v>
      </c>
      <c r="L152" s="12">
        <f>+Actual_Med_ReconciledStdOffer!L152-Actual_Med_StdOffer_Lds!L152</f>
        <v>1.3960000000000008</v>
      </c>
      <c r="M152" s="12">
        <f>+Actual_Med_ReconciledStdOffer!M152-Actual_Med_StdOffer_Lds!M152</f>
        <v>1.4280000000000008</v>
      </c>
      <c r="N152" s="12">
        <f>+Actual_Med_ReconciledStdOffer!N152-Actual_Med_StdOffer_Lds!N152</f>
        <v>1.4310000000000009</v>
      </c>
      <c r="O152" s="12">
        <f>+Actual_Med_ReconciledStdOffer!O152-Actual_Med_StdOffer_Lds!O152</f>
        <v>1.4220000000000006</v>
      </c>
      <c r="P152" s="12">
        <f>+Actual_Med_ReconciledStdOffer!P152-Actual_Med_StdOffer_Lds!P152</f>
        <v>1.4270000000000032</v>
      </c>
      <c r="Q152" s="12">
        <f>+Actual_Med_ReconciledStdOffer!Q152-Actual_Med_StdOffer_Lds!Q152</f>
        <v>1.4039999999999999</v>
      </c>
      <c r="R152" s="12">
        <f>+Actual_Med_ReconciledStdOffer!R152-Actual_Med_StdOffer_Lds!R152</f>
        <v>1.3439999999999976</v>
      </c>
      <c r="S152" s="12">
        <f>+Actual_Med_ReconciledStdOffer!S152-Actual_Med_StdOffer_Lds!S152</f>
        <v>1.2949999999999982</v>
      </c>
      <c r="T152" s="12">
        <f>+Actual_Med_ReconciledStdOffer!T152-Actual_Med_StdOffer_Lds!T152</f>
        <v>1.2049999999999983</v>
      </c>
      <c r="U152" s="12">
        <f>+Actual_Med_ReconciledStdOffer!U152-Actual_Med_StdOffer_Lds!U152</f>
        <v>1.088000000000001</v>
      </c>
      <c r="V152" s="12">
        <f>+Actual_Med_ReconciledStdOffer!V152-Actual_Med_StdOffer_Lds!V152</f>
        <v>0.99599999999999866</v>
      </c>
      <c r="W152" s="12">
        <f>+Actual_Med_ReconciledStdOffer!W152-Actual_Med_StdOffer_Lds!W152</f>
        <v>0.9399999999999995</v>
      </c>
      <c r="X152" s="12">
        <f>+Actual_Med_ReconciledStdOffer!X152-Actual_Med_StdOffer_Lds!X152</f>
        <v>0.95500000000000007</v>
      </c>
      <c r="Y152" s="12">
        <f>+Actual_Med_ReconciledStdOffer!Y152-Actual_Med_StdOffer_Lds!Y152</f>
        <v>0.92500000000000071</v>
      </c>
      <c r="Z152" s="12">
        <f>+Actual_Med_ReconciledStdOffer!Z152-Actual_Med_StdOffer_Lds!Z152</f>
        <v>0.90399999999999991</v>
      </c>
    </row>
    <row r="153" spans="1:26" x14ac:dyDescent="0.25">
      <c r="A153" s="7" t="s">
        <v>32</v>
      </c>
      <c r="B153" s="6">
        <v>43610</v>
      </c>
      <c r="C153" s="12">
        <f>+Actual_Med_ReconciledStdOffer!C153-Actual_Med_StdOffer_Lds!C153</f>
        <v>0.80900000000000105</v>
      </c>
      <c r="D153" s="12">
        <f>+Actual_Med_ReconciledStdOffer!D153-Actual_Med_StdOffer_Lds!D153</f>
        <v>0.81099999999999994</v>
      </c>
      <c r="E153" s="12">
        <f>+Actual_Med_ReconciledStdOffer!E153-Actual_Med_StdOffer_Lds!E153</f>
        <v>0.79699999999999882</v>
      </c>
      <c r="F153" s="12">
        <f>+Actual_Med_ReconciledStdOffer!F153-Actual_Med_StdOffer_Lds!F153</f>
        <v>0.81199999999999939</v>
      </c>
      <c r="G153" s="12">
        <f>+Actual_Med_ReconciledStdOffer!G153-Actual_Med_StdOffer_Lds!G153</f>
        <v>0.82200000000000095</v>
      </c>
      <c r="H153" s="12">
        <f>+Actual_Med_ReconciledStdOffer!H153-Actual_Med_StdOffer_Lds!H153</f>
        <v>0.85699999999999932</v>
      </c>
      <c r="I153" s="12">
        <f>+Actual_Med_ReconciledStdOffer!I153-Actual_Med_StdOffer_Lds!I153</f>
        <v>0.91199999999999903</v>
      </c>
      <c r="J153" s="12">
        <f>+Actual_Med_ReconciledStdOffer!J153-Actual_Med_StdOffer_Lds!J153</f>
        <v>0.94399999999999906</v>
      </c>
      <c r="K153" s="12">
        <f>+Actual_Med_ReconciledStdOffer!K153-Actual_Med_StdOffer_Lds!K153</f>
        <v>0.94299999999999962</v>
      </c>
      <c r="L153" s="12">
        <f>+Actual_Med_ReconciledStdOffer!L153-Actual_Med_StdOffer_Lds!L153</f>
        <v>0.9220000000000006</v>
      </c>
      <c r="M153" s="12">
        <f>+Actual_Med_ReconciledStdOffer!M153-Actual_Med_StdOffer_Lds!M153</f>
        <v>0.93399999999999928</v>
      </c>
      <c r="N153" s="12">
        <f>+Actual_Med_ReconciledStdOffer!N153-Actual_Med_StdOffer_Lds!N153</f>
        <v>0.92799999999999905</v>
      </c>
      <c r="O153" s="12">
        <f>+Actual_Med_ReconciledStdOffer!O153-Actual_Med_StdOffer_Lds!O153</f>
        <v>0.94099999999999895</v>
      </c>
      <c r="P153" s="12">
        <f>+Actual_Med_ReconciledStdOffer!P153-Actual_Med_StdOffer_Lds!P153</f>
        <v>0.91500000000000092</v>
      </c>
      <c r="Q153" s="12">
        <f>+Actual_Med_ReconciledStdOffer!Q153-Actual_Med_StdOffer_Lds!Q153</f>
        <v>0.9269999999999996</v>
      </c>
      <c r="R153" s="12">
        <f>+Actual_Med_ReconciledStdOffer!R153-Actual_Med_StdOffer_Lds!R153</f>
        <v>0.91400000000000148</v>
      </c>
      <c r="S153" s="12">
        <f>+Actual_Med_ReconciledStdOffer!S153-Actual_Med_StdOffer_Lds!S153</f>
        <v>0.8879999999999999</v>
      </c>
      <c r="T153" s="12">
        <f>+Actual_Med_ReconciledStdOffer!T153-Actual_Med_StdOffer_Lds!T153</f>
        <v>0.88400000000000034</v>
      </c>
      <c r="U153" s="12">
        <f>+Actual_Med_ReconciledStdOffer!U153-Actual_Med_StdOffer_Lds!U153</f>
        <v>0.86299999999999955</v>
      </c>
      <c r="V153" s="12">
        <f>+Actual_Med_ReconciledStdOffer!V153-Actual_Med_StdOffer_Lds!V153</f>
        <v>0.81400000000000006</v>
      </c>
      <c r="W153" s="12">
        <f>+Actual_Med_ReconciledStdOffer!W153-Actual_Med_StdOffer_Lds!W153</f>
        <v>0.82699999999999996</v>
      </c>
      <c r="X153" s="12">
        <f>+Actual_Med_ReconciledStdOffer!X153-Actual_Med_StdOffer_Lds!X153</f>
        <v>0.85200000000000031</v>
      </c>
      <c r="Y153" s="12">
        <f>+Actual_Med_ReconciledStdOffer!Y153-Actual_Med_StdOffer_Lds!Y153</f>
        <v>0.82399999999999984</v>
      </c>
      <c r="Z153" s="12">
        <f>+Actual_Med_ReconciledStdOffer!Z153-Actual_Med_StdOffer_Lds!Z153</f>
        <v>0.78800000000000026</v>
      </c>
    </row>
    <row r="154" spans="1:26" x14ac:dyDescent="0.25">
      <c r="A154" s="7" t="s">
        <v>32</v>
      </c>
      <c r="B154" s="6">
        <v>43611</v>
      </c>
      <c r="C154" s="12">
        <f>+Actual_Med_ReconciledStdOffer!C154-Actual_Med_StdOffer_Lds!C154</f>
        <v>0.7710000000000008</v>
      </c>
      <c r="D154" s="12">
        <f>+Actual_Med_ReconciledStdOffer!D154-Actual_Med_StdOffer_Lds!D154</f>
        <v>0.75599999999999845</v>
      </c>
      <c r="E154" s="12">
        <f>+Actual_Med_ReconciledStdOffer!E154-Actual_Med_StdOffer_Lds!E154</f>
        <v>0.73000000000000043</v>
      </c>
      <c r="F154" s="12">
        <f>+Actual_Med_ReconciledStdOffer!F154-Actual_Med_StdOffer_Lds!F154</f>
        <v>0.73999999999999844</v>
      </c>
      <c r="G154" s="12">
        <f>+Actual_Med_ReconciledStdOffer!G154-Actual_Med_StdOffer_Lds!G154</f>
        <v>0.74799999999999933</v>
      </c>
      <c r="H154" s="12">
        <f>+Actual_Med_ReconciledStdOffer!H154-Actual_Med_StdOffer_Lds!H154</f>
        <v>0.78500000000000014</v>
      </c>
      <c r="I154" s="12">
        <f>+Actual_Med_ReconciledStdOffer!I154-Actual_Med_StdOffer_Lds!I154</f>
        <v>0.83000000000000007</v>
      </c>
      <c r="J154" s="12">
        <f>+Actual_Med_ReconciledStdOffer!J154-Actual_Med_StdOffer_Lds!J154</f>
        <v>0.89700000000000024</v>
      </c>
      <c r="K154" s="12">
        <f>+Actual_Med_ReconciledStdOffer!K154-Actual_Med_StdOffer_Lds!K154</f>
        <v>0.94500000000000028</v>
      </c>
      <c r="L154" s="12">
        <f>+Actual_Med_ReconciledStdOffer!L154-Actual_Med_StdOffer_Lds!L154</f>
        <v>0.97700000000000031</v>
      </c>
      <c r="M154" s="12">
        <f>+Actual_Med_ReconciledStdOffer!M154-Actual_Med_StdOffer_Lds!M154</f>
        <v>1.0299999999999994</v>
      </c>
      <c r="N154" s="12">
        <f>+Actual_Med_ReconciledStdOffer!N154-Actual_Med_StdOffer_Lds!N154</f>
        <v>1.0300000000000011</v>
      </c>
      <c r="O154" s="12">
        <f>+Actual_Med_ReconciledStdOffer!O154-Actual_Med_StdOffer_Lds!O154</f>
        <v>1.0519999999999996</v>
      </c>
      <c r="P154" s="12">
        <f>+Actual_Med_ReconciledStdOffer!P154-Actual_Med_StdOffer_Lds!P154</f>
        <v>0.99600000000000222</v>
      </c>
      <c r="Q154" s="12">
        <f>+Actual_Med_ReconciledStdOffer!Q154-Actual_Med_StdOffer_Lds!Q154</f>
        <v>0.98600000000000065</v>
      </c>
      <c r="R154" s="12">
        <f>+Actual_Med_ReconciledStdOffer!R154-Actual_Med_StdOffer_Lds!R154</f>
        <v>0.9610000000000003</v>
      </c>
      <c r="S154" s="12">
        <f>+Actual_Med_ReconciledStdOffer!S154-Actual_Med_StdOffer_Lds!S154</f>
        <v>0.9350000000000005</v>
      </c>
      <c r="T154" s="12">
        <f>+Actual_Med_ReconciledStdOffer!T154-Actual_Med_StdOffer_Lds!T154</f>
        <v>0.93400000000000105</v>
      </c>
      <c r="U154" s="12">
        <f>+Actual_Med_ReconciledStdOffer!U154-Actual_Med_StdOffer_Lds!U154</f>
        <v>0.91000000000000014</v>
      </c>
      <c r="V154" s="12">
        <f>+Actual_Med_ReconciledStdOffer!V154-Actual_Med_StdOffer_Lds!V154</f>
        <v>0.84100000000000108</v>
      </c>
      <c r="W154" s="12">
        <f>+Actual_Med_ReconciledStdOffer!W154-Actual_Med_StdOffer_Lds!W154</f>
        <v>0.85800000000000054</v>
      </c>
      <c r="X154" s="12">
        <f>+Actual_Med_ReconciledStdOffer!X154-Actual_Med_StdOffer_Lds!X154</f>
        <v>0.87299999999999933</v>
      </c>
      <c r="Y154" s="12">
        <f>+Actual_Med_ReconciledStdOffer!Y154-Actual_Med_StdOffer_Lds!Y154</f>
        <v>0.82899999999999885</v>
      </c>
      <c r="Z154" s="12">
        <f>+Actual_Med_ReconciledStdOffer!Z154-Actual_Med_StdOffer_Lds!Z154</f>
        <v>0.79699999999999882</v>
      </c>
    </row>
    <row r="155" spans="1:26" x14ac:dyDescent="0.25">
      <c r="A155" s="7" t="s">
        <v>32</v>
      </c>
      <c r="B155" s="6">
        <v>43612</v>
      </c>
      <c r="C155" s="12">
        <f>+Actual_Med_ReconciledStdOffer!C155-Actual_Med_StdOffer_Lds!C155</f>
        <v>0.80499999999999972</v>
      </c>
      <c r="D155" s="12">
        <f>+Actual_Med_ReconciledStdOffer!D155-Actual_Med_StdOffer_Lds!D155</f>
        <v>0.78200000000000003</v>
      </c>
      <c r="E155" s="12">
        <f>+Actual_Med_ReconciledStdOffer!E155-Actual_Med_StdOffer_Lds!E155</f>
        <v>0.78200000000000003</v>
      </c>
      <c r="F155" s="12">
        <f>+Actual_Med_ReconciledStdOffer!F155-Actual_Med_StdOffer_Lds!F155</f>
        <v>0.77899999999999991</v>
      </c>
      <c r="G155" s="12">
        <f>+Actual_Med_ReconciledStdOffer!G155-Actual_Med_StdOffer_Lds!G155</f>
        <v>0.78100000000000058</v>
      </c>
      <c r="H155" s="12">
        <f>+Actual_Med_ReconciledStdOffer!H155-Actual_Med_StdOffer_Lds!H155</f>
        <v>0.79599999999999937</v>
      </c>
      <c r="I155" s="12">
        <f>+Actual_Med_ReconciledStdOffer!I155-Actual_Med_StdOffer_Lds!I155</f>
        <v>0.85000000000000142</v>
      </c>
      <c r="J155" s="12">
        <f>+Actual_Med_ReconciledStdOffer!J155-Actual_Med_StdOffer_Lds!J155</f>
        <v>0.94099999999999895</v>
      </c>
      <c r="K155" s="12">
        <f>+Actual_Med_ReconciledStdOffer!K155-Actual_Med_StdOffer_Lds!K155</f>
        <v>1.147000000000002</v>
      </c>
      <c r="L155" s="12">
        <f>+Actual_Med_ReconciledStdOffer!L155-Actual_Med_StdOffer_Lds!L155</f>
        <v>1.2200000000000024</v>
      </c>
      <c r="M155" s="12">
        <f>+Actual_Med_ReconciledStdOffer!M155-Actual_Med_StdOffer_Lds!M155</f>
        <v>1.2339999999999982</v>
      </c>
      <c r="N155" s="12">
        <f>+Actual_Med_ReconciledStdOffer!N155-Actual_Med_StdOffer_Lds!N155</f>
        <v>1.227999999999998</v>
      </c>
      <c r="O155" s="12">
        <f>+Actual_Med_ReconciledStdOffer!O155-Actual_Med_StdOffer_Lds!O155</f>
        <v>1.2259999999999991</v>
      </c>
      <c r="P155" s="12">
        <f>+Actual_Med_ReconciledStdOffer!P155-Actual_Med_StdOffer_Lds!P155</f>
        <v>1.2170000000000023</v>
      </c>
      <c r="Q155" s="12">
        <f>+Actual_Med_ReconciledStdOffer!Q155-Actual_Med_StdOffer_Lds!Q155</f>
        <v>1.2110000000000021</v>
      </c>
      <c r="R155" s="12">
        <f>+Actual_Med_ReconciledStdOffer!R155-Actual_Med_StdOffer_Lds!R155</f>
        <v>1.1960000000000015</v>
      </c>
      <c r="S155" s="12">
        <f>+Actual_Med_ReconciledStdOffer!S155-Actual_Med_StdOffer_Lds!S155</f>
        <v>1.1869999999999976</v>
      </c>
      <c r="T155" s="12">
        <f>+Actual_Med_ReconciledStdOffer!T155-Actual_Med_StdOffer_Lds!T155</f>
        <v>1.1419999999999995</v>
      </c>
      <c r="U155" s="12">
        <f>+Actual_Med_ReconciledStdOffer!U155-Actual_Med_StdOffer_Lds!U155</f>
        <v>1.0749999999999993</v>
      </c>
      <c r="V155" s="12">
        <f>+Actual_Med_ReconciledStdOffer!V155-Actual_Med_StdOffer_Lds!V155</f>
        <v>0.99699999999999811</v>
      </c>
      <c r="W155" s="12">
        <f>+Actual_Med_ReconciledStdOffer!W155-Actual_Med_StdOffer_Lds!W155</f>
        <v>0.94000000000000128</v>
      </c>
      <c r="X155" s="12">
        <f>+Actual_Med_ReconciledStdOffer!X155-Actual_Med_StdOffer_Lds!X155</f>
        <v>0.92499999999999893</v>
      </c>
      <c r="Y155" s="12">
        <f>+Actual_Med_ReconciledStdOffer!Y155-Actual_Med_StdOffer_Lds!Y155</f>
        <v>0.86299999999999955</v>
      </c>
      <c r="Z155" s="12">
        <f>+Actual_Med_ReconciledStdOffer!Z155-Actual_Med_StdOffer_Lds!Z155</f>
        <v>0.82299999999999862</v>
      </c>
    </row>
    <row r="156" spans="1:26" x14ac:dyDescent="0.25">
      <c r="A156" s="7" t="s">
        <v>32</v>
      </c>
      <c r="B156" s="6">
        <v>43613</v>
      </c>
      <c r="C156" s="12">
        <f>+Actual_Med_ReconciledStdOffer!C156-Actual_Med_StdOffer_Lds!C156</f>
        <v>0.76099999999999923</v>
      </c>
      <c r="D156" s="12">
        <f>+Actual_Med_ReconciledStdOffer!D156-Actual_Med_StdOffer_Lds!D156</f>
        <v>0.75999999999999979</v>
      </c>
      <c r="E156" s="12">
        <f>+Actual_Med_ReconciledStdOffer!E156-Actual_Med_StdOffer_Lds!E156</f>
        <v>0.77300000000000146</v>
      </c>
      <c r="F156" s="12">
        <f>+Actual_Med_ReconciledStdOffer!F156-Actual_Med_StdOffer_Lds!F156</f>
        <v>0.78599999999999959</v>
      </c>
      <c r="G156" s="12">
        <f>+Actual_Med_ReconciledStdOffer!G156-Actual_Med_StdOffer_Lds!G156</f>
        <v>0.82500000000000107</v>
      </c>
      <c r="H156" s="12">
        <f>+Actual_Med_ReconciledStdOffer!H156-Actual_Med_StdOffer_Lds!H156</f>
        <v>0.91000000000000014</v>
      </c>
      <c r="I156" s="12">
        <f>+Actual_Med_ReconciledStdOffer!I156-Actual_Med_StdOffer_Lds!I156</f>
        <v>1.046999999999997</v>
      </c>
      <c r="J156" s="12">
        <f>+Actual_Med_ReconciledStdOffer!J156-Actual_Med_StdOffer_Lds!J156</f>
        <v>1.1050000000000004</v>
      </c>
      <c r="K156" s="12">
        <f>+Actual_Med_ReconciledStdOffer!K156-Actual_Med_StdOffer_Lds!K156</f>
        <v>1.2289999999999992</v>
      </c>
      <c r="L156" s="12">
        <f>+Actual_Med_ReconciledStdOffer!L156-Actual_Med_StdOffer_Lds!L156</f>
        <v>1.2620000000000005</v>
      </c>
      <c r="M156" s="12">
        <f>+Actual_Med_ReconciledStdOffer!M156-Actual_Med_StdOffer_Lds!M156</f>
        <v>1.2789999999999999</v>
      </c>
      <c r="N156" s="12">
        <f>+Actual_Med_ReconciledStdOffer!N156-Actual_Med_StdOffer_Lds!N156</f>
        <v>1.254999999999999</v>
      </c>
      <c r="O156" s="12">
        <f>+Actual_Med_ReconciledStdOffer!O156-Actual_Med_StdOffer_Lds!O156</f>
        <v>1.2890000000000015</v>
      </c>
      <c r="P156" s="12">
        <f>+Actual_Med_ReconciledStdOffer!P156-Actual_Med_StdOffer_Lds!P156</f>
        <v>1.3170000000000002</v>
      </c>
      <c r="Q156" s="12">
        <f>+Actual_Med_ReconciledStdOffer!Q156-Actual_Med_StdOffer_Lds!Q156</f>
        <v>1.3240000000000016</v>
      </c>
      <c r="R156" s="12">
        <f>+Actual_Med_ReconciledStdOffer!R156-Actual_Med_StdOffer_Lds!R156</f>
        <v>1.2880000000000003</v>
      </c>
      <c r="S156" s="12">
        <f>+Actual_Med_ReconciledStdOffer!S156-Actual_Med_StdOffer_Lds!S156</f>
        <v>1.2890000000000015</v>
      </c>
      <c r="T156" s="12">
        <f>+Actual_Med_ReconciledStdOffer!T156-Actual_Med_StdOffer_Lds!T156</f>
        <v>1.2840000000000025</v>
      </c>
      <c r="U156" s="12">
        <f>+Actual_Med_ReconciledStdOffer!U156-Actual_Med_StdOffer_Lds!U156</f>
        <v>1.1870000000000012</v>
      </c>
      <c r="V156" s="12">
        <f>+Actual_Med_ReconciledStdOffer!V156-Actual_Med_StdOffer_Lds!V156</f>
        <v>1.0770000000000017</v>
      </c>
      <c r="W156" s="12">
        <f>+Actual_Med_ReconciledStdOffer!W156-Actual_Med_StdOffer_Lds!W156</f>
        <v>0.9610000000000003</v>
      </c>
      <c r="X156" s="12">
        <f>+Actual_Med_ReconciledStdOffer!X156-Actual_Med_StdOffer_Lds!X156</f>
        <v>0.92300000000000004</v>
      </c>
      <c r="Y156" s="12">
        <f>+Actual_Med_ReconciledStdOffer!Y156-Actual_Med_StdOffer_Lds!Y156</f>
        <v>0.86700000000000088</v>
      </c>
      <c r="Z156" s="12">
        <f>+Actual_Med_ReconciledStdOffer!Z156-Actual_Med_StdOffer_Lds!Z156</f>
        <v>0.83699999999999974</v>
      </c>
    </row>
    <row r="157" spans="1:26" x14ac:dyDescent="0.25">
      <c r="A157" s="7" t="s">
        <v>32</v>
      </c>
      <c r="B157" s="6">
        <v>43614</v>
      </c>
      <c r="C157" s="12">
        <f>+Actual_Med_ReconciledStdOffer!C157-Actual_Med_StdOffer_Lds!C157</f>
        <v>0.7970000000000006</v>
      </c>
      <c r="D157" s="12">
        <f>+Actual_Med_ReconciledStdOffer!D157-Actual_Med_StdOffer_Lds!D157</f>
        <v>0.78800000000000026</v>
      </c>
      <c r="E157" s="12">
        <f>+Actual_Med_ReconciledStdOffer!E157-Actual_Med_StdOffer_Lds!E157</f>
        <v>0.79899999999999949</v>
      </c>
      <c r="F157" s="12">
        <f>+Actual_Med_ReconciledStdOffer!F157-Actual_Med_StdOffer_Lds!F157</f>
        <v>0.80700000000000038</v>
      </c>
      <c r="G157" s="12">
        <f>+Actual_Med_ReconciledStdOffer!G157-Actual_Med_StdOffer_Lds!G157</f>
        <v>0.83800000000000097</v>
      </c>
      <c r="H157" s="12">
        <f>+Actual_Med_ReconciledStdOffer!H157-Actual_Med_StdOffer_Lds!H157</f>
        <v>0.91999999999999993</v>
      </c>
      <c r="I157" s="12">
        <f>+Actual_Med_ReconciledStdOffer!I157-Actual_Med_StdOffer_Lds!I157</f>
        <v>1.0670000000000002</v>
      </c>
      <c r="J157" s="12">
        <f>+Actual_Med_ReconciledStdOffer!J157-Actual_Med_StdOffer_Lds!J157</f>
        <v>1.147000000000002</v>
      </c>
      <c r="K157" s="12">
        <f>+Actual_Med_ReconciledStdOffer!K157-Actual_Med_StdOffer_Lds!K157</f>
        <v>1.3200000000000003</v>
      </c>
      <c r="L157" s="12">
        <f>+Actual_Med_ReconciledStdOffer!L157-Actual_Med_StdOffer_Lds!L157</f>
        <v>1.3629999999999995</v>
      </c>
      <c r="M157" s="12">
        <f>+Actual_Med_ReconciledStdOffer!M157-Actual_Med_StdOffer_Lds!M157</f>
        <v>1.3780000000000001</v>
      </c>
      <c r="N157" s="12">
        <f>+Actual_Med_ReconciledStdOffer!N157-Actual_Med_StdOffer_Lds!N157</f>
        <v>1.375</v>
      </c>
      <c r="O157" s="12">
        <f>+Actual_Med_ReconciledStdOffer!O157-Actual_Med_StdOffer_Lds!O157</f>
        <v>1.3670000000000009</v>
      </c>
      <c r="P157" s="12">
        <f>+Actual_Med_ReconciledStdOffer!P157-Actual_Med_StdOffer_Lds!P157</f>
        <v>1.3599999999999994</v>
      </c>
      <c r="Q157" s="12">
        <f>+Actual_Med_ReconciledStdOffer!Q157-Actual_Med_StdOffer_Lds!Q157</f>
        <v>1.3539999999999992</v>
      </c>
      <c r="R157" s="12">
        <f>+Actual_Med_ReconciledStdOffer!R157-Actual_Med_StdOffer_Lds!R157</f>
        <v>1.3070000000000022</v>
      </c>
      <c r="S157" s="12">
        <f>+Actual_Med_ReconciledStdOffer!S157-Actual_Med_StdOffer_Lds!S157</f>
        <v>1.2560000000000002</v>
      </c>
      <c r="T157" s="12">
        <f>+Actual_Med_ReconciledStdOffer!T157-Actual_Med_StdOffer_Lds!T157</f>
        <v>1.2100000000000009</v>
      </c>
      <c r="U157" s="12">
        <f>+Actual_Med_ReconciledStdOffer!U157-Actual_Med_StdOffer_Lds!U157</f>
        <v>1.134999999999998</v>
      </c>
      <c r="V157" s="12">
        <f>+Actual_Med_ReconciledStdOffer!V157-Actual_Med_StdOffer_Lds!V157</f>
        <v>1.0390000000000015</v>
      </c>
      <c r="W157" s="12">
        <f>+Actual_Med_ReconciledStdOffer!W157-Actual_Med_StdOffer_Lds!W157</f>
        <v>0.95100000000000051</v>
      </c>
      <c r="X157" s="12">
        <f>+Actual_Med_ReconciledStdOffer!X157-Actual_Med_StdOffer_Lds!X157</f>
        <v>0.93200000000000038</v>
      </c>
      <c r="Y157" s="12">
        <f>+Actual_Med_ReconciledStdOffer!Y157-Actual_Med_StdOffer_Lds!Y157</f>
        <v>0.86800000000000033</v>
      </c>
      <c r="Z157" s="12">
        <f>+Actual_Med_ReconciledStdOffer!Z157-Actual_Med_StdOffer_Lds!Z157</f>
        <v>0.83500000000000085</v>
      </c>
    </row>
    <row r="158" spans="1:26" x14ac:dyDescent="0.25">
      <c r="A158" s="7" t="s">
        <v>32</v>
      </c>
      <c r="B158" s="6">
        <v>43615</v>
      </c>
      <c r="C158" s="12">
        <f>+Actual_Med_ReconciledStdOffer!C158-Actual_Med_StdOffer_Lds!C158</f>
        <v>0.80000000000000071</v>
      </c>
      <c r="D158" s="12">
        <f>+Actual_Med_ReconciledStdOffer!D158-Actual_Med_StdOffer_Lds!D158</f>
        <v>0.79299999999999926</v>
      </c>
      <c r="E158" s="12">
        <f>+Actual_Med_ReconciledStdOffer!E158-Actual_Med_StdOffer_Lds!E158</f>
        <v>0.79599999999999937</v>
      </c>
      <c r="F158" s="12">
        <f>+Actual_Med_ReconciledStdOffer!F158-Actual_Med_StdOffer_Lds!F158</f>
        <v>0.79999999999999893</v>
      </c>
      <c r="G158" s="12">
        <f>+Actual_Med_ReconciledStdOffer!G158-Actual_Med_StdOffer_Lds!G158</f>
        <v>0.83100000000000129</v>
      </c>
      <c r="H158" s="12">
        <f>+Actual_Med_ReconciledStdOffer!H158-Actual_Med_StdOffer_Lds!H158</f>
        <v>0.91000000000000014</v>
      </c>
      <c r="I158" s="12">
        <f>+Actual_Med_ReconciledStdOffer!I158-Actual_Med_StdOffer_Lds!I158</f>
        <v>1.0500000000000007</v>
      </c>
      <c r="J158" s="12">
        <f>+Actual_Med_ReconciledStdOffer!J158-Actual_Med_StdOffer_Lds!J158</f>
        <v>1.1129999999999995</v>
      </c>
      <c r="K158" s="12">
        <f>+Actual_Med_ReconciledStdOffer!K158-Actual_Med_StdOffer_Lds!K158</f>
        <v>1.2569999999999979</v>
      </c>
      <c r="L158" s="12">
        <f>+Actual_Med_ReconciledStdOffer!L158-Actual_Med_StdOffer_Lds!L158</f>
        <v>1.277000000000001</v>
      </c>
      <c r="M158" s="12">
        <f>+Actual_Med_ReconciledStdOffer!M158-Actual_Med_StdOffer_Lds!M158</f>
        <v>1.2880000000000003</v>
      </c>
      <c r="N158" s="12">
        <f>+Actual_Med_ReconciledStdOffer!N158-Actual_Med_StdOffer_Lds!N158</f>
        <v>1.2840000000000025</v>
      </c>
      <c r="O158" s="12">
        <f>+Actual_Med_ReconciledStdOffer!O158-Actual_Med_StdOffer_Lds!O158</f>
        <v>1.2829999999999977</v>
      </c>
      <c r="P158" s="12">
        <f>+Actual_Med_ReconciledStdOffer!P158-Actual_Med_StdOffer_Lds!P158</f>
        <v>1.2950000000000017</v>
      </c>
      <c r="Q158" s="12">
        <f>+Actual_Med_ReconciledStdOffer!Q158-Actual_Med_StdOffer_Lds!Q158</f>
        <v>1.2860000000000014</v>
      </c>
      <c r="R158" s="12">
        <f>+Actual_Med_ReconciledStdOffer!R158-Actual_Med_StdOffer_Lds!R158</f>
        <v>1.2339999999999982</v>
      </c>
      <c r="S158" s="12">
        <f>+Actual_Med_ReconciledStdOffer!S158-Actual_Med_StdOffer_Lds!S158</f>
        <v>1.1999999999999993</v>
      </c>
      <c r="T158" s="12">
        <f>+Actual_Med_ReconciledStdOffer!T158-Actual_Med_StdOffer_Lds!T158</f>
        <v>1.1680000000000028</v>
      </c>
      <c r="U158" s="12">
        <f>+Actual_Med_ReconciledStdOffer!U158-Actual_Med_StdOffer_Lds!U158</f>
        <v>1.0949999999999989</v>
      </c>
      <c r="V158" s="12">
        <f>+Actual_Med_ReconciledStdOffer!V158-Actual_Med_StdOffer_Lds!V158</f>
        <v>1.0220000000000002</v>
      </c>
      <c r="W158" s="12">
        <f>+Actual_Med_ReconciledStdOffer!W158-Actual_Med_StdOffer_Lds!W158</f>
        <v>0.94599999999999973</v>
      </c>
      <c r="X158" s="12">
        <f>+Actual_Med_ReconciledStdOffer!X158-Actual_Med_StdOffer_Lds!X158</f>
        <v>0.92399999999999949</v>
      </c>
      <c r="Y158" s="12">
        <f>+Actual_Med_ReconciledStdOffer!Y158-Actual_Med_StdOffer_Lds!Y158</f>
        <v>0.86500000000000021</v>
      </c>
      <c r="Z158" s="12">
        <f>+Actual_Med_ReconciledStdOffer!Z158-Actual_Med_StdOffer_Lds!Z158</f>
        <v>0.83800000000000097</v>
      </c>
    </row>
    <row r="159" spans="1:26" x14ac:dyDescent="0.25">
      <c r="A159" s="7" t="s">
        <v>32</v>
      </c>
      <c r="B159" s="6">
        <v>43616</v>
      </c>
      <c r="C159" s="12">
        <f>+Actual_Med_ReconciledStdOffer!C159-Actual_Med_StdOffer_Lds!C159</f>
        <v>0.56799999999999962</v>
      </c>
      <c r="D159" s="12">
        <f>+Actual_Med_ReconciledStdOffer!D159-Actual_Med_StdOffer_Lds!D159</f>
        <v>0.55899999999999928</v>
      </c>
      <c r="E159" s="12">
        <f>+Actual_Med_ReconciledStdOffer!E159-Actual_Med_StdOffer_Lds!E159</f>
        <v>0.55400000000000027</v>
      </c>
      <c r="F159" s="12">
        <f>+Actual_Med_ReconciledStdOffer!F159-Actual_Med_StdOffer_Lds!F159</f>
        <v>0.5600000000000005</v>
      </c>
      <c r="G159" s="12">
        <f>+Actual_Med_ReconciledStdOffer!G159-Actual_Med_StdOffer_Lds!G159</f>
        <v>0.58100000000000129</v>
      </c>
      <c r="H159" s="12">
        <f>+Actual_Med_ReconciledStdOffer!H159-Actual_Med_StdOffer_Lds!H159</f>
        <v>0.64199999999999946</v>
      </c>
      <c r="I159" s="12">
        <f>+Actual_Med_ReconciledStdOffer!I159-Actual_Med_StdOffer_Lds!I159</f>
        <v>0.74800000000000111</v>
      </c>
      <c r="J159" s="12">
        <f>+Actual_Med_ReconciledStdOffer!J159-Actual_Med_StdOffer_Lds!J159</f>
        <v>0.80799999999999983</v>
      </c>
      <c r="K159" s="12">
        <f>+Actual_Med_ReconciledStdOffer!K159-Actual_Med_StdOffer_Lds!K159</f>
        <v>0.90500000000000114</v>
      </c>
      <c r="L159" s="12">
        <f>+Actual_Med_ReconciledStdOffer!L159-Actual_Med_StdOffer_Lds!L159</f>
        <v>0.90299999999999869</v>
      </c>
      <c r="M159" s="12">
        <f>+Actual_Med_ReconciledStdOffer!M159-Actual_Med_StdOffer_Lds!M159</f>
        <v>0.91600000000000037</v>
      </c>
      <c r="N159" s="12">
        <f>+Actual_Med_ReconciledStdOffer!N159-Actual_Med_StdOffer_Lds!N159</f>
        <v>0.88800000000000168</v>
      </c>
      <c r="O159" s="12">
        <f>+Actual_Med_ReconciledStdOffer!O159-Actual_Med_StdOffer_Lds!O159</f>
        <v>0.89199999999999946</v>
      </c>
      <c r="P159" s="12">
        <f>+Actual_Med_ReconciledStdOffer!P159-Actual_Med_StdOffer_Lds!P159</f>
        <v>0.88399999999999679</v>
      </c>
      <c r="Q159" s="12">
        <f>+Actual_Med_ReconciledStdOffer!Q159-Actual_Med_StdOffer_Lds!Q159</f>
        <v>0.87399999999999878</v>
      </c>
      <c r="R159" s="12">
        <f>+Actual_Med_ReconciledStdOffer!R159-Actual_Med_StdOffer_Lds!R159</f>
        <v>0.83999999999999986</v>
      </c>
      <c r="S159" s="12">
        <f>+Actual_Med_ReconciledStdOffer!S159-Actual_Med_StdOffer_Lds!S159</f>
        <v>0.81799999999999784</v>
      </c>
      <c r="T159" s="12">
        <f>+Actual_Med_ReconciledStdOffer!T159-Actual_Med_StdOffer_Lds!T159</f>
        <v>0.7759999999999998</v>
      </c>
      <c r="U159" s="12">
        <f>+Actual_Med_ReconciledStdOffer!U159-Actual_Med_StdOffer_Lds!U159</f>
        <v>0.72299999999999898</v>
      </c>
      <c r="V159" s="12">
        <f>+Actual_Med_ReconciledStdOffer!V159-Actual_Med_StdOffer_Lds!V159</f>
        <v>0.66899999999999871</v>
      </c>
      <c r="W159" s="12">
        <f>+Actual_Med_ReconciledStdOffer!W159-Actual_Med_StdOffer_Lds!W159</f>
        <v>0.63699999999999868</v>
      </c>
      <c r="X159" s="12">
        <f>+Actual_Med_ReconciledStdOffer!X159-Actual_Med_StdOffer_Lds!X159</f>
        <v>0.65200000000000102</v>
      </c>
      <c r="Y159" s="12">
        <f>+Actual_Med_ReconciledStdOffer!Y159-Actual_Med_StdOffer_Lds!Y159</f>
        <v>0.62300000000000111</v>
      </c>
      <c r="Z159" s="12">
        <f>+Actual_Med_ReconciledStdOffer!Z159-Actual_Med_StdOffer_Lds!Z159</f>
        <v>0.60199999999999854</v>
      </c>
    </row>
    <row r="160" spans="1:26" x14ac:dyDescent="0.25">
      <c r="A160" s="7" t="s">
        <v>32</v>
      </c>
      <c r="B160" s="6">
        <v>43617</v>
      </c>
      <c r="C160" s="12">
        <f>+Actual_Med_ReconciledStdOffer!C160-Actual_Med_StdOffer_Lds!C160</f>
        <v>0.51800000000000068</v>
      </c>
      <c r="D160" s="12">
        <f>+Actual_Med_ReconciledStdOffer!D160-Actual_Med_StdOffer_Lds!D160</f>
        <v>0.50999999999999979</v>
      </c>
      <c r="E160" s="12">
        <f>+Actual_Med_ReconciledStdOffer!E160-Actual_Med_StdOffer_Lds!E160</f>
        <v>0.49699999999999989</v>
      </c>
      <c r="F160" s="12">
        <f>+Actual_Med_ReconciledStdOffer!F160-Actual_Med_StdOffer_Lds!F160</f>
        <v>0.49799999999999933</v>
      </c>
      <c r="G160" s="12">
        <f>+Actual_Med_ReconciledStdOffer!G160-Actual_Med_StdOffer_Lds!G160</f>
        <v>0.50600000000000023</v>
      </c>
      <c r="H160" s="12">
        <f>+Actual_Med_ReconciledStdOffer!H160-Actual_Med_StdOffer_Lds!H160</f>
        <v>0.52999999999999936</v>
      </c>
      <c r="I160" s="12">
        <f>+Actual_Med_ReconciledStdOffer!I160-Actual_Med_StdOffer_Lds!I160</f>
        <v>0.59399999999999942</v>
      </c>
      <c r="J160" s="12">
        <f>+Actual_Med_ReconciledStdOffer!J160-Actual_Med_StdOffer_Lds!J160</f>
        <v>0.63700000000000045</v>
      </c>
      <c r="K160" s="12">
        <f>+Actual_Med_ReconciledStdOffer!K160-Actual_Med_StdOffer_Lds!K160</f>
        <v>0.63499999999999979</v>
      </c>
      <c r="L160" s="12">
        <f>+Actual_Med_ReconciledStdOffer!L160-Actual_Med_StdOffer_Lds!L160</f>
        <v>0.61700000000000088</v>
      </c>
      <c r="M160" s="12">
        <f>+Actual_Med_ReconciledStdOffer!M160-Actual_Med_StdOffer_Lds!M160</f>
        <v>0.63400000000000034</v>
      </c>
      <c r="N160" s="12">
        <f>+Actual_Med_ReconciledStdOffer!N160-Actual_Med_StdOffer_Lds!N160</f>
        <v>0.6509999999999998</v>
      </c>
      <c r="O160" s="12">
        <f>+Actual_Med_ReconciledStdOffer!O160-Actual_Med_StdOffer_Lds!O160</f>
        <v>0.66299999999999848</v>
      </c>
      <c r="P160" s="12">
        <f>+Actual_Med_ReconciledStdOffer!P160-Actual_Med_StdOffer_Lds!P160</f>
        <v>0.66999999999999993</v>
      </c>
      <c r="Q160" s="12">
        <f>+Actual_Med_ReconciledStdOffer!Q160-Actual_Med_StdOffer_Lds!Q160</f>
        <v>0.63900000000000112</v>
      </c>
      <c r="R160" s="12">
        <f>+Actual_Med_ReconciledStdOffer!R160-Actual_Med_StdOffer_Lds!R160</f>
        <v>0.65600000000000058</v>
      </c>
      <c r="S160" s="12">
        <f>+Actual_Med_ReconciledStdOffer!S160-Actual_Med_StdOffer_Lds!S160</f>
        <v>0.66199999999999903</v>
      </c>
      <c r="T160" s="12">
        <f>+Actual_Med_ReconciledStdOffer!T160-Actual_Med_StdOffer_Lds!T160</f>
        <v>0.65199999999999925</v>
      </c>
      <c r="U160" s="12">
        <f>+Actual_Med_ReconciledStdOffer!U160-Actual_Med_StdOffer_Lds!U160</f>
        <v>0.64100000000000001</v>
      </c>
      <c r="V160" s="12">
        <f>+Actual_Med_ReconciledStdOffer!V160-Actual_Med_StdOffer_Lds!V160</f>
        <v>0.62099999999999866</v>
      </c>
      <c r="W160" s="12">
        <f>+Actual_Med_ReconciledStdOffer!W160-Actual_Med_StdOffer_Lds!W160</f>
        <v>0.61999999999999922</v>
      </c>
      <c r="X160" s="12">
        <f>+Actual_Med_ReconciledStdOffer!X160-Actual_Med_StdOffer_Lds!X160</f>
        <v>0.59500000000000064</v>
      </c>
      <c r="Y160" s="12">
        <f>+Actual_Med_ReconciledStdOffer!Y160-Actual_Med_StdOffer_Lds!Y160</f>
        <v>0.55799999999999983</v>
      </c>
      <c r="Z160" s="12">
        <f>+Actual_Med_ReconciledStdOffer!Z160-Actual_Med_StdOffer_Lds!Z160</f>
        <v>0.52400000000000091</v>
      </c>
    </row>
    <row r="161" spans="1:26" x14ac:dyDescent="0.25">
      <c r="A161" s="7" t="s">
        <v>32</v>
      </c>
      <c r="B161" s="6">
        <v>43618</v>
      </c>
      <c r="C161" s="12">
        <f>+Actual_Med_ReconciledStdOffer!C161-Actual_Med_StdOffer_Lds!C161</f>
        <v>0.49699999999999989</v>
      </c>
      <c r="D161" s="12">
        <f>+Actual_Med_ReconciledStdOffer!D161-Actual_Med_StdOffer_Lds!D161</f>
        <v>0.49099999999999966</v>
      </c>
      <c r="E161" s="12">
        <f>+Actual_Med_ReconciledStdOffer!E161-Actual_Med_StdOffer_Lds!E161</f>
        <v>0.47900000000000098</v>
      </c>
      <c r="F161" s="12">
        <f>+Actual_Med_ReconciledStdOffer!F161-Actual_Med_StdOffer_Lds!F161</f>
        <v>0.48300000000000054</v>
      </c>
      <c r="G161" s="12">
        <f>+Actual_Med_ReconciledStdOffer!G161-Actual_Med_StdOffer_Lds!G161</f>
        <v>0.48200000000000109</v>
      </c>
      <c r="H161" s="12">
        <f>+Actual_Med_ReconciledStdOffer!H161-Actual_Med_StdOffer_Lds!H161</f>
        <v>0.50200000000000067</v>
      </c>
      <c r="I161" s="12">
        <f>+Actual_Med_ReconciledStdOffer!I161-Actual_Med_StdOffer_Lds!I161</f>
        <v>0.54599999999999937</v>
      </c>
      <c r="J161" s="12">
        <f>+Actual_Med_ReconciledStdOffer!J161-Actual_Med_StdOffer_Lds!J161</f>
        <v>0.59100000000000108</v>
      </c>
      <c r="K161" s="12">
        <f>+Actual_Med_ReconciledStdOffer!K161-Actual_Med_StdOffer_Lds!K161</f>
        <v>0.625</v>
      </c>
      <c r="L161" s="12">
        <f>+Actual_Med_ReconciledStdOffer!L161-Actual_Med_StdOffer_Lds!L161</f>
        <v>0.62999999999999901</v>
      </c>
      <c r="M161" s="12">
        <f>+Actual_Med_ReconciledStdOffer!M161-Actual_Med_StdOffer_Lds!M161</f>
        <v>0.67099999999999937</v>
      </c>
      <c r="N161" s="12">
        <f>+Actual_Med_ReconciledStdOffer!N161-Actual_Med_StdOffer_Lds!N161</f>
        <v>0.68699999999999939</v>
      </c>
      <c r="O161" s="12">
        <f>+Actual_Med_ReconciledStdOffer!O161-Actual_Med_StdOffer_Lds!O161</f>
        <v>0.68700000000000117</v>
      </c>
      <c r="P161" s="12">
        <f>+Actual_Med_ReconciledStdOffer!P161-Actual_Med_StdOffer_Lds!P161</f>
        <v>0.6889999999999965</v>
      </c>
      <c r="Q161" s="12">
        <f>+Actual_Med_ReconciledStdOffer!Q161-Actual_Med_StdOffer_Lds!Q161</f>
        <v>0.67100000000000115</v>
      </c>
      <c r="R161" s="12">
        <f>+Actual_Med_ReconciledStdOffer!R161-Actual_Med_StdOffer_Lds!R161</f>
        <v>0.70199999999999818</v>
      </c>
      <c r="S161" s="12">
        <f>+Actual_Med_ReconciledStdOffer!S161-Actual_Med_StdOffer_Lds!S161</f>
        <v>0.71299999999999741</v>
      </c>
      <c r="T161" s="12">
        <f>+Actual_Med_ReconciledStdOffer!T161-Actual_Med_StdOffer_Lds!T161</f>
        <v>0.70300000000000118</v>
      </c>
      <c r="U161" s="12">
        <f>+Actual_Med_ReconciledStdOffer!U161-Actual_Med_StdOffer_Lds!U161</f>
        <v>0.69899999999999984</v>
      </c>
      <c r="V161" s="12">
        <f>+Actual_Med_ReconciledStdOffer!V161-Actual_Med_StdOffer_Lds!V161</f>
        <v>0.67499999999999893</v>
      </c>
      <c r="W161" s="12">
        <f>+Actual_Med_ReconciledStdOffer!W161-Actual_Med_StdOffer_Lds!W161</f>
        <v>0.66799999999999926</v>
      </c>
      <c r="X161" s="12">
        <f>+Actual_Med_ReconciledStdOffer!X161-Actual_Med_StdOffer_Lds!X161</f>
        <v>0.61500000000000021</v>
      </c>
      <c r="Y161" s="12">
        <f>+Actual_Med_ReconciledStdOffer!Y161-Actual_Med_StdOffer_Lds!Y161</f>
        <v>0.54800000000000004</v>
      </c>
      <c r="Z161" s="12">
        <f>+Actual_Med_ReconciledStdOffer!Z161-Actual_Med_StdOffer_Lds!Z161</f>
        <v>0.50099999999999945</v>
      </c>
    </row>
    <row r="162" spans="1:26" x14ac:dyDescent="0.25">
      <c r="A162" s="7" t="s">
        <v>32</v>
      </c>
      <c r="B162" s="6">
        <v>43619</v>
      </c>
      <c r="C162" s="12">
        <f>+Actual_Med_ReconciledStdOffer!C162-Actual_Med_StdOffer_Lds!C162</f>
        <v>0.56900000000000084</v>
      </c>
      <c r="D162" s="12">
        <f>+Actual_Med_ReconciledStdOffer!D162-Actual_Med_StdOffer_Lds!D162</f>
        <v>0.57099999999999973</v>
      </c>
      <c r="E162" s="12">
        <f>+Actual_Med_ReconciledStdOffer!E162-Actual_Med_StdOffer_Lds!E162</f>
        <v>0.56799999999999962</v>
      </c>
      <c r="F162" s="12">
        <f>+Actual_Med_ReconciledStdOffer!F162-Actual_Med_StdOffer_Lds!F162</f>
        <v>0.57399999999999984</v>
      </c>
      <c r="G162" s="12">
        <f>+Actual_Med_ReconciledStdOffer!G162-Actual_Med_StdOffer_Lds!G162</f>
        <v>0.5990000000000002</v>
      </c>
      <c r="H162" s="12">
        <f>+Actual_Med_ReconciledStdOffer!H162-Actual_Med_StdOffer_Lds!H162</f>
        <v>0.6850000000000005</v>
      </c>
      <c r="I162" s="12">
        <f>+Actual_Med_ReconciledStdOffer!I162-Actual_Med_StdOffer_Lds!I162</f>
        <v>0.80000000000000071</v>
      </c>
      <c r="J162" s="12">
        <f>+Actual_Med_ReconciledStdOffer!J162-Actual_Med_StdOffer_Lds!J162</f>
        <v>0.8490000000000002</v>
      </c>
      <c r="K162" s="12">
        <f>+Actual_Med_ReconciledStdOffer!K162-Actual_Med_StdOffer_Lds!K162</f>
        <v>0.91600000000000037</v>
      </c>
      <c r="L162" s="12">
        <f>+Actual_Med_ReconciledStdOffer!L162-Actual_Med_StdOffer_Lds!L162</f>
        <v>0.9150000000000027</v>
      </c>
      <c r="M162" s="12">
        <f>+Actual_Med_ReconciledStdOffer!M162-Actual_Med_StdOffer_Lds!M162</f>
        <v>0.9269999999999996</v>
      </c>
      <c r="N162" s="12">
        <f>+Actual_Med_ReconciledStdOffer!N162-Actual_Med_StdOffer_Lds!N162</f>
        <v>0.90900000000000247</v>
      </c>
      <c r="O162" s="12">
        <f>+Actual_Med_ReconciledStdOffer!O162-Actual_Med_StdOffer_Lds!O162</f>
        <v>0.89699999999999847</v>
      </c>
      <c r="P162" s="12">
        <f>+Actual_Med_ReconciledStdOffer!P162-Actual_Med_StdOffer_Lds!P162</f>
        <v>0.88799999999999812</v>
      </c>
      <c r="Q162" s="12">
        <f>+Actual_Med_ReconciledStdOffer!Q162-Actual_Med_StdOffer_Lds!Q162</f>
        <v>0.88599999999999923</v>
      </c>
      <c r="R162" s="12">
        <f>+Actual_Med_ReconciledStdOffer!R162-Actual_Med_StdOffer_Lds!R162</f>
        <v>0.85500000000000043</v>
      </c>
      <c r="S162" s="12">
        <f>+Actual_Med_ReconciledStdOffer!S162-Actual_Med_StdOffer_Lds!S162</f>
        <v>0.82199999999999918</v>
      </c>
      <c r="T162" s="12">
        <f>+Actual_Med_ReconciledStdOffer!T162-Actual_Med_StdOffer_Lds!T162</f>
        <v>0.79899999999999949</v>
      </c>
      <c r="U162" s="12">
        <f>+Actual_Med_ReconciledStdOffer!U162-Actual_Med_StdOffer_Lds!U162</f>
        <v>0.74799999999999756</v>
      </c>
      <c r="V162" s="12">
        <f>+Actual_Med_ReconciledStdOffer!V162-Actual_Med_StdOffer_Lds!V162</f>
        <v>0.71199999999999974</v>
      </c>
      <c r="W162" s="12">
        <f>+Actual_Med_ReconciledStdOffer!W162-Actual_Med_StdOffer_Lds!W162</f>
        <v>0.65000000000000036</v>
      </c>
      <c r="X162" s="12">
        <f>+Actual_Med_ReconciledStdOffer!X162-Actual_Med_StdOffer_Lds!X162</f>
        <v>0.62299999999999933</v>
      </c>
      <c r="Y162" s="12">
        <f>+Actual_Med_ReconciledStdOffer!Y162-Actual_Med_StdOffer_Lds!Y162</f>
        <v>0.58300000000000018</v>
      </c>
      <c r="Z162" s="12">
        <f>+Actual_Med_ReconciledStdOffer!Z162-Actual_Med_StdOffer_Lds!Z162</f>
        <v>0.55100000000000016</v>
      </c>
    </row>
    <row r="163" spans="1:26" x14ac:dyDescent="0.25">
      <c r="A163" s="7" t="s">
        <v>32</v>
      </c>
      <c r="B163" s="6">
        <v>43620</v>
      </c>
      <c r="C163" s="12">
        <f>+Actual_Med_ReconciledStdOffer!C163-Actual_Med_StdOffer_Lds!C163</f>
        <v>0.17500000000000071</v>
      </c>
      <c r="D163" s="12">
        <f>+Actual_Med_ReconciledStdOffer!D163-Actual_Med_StdOffer_Lds!D163</f>
        <v>0.17099999999999937</v>
      </c>
      <c r="E163" s="12">
        <f>+Actual_Med_ReconciledStdOffer!E163-Actual_Med_StdOffer_Lds!E163</f>
        <v>0.16999999999999993</v>
      </c>
      <c r="F163" s="12">
        <f>+Actual_Med_ReconciledStdOffer!F163-Actual_Med_StdOffer_Lds!F163</f>
        <v>0.17500000000000071</v>
      </c>
      <c r="G163" s="12">
        <f>+Actual_Med_ReconciledStdOffer!G163-Actual_Med_StdOffer_Lds!G163</f>
        <v>0.17999999999999972</v>
      </c>
      <c r="H163" s="12">
        <f>+Actual_Med_ReconciledStdOffer!H163-Actual_Med_StdOffer_Lds!H163</f>
        <v>0.2289999999999992</v>
      </c>
      <c r="I163" s="12">
        <f>+Actual_Med_ReconciledStdOffer!I163-Actual_Med_StdOffer_Lds!I163</f>
        <v>0.30000000000000071</v>
      </c>
      <c r="J163" s="12">
        <f>+Actual_Med_ReconciledStdOffer!J163-Actual_Med_StdOffer_Lds!J163</f>
        <v>0.32900000000000063</v>
      </c>
      <c r="K163" s="12">
        <f>+Actual_Med_ReconciledStdOffer!K163-Actual_Med_StdOffer_Lds!K163</f>
        <v>0.32400000000000162</v>
      </c>
      <c r="L163" s="12">
        <f>+Actual_Med_ReconciledStdOffer!L163-Actual_Med_StdOffer_Lds!L163</f>
        <v>0.30900000000000105</v>
      </c>
      <c r="M163" s="12">
        <f>+Actual_Med_ReconciledStdOffer!M163-Actual_Med_StdOffer_Lds!M163</f>
        <v>0.28999999999999915</v>
      </c>
      <c r="N163" s="12">
        <f>+Actual_Med_ReconciledStdOffer!N163-Actual_Med_StdOffer_Lds!N163</f>
        <v>0.27500000000000213</v>
      </c>
      <c r="O163" s="12">
        <f>+Actual_Med_ReconciledStdOffer!O163-Actual_Med_StdOffer_Lds!O163</f>
        <v>0.29100000000000037</v>
      </c>
      <c r="P163" s="12">
        <f>+Actual_Med_ReconciledStdOffer!P163-Actual_Med_StdOffer_Lds!P163</f>
        <v>0.26700000000000301</v>
      </c>
      <c r="Q163" s="12">
        <f>+Actual_Med_ReconciledStdOffer!Q163-Actual_Med_StdOffer_Lds!Q163</f>
        <v>0.23300000000000054</v>
      </c>
      <c r="R163" s="12">
        <f>+Actual_Med_ReconciledStdOffer!R163-Actual_Med_StdOffer_Lds!R163</f>
        <v>0.2619999999999969</v>
      </c>
      <c r="S163" s="12">
        <f>+Actual_Med_ReconciledStdOffer!S163-Actual_Med_StdOffer_Lds!S163</f>
        <v>0.27799999999999869</v>
      </c>
      <c r="T163" s="12">
        <f>+Actual_Med_ReconciledStdOffer!T163-Actual_Med_StdOffer_Lds!T163</f>
        <v>0.29500000000000171</v>
      </c>
      <c r="U163" s="12">
        <f>+Actual_Med_ReconciledStdOffer!U163-Actual_Med_StdOffer_Lds!U163</f>
        <v>0.28699999999999903</v>
      </c>
      <c r="V163" s="12">
        <f>+Actual_Med_ReconciledStdOffer!V163-Actual_Med_StdOffer_Lds!V163</f>
        <v>0.27500000000000213</v>
      </c>
      <c r="W163" s="12">
        <f>+Actual_Med_ReconciledStdOffer!W163-Actual_Med_StdOffer_Lds!W163</f>
        <v>0.25200000000000067</v>
      </c>
      <c r="X163" s="12">
        <f>+Actual_Med_ReconciledStdOffer!X163-Actual_Med_StdOffer_Lds!X163</f>
        <v>0.25200000000000067</v>
      </c>
      <c r="Y163" s="12">
        <f>+Actual_Med_ReconciledStdOffer!Y163-Actual_Med_StdOffer_Lds!Y163</f>
        <v>0.21799999999999997</v>
      </c>
      <c r="Z163" s="12">
        <f>+Actual_Med_ReconciledStdOffer!Z163-Actual_Med_StdOffer_Lds!Z163</f>
        <v>0.19499999999999851</v>
      </c>
    </row>
    <row r="164" spans="1:26" x14ac:dyDescent="0.25">
      <c r="A164" s="7" t="s">
        <v>32</v>
      </c>
      <c r="B164" s="6">
        <v>43621</v>
      </c>
      <c r="C164" s="12">
        <f>+Actual_Med_ReconciledStdOffer!C164-Actual_Med_StdOffer_Lds!C164</f>
        <v>-0.24699999999999989</v>
      </c>
      <c r="D164" s="12">
        <f>+Actual_Med_ReconciledStdOffer!D164-Actual_Med_StdOffer_Lds!D164</f>
        <v>-0.25699999999999967</v>
      </c>
      <c r="E164" s="12">
        <f>+Actual_Med_ReconciledStdOffer!E164-Actual_Med_StdOffer_Lds!E164</f>
        <v>-0.25799999999999912</v>
      </c>
      <c r="F164" s="12">
        <f>+Actual_Med_ReconciledStdOffer!F164-Actual_Med_StdOffer_Lds!F164</f>
        <v>-0.25600000000000023</v>
      </c>
      <c r="G164" s="12">
        <f>+Actual_Med_ReconciledStdOffer!G164-Actual_Med_StdOffer_Lds!G164</f>
        <v>-0.2759999999999998</v>
      </c>
      <c r="H164" s="12">
        <f>+Actual_Med_ReconciledStdOffer!H164-Actual_Med_StdOffer_Lds!H164</f>
        <v>-0.29699999999999882</v>
      </c>
      <c r="I164" s="12">
        <f>+Actual_Med_ReconciledStdOffer!I164-Actual_Med_StdOffer_Lds!I164</f>
        <v>-0.32800000000000296</v>
      </c>
      <c r="J164" s="12">
        <f>+Actual_Med_ReconciledStdOffer!J164-Actual_Med_StdOffer_Lds!J164</f>
        <v>-0.34600000000000009</v>
      </c>
      <c r="K164" s="12">
        <f>+Actual_Med_ReconciledStdOffer!K164-Actual_Med_StdOffer_Lds!K164</f>
        <v>-0.39300000000000068</v>
      </c>
      <c r="L164" s="12">
        <f>+Actual_Med_ReconciledStdOffer!L164-Actual_Med_StdOffer_Lds!L164</f>
        <v>-0.41499999999999915</v>
      </c>
      <c r="M164" s="12">
        <f>+Actual_Med_ReconciledStdOffer!M164-Actual_Med_StdOffer_Lds!M164</f>
        <v>-0.47100000000000009</v>
      </c>
      <c r="N164" s="12">
        <f>+Actual_Med_ReconciledStdOffer!N164-Actual_Med_StdOffer_Lds!N164</f>
        <v>-0.4670000000000023</v>
      </c>
      <c r="O164" s="12">
        <f>+Actual_Med_ReconciledStdOffer!O164-Actual_Med_StdOffer_Lds!O164</f>
        <v>-0.44200000000000017</v>
      </c>
      <c r="P164" s="12">
        <f>+Actual_Med_ReconciledStdOffer!P164-Actual_Med_StdOffer_Lds!P164</f>
        <v>-0.4809999999999981</v>
      </c>
      <c r="Q164" s="12">
        <f>+Actual_Med_ReconciledStdOffer!Q164-Actual_Med_StdOffer_Lds!Q164</f>
        <v>-0.46299999999999741</v>
      </c>
      <c r="R164" s="12">
        <f>+Actual_Med_ReconciledStdOffer!R164-Actual_Med_StdOffer_Lds!R164</f>
        <v>-0.42999999999999972</v>
      </c>
      <c r="S164" s="12">
        <f>+Actual_Med_ReconciledStdOffer!S164-Actual_Med_StdOffer_Lds!S164</f>
        <v>-0.42800000000000082</v>
      </c>
      <c r="T164" s="12">
        <f>+Actual_Med_ReconciledStdOffer!T164-Actual_Med_StdOffer_Lds!T164</f>
        <v>-0.38599999999999923</v>
      </c>
      <c r="U164" s="12">
        <f>+Actual_Med_ReconciledStdOffer!U164-Actual_Med_StdOffer_Lds!U164</f>
        <v>-0.34299999999999997</v>
      </c>
      <c r="V164" s="12">
        <f>+Actual_Med_ReconciledStdOffer!V164-Actual_Med_StdOffer_Lds!V164</f>
        <v>-0.31200000000000117</v>
      </c>
      <c r="W164" s="12">
        <f>+Actual_Med_ReconciledStdOffer!W164-Actual_Med_StdOffer_Lds!W164</f>
        <v>-0.30000000000000071</v>
      </c>
      <c r="X164" s="12">
        <f>+Actual_Med_ReconciledStdOffer!X164-Actual_Med_StdOffer_Lds!X164</f>
        <v>-0.25199999999999889</v>
      </c>
      <c r="Y164" s="12">
        <f>+Actual_Med_ReconciledStdOffer!Y164-Actual_Med_StdOffer_Lds!Y164</f>
        <v>-0.24099999999999966</v>
      </c>
      <c r="Z164" s="12">
        <f>+Actual_Med_ReconciledStdOffer!Z164-Actual_Med_StdOffer_Lds!Z164</f>
        <v>-0.2419999999999991</v>
      </c>
    </row>
    <row r="165" spans="1:26" x14ac:dyDescent="0.25">
      <c r="A165" s="7" t="s">
        <v>32</v>
      </c>
      <c r="B165" s="6">
        <v>43622</v>
      </c>
      <c r="C165" s="12">
        <f>+Actual_Med_ReconciledStdOffer!C165-Actual_Med_StdOffer_Lds!C165</f>
        <v>-0.26099999999999923</v>
      </c>
      <c r="D165" s="12">
        <f>+Actual_Med_ReconciledStdOffer!D165-Actual_Med_StdOffer_Lds!D165</f>
        <v>-0.26800000000000068</v>
      </c>
      <c r="E165" s="12">
        <f>+Actual_Med_ReconciledStdOffer!E165-Actual_Med_StdOffer_Lds!E165</f>
        <v>-0.26600000000000001</v>
      </c>
      <c r="F165" s="12">
        <f>+Actual_Med_ReconciledStdOffer!F165-Actual_Med_StdOffer_Lds!F165</f>
        <v>-0.27700000000000102</v>
      </c>
      <c r="G165" s="12">
        <f>+Actual_Med_ReconciledStdOffer!G165-Actual_Med_StdOffer_Lds!G165</f>
        <v>-0.29199999999999982</v>
      </c>
      <c r="H165" s="12">
        <f>+Actual_Med_ReconciledStdOffer!H165-Actual_Med_StdOffer_Lds!H165</f>
        <v>-0.3149999999999995</v>
      </c>
      <c r="I165" s="12">
        <f>+Actual_Med_ReconciledStdOffer!I165-Actual_Med_StdOffer_Lds!I165</f>
        <v>-0.29999999999999716</v>
      </c>
      <c r="J165" s="12">
        <f>+Actual_Med_ReconciledStdOffer!J165-Actual_Med_StdOffer_Lds!J165</f>
        <v>-0.31300000000000239</v>
      </c>
      <c r="K165" s="12">
        <f>+Actual_Med_ReconciledStdOffer!K165-Actual_Med_StdOffer_Lds!K165</f>
        <v>-0.36499999999999844</v>
      </c>
      <c r="L165" s="12">
        <f>+Actual_Med_ReconciledStdOffer!L165-Actual_Med_StdOffer_Lds!L165</f>
        <v>-0.42000000000000171</v>
      </c>
      <c r="M165" s="12">
        <f>+Actual_Med_ReconciledStdOffer!M165-Actual_Med_StdOffer_Lds!M165</f>
        <v>-0.46799999999999997</v>
      </c>
      <c r="N165" s="12">
        <f>+Actual_Med_ReconciledStdOffer!N165-Actual_Med_StdOffer_Lds!N165</f>
        <v>-0.46400000000000219</v>
      </c>
      <c r="O165" s="12">
        <f>+Actual_Med_ReconciledStdOffer!O165-Actual_Med_StdOffer_Lds!O165</f>
        <v>-0.47800000000000153</v>
      </c>
      <c r="P165" s="12">
        <f>+Actual_Med_ReconciledStdOffer!P165-Actual_Med_StdOffer_Lds!P165</f>
        <v>-0.48000000000000043</v>
      </c>
      <c r="Q165" s="12">
        <f>+Actual_Med_ReconciledStdOffer!Q165-Actual_Med_StdOffer_Lds!Q165</f>
        <v>-0.50799999999999912</v>
      </c>
      <c r="R165" s="12">
        <f>+Actual_Med_ReconciledStdOffer!R165-Actual_Med_StdOffer_Lds!R165</f>
        <v>-0.44699999999999918</v>
      </c>
      <c r="S165" s="12">
        <f>+Actual_Med_ReconciledStdOffer!S165-Actual_Med_StdOffer_Lds!S165</f>
        <v>-0.42199999999999704</v>
      </c>
      <c r="T165" s="12">
        <f>+Actual_Med_ReconciledStdOffer!T165-Actual_Med_StdOffer_Lds!T165</f>
        <v>-0.39999999999999858</v>
      </c>
      <c r="U165" s="12">
        <f>+Actual_Med_ReconciledStdOffer!U165-Actual_Med_StdOffer_Lds!U165</f>
        <v>-0.37299999999999756</v>
      </c>
      <c r="V165" s="12">
        <f>+Actual_Med_ReconciledStdOffer!V165-Actual_Med_StdOffer_Lds!V165</f>
        <v>-0.3490000000000002</v>
      </c>
      <c r="W165" s="12">
        <f>+Actual_Med_ReconciledStdOffer!W165-Actual_Med_StdOffer_Lds!W165</f>
        <v>-0.32099999999999973</v>
      </c>
      <c r="X165" s="12">
        <f>+Actual_Med_ReconciledStdOffer!X165-Actual_Med_StdOffer_Lds!X165</f>
        <v>-0.27300000000000146</v>
      </c>
      <c r="Y165" s="12">
        <f>+Actual_Med_ReconciledStdOffer!Y165-Actual_Med_StdOffer_Lds!Y165</f>
        <v>-0.26199999999999868</v>
      </c>
      <c r="Z165" s="12">
        <f>+Actual_Med_ReconciledStdOffer!Z165-Actual_Med_StdOffer_Lds!Z165</f>
        <v>-0.25899999999999856</v>
      </c>
    </row>
    <row r="166" spans="1:26" x14ac:dyDescent="0.25">
      <c r="A166" s="7" t="s">
        <v>32</v>
      </c>
      <c r="B166" s="6">
        <v>43623</v>
      </c>
      <c r="C166" s="12">
        <f>+Actual_Med_ReconciledStdOffer!C166-Actual_Med_StdOffer_Lds!C166</f>
        <v>-0.26999999999999957</v>
      </c>
      <c r="D166" s="12">
        <f>+Actual_Med_ReconciledStdOffer!D166-Actual_Med_StdOffer_Lds!D166</f>
        <v>-0.27899999999999991</v>
      </c>
      <c r="E166" s="12">
        <f>+Actual_Med_ReconciledStdOffer!E166-Actual_Med_StdOffer_Lds!E166</f>
        <v>-0.28800000000000026</v>
      </c>
      <c r="F166" s="12">
        <f>+Actual_Med_ReconciledStdOffer!F166-Actual_Med_StdOffer_Lds!F166</f>
        <v>-0.28800000000000026</v>
      </c>
      <c r="G166" s="12">
        <f>+Actual_Med_ReconciledStdOffer!G166-Actual_Med_StdOffer_Lds!G166</f>
        <v>-0.31599999999999895</v>
      </c>
      <c r="H166" s="12">
        <f>+Actual_Med_ReconciledStdOffer!H166-Actual_Med_StdOffer_Lds!H166</f>
        <v>-0.34499999999999886</v>
      </c>
      <c r="I166" s="12">
        <f>+Actual_Med_ReconciledStdOffer!I166-Actual_Med_StdOffer_Lds!I166</f>
        <v>-0.38400000000000034</v>
      </c>
      <c r="J166" s="12">
        <f>+Actual_Med_ReconciledStdOffer!J166-Actual_Med_StdOffer_Lds!J166</f>
        <v>-0.40200000000000102</v>
      </c>
      <c r="K166" s="12">
        <f>+Actual_Med_ReconciledStdOffer!K166-Actual_Med_StdOffer_Lds!K166</f>
        <v>-0.46000000000000085</v>
      </c>
      <c r="L166" s="12">
        <f>+Actual_Med_ReconciledStdOffer!L166-Actual_Med_StdOffer_Lds!L166</f>
        <v>-0.49199999999999733</v>
      </c>
      <c r="M166" s="12">
        <f>+Actual_Med_ReconciledStdOffer!M166-Actual_Med_StdOffer_Lds!M166</f>
        <v>-0.5210000000000008</v>
      </c>
      <c r="N166" s="12">
        <f>+Actual_Med_ReconciledStdOffer!N166-Actual_Med_StdOffer_Lds!N166</f>
        <v>-0.51699999999999946</v>
      </c>
      <c r="O166" s="12">
        <f>+Actual_Med_ReconciledStdOffer!O166-Actual_Med_StdOffer_Lds!O166</f>
        <v>-0.51600000000000179</v>
      </c>
      <c r="P166" s="12">
        <f>+Actual_Med_ReconciledStdOffer!P166-Actual_Med_StdOffer_Lds!P166</f>
        <v>-0.53700000000000259</v>
      </c>
      <c r="Q166" s="12">
        <f>+Actual_Med_ReconciledStdOffer!Q166-Actual_Med_StdOffer_Lds!Q166</f>
        <v>-0.54400000000000048</v>
      </c>
      <c r="R166" s="12">
        <f>+Actual_Med_ReconciledStdOffer!R166-Actual_Med_StdOffer_Lds!R166</f>
        <v>-0.52400000000000091</v>
      </c>
      <c r="S166" s="12">
        <f>+Actual_Med_ReconciledStdOffer!S166-Actual_Med_StdOffer_Lds!S166</f>
        <v>-0.46799999999999997</v>
      </c>
      <c r="T166" s="12">
        <f>+Actual_Med_ReconciledStdOffer!T166-Actual_Med_StdOffer_Lds!T166</f>
        <v>-0.42500000000000071</v>
      </c>
      <c r="U166" s="12">
        <f>+Actual_Med_ReconciledStdOffer!U166-Actual_Med_StdOffer_Lds!U166</f>
        <v>-0.375</v>
      </c>
      <c r="V166" s="12">
        <f>+Actual_Med_ReconciledStdOffer!V166-Actual_Med_StdOffer_Lds!V166</f>
        <v>-0.34600000000000009</v>
      </c>
      <c r="W166" s="12">
        <f>+Actual_Med_ReconciledStdOffer!W166-Actual_Med_StdOffer_Lds!W166</f>
        <v>-0.31700000000000017</v>
      </c>
      <c r="X166" s="12">
        <f>+Actual_Med_ReconciledStdOffer!X166-Actual_Med_StdOffer_Lds!X166</f>
        <v>-0.27699999999999925</v>
      </c>
      <c r="Y166" s="12">
        <f>+Actual_Med_ReconciledStdOffer!Y166-Actual_Med_StdOffer_Lds!Y166</f>
        <v>-0.26900000000000013</v>
      </c>
      <c r="Z166" s="12">
        <f>+Actual_Med_ReconciledStdOffer!Z166-Actual_Med_StdOffer_Lds!Z166</f>
        <v>-0.26200000000000045</v>
      </c>
    </row>
    <row r="167" spans="1:26" x14ac:dyDescent="0.25">
      <c r="A167" s="7" t="s">
        <v>32</v>
      </c>
      <c r="B167" s="6">
        <v>43624</v>
      </c>
      <c r="C167" s="12">
        <f>+Actual_Med_ReconciledStdOffer!C167-Actual_Med_StdOffer_Lds!C167</f>
        <v>-0.25200000000000067</v>
      </c>
      <c r="D167" s="12">
        <f>+Actual_Med_ReconciledStdOffer!D167-Actual_Med_StdOffer_Lds!D167</f>
        <v>-0.25600000000000023</v>
      </c>
      <c r="E167" s="12">
        <f>+Actual_Med_ReconciledStdOffer!E167-Actual_Med_StdOffer_Lds!E167</f>
        <v>-0.25199999999999889</v>
      </c>
      <c r="F167" s="12">
        <f>+Actual_Med_ReconciledStdOffer!F167-Actual_Med_StdOffer_Lds!F167</f>
        <v>-0.26200000000000045</v>
      </c>
      <c r="G167" s="12">
        <f>+Actual_Med_ReconciledStdOffer!G167-Actual_Med_StdOffer_Lds!G167</f>
        <v>-0.27999999999999936</v>
      </c>
      <c r="H167" s="12">
        <f>+Actual_Med_ReconciledStdOffer!H167-Actual_Med_StdOffer_Lds!H167</f>
        <v>-0.2889999999999997</v>
      </c>
      <c r="I167" s="12">
        <f>+Actual_Med_ReconciledStdOffer!I167-Actual_Med_StdOffer_Lds!I167</f>
        <v>-0.30699999999999861</v>
      </c>
      <c r="J167" s="12">
        <f>+Actual_Med_ReconciledStdOffer!J167-Actual_Med_StdOffer_Lds!J167</f>
        <v>-0.31300000000000061</v>
      </c>
      <c r="K167" s="12">
        <f>+Actual_Med_ReconciledStdOffer!K167-Actual_Med_StdOffer_Lds!K167</f>
        <v>-0.31099999999999994</v>
      </c>
      <c r="L167" s="12">
        <f>+Actual_Med_ReconciledStdOffer!L167-Actual_Med_StdOffer_Lds!L167</f>
        <v>-0.30899999999999928</v>
      </c>
      <c r="M167" s="12">
        <f>+Actual_Med_ReconciledStdOffer!M167-Actual_Med_StdOffer_Lds!M167</f>
        <v>-0.34200000000000053</v>
      </c>
      <c r="N167" s="12">
        <f>+Actual_Med_ReconciledStdOffer!N167-Actual_Med_StdOffer_Lds!N167</f>
        <v>-0.36500000000000199</v>
      </c>
      <c r="O167" s="12">
        <f>+Actual_Med_ReconciledStdOffer!O167-Actual_Med_StdOffer_Lds!O167</f>
        <v>-0.36599999999999966</v>
      </c>
      <c r="P167" s="12">
        <f>+Actual_Med_ReconciledStdOffer!P167-Actual_Med_StdOffer_Lds!P167</f>
        <v>-0.37400000000000233</v>
      </c>
      <c r="Q167" s="12">
        <f>+Actual_Med_ReconciledStdOffer!Q167-Actual_Med_StdOffer_Lds!Q167</f>
        <v>-0.35999999999999943</v>
      </c>
      <c r="R167" s="12">
        <f>+Actual_Med_ReconciledStdOffer!R167-Actual_Med_StdOffer_Lds!R167</f>
        <v>-0.37000000000000099</v>
      </c>
      <c r="S167" s="12">
        <f>+Actual_Med_ReconciledStdOffer!S167-Actual_Med_StdOffer_Lds!S167</f>
        <v>-0.37299999999999756</v>
      </c>
      <c r="T167" s="12">
        <f>+Actual_Med_ReconciledStdOffer!T167-Actual_Med_StdOffer_Lds!T167</f>
        <v>-0.35699999999999932</v>
      </c>
      <c r="U167" s="12">
        <f>+Actual_Med_ReconciledStdOffer!U167-Actual_Med_StdOffer_Lds!U167</f>
        <v>-0.34000000000000163</v>
      </c>
      <c r="V167" s="12">
        <f>+Actual_Med_ReconciledStdOffer!V167-Actual_Med_StdOffer_Lds!V167</f>
        <v>-0.31700000000000017</v>
      </c>
      <c r="W167" s="12">
        <f>+Actual_Med_ReconciledStdOffer!W167-Actual_Med_StdOffer_Lds!W167</f>
        <v>-0.31700000000000017</v>
      </c>
      <c r="X167" s="12">
        <f>+Actual_Med_ReconciledStdOffer!X167-Actual_Med_StdOffer_Lds!X167</f>
        <v>-0.27400000000000091</v>
      </c>
      <c r="Y167" s="12">
        <f>+Actual_Med_ReconciledStdOffer!Y167-Actual_Med_StdOffer_Lds!Y167</f>
        <v>-0.2580000000000009</v>
      </c>
      <c r="Z167" s="12">
        <f>+Actual_Med_ReconciledStdOffer!Z167-Actual_Med_StdOffer_Lds!Z167</f>
        <v>-0.25500000000000078</v>
      </c>
    </row>
    <row r="168" spans="1:26" x14ac:dyDescent="0.25">
      <c r="A168" s="7" t="s">
        <v>32</v>
      </c>
      <c r="B168" s="6">
        <v>43625</v>
      </c>
      <c r="C168" s="12">
        <f>+Actual_Med_ReconciledStdOffer!C168-Actual_Med_StdOffer_Lds!C168</f>
        <v>-0.26900000000000013</v>
      </c>
      <c r="D168" s="12">
        <f>+Actual_Med_ReconciledStdOffer!D168-Actual_Med_StdOffer_Lds!D168</f>
        <v>-0.2759999999999998</v>
      </c>
      <c r="E168" s="12">
        <f>+Actual_Med_ReconciledStdOffer!E168-Actual_Med_StdOffer_Lds!E168</f>
        <v>-0.27200000000000024</v>
      </c>
      <c r="F168" s="12">
        <f>+Actual_Med_ReconciledStdOffer!F168-Actual_Med_StdOffer_Lds!F168</f>
        <v>-0.27799999999999869</v>
      </c>
      <c r="G168" s="12">
        <f>+Actual_Med_ReconciledStdOffer!G168-Actual_Med_StdOffer_Lds!G168</f>
        <v>-0.2889999999999997</v>
      </c>
      <c r="H168" s="12">
        <f>+Actual_Med_ReconciledStdOffer!H168-Actual_Med_StdOffer_Lds!H168</f>
        <v>-0.2889999999999997</v>
      </c>
      <c r="I168" s="12">
        <f>+Actual_Med_ReconciledStdOffer!I168-Actual_Med_StdOffer_Lds!I168</f>
        <v>-0.30100000000000016</v>
      </c>
      <c r="J168" s="12">
        <f>+Actual_Med_ReconciledStdOffer!J168-Actual_Med_StdOffer_Lds!J168</f>
        <v>-0.30999999999999872</v>
      </c>
      <c r="K168" s="12">
        <f>+Actual_Med_ReconciledStdOffer!K168-Actual_Med_StdOffer_Lds!K168</f>
        <v>-0.30900000000000105</v>
      </c>
      <c r="L168" s="12">
        <f>+Actual_Med_ReconciledStdOffer!L168-Actual_Med_StdOffer_Lds!L168</f>
        <v>-0.30400000000000027</v>
      </c>
      <c r="M168" s="12">
        <f>+Actual_Med_ReconciledStdOffer!M168-Actual_Med_StdOffer_Lds!M168</f>
        <v>-0.33099999999999952</v>
      </c>
      <c r="N168" s="12">
        <f>+Actual_Med_ReconciledStdOffer!N168-Actual_Med_StdOffer_Lds!N168</f>
        <v>-0.36499999999999844</v>
      </c>
      <c r="O168" s="12">
        <f>+Actual_Med_ReconciledStdOffer!O168-Actual_Med_StdOffer_Lds!O168</f>
        <v>-0.36700000000000088</v>
      </c>
      <c r="P168" s="12">
        <f>+Actual_Med_ReconciledStdOffer!P168-Actual_Med_StdOffer_Lds!P168</f>
        <v>-0.37800000000000011</v>
      </c>
      <c r="Q168" s="12">
        <f>+Actual_Med_ReconciledStdOffer!Q168-Actual_Med_StdOffer_Lds!Q168</f>
        <v>-0.36499999999999844</v>
      </c>
      <c r="R168" s="12">
        <f>+Actual_Med_ReconciledStdOffer!R168-Actual_Med_StdOffer_Lds!R168</f>
        <v>-0.38100000000000023</v>
      </c>
      <c r="S168" s="12">
        <f>+Actual_Med_ReconciledStdOffer!S168-Actual_Med_StdOffer_Lds!S168</f>
        <v>-0.38100000000000023</v>
      </c>
      <c r="T168" s="12">
        <f>+Actual_Med_ReconciledStdOffer!T168-Actual_Med_StdOffer_Lds!T168</f>
        <v>-0.36799999999999855</v>
      </c>
      <c r="U168" s="12">
        <f>+Actual_Med_ReconciledStdOffer!U168-Actual_Med_StdOffer_Lds!U168</f>
        <v>-0.34399999999999764</v>
      </c>
      <c r="V168" s="12">
        <f>+Actual_Med_ReconciledStdOffer!V168-Actual_Med_StdOffer_Lds!V168</f>
        <v>-0.31799999999999962</v>
      </c>
      <c r="W168" s="12">
        <f>+Actual_Med_ReconciledStdOffer!W168-Actual_Med_StdOffer_Lds!W168</f>
        <v>-0.31300000000000061</v>
      </c>
      <c r="X168" s="12">
        <f>+Actual_Med_ReconciledStdOffer!X168-Actual_Med_StdOffer_Lds!X168</f>
        <v>-0.27200000000000024</v>
      </c>
      <c r="Y168" s="12">
        <f>+Actual_Med_ReconciledStdOffer!Y168-Actual_Med_StdOffer_Lds!Y168</f>
        <v>-0.25499999999999901</v>
      </c>
      <c r="Z168" s="12">
        <f>+Actual_Med_ReconciledStdOffer!Z168-Actual_Med_StdOffer_Lds!Z168</f>
        <v>-0.24599999999999866</v>
      </c>
    </row>
    <row r="169" spans="1:26" x14ac:dyDescent="0.25">
      <c r="A169" s="7" t="s">
        <v>32</v>
      </c>
      <c r="B169" s="6">
        <v>43626</v>
      </c>
      <c r="C169" s="12">
        <f>+Actual_Med_ReconciledStdOffer!C169-Actual_Med_StdOffer_Lds!C169</f>
        <v>0.2419999999999991</v>
      </c>
      <c r="D169" s="12">
        <f>+Actual_Med_ReconciledStdOffer!D169-Actual_Med_StdOffer_Lds!D169</f>
        <v>0.24099999999999966</v>
      </c>
      <c r="E169" s="12">
        <f>+Actual_Med_ReconciledStdOffer!E169-Actual_Med_StdOffer_Lds!E169</f>
        <v>0.2370000000000001</v>
      </c>
      <c r="F169" s="12">
        <f>+Actual_Med_ReconciledStdOffer!F169-Actual_Med_StdOffer_Lds!F169</f>
        <v>0.23600000000000065</v>
      </c>
      <c r="G169" s="12">
        <f>+Actual_Med_ReconciledStdOffer!G169-Actual_Med_StdOffer_Lds!G169</f>
        <v>0.24000000000000021</v>
      </c>
      <c r="H169" s="12">
        <f>+Actual_Med_ReconciledStdOffer!H169-Actual_Med_StdOffer_Lds!H169</f>
        <v>0.2710000000000008</v>
      </c>
      <c r="I169" s="12">
        <f>+Actual_Med_ReconciledStdOffer!I169-Actual_Med_StdOffer_Lds!I169</f>
        <v>0.3230000000000004</v>
      </c>
      <c r="J169" s="12">
        <f>+Actual_Med_ReconciledStdOffer!J169-Actual_Med_StdOffer_Lds!J169</f>
        <v>0.34700000000000131</v>
      </c>
      <c r="K169" s="12">
        <f>+Actual_Med_ReconciledStdOffer!K169-Actual_Med_StdOffer_Lds!K169</f>
        <v>0.38599999999999923</v>
      </c>
      <c r="L169" s="12">
        <f>+Actual_Med_ReconciledStdOffer!L169-Actual_Med_StdOffer_Lds!L169</f>
        <v>0.39000000000000057</v>
      </c>
      <c r="M169" s="12">
        <f>+Actual_Med_ReconciledStdOffer!M169-Actual_Med_StdOffer_Lds!M169</f>
        <v>0.40399999999999991</v>
      </c>
      <c r="N169" s="12">
        <f>+Actual_Med_ReconciledStdOffer!N169-Actual_Med_StdOffer_Lds!N169</f>
        <v>0.40899999999999892</v>
      </c>
      <c r="O169" s="12">
        <f>+Actual_Med_ReconciledStdOffer!O169-Actual_Med_StdOffer_Lds!O169</f>
        <v>0.39900000000000091</v>
      </c>
      <c r="P169" s="12">
        <f>+Actual_Med_ReconciledStdOffer!P169-Actual_Med_StdOffer_Lds!P169</f>
        <v>0.42199999999999704</v>
      </c>
      <c r="Q169" s="12">
        <f>+Actual_Med_ReconciledStdOffer!Q169-Actual_Med_StdOffer_Lds!Q169</f>
        <v>0.43400000000000105</v>
      </c>
      <c r="R169" s="12">
        <f>+Actual_Med_ReconciledStdOffer!R169-Actual_Med_StdOffer_Lds!R169</f>
        <v>0.40500000000000114</v>
      </c>
      <c r="S169" s="12">
        <f>+Actual_Med_ReconciledStdOffer!S169-Actual_Med_StdOffer_Lds!S169</f>
        <v>0.38499999999999801</v>
      </c>
      <c r="T169" s="12">
        <f>+Actual_Med_ReconciledStdOffer!T169-Actual_Med_StdOffer_Lds!T169</f>
        <v>0.36299999999999955</v>
      </c>
      <c r="U169" s="12">
        <f>+Actual_Med_ReconciledStdOffer!U169-Actual_Med_StdOffer_Lds!U169</f>
        <v>0.32400000000000162</v>
      </c>
      <c r="V169" s="12">
        <f>+Actual_Med_ReconciledStdOffer!V169-Actual_Med_StdOffer_Lds!V169</f>
        <v>0.30400000000000205</v>
      </c>
      <c r="W169" s="12">
        <f>+Actual_Med_ReconciledStdOffer!W169-Actual_Med_StdOffer_Lds!W169</f>
        <v>0.28000000000000114</v>
      </c>
      <c r="X169" s="12">
        <f>+Actual_Med_ReconciledStdOffer!X169-Actual_Med_StdOffer_Lds!X169</f>
        <v>0.28800000000000026</v>
      </c>
      <c r="Y169" s="12">
        <f>+Actual_Med_ReconciledStdOffer!Y169-Actual_Med_StdOffer_Lds!Y169</f>
        <v>0.27299999999999969</v>
      </c>
      <c r="Z169" s="12">
        <f>+Actual_Med_ReconciledStdOffer!Z169-Actual_Med_StdOffer_Lds!Z169</f>
        <v>0.25799999999999912</v>
      </c>
    </row>
    <row r="170" spans="1:26" x14ac:dyDescent="0.25">
      <c r="A170" s="7" t="s">
        <v>32</v>
      </c>
      <c r="B170" s="6">
        <v>43627</v>
      </c>
      <c r="C170" s="12">
        <f>+Actual_Med_ReconciledStdOffer!C170-Actual_Med_StdOffer_Lds!C170</f>
        <v>0.21899999999999942</v>
      </c>
      <c r="D170" s="12">
        <f>+Actual_Med_ReconciledStdOffer!D170-Actual_Med_StdOffer_Lds!D170</f>
        <v>0.2159999999999993</v>
      </c>
      <c r="E170" s="12">
        <f>+Actual_Med_ReconciledStdOffer!E170-Actual_Med_StdOffer_Lds!E170</f>
        <v>0.21600000000000108</v>
      </c>
      <c r="F170" s="12">
        <f>+Actual_Med_ReconciledStdOffer!F170-Actual_Med_StdOffer_Lds!F170</f>
        <v>0.21300000000000097</v>
      </c>
      <c r="G170" s="12">
        <f>+Actual_Med_ReconciledStdOffer!G170-Actual_Med_StdOffer_Lds!G170</f>
        <v>0.20800000000000018</v>
      </c>
      <c r="H170" s="12">
        <f>+Actual_Med_ReconciledStdOffer!H170-Actual_Med_StdOffer_Lds!H170</f>
        <v>0.22799999999999976</v>
      </c>
      <c r="I170" s="12">
        <f>+Actual_Med_ReconciledStdOffer!I170-Actual_Med_StdOffer_Lds!I170</f>
        <v>0.26200000000000045</v>
      </c>
      <c r="J170" s="12">
        <f>+Actual_Med_ReconciledStdOffer!J170-Actual_Med_StdOffer_Lds!J170</f>
        <v>0.26000000000000156</v>
      </c>
      <c r="K170" s="12">
        <f>+Actual_Med_ReconciledStdOffer!K170-Actual_Med_StdOffer_Lds!K170</f>
        <v>0.3019999999999996</v>
      </c>
      <c r="L170" s="12">
        <f>+Actual_Med_ReconciledStdOffer!L170-Actual_Med_StdOffer_Lds!L170</f>
        <v>0.29599999999999937</v>
      </c>
      <c r="M170" s="12">
        <f>+Actual_Med_ReconciledStdOffer!M170-Actual_Med_StdOffer_Lds!M170</f>
        <v>0.31700000000000017</v>
      </c>
      <c r="N170" s="12">
        <f>+Actual_Med_ReconciledStdOffer!N170-Actual_Med_StdOffer_Lds!N170</f>
        <v>0.33000000000000185</v>
      </c>
      <c r="O170" s="12">
        <f>+Actual_Med_ReconciledStdOffer!O170-Actual_Med_StdOffer_Lds!O170</f>
        <v>0.3279999999999994</v>
      </c>
      <c r="P170" s="12">
        <f>+Actual_Med_ReconciledStdOffer!P170-Actual_Med_StdOffer_Lds!P170</f>
        <v>0.34100000000000108</v>
      </c>
      <c r="Q170" s="12">
        <f>+Actual_Med_ReconciledStdOffer!Q170-Actual_Med_StdOffer_Lds!Q170</f>
        <v>0.39199999999999946</v>
      </c>
      <c r="R170" s="12">
        <f>+Actual_Med_ReconciledStdOffer!R170-Actual_Med_StdOffer_Lds!R170</f>
        <v>0.36899999999999977</v>
      </c>
      <c r="S170" s="12">
        <f>+Actual_Med_ReconciledStdOffer!S170-Actual_Med_StdOffer_Lds!S170</f>
        <v>0.33800000000000097</v>
      </c>
      <c r="T170" s="12">
        <f>+Actual_Med_ReconciledStdOffer!T170-Actual_Med_StdOffer_Lds!T170</f>
        <v>0.28999999999999915</v>
      </c>
      <c r="U170" s="12">
        <f>+Actual_Med_ReconciledStdOffer!U170-Actual_Med_StdOffer_Lds!U170</f>
        <v>0.24900000000000233</v>
      </c>
      <c r="V170" s="12">
        <f>+Actual_Med_ReconciledStdOffer!V170-Actual_Med_StdOffer_Lds!V170</f>
        <v>0.22499999999999787</v>
      </c>
      <c r="W170" s="12">
        <f>+Actual_Med_ReconciledStdOffer!W170-Actual_Med_StdOffer_Lds!W170</f>
        <v>0.19999999999999929</v>
      </c>
      <c r="X170" s="12">
        <f>+Actual_Med_ReconciledStdOffer!X170-Actual_Med_StdOffer_Lds!X170</f>
        <v>0.22299999999999898</v>
      </c>
      <c r="Y170" s="12">
        <f>+Actual_Med_ReconciledStdOffer!Y170-Actual_Med_StdOffer_Lds!Y170</f>
        <v>0.22299999999999898</v>
      </c>
      <c r="Z170" s="12">
        <f>+Actual_Med_ReconciledStdOffer!Z170-Actual_Med_StdOffer_Lds!Z170</f>
        <v>0.21900000000000119</v>
      </c>
    </row>
    <row r="171" spans="1:26" x14ac:dyDescent="0.25">
      <c r="A171" s="7" t="s">
        <v>32</v>
      </c>
      <c r="B171" s="6">
        <v>43628</v>
      </c>
      <c r="C171" s="12">
        <f>+Actual_Med_ReconciledStdOffer!C171-Actual_Med_StdOffer_Lds!C171</f>
        <v>0.15499999999999936</v>
      </c>
      <c r="D171" s="12">
        <f>+Actual_Med_ReconciledStdOffer!D171-Actual_Med_StdOffer_Lds!D171</f>
        <v>0.15399999999999991</v>
      </c>
      <c r="E171" s="12">
        <f>+Actual_Med_ReconciledStdOffer!E171-Actual_Med_StdOffer_Lds!E171</f>
        <v>0.15300000000000047</v>
      </c>
      <c r="F171" s="12">
        <f>+Actual_Med_ReconciledStdOffer!F171-Actual_Med_StdOffer_Lds!F171</f>
        <v>0.15399999999999991</v>
      </c>
      <c r="G171" s="12">
        <f>+Actual_Med_ReconciledStdOffer!G171-Actual_Med_StdOffer_Lds!G171</f>
        <v>0.15000000000000036</v>
      </c>
      <c r="H171" s="12">
        <f>+Actual_Med_ReconciledStdOffer!H171-Actual_Med_StdOffer_Lds!H171</f>
        <v>0.17099999999999937</v>
      </c>
      <c r="I171" s="12">
        <f>+Actual_Med_ReconciledStdOffer!I171-Actual_Med_StdOffer_Lds!I171</f>
        <v>0.20500000000000185</v>
      </c>
      <c r="J171" s="12">
        <f>+Actual_Med_ReconciledStdOffer!J171-Actual_Med_StdOffer_Lds!J171</f>
        <v>0.21100000000000207</v>
      </c>
      <c r="K171" s="12">
        <f>+Actual_Med_ReconciledStdOffer!K171-Actual_Med_StdOffer_Lds!K171</f>
        <v>0.23400000000000176</v>
      </c>
      <c r="L171" s="12">
        <f>+Actual_Med_ReconciledStdOffer!L171-Actual_Med_StdOffer_Lds!L171</f>
        <v>0.22799999999999798</v>
      </c>
      <c r="M171" s="12">
        <f>+Actual_Med_ReconciledStdOffer!M171-Actual_Med_StdOffer_Lds!M171</f>
        <v>0.23300000000000054</v>
      </c>
      <c r="N171" s="12">
        <f>+Actual_Med_ReconciledStdOffer!N171-Actual_Med_StdOffer_Lds!N171</f>
        <v>0.24099999999999966</v>
      </c>
      <c r="O171" s="12">
        <f>+Actual_Med_ReconciledStdOffer!O171-Actual_Med_StdOffer_Lds!O171</f>
        <v>0.2289999999999992</v>
      </c>
      <c r="P171" s="12">
        <f>+Actual_Med_ReconciledStdOffer!P171-Actual_Med_StdOffer_Lds!P171</f>
        <v>0.23799999999999955</v>
      </c>
      <c r="Q171" s="12">
        <f>+Actual_Med_ReconciledStdOffer!Q171-Actual_Med_StdOffer_Lds!Q171</f>
        <v>0.24600000000000222</v>
      </c>
      <c r="R171" s="12">
        <f>+Actual_Med_ReconciledStdOffer!R171-Actual_Med_StdOffer_Lds!R171</f>
        <v>0.22500000000000142</v>
      </c>
      <c r="S171" s="12">
        <f>+Actual_Med_ReconciledStdOffer!S171-Actual_Med_StdOffer_Lds!S171</f>
        <v>0.21000000000000085</v>
      </c>
      <c r="T171" s="12">
        <f>+Actual_Med_ReconciledStdOffer!T171-Actual_Med_StdOffer_Lds!T171</f>
        <v>0.19300000000000139</v>
      </c>
      <c r="U171" s="12">
        <f>+Actual_Med_ReconciledStdOffer!U171-Actual_Med_StdOffer_Lds!U171</f>
        <v>0.17299999999999827</v>
      </c>
      <c r="V171" s="12">
        <f>+Actual_Med_ReconciledStdOffer!V171-Actual_Med_StdOffer_Lds!V171</f>
        <v>0.16499999999999915</v>
      </c>
      <c r="W171" s="12">
        <f>+Actual_Med_ReconciledStdOffer!W171-Actual_Med_StdOffer_Lds!W171</f>
        <v>0.16000000000000014</v>
      </c>
      <c r="X171" s="12">
        <f>+Actual_Med_ReconciledStdOffer!X171-Actual_Med_StdOffer_Lds!X171</f>
        <v>0.18099999999999916</v>
      </c>
      <c r="Y171" s="12">
        <f>+Actual_Med_ReconciledStdOffer!Y171-Actual_Med_StdOffer_Lds!Y171</f>
        <v>0.17499999999999893</v>
      </c>
      <c r="Z171" s="12">
        <f>+Actual_Med_ReconciledStdOffer!Z171-Actual_Med_StdOffer_Lds!Z171</f>
        <v>0.16499999999999915</v>
      </c>
    </row>
    <row r="172" spans="1:26" x14ac:dyDescent="0.25">
      <c r="A172" s="7" t="s">
        <v>32</v>
      </c>
      <c r="B172" s="6">
        <v>43629</v>
      </c>
      <c r="C172" s="12">
        <f>+Actual_Med_ReconciledStdOffer!C172-Actual_Med_StdOffer_Lds!C172</f>
        <v>0.20400000000000063</v>
      </c>
      <c r="D172" s="12">
        <f>+Actual_Med_ReconciledStdOffer!D172-Actual_Med_StdOffer_Lds!D172</f>
        <v>0.20699999999999896</v>
      </c>
      <c r="E172" s="12">
        <f>+Actual_Med_ReconciledStdOffer!E172-Actual_Med_StdOffer_Lds!E172</f>
        <v>0.20600000000000129</v>
      </c>
      <c r="F172" s="12">
        <f>+Actual_Med_ReconciledStdOffer!F172-Actual_Med_StdOffer_Lds!F172</f>
        <v>0.20500000000000007</v>
      </c>
      <c r="G172" s="12">
        <f>+Actual_Med_ReconciledStdOffer!G172-Actual_Med_StdOffer_Lds!G172</f>
        <v>0.20400000000000063</v>
      </c>
      <c r="H172" s="12">
        <f>+Actual_Med_ReconciledStdOffer!H172-Actual_Med_StdOffer_Lds!H172</f>
        <v>0.23000000000000043</v>
      </c>
      <c r="I172" s="12">
        <f>+Actual_Med_ReconciledStdOffer!I172-Actual_Med_StdOffer_Lds!I172</f>
        <v>0.26999999999999957</v>
      </c>
      <c r="J172" s="12">
        <f>+Actual_Med_ReconciledStdOffer!J172-Actual_Med_StdOffer_Lds!J172</f>
        <v>0.28200000000000003</v>
      </c>
      <c r="K172" s="12">
        <f>+Actual_Med_ReconciledStdOffer!K172-Actual_Med_StdOffer_Lds!K172</f>
        <v>0.33099999999999952</v>
      </c>
      <c r="L172" s="12">
        <f>+Actual_Med_ReconciledStdOffer!L172-Actual_Med_StdOffer_Lds!L172</f>
        <v>0.32599999999999696</v>
      </c>
      <c r="M172" s="12">
        <f>+Actual_Med_ReconciledStdOffer!M172-Actual_Med_StdOffer_Lds!M172</f>
        <v>0.34299999999999997</v>
      </c>
      <c r="N172" s="12">
        <f>+Actual_Med_ReconciledStdOffer!N172-Actual_Med_StdOffer_Lds!N172</f>
        <v>0.35300000000000153</v>
      </c>
      <c r="O172" s="12">
        <f>+Actual_Med_ReconciledStdOffer!O172-Actual_Med_StdOffer_Lds!O172</f>
        <v>0.34199999999999875</v>
      </c>
      <c r="P172" s="12">
        <f>+Actual_Med_ReconciledStdOffer!P172-Actual_Med_StdOffer_Lds!P172</f>
        <v>0.3539999999999992</v>
      </c>
      <c r="Q172" s="12">
        <f>+Actual_Med_ReconciledStdOffer!Q172-Actual_Med_StdOffer_Lds!Q172</f>
        <v>0.3680000000000021</v>
      </c>
      <c r="R172" s="12">
        <f>+Actual_Med_ReconciledStdOffer!R172-Actual_Med_StdOffer_Lds!R172</f>
        <v>0.33999999999999986</v>
      </c>
      <c r="S172" s="12">
        <f>+Actual_Med_ReconciledStdOffer!S172-Actual_Med_StdOffer_Lds!S172</f>
        <v>0.33199999999999719</v>
      </c>
      <c r="T172" s="12">
        <f>+Actual_Med_ReconciledStdOffer!T172-Actual_Med_StdOffer_Lds!T172</f>
        <v>0.30600000000000094</v>
      </c>
      <c r="U172" s="12">
        <f>+Actual_Med_ReconciledStdOffer!U172-Actual_Med_StdOffer_Lds!U172</f>
        <v>0.27200000000000202</v>
      </c>
      <c r="V172" s="12">
        <f>+Actual_Med_ReconciledStdOffer!V172-Actual_Med_StdOffer_Lds!V172</f>
        <v>0.25</v>
      </c>
      <c r="W172" s="12">
        <f>+Actual_Med_ReconciledStdOffer!W172-Actual_Med_StdOffer_Lds!W172</f>
        <v>0.22000000000000242</v>
      </c>
      <c r="X172" s="12">
        <f>+Actual_Med_ReconciledStdOffer!X172-Actual_Med_StdOffer_Lds!X172</f>
        <v>0.22700000000000031</v>
      </c>
      <c r="Y172" s="12">
        <f>+Actual_Med_ReconciledStdOffer!Y172-Actual_Med_StdOffer_Lds!Y172</f>
        <v>0.21900000000000119</v>
      </c>
      <c r="Z172" s="12">
        <f>+Actual_Med_ReconciledStdOffer!Z172-Actual_Med_StdOffer_Lds!Z172</f>
        <v>0.2110000000000003</v>
      </c>
    </row>
    <row r="173" spans="1:26" x14ac:dyDescent="0.25">
      <c r="A173" s="7" t="s">
        <v>32</v>
      </c>
      <c r="B173" s="6">
        <v>43630</v>
      </c>
      <c r="C173" s="12">
        <f>+Actual_Med_ReconciledStdOffer!C173-Actual_Med_StdOffer_Lds!C173</f>
        <v>1.0719999999999992</v>
      </c>
      <c r="D173" s="12">
        <f>+Actual_Med_ReconciledStdOffer!D173-Actual_Med_StdOffer_Lds!D173</f>
        <v>1.0750000000000011</v>
      </c>
      <c r="E173" s="12">
        <f>+Actual_Med_ReconciledStdOffer!E173-Actual_Med_StdOffer_Lds!E173</f>
        <v>1.0609999999999999</v>
      </c>
      <c r="F173" s="12">
        <f>+Actual_Med_ReconciledStdOffer!F173-Actual_Med_StdOffer_Lds!F173</f>
        <v>1.0609999999999999</v>
      </c>
      <c r="G173" s="12">
        <f>+Actual_Med_ReconciledStdOffer!G173-Actual_Med_StdOffer_Lds!G173</f>
        <v>1.1060000000000016</v>
      </c>
      <c r="H173" s="12">
        <f>+Actual_Med_ReconciledStdOffer!H173-Actual_Med_StdOffer_Lds!H173</f>
        <v>1.2429999999999986</v>
      </c>
      <c r="I173" s="12">
        <f>+Actual_Med_ReconciledStdOffer!I173-Actual_Med_StdOffer_Lds!I173</f>
        <v>1.4540000000000006</v>
      </c>
      <c r="J173" s="12">
        <f>+Actual_Med_ReconciledStdOffer!J173-Actual_Med_StdOffer_Lds!J173</f>
        <v>1.5609999999999999</v>
      </c>
      <c r="K173" s="12">
        <f>+Actual_Med_ReconciledStdOffer!K173-Actual_Med_StdOffer_Lds!K173</f>
        <v>1.7300000000000004</v>
      </c>
      <c r="L173" s="12">
        <f>+Actual_Med_ReconciledStdOffer!L173-Actual_Med_StdOffer_Lds!L173</f>
        <v>1.7699999999999996</v>
      </c>
      <c r="M173" s="12">
        <f>+Actual_Med_ReconciledStdOffer!M173-Actual_Med_StdOffer_Lds!M173</f>
        <v>1.8649999999999984</v>
      </c>
      <c r="N173" s="12">
        <f>+Actual_Med_ReconciledStdOffer!N173-Actual_Med_StdOffer_Lds!N173</f>
        <v>1.8679999999999986</v>
      </c>
      <c r="O173" s="12">
        <f>+Actual_Med_ReconciledStdOffer!O173-Actual_Med_StdOffer_Lds!O173</f>
        <v>1.8219999999999992</v>
      </c>
      <c r="P173" s="12">
        <f>+Actual_Med_ReconciledStdOffer!P173-Actual_Med_StdOffer_Lds!P173</f>
        <v>1.875</v>
      </c>
      <c r="Q173" s="12">
        <f>+Actual_Med_ReconciledStdOffer!Q173-Actual_Med_StdOffer_Lds!Q173</f>
        <v>1.884999999999998</v>
      </c>
      <c r="R173" s="12">
        <f>+Actual_Med_ReconciledStdOffer!R173-Actual_Med_StdOffer_Lds!R173</f>
        <v>1.7580000000000027</v>
      </c>
      <c r="S173" s="12">
        <f>+Actual_Med_ReconciledStdOffer!S173-Actual_Med_StdOffer_Lds!S173</f>
        <v>1.6870000000000012</v>
      </c>
      <c r="T173" s="12">
        <f>+Actual_Med_ReconciledStdOffer!T173-Actual_Med_StdOffer_Lds!T173</f>
        <v>1.5809999999999995</v>
      </c>
      <c r="U173" s="12">
        <f>+Actual_Med_ReconciledStdOffer!U173-Actual_Med_StdOffer_Lds!U173</f>
        <v>1.4249999999999972</v>
      </c>
      <c r="V173" s="12">
        <f>+Actual_Med_ReconciledStdOffer!V173-Actual_Med_StdOffer_Lds!V173</f>
        <v>1.3580000000000005</v>
      </c>
      <c r="W173" s="12">
        <f>+Actual_Med_ReconciledStdOffer!W173-Actual_Med_StdOffer_Lds!W173</f>
        <v>1.2599999999999998</v>
      </c>
      <c r="X173" s="12">
        <f>+Actual_Med_ReconciledStdOffer!X173-Actual_Med_StdOffer_Lds!X173</f>
        <v>1.2309999999999999</v>
      </c>
      <c r="Y173" s="12">
        <f>+Actual_Med_ReconciledStdOffer!Y173-Actual_Med_StdOffer_Lds!Y173</f>
        <v>1.1819999999999986</v>
      </c>
      <c r="Z173" s="12">
        <f>+Actual_Med_ReconciledStdOffer!Z173-Actual_Med_StdOffer_Lds!Z173</f>
        <v>1.1270000000000007</v>
      </c>
    </row>
    <row r="174" spans="1:26" x14ac:dyDescent="0.25">
      <c r="A174" s="7" t="s">
        <v>32</v>
      </c>
      <c r="B174" s="6">
        <v>43631</v>
      </c>
      <c r="C174" s="12">
        <f>+Actual_Med_ReconciledStdOffer!C174-Actual_Med_StdOffer_Lds!C174</f>
        <v>1.0660000000000007</v>
      </c>
      <c r="D174" s="12">
        <f>+Actual_Med_ReconciledStdOffer!D174-Actual_Med_StdOffer_Lds!D174</f>
        <v>1.0600000000000005</v>
      </c>
      <c r="E174" s="12">
        <f>+Actual_Med_ReconciledStdOffer!E174-Actual_Med_StdOffer_Lds!E174</f>
        <v>1.0309999999999988</v>
      </c>
      <c r="F174" s="12">
        <f>+Actual_Med_ReconciledStdOffer!F174-Actual_Med_StdOffer_Lds!F174</f>
        <v>1.0589999999999993</v>
      </c>
      <c r="G174" s="12">
        <f>+Actual_Med_ReconciledStdOffer!G174-Actual_Med_StdOffer_Lds!G174</f>
        <v>1.0620000000000012</v>
      </c>
      <c r="H174" s="12">
        <f>+Actual_Med_ReconciledStdOffer!H174-Actual_Med_StdOffer_Lds!H174</f>
        <v>1.0849999999999991</v>
      </c>
      <c r="I174" s="12">
        <f>+Actual_Med_ReconciledStdOffer!I174-Actual_Med_StdOffer_Lds!I174</f>
        <v>1.1929999999999996</v>
      </c>
      <c r="J174" s="12">
        <f>+Actual_Med_ReconciledStdOffer!J174-Actual_Med_StdOffer_Lds!J174</f>
        <v>1.2649999999999988</v>
      </c>
      <c r="K174" s="12">
        <f>+Actual_Med_ReconciledStdOffer!K174-Actual_Med_StdOffer_Lds!K174</f>
        <v>1.2729999999999997</v>
      </c>
      <c r="L174" s="12">
        <f>+Actual_Med_ReconciledStdOffer!L174-Actual_Med_StdOffer_Lds!L174</f>
        <v>1.234</v>
      </c>
      <c r="M174" s="12">
        <f>+Actual_Med_ReconciledStdOffer!M174-Actual_Med_StdOffer_Lds!M174</f>
        <v>1.3239999999999998</v>
      </c>
      <c r="N174" s="12">
        <f>+Actual_Med_ReconciledStdOffer!N174-Actual_Med_StdOffer_Lds!N174</f>
        <v>1.402000000000001</v>
      </c>
      <c r="O174" s="12">
        <f>+Actual_Med_ReconciledStdOffer!O174-Actual_Med_StdOffer_Lds!O174</f>
        <v>1.3960000000000008</v>
      </c>
      <c r="P174" s="12">
        <f>+Actual_Med_ReconciledStdOffer!P174-Actual_Med_StdOffer_Lds!P174</f>
        <v>1.4250000000000007</v>
      </c>
      <c r="Q174" s="12">
        <f>+Actual_Med_ReconciledStdOffer!Q174-Actual_Med_StdOffer_Lds!Q174</f>
        <v>1.3630000000000013</v>
      </c>
      <c r="R174" s="12">
        <f>+Actual_Med_ReconciledStdOffer!R174-Actual_Med_StdOffer_Lds!R174</f>
        <v>1.4090000000000025</v>
      </c>
      <c r="S174" s="12">
        <f>+Actual_Med_ReconciledStdOffer!S174-Actual_Med_StdOffer_Lds!S174</f>
        <v>1.4130000000000003</v>
      </c>
      <c r="T174" s="12">
        <f>+Actual_Med_ReconciledStdOffer!T174-Actual_Med_StdOffer_Lds!T174</f>
        <v>1.3420000000000005</v>
      </c>
      <c r="U174" s="12">
        <f>+Actual_Med_ReconciledStdOffer!U174-Actual_Med_StdOffer_Lds!U174</f>
        <v>1.2880000000000003</v>
      </c>
      <c r="V174" s="12">
        <f>+Actual_Med_ReconciledStdOffer!V174-Actual_Med_StdOffer_Lds!V174</f>
        <v>1.2160000000000011</v>
      </c>
      <c r="W174" s="12">
        <f>+Actual_Med_ReconciledStdOffer!W174-Actual_Med_StdOffer_Lds!W174</f>
        <v>1.2390000000000008</v>
      </c>
      <c r="X174" s="12">
        <f>+Actual_Med_ReconciledStdOffer!X174-Actual_Med_StdOffer_Lds!X174</f>
        <v>1.1879999999999988</v>
      </c>
      <c r="Y174" s="12">
        <f>+Actual_Med_ReconciledStdOffer!Y174-Actual_Med_StdOffer_Lds!Y174</f>
        <v>1.1309999999999985</v>
      </c>
      <c r="Z174" s="12">
        <f>+Actual_Med_ReconciledStdOffer!Z174-Actual_Med_StdOffer_Lds!Z174</f>
        <v>1.0749999999999993</v>
      </c>
    </row>
    <row r="175" spans="1:26" x14ac:dyDescent="0.25">
      <c r="A175" s="7" t="s">
        <v>32</v>
      </c>
      <c r="B175" s="6">
        <v>43632</v>
      </c>
      <c r="C175" s="12">
        <f>+Actual_Med_ReconciledStdOffer!C175-Actual_Med_StdOffer_Lds!C175</f>
        <v>1.0730000000000004</v>
      </c>
      <c r="D175" s="12">
        <f>+Actual_Med_ReconciledStdOffer!D175-Actual_Med_StdOffer_Lds!D175</f>
        <v>1.0730000000000004</v>
      </c>
      <c r="E175" s="12">
        <f>+Actual_Med_ReconciledStdOffer!E175-Actual_Med_StdOffer_Lds!E175</f>
        <v>1.0419999999999998</v>
      </c>
      <c r="F175" s="12">
        <f>+Actual_Med_ReconciledStdOffer!F175-Actual_Med_StdOffer_Lds!F175</f>
        <v>1.0399999999999991</v>
      </c>
      <c r="G175" s="12">
        <f>+Actual_Med_ReconciledStdOffer!G175-Actual_Med_StdOffer_Lds!G175</f>
        <v>1.0490000000000013</v>
      </c>
      <c r="H175" s="12">
        <f>+Actual_Med_ReconciledStdOffer!H175-Actual_Med_StdOffer_Lds!H175</f>
        <v>1.0350000000000001</v>
      </c>
      <c r="I175" s="12">
        <f>+Actual_Med_ReconciledStdOffer!I175-Actual_Med_StdOffer_Lds!I175</f>
        <v>1.1269999999999989</v>
      </c>
      <c r="J175" s="12">
        <f>+Actual_Med_ReconciledStdOffer!J175-Actual_Med_StdOffer_Lds!J175</f>
        <v>1.2070000000000007</v>
      </c>
      <c r="K175" s="12">
        <f>+Actual_Med_ReconciledStdOffer!K175-Actual_Med_StdOffer_Lds!K175</f>
        <v>1.2409999999999997</v>
      </c>
      <c r="L175" s="12">
        <f>+Actual_Med_ReconciledStdOffer!L175-Actual_Med_StdOffer_Lds!L175</f>
        <v>1.2390000000000008</v>
      </c>
      <c r="M175" s="12">
        <f>+Actual_Med_ReconciledStdOffer!M175-Actual_Med_StdOffer_Lds!M175</f>
        <v>1.3370000000000015</v>
      </c>
      <c r="N175" s="12">
        <f>+Actual_Med_ReconciledStdOffer!N175-Actual_Med_StdOffer_Lds!N175</f>
        <v>1.4100000000000001</v>
      </c>
      <c r="O175" s="12">
        <f>+Actual_Med_ReconciledStdOffer!O175-Actual_Med_StdOffer_Lds!O175</f>
        <v>1.4340000000000011</v>
      </c>
      <c r="P175" s="12">
        <f>+Actual_Med_ReconciledStdOffer!P175-Actual_Med_StdOffer_Lds!P175</f>
        <v>1.4789999999999992</v>
      </c>
      <c r="Q175" s="12">
        <f>+Actual_Med_ReconciledStdOffer!Q175-Actual_Med_StdOffer_Lds!Q175</f>
        <v>1.4170000000000016</v>
      </c>
      <c r="R175" s="12">
        <f>+Actual_Med_ReconciledStdOffer!R175-Actual_Med_StdOffer_Lds!R175</f>
        <v>1.4600000000000009</v>
      </c>
      <c r="S175" s="12">
        <f>+Actual_Med_ReconciledStdOffer!S175-Actual_Med_StdOffer_Lds!S175</f>
        <v>1.472999999999999</v>
      </c>
      <c r="T175" s="12">
        <f>+Actual_Med_ReconciledStdOffer!T175-Actual_Med_StdOffer_Lds!T175</f>
        <v>1.4120000000000026</v>
      </c>
      <c r="U175" s="12">
        <f>+Actual_Med_ReconciledStdOffer!U175-Actual_Med_StdOffer_Lds!U175</f>
        <v>1.3839999999999986</v>
      </c>
      <c r="V175" s="12">
        <f>+Actual_Med_ReconciledStdOffer!V175-Actual_Med_StdOffer_Lds!V175</f>
        <v>1.3209999999999997</v>
      </c>
      <c r="W175" s="12">
        <f>+Actual_Med_ReconciledStdOffer!W175-Actual_Med_StdOffer_Lds!W175</f>
        <v>1.3359999999999985</v>
      </c>
      <c r="X175" s="12">
        <f>+Actual_Med_ReconciledStdOffer!X175-Actual_Med_StdOffer_Lds!X175</f>
        <v>1.2349999999999994</v>
      </c>
      <c r="Y175" s="12">
        <f>+Actual_Med_ReconciledStdOffer!Y175-Actual_Med_StdOffer_Lds!Y175</f>
        <v>1.1370000000000005</v>
      </c>
      <c r="Z175" s="12">
        <f>+Actual_Med_ReconciledStdOffer!Z175-Actual_Med_StdOffer_Lds!Z175</f>
        <v>1.0650000000000013</v>
      </c>
    </row>
    <row r="176" spans="1:26" x14ac:dyDescent="0.25">
      <c r="A176" s="7" t="s">
        <v>32</v>
      </c>
      <c r="B176" s="6">
        <v>43633</v>
      </c>
      <c r="C176" s="12">
        <f>+Actual_Med_ReconciledStdOffer!C176-Actual_Med_StdOffer_Lds!C176</f>
        <v>2.020999999999999</v>
      </c>
      <c r="D176" s="12">
        <f>+Actual_Med_ReconciledStdOffer!D176-Actual_Med_StdOffer_Lds!D176</f>
        <v>2.0370000000000008</v>
      </c>
      <c r="E176" s="12">
        <f>+Actual_Med_ReconciledStdOffer!E176-Actual_Med_StdOffer_Lds!E176</f>
        <v>2.0090000000000003</v>
      </c>
      <c r="F176" s="12">
        <f>+Actual_Med_ReconciledStdOffer!F176-Actual_Med_StdOffer_Lds!F176</f>
        <v>2</v>
      </c>
      <c r="G176" s="12">
        <f>+Actual_Med_ReconciledStdOffer!G176-Actual_Med_StdOffer_Lds!G176</f>
        <v>2.113999999999999</v>
      </c>
      <c r="H176" s="12">
        <f>+Actual_Med_ReconciledStdOffer!H176-Actual_Med_StdOffer_Lds!H176</f>
        <v>2.3420000000000005</v>
      </c>
      <c r="I176" s="12">
        <f>+Actual_Med_ReconciledStdOffer!I176-Actual_Med_StdOffer_Lds!I176</f>
        <v>2.7149999999999999</v>
      </c>
      <c r="J176" s="12">
        <f>+Actual_Med_ReconciledStdOffer!J176-Actual_Med_StdOffer_Lds!J176</f>
        <v>2.9149999999999991</v>
      </c>
      <c r="K176" s="12">
        <f>+Actual_Med_ReconciledStdOffer!K176-Actual_Med_StdOffer_Lds!K176</f>
        <v>3.282</v>
      </c>
      <c r="L176" s="12">
        <f>+Actual_Med_ReconciledStdOffer!L176-Actual_Med_StdOffer_Lds!L176</f>
        <v>3.3599999999999994</v>
      </c>
      <c r="M176" s="12">
        <f>+Actual_Med_ReconciledStdOffer!M176-Actual_Med_StdOffer_Lds!M176</f>
        <v>3.5609999999999999</v>
      </c>
      <c r="N176" s="12">
        <f>+Actual_Med_ReconciledStdOffer!N176-Actual_Med_StdOffer_Lds!N176</f>
        <v>3.6529999999999987</v>
      </c>
      <c r="O176" s="12">
        <f>+Actual_Med_ReconciledStdOffer!O176-Actual_Med_StdOffer_Lds!O176</f>
        <v>3.570999999999998</v>
      </c>
      <c r="P176" s="12">
        <f>+Actual_Med_ReconciledStdOffer!P176-Actual_Med_StdOffer_Lds!P176</f>
        <v>3.6739999999999995</v>
      </c>
      <c r="Q176" s="12">
        <f>+Actual_Med_ReconciledStdOffer!Q176-Actual_Med_StdOffer_Lds!Q176</f>
        <v>3.7480000000000011</v>
      </c>
      <c r="R176" s="12">
        <f>+Actual_Med_ReconciledStdOffer!R176-Actual_Med_StdOffer_Lds!R176</f>
        <v>3.5259999999999998</v>
      </c>
      <c r="S176" s="12">
        <f>+Actual_Med_ReconciledStdOffer!S176-Actual_Med_StdOffer_Lds!S176</f>
        <v>3.4089999999999989</v>
      </c>
      <c r="T176" s="12">
        <f>+Actual_Med_ReconciledStdOffer!T176-Actual_Med_StdOffer_Lds!T176</f>
        <v>3.2349999999999994</v>
      </c>
      <c r="U176" s="12">
        <f>+Actual_Med_ReconciledStdOffer!U176-Actual_Med_StdOffer_Lds!U176</f>
        <v>2.9229999999999983</v>
      </c>
      <c r="V176" s="12">
        <f>+Actual_Med_ReconciledStdOffer!V176-Actual_Med_StdOffer_Lds!V176</f>
        <v>2.7360000000000007</v>
      </c>
      <c r="W176" s="12">
        <f>+Actual_Med_ReconciledStdOffer!W176-Actual_Med_StdOffer_Lds!W176</f>
        <v>2.4869999999999983</v>
      </c>
      <c r="X176" s="12">
        <f>+Actual_Med_ReconciledStdOffer!X176-Actual_Med_StdOffer_Lds!X176</f>
        <v>2.363999999999999</v>
      </c>
      <c r="Y176" s="12">
        <f>+Actual_Med_ReconciledStdOffer!Y176-Actual_Med_StdOffer_Lds!Y176</f>
        <v>2.2140000000000004</v>
      </c>
      <c r="Z176" s="12">
        <f>+Actual_Med_ReconciledStdOffer!Z176-Actual_Med_StdOffer_Lds!Z176</f>
        <v>2.0970000000000013</v>
      </c>
    </row>
    <row r="177" spans="1:26" x14ac:dyDescent="0.25">
      <c r="A177" s="7" t="s">
        <v>32</v>
      </c>
      <c r="B177" s="6">
        <v>43634</v>
      </c>
      <c r="C177" s="12">
        <f>+Actual_Med_ReconciledStdOffer!C177-Actual_Med_StdOffer_Lds!C177</f>
        <v>2.0419999999999998</v>
      </c>
      <c r="D177" s="12">
        <f>+Actual_Med_ReconciledStdOffer!D177-Actual_Med_StdOffer_Lds!D177</f>
        <v>2.0339999999999989</v>
      </c>
      <c r="E177" s="12">
        <f>+Actual_Med_ReconciledStdOffer!E177-Actual_Med_StdOffer_Lds!E177</f>
        <v>2.0230000000000015</v>
      </c>
      <c r="F177" s="12">
        <f>+Actual_Med_ReconciledStdOffer!F177-Actual_Med_StdOffer_Lds!F177</f>
        <v>2.0190000000000001</v>
      </c>
      <c r="G177" s="12">
        <f>+Actual_Med_ReconciledStdOffer!G177-Actual_Med_StdOffer_Lds!G177</f>
        <v>2.0969999999999995</v>
      </c>
      <c r="H177" s="12">
        <f>+Actual_Med_ReconciledStdOffer!H177-Actual_Med_StdOffer_Lds!H177</f>
        <v>2.3209999999999997</v>
      </c>
      <c r="I177" s="12">
        <f>+Actual_Med_ReconciledStdOffer!I177-Actual_Med_StdOffer_Lds!I177</f>
        <v>2.7099999999999991</v>
      </c>
      <c r="J177" s="12">
        <f>+Actual_Med_ReconciledStdOffer!J177-Actual_Med_StdOffer_Lds!J177</f>
        <v>2.8949999999999996</v>
      </c>
      <c r="K177" s="12">
        <f>+Actual_Med_ReconciledStdOffer!K177-Actual_Med_StdOffer_Lds!K177</f>
        <v>3.2630000000000017</v>
      </c>
      <c r="L177" s="12">
        <f>+Actual_Med_ReconciledStdOffer!L177-Actual_Med_StdOffer_Lds!L177</f>
        <v>3.3919999999999995</v>
      </c>
      <c r="M177" s="12">
        <f>+Actual_Med_ReconciledStdOffer!M177-Actual_Med_StdOffer_Lds!M177</f>
        <v>3.5799999999999983</v>
      </c>
      <c r="N177" s="12">
        <f>+Actual_Med_ReconciledStdOffer!N177-Actual_Med_StdOffer_Lds!N177</f>
        <v>3.7199999999999989</v>
      </c>
      <c r="O177" s="12">
        <f>+Actual_Med_ReconciledStdOffer!O177-Actual_Med_StdOffer_Lds!O177</f>
        <v>3.6579999999999977</v>
      </c>
      <c r="P177" s="12">
        <f>+Actual_Med_ReconciledStdOffer!P177-Actual_Med_StdOffer_Lds!P177</f>
        <v>3.8049999999999997</v>
      </c>
      <c r="Q177" s="12">
        <f>+Actual_Med_ReconciledStdOffer!Q177-Actual_Med_StdOffer_Lds!Q177</f>
        <v>3.9030000000000022</v>
      </c>
      <c r="R177" s="12">
        <f>+Actual_Med_ReconciledStdOffer!R177-Actual_Med_StdOffer_Lds!R177</f>
        <v>3.6099999999999994</v>
      </c>
      <c r="S177" s="12">
        <f>+Actual_Med_ReconciledStdOffer!S177-Actual_Med_StdOffer_Lds!S177</f>
        <v>3.4480000000000004</v>
      </c>
      <c r="T177" s="12">
        <f>+Actual_Med_ReconciledStdOffer!T177-Actual_Med_StdOffer_Lds!T177</f>
        <v>3.277000000000001</v>
      </c>
      <c r="U177" s="12">
        <f>+Actual_Med_ReconciledStdOffer!U177-Actual_Med_StdOffer_Lds!U177</f>
        <v>2.9469999999999992</v>
      </c>
      <c r="V177" s="12">
        <f>+Actual_Med_ReconciledStdOffer!V177-Actual_Med_StdOffer_Lds!V177</f>
        <v>2.7259999999999991</v>
      </c>
      <c r="W177" s="12">
        <f>+Actual_Med_ReconciledStdOffer!W177-Actual_Med_StdOffer_Lds!W177</f>
        <v>2.4990000000000006</v>
      </c>
      <c r="X177" s="12">
        <f>+Actual_Med_ReconciledStdOffer!X177-Actual_Med_StdOffer_Lds!X177</f>
        <v>2.3759999999999994</v>
      </c>
      <c r="Y177" s="12">
        <f>+Actual_Med_ReconciledStdOffer!Y177-Actual_Med_StdOffer_Lds!Y177</f>
        <v>2.2539999999999996</v>
      </c>
      <c r="Z177" s="12">
        <f>+Actual_Med_ReconciledStdOffer!Z177-Actual_Med_StdOffer_Lds!Z177</f>
        <v>2.1449999999999996</v>
      </c>
    </row>
    <row r="178" spans="1:26" x14ac:dyDescent="0.25">
      <c r="A178" s="7" t="s">
        <v>32</v>
      </c>
      <c r="B178" s="6">
        <v>43635</v>
      </c>
      <c r="C178" s="12">
        <f>+Actual_Med_ReconciledStdOffer!C178-Actual_Med_StdOffer_Lds!C178</f>
        <v>1.875</v>
      </c>
      <c r="D178" s="12">
        <f>+Actual_Med_ReconciledStdOffer!D178-Actual_Med_StdOffer_Lds!D178</f>
        <v>1.8659999999999997</v>
      </c>
      <c r="E178" s="12">
        <f>+Actual_Med_ReconciledStdOffer!E178-Actual_Med_StdOffer_Lds!E178</f>
        <v>1.8559999999999999</v>
      </c>
      <c r="F178" s="12">
        <f>+Actual_Med_ReconciledStdOffer!F178-Actual_Med_StdOffer_Lds!F178</f>
        <v>1.8499999999999996</v>
      </c>
      <c r="G178" s="12">
        <f>+Actual_Med_ReconciledStdOffer!G178-Actual_Med_StdOffer_Lds!G178</f>
        <v>1.9329999999999998</v>
      </c>
      <c r="H178" s="12">
        <f>+Actual_Med_ReconciledStdOffer!H178-Actual_Med_StdOffer_Lds!H178</f>
        <v>2.1379999999999999</v>
      </c>
      <c r="I178" s="12">
        <f>+Actual_Med_ReconciledStdOffer!I178-Actual_Med_StdOffer_Lds!I178</f>
        <v>2.4759999999999991</v>
      </c>
      <c r="J178" s="12">
        <f>+Actual_Med_ReconciledStdOffer!J178-Actual_Med_StdOffer_Lds!J178</f>
        <v>2.657</v>
      </c>
      <c r="K178" s="12">
        <f>+Actual_Med_ReconciledStdOffer!K178-Actual_Med_StdOffer_Lds!K178</f>
        <v>3.0060000000000002</v>
      </c>
      <c r="L178" s="12">
        <f>+Actual_Med_ReconciledStdOffer!L178-Actual_Med_StdOffer_Lds!L178</f>
        <v>2.8959999999999972</v>
      </c>
      <c r="M178" s="12">
        <f>+Actual_Med_ReconciledStdOffer!M178-Actual_Med_StdOffer_Lds!M178</f>
        <v>3.338000000000001</v>
      </c>
      <c r="N178" s="12">
        <f>+Actual_Med_ReconciledStdOffer!N178-Actual_Med_StdOffer_Lds!N178</f>
        <v>3.3880000000000017</v>
      </c>
      <c r="O178" s="12">
        <f>+Actual_Med_ReconciledStdOffer!O178-Actual_Med_StdOffer_Lds!O178</f>
        <v>3.3620000000000019</v>
      </c>
      <c r="P178" s="12">
        <f>+Actual_Med_ReconciledStdOffer!P178-Actual_Med_StdOffer_Lds!P178</f>
        <v>3.4990000000000023</v>
      </c>
      <c r="Q178" s="12">
        <f>+Actual_Med_ReconciledStdOffer!Q178-Actual_Med_StdOffer_Lds!Q178</f>
        <v>3.5740000000000016</v>
      </c>
      <c r="R178" s="12">
        <f>+Actual_Med_ReconciledStdOffer!R178-Actual_Med_StdOffer_Lds!R178</f>
        <v>3.3389999999999986</v>
      </c>
      <c r="S178" s="12">
        <f>+Actual_Med_ReconciledStdOffer!S178-Actual_Med_StdOffer_Lds!S178</f>
        <v>3.1900000000000013</v>
      </c>
      <c r="T178" s="12">
        <f>+Actual_Med_ReconciledStdOffer!T178-Actual_Med_StdOffer_Lds!T178</f>
        <v>2.9600000000000009</v>
      </c>
      <c r="U178" s="12">
        <f>+Actual_Med_ReconciledStdOffer!U178-Actual_Med_StdOffer_Lds!U178</f>
        <v>2.6549999999999976</v>
      </c>
      <c r="V178" s="12">
        <f>+Actual_Med_ReconciledStdOffer!V178-Actual_Med_StdOffer_Lds!V178</f>
        <v>2.4640000000000004</v>
      </c>
      <c r="W178" s="12">
        <f>+Actual_Med_ReconciledStdOffer!W178-Actual_Med_StdOffer_Lds!W178</f>
        <v>2.2740000000000009</v>
      </c>
      <c r="X178" s="12">
        <f>+Actual_Med_ReconciledStdOffer!X178-Actual_Med_StdOffer_Lds!X178</f>
        <v>2.17</v>
      </c>
      <c r="Y178" s="12">
        <f>+Actual_Med_ReconciledStdOffer!Y178-Actual_Med_StdOffer_Lds!Y178</f>
        <v>2.0329999999999995</v>
      </c>
      <c r="Z178" s="12">
        <f>+Actual_Med_ReconciledStdOffer!Z178-Actual_Med_StdOffer_Lds!Z178</f>
        <v>1.9440000000000008</v>
      </c>
    </row>
    <row r="179" spans="1:26" x14ac:dyDescent="0.25">
      <c r="A179" s="7" t="s">
        <v>32</v>
      </c>
      <c r="B179" s="6">
        <v>43636</v>
      </c>
      <c r="C179" s="12">
        <f>+Actual_Med_ReconciledStdOffer!C179-Actual_Med_StdOffer_Lds!C179</f>
        <v>2.270999999999999</v>
      </c>
      <c r="D179" s="12">
        <f>+Actual_Med_ReconciledStdOffer!D179-Actual_Med_StdOffer_Lds!D179</f>
        <v>2.2799999999999994</v>
      </c>
      <c r="E179" s="12">
        <f>+Actual_Med_ReconciledStdOffer!E179-Actual_Med_StdOffer_Lds!E179</f>
        <v>2.266</v>
      </c>
      <c r="F179" s="12">
        <f>+Actual_Med_ReconciledStdOffer!F179-Actual_Med_StdOffer_Lds!F179</f>
        <v>2.2710000000000008</v>
      </c>
      <c r="G179" s="12">
        <f>+Actual_Med_ReconciledStdOffer!G179-Actual_Med_StdOffer_Lds!G179</f>
        <v>2.3960000000000008</v>
      </c>
      <c r="H179" s="12">
        <f>+Actual_Med_ReconciledStdOffer!H179-Actual_Med_StdOffer_Lds!H179</f>
        <v>2.6440000000000001</v>
      </c>
      <c r="I179" s="12">
        <f>+Actual_Med_ReconciledStdOffer!I179-Actual_Med_StdOffer_Lds!I179</f>
        <v>3.0070000000000014</v>
      </c>
      <c r="J179" s="12">
        <f>+Actual_Med_ReconciledStdOffer!J179-Actual_Med_StdOffer_Lds!J179</f>
        <v>3.240000000000002</v>
      </c>
      <c r="K179" s="12">
        <f>+Actual_Med_ReconciledStdOffer!K179-Actual_Med_StdOffer_Lds!K179</f>
        <v>3.6690000000000005</v>
      </c>
      <c r="L179" s="12">
        <f>+Actual_Med_ReconciledStdOffer!L179-Actual_Med_StdOffer_Lds!L179</f>
        <v>3.8269999999999982</v>
      </c>
      <c r="M179" s="12">
        <f>+Actual_Med_ReconciledStdOffer!M179-Actual_Med_StdOffer_Lds!M179</f>
        <v>4.1020000000000003</v>
      </c>
      <c r="N179" s="12">
        <f>+Actual_Med_ReconciledStdOffer!N179-Actual_Med_StdOffer_Lds!N179</f>
        <v>4.1730000000000018</v>
      </c>
      <c r="O179" s="12">
        <f>+Actual_Med_ReconciledStdOffer!O179-Actual_Med_StdOffer_Lds!O179</f>
        <v>4.0940000000000012</v>
      </c>
      <c r="P179" s="12">
        <f>+Actual_Med_ReconciledStdOffer!P179-Actual_Med_StdOffer_Lds!P179</f>
        <v>4.2509999999999977</v>
      </c>
      <c r="Q179" s="12">
        <f>+Actual_Med_ReconciledStdOffer!Q179-Actual_Med_StdOffer_Lds!Q179</f>
        <v>4.3219999999999992</v>
      </c>
      <c r="R179" s="12">
        <f>+Actual_Med_ReconciledStdOffer!R179-Actual_Med_StdOffer_Lds!R179</f>
        <v>4.0140000000000029</v>
      </c>
      <c r="S179" s="12">
        <f>+Actual_Med_ReconciledStdOffer!S179-Actual_Med_StdOffer_Lds!S179</f>
        <v>3.8930000000000007</v>
      </c>
      <c r="T179" s="12">
        <f>+Actual_Med_ReconciledStdOffer!T179-Actual_Med_StdOffer_Lds!T179</f>
        <v>3.7379999999999995</v>
      </c>
      <c r="U179" s="12">
        <f>+Actual_Med_ReconciledStdOffer!U179-Actual_Med_StdOffer_Lds!U179</f>
        <v>3.3109999999999999</v>
      </c>
      <c r="V179" s="12">
        <f>+Actual_Med_ReconciledStdOffer!V179-Actual_Med_StdOffer_Lds!V179</f>
        <v>3.0919999999999987</v>
      </c>
      <c r="W179" s="12">
        <f>+Actual_Med_ReconciledStdOffer!W179-Actual_Med_StdOffer_Lds!W179</f>
        <v>2.777000000000001</v>
      </c>
      <c r="X179" s="12">
        <f>+Actual_Med_ReconciledStdOffer!X179-Actual_Med_StdOffer_Lds!X179</f>
        <v>2.5600000000000005</v>
      </c>
      <c r="Y179" s="12">
        <f>+Actual_Med_ReconciledStdOffer!Y179-Actual_Med_StdOffer_Lds!Y179</f>
        <v>2.4510000000000005</v>
      </c>
      <c r="Z179" s="12">
        <f>+Actual_Med_ReconciledStdOffer!Z179-Actual_Med_StdOffer_Lds!Z179</f>
        <v>2.3620000000000001</v>
      </c>
    </row>
    <row r="180" spans="1:26" x14ac:dyDescent="0.25">
      <c r="A180" s="7" t="s">
        <v>32</v>
      </c>
      <c r="B180" s="6">
        <v>43637</v>
      </c>
      <c r="C180" s="12">
        <f>+Actual_Med_ReconciledStdOffer!C180-Actual_Med_StdOffer_Lds!C180</f>
        <v>2.7330000000000005</v>
      </c>
      <c r="D180" s="12">
        <f>+Actual_Med_ReconciledStdOffer!D180-Actual_Med_StdOffer_Lds!D180</f>
        <v>2.7230000000000008</v>
      </c>
      <c r="E180" s="12">
        <f>+Actual_Med_ReconciledStdOffer!E180-Actual_Med_StdOffer_Lds!E180</f>
        <v>2.7560000000000002</v>
      </c>
      <c r="F180" s="12">
        <f>+Actual_Med_ReconciledStdOffer!F180-Actual_Med_StdOffer_Lds!F180</f>
        <v>2.7560000000000002</v>
      </c>
      <c r="G180" s="12">
        <f>+Actual_Med_ReconciledStdOffer!G180-Actual_Med_StdOffer_Lds!G180</f>
        <v>2.8829999999999991</v>
      </c>
      <c r="H180" s="12">
        <f>+Actual_Med_ReconciledStdOffer!H180-Actual_Med_StdOffer_Lds!H180</f>
        <v>3.1639999999999997</v>
      </c>
      <c r="I180" s="12">
        <f>+Actual_Med_ReconciledStdOffer!I180-Actual_Med_StdOffer_Lds!I180</f>
        <v>3.6140000000000008</v>
      </c>
      <c r="J180" s="12">
        <f>+Actual_Med_ReconciledStdOffer!J180-Actual_Med_StdOffer_Lds!J180</f>
        <v>3.9420000000000002</v>
      </c>
      <c r="K180" s="12">
        <f>+Actual_Med_ReconciledStdOffer!K180-Actual_Med_StdOffer_Lds!K180</f>
        <v>4.5710000000000015</v>
      </c>
      <c r="L180" s="12">
        <f>+Actual_Med_ReconciledStdOffer!L180-Actual_Med_StdOffer_Lds!L180</f>
        <v>4.7859999999999978</v>
      </c>
      <c r="M180" s="12">
        <f>+Actual_Med_ReconciledStdOffer!M180-Actual_Med_StdOffer_Lds!M180</f>
        <v>5.1300000000000026</v>
      </c>
      <c r="N180" s="12">
        <f>+Actual_Med_ReconciledStdOffer!N180-Actual_Med_StdOffer_Lds!N180</f>
        <v>5.1879999999999988</v>
      </c>
      <c r="O180" s="12">
        <f>+Actual_Med_ReconciledStdOffer!O180-Actual_Med_StdOffer_Lds!O180</f>
        <v>5.0620000000000012</v>
      </c>
      <c r="P180" s="12">
        <f>+Actual_Med_ReconciledStdOffer!P180-Actual_Med_StdOffer_Lds!P180</f>
        <v>5.1689999999999969</v>
      </c>
      <c r="Q180" s="12">
        <f>+Actual_Med_ReconciledStdOffer!Q180-Actual_Med_StdOffer_Lds!Q180</f>
        <v>5.1679999999999993</v>
      </c>
      <c r="R180" s="12">
        <f>+Actual_Med_ReconciledStdOffer!R180-Actual_Med_StdOffer_Lds!R180</f>
        <v>4.7469999999999999</v>
      </c>
      <c r="S180" s="12">
        <f>+Actual_Med_ReconciledStdOffer!S180-Actual_Med_StdOffer_Lds!S180</f>
        <v>4.5650000000000013</v>
      </c>
      <c r="T180" s="12">
        <f>+Actual_Med_ReconciledStdOffer!T180-Actual_Med_StdOffer_Lds!T180</f>
        <v>4.2639999999999993</v>
      </c>
      <c r="U180" s="12">
        <f>+Actual_Med_ReconciledStdOffer!U180-Actual_Med_StdOffer_Lds!U180</f>
        <v>3.7539999999999996</v>
      </c>
      <c r="V180" s="12">
        <f>+Actual_Med_ReconciledStdOffer!V180-Actual_Med_StdOffer_Lds!V180</f>
        <v>3.4739999999999984</v>
      </c>
      <c r="W180" s="12">
        <f>+Actual_Med_ReconciledStdOffer!W180-Actual_Med_StdOffer_Lds!W180</f>
        <v>3.197000000000001</v>
      </c>
      <c r="X180" s="12">
        <f>+Actual_Med_ReconciledStdOffer!X180-Actual_Med_StdOffer_Lds!X180</f>
        <v>3.0549999999999997</v>
      </c>
      <c r="Y180" s="12">
        <f>+Actual_Med_ReconciledStdOffer!Y180-Actual_Med_StdOffer_Lds!Y180</f>
        <v>2.9749999999999996</v>
      </c>
      <c r="Z180" s="12">
        <f>+Actual_Med_ReconciledStdOffer!Z180-Actual_Med_StdOffer_Lds!Z180</f>
        <v>2.843</v>
      </c>
    </row>
    <row r="181" spans="1:26" x14ac:dyDescent="0.25">
      <c r="A181" s="7" t="s">
        <v>32</v>
      </c>
      <c r="B181" s="6">
        <v>43638</v>
      </c>
      <c r="C181" s="12">
        <f>+Actual_Med_ReconciledStdOffer!C181-Actual_Med_StdOffer_Lds!C181</f>
        <v>2.588000000000001</v>
      </c>
      <c r="D181" s="12">
        <f>+Actual_Med_ReconciledStdOffer!D181-Actual_Med_StdOffer_Lds!D181</f>
        <v>2.5709999999999997</v>
      </c>
      <c r="E181" s="12">
        <f>+Actual_Med_ReconciledStdOffer!E181-Actual_Med_StdOffer_Lds!E181</f>
        <v>2.5</v>
      </c>
      <c r="F181" s="12">
        <f>+Actual_Med_ReconciledStdOffer!F181-Actual_Med_StdOffer_Lds!F181</f>
        <v>2.5299999999999994</v>
      </c>
      <c r="G181" s="12">
        <f>+Actual_Med_ReconciledStdOffer!G181-Actual_Med_StdOffer_Lds!G181</f>
        <v>2.5839999999999996</v>
      </c>
      <c r="H181" s="12">
        <f>+Actual_Med_ReconciledStdOffer!H181-Actual_Med_StdOffer_Lds!H181</f>
        <v>2.6509999999999998</v>
      </c>
      <c r="I181" s="12">
        <f>+Actual_Med_ReconciledStdOffer!I181-Actual_Med_StdOffer_Lds!I181</f>
        <v>2.9550000000000001</v>
      </c>
      <c r="J181" s="12">
        <f>+Actual_Med_ReconciledStdOffer!J181-Actual_Med_StdOffer_Lds!J181</f>
        <v>3.2449999999999992</v>
      </c>
      <c r="K181" s="12">
        <f>+Actual_Med_ReconciledStdOffer!K181-Actual_Med_StdOffer_Lds!K181</f>
        <v>3.2859999999999996</v>
      </c>
      <c r="L181" s="12">
        <f>+Actual_Med_ReconciledStdOffer!L181-Actual_Med_StdOffer_Lds!L181</f>
        <v>3.1739999999999995</v>
      </c>
      <c r="M181" s="12">
        <f>+Actual_Med_ReconciledStdOffer!M181-Actual_Med_StdOffer_Lds!M181</f>
        <v>3.4440000000000008</v>
      </c>
      <c r="N181" s="12">
        <f>+Actual_Med_ReconciledStdOffer!N181-Actual_Med_StdOffer_Lds!N181</f>
        <v>3.657</v>
      </c>
      <c r="O181" s="12">
        <f>+Actual_Med_ReconciledStdOffer!O181-Actual_Med_StdOffer_Lds!O181</f>
        <v>3.6749999999999989</v>
      </c>
      <c r="P181" s="12">
        <f>+Actual_Med_ReconciledStdOffer!P181-Actual_Med_StdOffer_Lds!P181</f>
        <v>3.7800000000000011</v>
      </c>
      <c r="Q181" s="12">
        <f>+Actual_Med_ReconciledStdOffer!Q181-Actual_Med_StdOffer_Lds!Q181</f>
        <v>3.6170000000000009</v>
      </c>
      <c r="R181" s="12">
        <f>+Actual_Med_ReconciledStdOffer!R181-Actual_Med_StdOffer_Lds!R181</f>
        <v>3.7249999999999996</v>
      </c>
      <c r="S181" s="12">
        <f>+Actual_Med_ReconciledStdOffer!S181-Actual_Med_StdOffer_Lds!S181</f>
        <v>3.7409999999999997</v>
      </c>
      <c r="T181" s="12">
        <f>+Actual_Med_ReconciledStdOffer!T181-Actual_Med_StdOffer_Lds!T181</f>
        <v>3.5539999999999985</v>
      </c>
      <c r="U181" s="12">
        <f>+Actual_Med_ReconciledStdOffer!U181-Actual_Med_StdOffer_Lds!U181</f>
        <v>3.3699999999999992</v>
      </c>
      <c r="V181" s="12">
        <f>+Actual_Med_ReconciledStdOffer!V181-Actual_Med_StdOffer_Lds!V181</f>
        <v>3.1329999999999991</v>
      </c>
      <c r="W181" s="12">
        <f>+Actual_Med_ReconciledStdOffer!W181-Actual_Med_StdOffer_Lds!W181</f>
        <v>3.129999999999999</v>
      </c>
      <c r="X181" s="12">
        <f>+Actual_Med_ReconciledStdOffer!X181-Actual_Med_StdOffer_Lds!X181</f>
        <v>2.9580000000000002</v>
      </c>
      <c r="Y181" s="12">
        <f>+Actual_Med_ReconciledStdOffer!Y181-Actual_Med_StdOffer_Lds!Y181</f>
        <v>2.793000000000001</v>
      </c>
      <c r="Z181" s="12">
        <f>+Actual_Med_ReconciledStdOffer!Z181-Actual_Med_StdOffer_Lds!Z181</f>
        <v>2.5910000000000011</v>
      </c>
    </row>
    <row r="182" spans="1:26" x14ac:dyDescent="0.25">
      <c r="A182" s="7" t="s">
        <v>32</v>
      </c>
      <c r="B182" s="6">
        <v>43639</v>
      </c>
      <c r="C182" s="12">
        <f>+Actual_Med_ReconciledStdOffer!C182-Actual_Med_StdOffer_Lds!C182</f>
        <v>2.5640000000000001</v>
      </c>
      <c r="D182" s="12">
        <f>+Actual_Med_ReconciledStdOffer!D182-Actual_Med_StdOffer_Lds!D182</f>
        <v>2.5830000000000002</v>
      </c>
      <c r="E182" s="12">
        <f>+Actual_Med_ReconciledStdOffer!E182-Actual_Med_StdOffer_Lds!E182</f>
        <v>2.4749999999999996</v>
      </c>
      <c r="F182" s="12">
        <f>+Actual_Med_ReconciledStdOffer!F182-Actual_Med_StdOffer_Lds!F182</f>
        <v>2.5470000000000006</v>
      </c>
      <c r="G182" s="12">
        <f>+Actual_Med_ReconciledStdOffer!G182-Actual_Med_StdOffer_Lds!G182</f>
        <v>2.5759999999999987</v>
      </c>
      <c r="H182" s="12">
        <f>+Actual_Med_ReconciledStdOffer!H182-Actual_Med_StdOffer_Lds!H182</f>
        <v>2.5860000000000003</v>
      </c>
      <c r="I182" s="12">
        <f>+Actual_Med_ReconciledStdOffer!I182-Actual_Med_StdOffer_Lds!I182</f>
        <v>2.8160000000000007</v>
      </c>
      <c r="J182" s="12">
        <f>+Actual_Med_ReconciledStdOffer!J182-Actual_Med_StdOffer_Lds!J182</f>
        <v>3.0860000000000003</v>
      </c>
      <c r="K182" s="12">
        <f>+Actual_Med_ReconciledStdOffer!K182-Actual_Med_StdOffer_Lds!K182</f>
        <v>3.1470000000000002</v>
      </c>
      <c r="L182" s="12">
        <f>+Actual_Med_ReconciledStdOffer!L182-Actual_Med_StdOffer_Lds!L182</f>
        <v>3.136000000000001</v>
      </c>
      <c r="M182" s="12">
        <f>+Actual_Med_ReconciledStdOffer!M182-Actual_Med_StdOffer_Lds!M182</f>
        <v>3.4120000000000008</v>
      </c>
      <c r="N182" s="12">
        <f>+Actual_Med_ReconciledStdOffer!N182-Actual_Med_StdOffer_Lds!N182</f>
        <v>3.6430000000000007</v>
      </c>
      <c r="O182" s="12">
        <f>+Actual_Med_ReconciledStdOffer!O182-Actual_Med_StdOffer_Lds!O182</f>
        <v>3.6720000000000006</v>
      </c>
      <c r="P182" s="12">
        <f>+Actual_Med_ReconciledStdOffer!P182-Actual_Med_StdOffer_Lds!P182</f>
        <v>3.7920000000000016</v>
      </c>
      <c r="Q182" s="12">
        <f>+Actual_Med_ReconciledStdOffer!Q182-Actual_Med_StdOffer_Lds!Q182</f>
        <v>3.6449999999999996</v>
      </c>
      <c r="R182" s="12">
        <f>+Actual_Med_ReconciledStdOffer!R182-Actual_Med_StdOffer_Lds!R182</f>
        <v>3.7919999999999998</v>
      </c>
      <c r="S182" s="12">
        <f>+Actual_Med_ReconciledStdOffer!S182-Actual_Med_StdOffer_Lds!S182</f>
        <v>3.8570000000000011</v>
      </c>
      <c r="T182" s="12">
        <f>+Actual_Med_ReconciledStdOffer!T182-Actual_Med_StdOffer_Lds!T182</f>
        <v>3.7469999999999999</v>
      </c>
      <c r="U182" s="12">
        <f>+Actual_Med_ReconciledStdOffer!U182-Actual_Med_StdOffer_Lds!U182</f>
        <v>3.5639999999999983</v>
      </c>
      <c r="V182" s="12">
        <f>+Actual_Med_ReconciledStdOffer!V182-Actual_Med_StdOffer_Lds!V182</f>
        <v>3.2839999999999989</v>
      </c>
      <c r="W182" s="12">
        <f>+Actual_Med_ReconciledStdOffer!W182-Actual_Med_StdOffer_Lds!W182</f>
        <v>3.3069999999999986</v>
      </c>
      <c r="X182" s="12">
        <f>+Actual_Med_ReconciledStdOffer!X182-Actual_Med_StdOffer_Lds!X182</f>
        <v>3.0969999999999995</v>
      </c>
      <c r="Y182" s="12">
        <f>+Actual_Med_ReconciledStdOffer!Y182-Actual_Med_StdOffer_Lds!Y182</f>
        <v>2.843</v>
      </c>
      <c r="Z182" s="12">
        <f>+Actual_Med_ReconciledStdOffer!Z182-Actual_Med_StdOffer_Lds!Z182</f>
        <v>2.6470000000000002</v>
      </c>
    </row>
    <row r="183" spans="1:26" x14ac:dyDescent="0.25">
      <c r="A183" s="7" t="s">
        <v>32</v>
      </c>
      <c r="B183" s="6">
        <v>43640</v>
      </c>
      <c r="C183" s="12">
        <f>+Actual_Med_ReconciledStdOffer!C183-Actual_Med_StdOffer_Lds!C183</f>
        <v>2.8279999999999994</v>
      </c>
      <c r="D183" s="12">
        <f>+Actual_Med_ReconciledStdOffer!D183-Actual_Med_StdOffer_Lds!D183</f>
        <v>2.8170000000000002</v>
      </c>
      <c r="E183" s="12">
        <f>+Actual_Med_ReconciledStdOffer!E183-Actual_Med_StdOffer_Lds!E183</f>
        <v>2.7759999999999998</v>
      </c>
      <c r="F183" s="12">
        <f>+Actual_Med_ReconciledStdOffer!F183-Actual_Med_StdOffer_Lds!F183</f>
        <v>2.7750000000000004</v>
      </c>
      <c r="G183" s="12">
        <f>+Actual_Med_ReconciledStdOffer!G183-Actual_Med_StdOffer_Lds!G183</f>
        <v>2.9420000000000002</v>
      </c>
      <c r="H183" s="12">
        <f>+Actual_Med_ReconciledStdOffer!H183-Actual_Med_StdOffer_Lds!H183</f>
        <v>3.26</v>
      </c>
      <c r="I183" s="12">
        <f>+Actual_Med_ReconciledStdOffer!I183-Actual_Med_StdOffer_Lds!I183</f>
        <v>3.8250000000000011</v>
      </c>
      <c r="J183" s="12">
        <f>+Actual_Med_ReconciledStdOffer!J183-Actual_Med_StdOffer_Lds!J183</f>
        <v>4.1380000000000017</v>
      </c>
      <c r="K183" s="12">
        <f>+Actual_Med_ReconciledStdOffer!K183-Actual_Med_StdOffer_Lds!K183</f>
        <v>4.7480000000000011</v>
      </c>
      <c r="L183" s="12">
        <f>+Actual_Med_ReconciledStdOffer!L183-Actual_Med_StdOffer_Lds!L183</f>
        <v>4.9160000000000004</v>
      </c>
      <c r="M183" s="12">
        <f>+Actual_Med_ReconciledStdOffer!M183-Actual_Med_StdOffer_Lds!M183</f>
        <v>5.2210000000000001</v>
      </c>
      <c r="N183" s="12">
        <f>+Actual_Med_ReconciledStdOffer!N183-Actual_Med_StdOffer_Lds!N183</f>
        <v>5.32</v>
      </c>
      <c r="O183" s="12">
        <f>+Actual_Med_ReconciledStdOffer!O183-Actual_Med_StdOffer_Lds!O183</f>
        <v>5.2289999999999992</v>
      </c>
      <c r="P183" s="12">
        <f>+Actual_Med_ReconciledStdOffer!P183-Actual_Med_StdOffer_Lds!P183</f>
        <v>5.3919999999999995</v>
      </c>
      <c r="Q183" s="12">
        <f>+Actual_Med_ReconciledStdOffer!Q183-Actual_Med_StdOffer_Lds!Q183</f>
        <v>5.4920000000000009</v>
      </c>
      <c r="R183" s="12">
        <f>+Actual_Med_ReconciledStdOffer!R183-Actual_Med_StdOffer_Lds!R183</f>
        <v>5.1329999999999991</v>
      </c>
      <c r="S183" s="12">
        <f>+Actual_Med_ReconciledStdOffer!S183-Actual_Med_StdOffer_Lds!S183</f>
        <v>4.9799999999999969</v>
      </c>
      <c r="T183" s="12">
        <f>+Actual_Med_ReconciledStdOffer!T183-Actual_Med_StdOffer_Lds!T183</f>
        <v>4.8130000000000024</v>
      </c>
      <c r="U183" s="12">
        <f>+Actual_Med_ReconciledStdOffer!U183-Actual_Med_StdOffer_Lds!U183</f>
        <v>4.3230000000000022</v>
      </c>
      <c r="V183" s="12">
        <f>+Actual_Med_ReconciledStdOffer!V183-Actual_Med_StdOffer_Lds!V183</f>
        <v>4.0080000000000009</v>
      </c>
      <c r="W183" s="12">
        <f>+Actual_Med_ReconciledStdOffer!W183-Actual_Med_StdOffer_Lds!W183</f>
        <v>3.6389999999999976</v>
      </c>
      <c r="X183" s="12">
        <f>+Actual_Med_ReconciledStdOffer!X183-Actual_Med_StdOffer_Lds!X183</f>
        <v>3.4420000000000002</v>
      </c>
      <c r="Y183" s="12">
        <f>+Actual_Med_ReconciledStdOffer!Y183-Actual_Med_StdOffer_Lds!Y183</f>
        <v>3.2319999999999993</v>
      </c>
      <c r="Z183" s="12">
        <f>+Actual_Med_ReconciledStdOffer!Z183-Actual_Med_StdOffer_Lds!Z183</f>
        <v>3.0640000000000001</v>
      </c>
    </row>
    <row r="184" spans="1:26" x14ac:dyDescent="0.25">
      <c r="A184" s="7" t="s">
        <v>32</v>
      </c>
      <c r="B184" s="6">
        <v>43641</v>
      </c>
      <c r="C184" s="12">
        <f>+Actual_Med_ReconciledStdOffer!C184-Actual_Med_StdOffer_Lds!C184</f>
        <v>2.9529999999999994</v>
      </c>
      <c r="D184" s="12">
        <f>+Actual_Med_ReconciledStdOffer!D184-Actual_Med_StdOffer_Lds!D184</f>
        <v>2.9429999999999996</v>
      </c>
      <c r="E184" s="12">
        <f>+Actual_Med_ReconciledStdOffer!E184-Actual_Med_StdOffer_Lds!E184</f>
        <v>2.9330000000000016</v>
      </c>
      <c r="F184" s="12">
        <f>+Actual_Med_ReconciledStdOffer!F184-Actual_Med_StdOffer_Lds!F184</f>
        <v>2.9239999999999995</v>
      </c>
      <c r="G184" s="12">
        <f>+Actual_Med_ReconciledStdOffer!G184-Actual_Med_StdOffer_Lds!G184</f>
        <v>3.0660000000000007</v>
      </c>
      <c r="H184" s="12">
        <f>+Actual_Med_ReconciledStdOffer!H184-Actual_Med_StdOffer_Lds!H184</f>
        <v>3.4239999999999995</v>
      </c>
      <c r="I184" s="12">
        <f>+Actual_Med_ReconciledStdOffer!I184-Actual_Med_StdOffer_Lds!I184</f>
        <v>3.9710000000000019</v>
      </c>
      <c r="J184" s="12">
        <f>+Actual_Med_ReconciledStdOffer!J184-Actual_Med_StdOffer_Lds!J184</f>
        <v>4.277000000000001</v>
      </c>
      <c r="K184" s="12">
        <f>+Actual_Med_ReconciledStdOffer!K184-Actual_Med_StdOffer_Lds!K184</f>
        <v>4.8840000000000003</v>
      </c>
      <c r="L184" s="12">
        <f>+Actual_Med_ReconciledStdOffer!L184-Actual_Med_StdOffer_Lds!L184</f>
        <v>5.0240000000000009</v>
      </c>
      <c r="M184" s="12">
        <f>+Actual_Med_ReconciledStdOffer!M184-Actual_Med_StdOffer_Lds!M184</f>
        <v>5.3840000000000003</v>
      </c>
      <c r="N184" s="12">
        <f>+Actual_Med_ReconciledStdOffer!N184-Actual_Med_StdOffer_Lds!N184</f>
        <v>5.5489999999999995</v>
      </c>
      <c r="O184" s="12">
        <f>+Actual_Med_ReconciledStdOffer!O184-Actual_Med_StdOffer_Lds!O184</f>
        <v>5.4740000000000002</v>
      </c>
      <c r="P184" s="12">
        <f>+Actual_Med_ReconciledStdOffer!P184-Actual_Med_StdOffer_Lds!P184</f>
        <v>5.6970000000000027</v>
      </c>
      <c r="Q184" s="12">
        <f>+Actual_Med_ReconciledStdOffer!Q184-Actual_Med_StdOffer_Lds!Q184</f>
        <v>5.7690000000000019</v>
      </c>
      <c r="R184" s="12">
        <f>+Actual_Med_ReconciledStdOffer!R184-Actual_Med_StdOffer_Lds!R184</f>
        <v>5.3279999999999994</v>
      </c>
      <c r="S184" s="12">
        <f>+Actual_Med_ReconciledStdOffer!S184-Actual_Med_StdOffer_Lds!S184</f>
        <v>5.0689999999999991</v>
      </c>
      <c r="T184" s="12">
        <f>+Actual_Med_ReconciledStdOffer!T184-Actual_Med_StdOffer_Lds!T184</f>
        <v>4.8070000000000022</v>
      </c>
      <c r="U184" s="12">
        <f>+Actual_Med_ReconciledStdOffer!U184-Actual_Med_StdOffer_Lds!U184</f>
        <v>4.3339999999999996</v>
      </c>
      <c r="V184" s="12">
        <f>+Actual_Med_ReconciledStdOffer!V184-Actual_Med_StdOffer_Lds!V184</f>
        <v>4.025999999999998</v>
      </c>
      <c r="W184" s="12">
        <f>+Actual_Med_ReconciledStdOffer!W184-Actual_Med_StdOffer_Lds!W184</f>
        <v>3.6740000000000013</v>
      </c>
      <c r="X184" s="12">
        <f>+Actual_Med_ReconciledStdOffer!X184-Actual_Med_StdOffer_Lds!X184</f>
        <v>3.4340000000000011</v>
      </c>
      <c r="Y184" s="12">
        <f>+Actual_Med_ReconciledStdOffer!Y184-Actual_Med_StdOffer_Lds!Y184</f>
        <v>3.2729999999999997</v>
      </c>
      <c r="Z184" s="12">
        <f>+Actual_Med_ReconciledStdOffer!Z184-Actual_Med_StdOffer_Lds!Z184</f>
        <v>3.1350000000000016</v>
      </c>
    </row>
    <row r="185" spans="1:26" x14ac:dyDescent="0.25">
      <c r="A185" s="7" t="s">
        <v>32</v>
      </c>
      <c r="B185" s="6">
        <v>43642</v>
      </c>
      <c r="C185" s="12">
        <f>+Actual_Med_ReconciledStdOffer!C185-Actual_Med_StdOffer_Lds!C185</f>
        <v>2.8170000000000002</v>
      </c>
      <c r="D185" s="12">
        <f>+Actual_Med_ReconciledStdOffer!D185-Actual_Med_StdOffer_Lds!D185</f>
        <v>2.8149999999999995</v>
      </c>
      <c r="E185" s="12">
        <f>+Actual_Med_ReconciledStdOffer!E185-Actual_Med_StdOffer_Lds!E185</f>
        <v>2.7910000000000004</v>
      </c>
      <c r="F185" s="12">
        <f>+Actual_Med_ReconciledStdOffer!F185-Actual_Med_StdOffer_Lds!F185</f>
        <v>2.7880000000000003</v>
      </c>
      <c r="G185" s="12">
        <f>+Actual_Med_ReconciledStdOffer!G185-Actual_Med_StdOffer_Lds!G185</f>
        <v>2.9350000000000005</v>
      </c>
      <c r="H185" s="12">
        <f>+Actual_Med_ReconciledStdOffer!H185-Actual_Med_StdOffer_Lds!H185</f>
        <v>3.3010000000000002</v>
      </c>
      <c r="I185" s="12">
        <f>+Actual_Med_ReconciledStdOffer!I185-Actual_Med_StdOffer_Lds!I185</f>
        <v>3.8079999999999998</v>
      </c>
      <c r="J185" s="12">
        <f>+Actual_Med_ReconciledStdOffer!J185-Actual_Med_StdOffer_Lds!J185</f>
        <v>4.1369999999999987</v>
      </c>
      <c r="K185" s="12">
        <f>+Actual_Med_ReconciledStdOffer!K185-Actual_Med_StdOffer_Lds!K185</f>
        <v>4.791999999999998</v>
      </c>
      <c r="L185" s="12">
        <f>+Actual_Med_ReconciledStdOffer!L185-Actual_Med_StdOffer_Lds!L185</f>
        <v>5.009999999999998</v>
      </c>
      <c r="M185" s="12">
        <f>+Actual_Med_ReconciledStdOffer!M185-Actual_Med_StdOffer_Lds!M185</f>
        <v>5.352999999999998</v>
      </c>
      <c r="N185" s="12">
        <f>+Actual_Med_ReconciledStdOffer!N185-Actual_Med_StdOffer_Lds!N185</f>
        <v>5.4429999999999978</v>
      </c>
      <c r="O185" s="12">
        <f>+Actual_Med_ReconciledStdOffer!O185-Actual_Med_StdOffer_Lds!O185</f>
        <v>5.3530000000000015</v>
      </c>
      <c r="P185" s="12">
        <f>+Actual_Med_ReconciledStdOffer!P185-Actual_Med_StdOffer_Lds!P185</f>
        <v>5.5169999999999995</v>
      </c>
      <c r="Q185" s="12">
        <f>+Actual_Med_ReconciledStdOffer!Q185-Actual_Med_StdOffer_Lds!Q185</f>
        <v>5.5299999999999976</v>
      </c>
      <c r="R185" s="12">
        <f>+Actual_Med_ReconciledStdOffer!R185-Actual_Med_StdOffer_Lds!R185</f>
        <v>5.0769999999999982</v>
      </c>
      <c r="S185" s="12">
        <f>+Actual_Med_ReconciledStdOffer!S185-Actual_Med_StdOffer_Lds!S185</f>
        <v>4.8919999999999995</v>
      </c>
      <c r="T185" s="12">
        <f>+Actual_Med_ReconciledStdOffer!T185-Actual_Med_StdOffer_Lds!T185</f>
        <v>4.6340000000000003</v>
      </c>
      <c r="U185" s="12">
        <f>+Actual_Med_ReconciledStdOffer!U185-Actual_Med_StdOffer_Lds!U185</f>
        <v>4.1630000000000003</v>
      </c>
      <c r="V185" s="12">
        <f>+Actual_Med_ReconciledStdOffer!V185-Actual_Med_StdOffer_Lds!V185</f>
        <v>3.8960000000000008</v>
      </c>
      <c r="W185" s="12">
        <f>+Actual_Med_ReconciledStdOffer!W185-Actual_Med_StdOffer_Lds!W185</f>
        <v>3.5499999999999989</v>
      </c>
      <c r="X185" s="12">
        <f>+Actual_Med_ReconciledStdOffer!X185-Actual_Med_StdOffer_Lds!X185</f>
        <v>3.2800000000000011</v>
      </c>
      <c r="Y185" s="12">
        <f>+Actual_Med_ReconciledStdOffer!Y185-Actual_Med_StdOffer_Lds!Y185</f>
        <v>3.0660000000000007</v>
      </c>
      <c r="Z185" s="12">
        <f>+Actual_Med_ReconciledStdOffer!Z185-Actual_Med_StdOffer_Lds!Z185</f>
        <v>3.0229999999999997</v>
      </c>
    </row>
    <row r="186" spans="1:26" x14ac:dyDescent="0.25">
      <c r="A186" s="7" t="s">
        <v>32</v>
      </c>
      <c r="B186" s="6">
        <v>43643</v>
      </c>
      <c r="C186" s="12">
        <f>+Actual_Med_ReconciledStdOffer!C186-Actual_Med_StdOffer_Lds!C186</f>
        <v>2.8559999999999999</v>
      </c>
      <c r="D186" s="12">
        <f>+Actual_Med_ReconciledStdOffer!D186-Actual_Med_StdOffer_Lds!D186</f>
        <v>2.8330000000000002</v>
      </c>
      <c r="E186" s="12">
        <f>+Actual_Med_ReconciledStdOffer!E186-Actual_Med_StdOffer_Lds!E186</f>
        <v>2.7959999999999994</v>
      </c>
      <c r="F186" s="12">
        <f>+Actual_Med_ReconciledStdOffer!F186-Actual_Med_StdOffer_Lds!F186</f>
        <v>2.8010000000000002</v>
      </c>
      <c r="G186" s="12">
        <f>+Actual_Med_ReconciledStdOffer!G186-Actual_Med_StdOffer_Lds!G186</f>
        <v>2.9619999999999997</v>
      </c>
      <c r="H186" s="12">
        <f>+Actual_Med_ReconciledStdOffer!H186-Actual_Med_StdOffer_Lds!H186</f>
        <v>3.3189999999999991</v>
      </c>
      <c r="I186" s="12">
        <f>+Actual_Med_ReconciledStdOffer!I186-Actual_Med_StdOffer_Lds!I186</f>
        <v>3.8179999999999996</v>
      </c>
      <c r="J186" s="12">
        <f>+Actual_Med_ReconciledStdOffer!J186-Actual_Med_StdOffer_Lds!J186</f>
        <v>4.1400000000000006</v>
      </c>
      <c r="K186" s="12">
        <f>+Actual_Med_ReconciledStdOffer!K186-Actual_Med_StdOffer_Lds!K186</f>
        <v>4.7540000000000013</v>
      </c>
      <c r="L186" s="12">
        <f>+Actual_Med_ReconciledStdOffer!L186-Actual_Med_StdOffer_Lds!L186</f>
        <v>4.9319999999999986</v>
      </c>
      <c r="M186" s="12">
        <f>+Actual_Med_ReconciledStdOffer!M186-Actual_Med_StdOffer_Lds!M186</f>
        <v>5.2569999999999979</v>
      </c>
      <c r="N186" s="12">
        <f>+Actual_Med_ReconciledStdOffer!N186-Actual_Med_StdOffer_Lds!N186</f>
        <v>5.3460000000000001</v>
      </c>
      <c r="O186" s="12">
        <f>+Actual_Med_ReconciledStdOffer!O186-Actual_Med_StdOffer_Lds!O186</f>
        <v>5.3129999999999988</v>
      </c>
      <c r="P186" s="12">
        <f>+Actual_Med_ReconciledStdOffer!P186-Actual_Med_StdOffer_Lds!P186</f>
        <v>5.4280000000000008</v>
      </c>
      <c r="Q186" s="12">
        <f>+Actual_Med_ReconciledStdOffer!Q186-Actual_Med_StdOffer_Lds!Q186</f>
        <v>5.4619999999999997</v>
      </c>
      <c r="R186" s="12">
        <f>+Actual_Med_ReconciledStdOffer!R186-Actual_Med_StdOffer_Lds!R186</f>
        <v>5.0680000000000014</v>
      </c>
      <c r="S186" s="12">
        <f>+Actual_Med_ReconciledStdOffer!S186-Actual_Med_StdOffer_Lds!S186</f>
        <v>4.9209999999999994</v>
      </c>
      <c r="T186" s="12">
        <f>+Actual_Med_ReconciledStdOffer!T186-Actual_Med_StdOffer_Lds!T186</f>
        <v>4.642000000000003</v>
      </c>
      <c r="U186" s="12">
        <f>+Actual_Med_ReconciledStdOffer!U186-Actual_Med_StdOffer_Lds!U186</f>
        <v>4.18</v>
      </c>
      <c r="V186" s="12">
        <f>+Actual_Med_ReconciledStdOffer!V186-Actual_Med_StdOffer_Lds!V186</f>
        <v>3.9160000000000004</v>
      </c>
      <c r="W186" s="12">
        <f>+Actual_Med_ReconciledStdOffer!W186-Actual_Med_StdOffer_Lds!W186</f>
        <v>3.6259999999999994</v>
      </c>
      <c r="X186" s="12">
        <f>+Actual_Med_ReconciledStdOffer!X186-Actual_Med_StdOffer_Lds!X186</f>
        <v>3.4239999999999995</v>
      </c>
      <c r="Y186" s="12">
        <f>+Actual_Med_ReconciledStdOffer!Y186-Actual_Med_StdOffer_Lds!Y186</f>
        <v>3.2530000000000001</v>
      </c>
      <c r="Z186" s="12">
        <f>+Actual_Med_ReconciledStdOffer!Z186-Actual_Med_StdOffer_Lds!Z186</f>
        <v>3.0839999999999996</v>
      </c>
    </row>
    <row r="187" spans="1:26" x14ac:dyDescent="0.25">
      <c r="A187" s="7" t="s">
        <v>32</v>
      </c>
      <c r="B187" s="6">
        <v>43644</v>
      </c>
      <c r="C187" s="12">
        <f>+Actual_Med_ReconciledStdOffer!C187-Actual_Med_StdOffer_Lds!C187</f>
        <v>2.8890000000000011</v>
      </c>
      <c r="D187" s="12">
        <f>+Actual_Med_ReconciledStdOffer!D187-Actual_Med_StdOffer_Lds!D187</f>
        <v>2.8559999999999999</v>
      </c>
      <c r="E187" s="12">
        <f>+Actual_Med_ReconciledStdOffer!E187-Actual_Med_StdOffer_Lds!E187</f>
        <v>2.827</v>
      </c>
      <c r="F187" s="12">
        <f>+Actual_Med_ReconciledStdOffer!F187-Actual_Med_StdOffer_Lds!F187</f>
        <v>2.8279999999999994</v>
      </c>
      <c r="G187" s="12">
        <f>+Actual_Med_ReconciledStdOffer!G187-Actual_Med_StdOffer_Lds!G187</f>
        <v>2.9599999999999991</v>
      </c>
      <c r="H187" s="12">
        <f>+Actual_Med_ReconciledStdOffer!H187-Actual_Med_StdOffer_Lds!H187</f>
        <v>3.2919999999999998</v>
      </c>
      <c r="I187" s="12">
        <f>+Actual_Med_ReconciledStdOffer!I187-Actual_Med_StdOffer_Lds!I187</f>
        <v>3.7319999999999993</v>
      </c>
      <c r="J187" s="12">
        <f>+Actual_Med_ReconciledStdOffer!J187-Actual_Med_StdOffer_Lds!J187</f>
        <v>4.0470000000000006</v>
      </c>
      <c r="K187" s="12">
        <f>+Actual_Med_ReconciledStdOffer!K187-Actual_Med_StdOffer_Lds!K187</f>
        <v>4.6780000000000008</v>
      </c>
      <c r="L187" s="12">
        <f>+Actual_Med_ReconciledStdOffer!L187-Actual_Med_StdOffer_Lds!L187</f>
        <v>4.9139999999999979</v>
      </c>
      <c r="M187" s="12">
        <f>+Actual_Med_ReconciledStdOffer!M187-Actual_Med_StdOffer_Lds!M187</f>
        <v>5.34</v>
      </c>
      <c r="N187" s="12">
        <f>+Actual_Med_ReconciledStdOffer!N187-Actual_Med_StdOffer_Lds!N187</f>
        <v>5.4350000000000023</v>
      </c>
      <c r="O187" s="12">
        <f>+Actual_Med_ReconciledStdOffer!O187-Actual_Med_StdOffer_Lds!O187</f>
        <v>5.4230000000000018</v>
      </c>
      <c r="P187" s="12">
        <f>+Actual_Med_ReconciledStdOffer!P187-Actual_Med_StdOffer_Lds!P187</f>
        <v>5.6380000000000017</v>
      </c>
      <c r="Q187" s="12">
        <f>+Actual_Med_ReconciledStdOffer!Q187-Actual_Med_StdOffer_Lds!Q187</f>
        <v>5.777000000000001</v>
      </c>
      <c r="R187" s="12">
        <f>+Actual_Med_ReconciledStdOffer!R187-Actual_Med_StdOffer_Lds!R187</f>
        <v>5.4239999999999995</v>
      </c>
      <c r="S187" s="12">
        <f>+Actual_Med_ReconciledStdOffer!S187-Actual_Med_StdOffer_Lds!S187</f>
        <v>5.1900000000000013</v>
      </c>
      <c r="T187" s="12">
        <f>+Actual_Med_ReconciledStdOffer!T187-Actual_Med_StdOffer_Lds!T187</f>
        <v>4.865000000000002</v>
      </c>
      <c r="U187" s="12">
        <f>+Actual_Med_ReconciledStdOffer!U187-Actual_Med_StdOffer_Lds!U187</f>
        <v>4.2830000000000013</v>
      </c>
      <c r="V187" s="12">
        <f>+Actual_Med_ReconciledStdOffer!V187-Actual_Med_StdOffer_Lds!V187</f>
        <v>3.9849999999999994</v>
      </c>
      <c r="W187" s="12">
        <f>+Actual_Med_ReconciledStdOffer!W187-Actual_Med_StdOffer_Lds!W187</f>
        <v>3.6440000000000001</v>
      </c>
      <c r="X187" s="12">
        <f>+Actual_Med_ReconciledStdOffer!X187-Actual_Med_StdOffer_Lds!X187</f>
        <v>3.5329999999999977</v>
      </c>
      <c r="Y187" s="12">
        <f>+Actual_Med_ReconciledStdOffer!Y187-Actual_Med_StdOffer_Lds!Y187</f>
        <v>3.3620000000000001</v>
      </c>
      <c r="Z187" s="12">
        <f>+Actual_Med_ReconciledStdOffer!Z187-Actual_Med_StdOffer_Lds!Z187</f>
        <v>3.2390000000000008</v>
      </c>
    </row>
    <row r="188" spans="1:26" x14ac:dyDescent="0.25">
      <c r="A188" s="7" t="s">
        <v>32</v>
      </c>
      <c r="B188" s="6">
        <v>43645</v>
      </c>
      <c r="C188" s="12">
        <f>+Actual_Med_ReconciledStdOffer!C188-Actual_Med_StdOffer_Lds!C188</f>
        <v>2.9439999999999991</v>
      </c>
      <c r="D188" s="12">
        <f>+Actual_Med_ReconciledStdOffer!D188-Actual_Med_StdOffer_Lds!D188</f>
        <v>2.91</v>
      </c>
      <c r="E188" s="12">
        <f>+Actual_Med_ReconciledStdOffer!E188-Actual_Med_StdOffer_Lds!E188</f>
        <v>2.8069999999999986</v>
      </c>
      <c r="F188" s="12">
        <f>+Actual_Med_ReconciledStdOffer!F188-Actual_Med_StdOffer_Lds!F188</f>
        <v>2.8059999999999992</v>
      </c>
      <c r="G188" s="12">
        <f>+Actual_Med_ReconciledStdOffer!G188-Actual_Med_StdOffer_Lds!G188</f>
        <v>2.8950000000000014</v>
      </c>
      <c r="H188" s="12">
        <f>+Actual_Med_ReconciledStdOffer!H188-Actual_Med_StdOffer_Lds!H188</f>
        <v>2.9249999999999989</v>
      </c>
      <c r="I188" s="12">
        <f>+Actual_Med_ReconciledStdOffer!I188-Actual_Med_StdOffer_Lds!I188</f>
        <v>3.1269999999999989</v>
      </c>
      <c r="J188" s="12">
        <f>+Actual_Med_ReconciledStdOffer!J188-Actual_Med_StdOffer_Lds!J188</f>
        <v>3.3440000000000012</v>
      </c>
      <c r="K188" s="12">
        <f>+Actual_Med_ReconciledStdOffer!K188-Actual_Med_StdOffer_Lds!K188</f>
        <v>3.4120000000000008</v>
      </c>
      <c r="L188" s="12">
        <f>+Actual_Med_ReconciledStdOffer!L188-Actual_Med_StdOffer_Lds!L188</f>
        <v>3.4089999999999989</v>
      </c>
      <c r="M188" s="12">
        <f>+Actual_Med_ReconciledStdOffer!M188-Actual_Med_StdOffer_Lds!M188</f>
        <v>3.7760000000000016</v>
      </c>
      <c r="N188" s="12">
        <f>+Actual_Med_ReconciledStdOffer!N188-Actual_Med_StdOffer_Lds!N188</f>
        <v>4.0349999999999984</v>
      </c>
      <c r="O188" s="12">
        <f>+Actual_Med_ReconciledStdOffer!O188-Actual_Med_StdOffer_Lds!O188</f>
        <v>4.0779999999999994</v>
      </c>
      <c r="P188" s="12">
        <f>+Actual_Med_ReconciledStdOffer!P188-Actual_Med_StdOffer_Lds!P188</f>
        <v>4.1539999999999981</v>
      </c>
      <c r="Q188" s="12">
        <f>+Actual_Med_ReconciledStdOffer!Q188-Actual_Med_StdOffer_Lds!Q188</f>
        <v>3.8629999999999978</v>
      </c>
      <c r="R188" s="12">
        <f>+Actual_Med_ReconciledStdOffer!R188-Actual_Med_StdOffer_Lds!R188</f>
        <v>4.0120000000000005</v>
      </c>
      <c r="S188" s="12">
        <f>+Actual_Med_ReconciledStdOffer!S188-Actual_Med_StdOffer_Lds!S188</f>
        <v>3.9710000000000001</v>
      </c>
      <c r="T188" s="12">
        <f>+Actual_Med_ReconciledStdOffer!T188-Actual_Med_StdOffer_Lds!T188</f>
        <v>3.8309999999999995</v>
      </c>
      <c r="U188" s="12">
        <f>+Actual_Med_ReconciledStdOffer!U188-Actual_Med_StdOffer_Lds!U188</f>
        <v>3.6370000000000005</v>
      </c>
      <c r="V188" s="12">
        <f>+Actual_Med_ReconciledStdOffer!V188-Actual_Med_StdOffer_Lds!V188</f>
        <v>3.416999999999998</v>
      </c>
      <c r="W188" s="12">
        <f>+Actual_Med_ReconciledStdOffer!W188-Actual_Med_StdOffer_Lds!W188</f>
        <v>3.3760000000000012</v>
      </c>
      <c r="X188" s="12">
        <f>+Actual_Med_ReconciledStdOffer!X188-Actual_Med_StdOffer_Lds!X188</f>
        <v>3.24</v>
      </c>
      <c r="Y188" s="12">
        <f>+Actual_Med_ReconciledStdOffer!Y188-Actual_Med_StdOffer_Lds!Y188</f>
        <v>3.0460000000000012</v>
      </c>
      <c r="Z188" s="12">
        <f>+Actual_Med_ReconciledStdOffer!Z188-Actual_Med_StdOffer_Lds!Z188</f>
        <v>2.8689999999999998</v>
      </c>
    </row>
    <row r="189" spans="1:26" x14ac:dyDescent="0.25">
      <c r="A189" s="7" t="s">
        <v>32</v>
      </c>
      <c r="B189" s="6">
        <v>43646</v>
      </c>
      <c r="C189" s="12">
        <f>+Actual_Med_ReconciledStdOffer!C189-Actual_Med_StdOffer_Lds!C189</f>
        <v>2.8150000000000013</v>
      </c>
      <c r="D189" s="12">
        <f>+Actual_Med_ReconciledStdOffer!D189-Actual_Med_StdOffer_Lds!D189</f>
        <v>2.8169999999999984</v>
      </c>
      <c r="E189" s="12">
        <f>+Actual_Med_ReconciledStdOffer!E189-Actual_Med_StdOffer_Lds!E189</f>
        <v>2.7240000000000002</v>
      </c>
      <c r="F189" s="12">
        <f>+Actual_Med_ReconciledStdOffer!F189-Actual_Med_StdOffer_Lds!F189</f>
        <v>2.7289999999999992</v>
      </c>
      <c r="G189" s="12">
        <f>+Actual_Med_ReconciledStdOffer!G189-Actual_Med_StdOffer_Lds!G189</f>
        <v>2.7629999999999999</v>
      </c>
      <c r="H189" s="12">
        <f>+Actual_Med_ReconciledStdOffer!H189-Actual_Med_StdOffer_Lds!H189</f>
        <v>2.761000000000001</v>
      </c>
      <c r="I189" s="12">
        <f>+Actual_Med_ReconciledStdOffer!I189-Actual_Med_StdOffer_Lds!I189</f>
        <v>2.9370000000000012</v>
      </c>
      <c r="J189" s="12">
        <f>+Actual_Med_ReconciledStdOffer!J189-Actual_Med_StdOffer_Lds!J189</f>
        <v>3.1059999999999999</v>
      </c>
      <c r="K189" s="12">
        <f>+Actual_Med_ReconciledStdOffer!K189-Actual_Med_StdOffer_Lds!K189</f>
        <v>3.2249999999999996</v>
      </c>
      <c r="L189" s="12">
        <f>+Actual_Med_ReconciledStdOffer!L189-Actual_Med_StdOffer_Lds!L189</f>
        <v>3.2849999999999984</v>
      </c>
      <c r="M189" s="12">
        <f>+Actual_Med_ReconciledStdOffer!M189-Actual_Med_StdOffer_Lds!M189</f>
        <v>3.6110000000000007</v>
      </c>
      <c r="N189" s="12">
        <f>+Actual_Med_ReconciledStdOffer!N189-Actual_Med_StdOffer_Lds!N189</f>
        <v>3.913000000000002</v>
      </c>
      <c r="O189" s="12">
        <f>+Actual_Med_ReconciledStdOffer!O189-Actual_Med_StdOffer_Lds!O189</f>
        <v>4.0039999999999996</v>
      </c>
      <c r="P189" s="12">
        <f>+Actual_Med_ReconciledStdOffer!P189-Actual_Med_StdOffer_Lds!P189</f>
        <v>4.102999999999998</v>
      </c>
      <c r="Q189" s="12">
        <f>+Actual_Med_ReconciledStdOffer!Q189-Actual_Med_StdOffer_Lds!Q189</f>
        <v>3.9030000000000005</v>
      </c>
      <c r="R189" s="12">
        <f>+Actual_Med_ReconciledStdOffer!R189-Actual_Med_StdOffer_Lds!R189</f>
        <v>3.9960000000000004</v>
      </c>
      <c r="S189" s="12">
        <f>+Actual_Med_ReconciledStdOffer!S189-Actual_Med_StdOffer_Lds!S189</f>
        <v>4.027000000000001</v>
      </c>
      <c r="T189" s="12">
        <f>+Actual_Med_ReconciledStdOffer!T189-Actual_Med_StdOffer_Lds!T189</f>
        <v>3.8869999999999987</v>
      </c>
      <c r="U189" s="12">
        <f>+Actual_Med_ReconciledStdOffer!U189-Actual_Med_StdOffer_Lds!U189</f>
        <v>3.6979999999999986</v>
      </c>
      <c r="V189" s="12">
        <f>+Actual_Med_ReconciledStdOffer!V189-Actual_Med_StdOffer_Lds!V189</f>
        <v>3.4169999999999998</v>
      </c>
      <c r="W189" s="12">
        <f>+Actual_Med_ReconciledStdOffer!W189-Actual_Med_StdOffer_Lds!W189</f>
        <v>3.4140000000000015</v>
      </c>
      <c r="X189" s="12">
        <f>+Actual_Med_ReconciledStdOffer!X189-Actual_Med_StdOffer_Lds!X189</f>
        <v>3.1649999999999991</v>
      </c>
      <c r="Y189" s="12">
        <f>+Actual_Med_ReconciledStdOffer!Y189-Actual_Med_StdOffer_Lds!Y189</f>
        <v>2.9269999999999996</v>
      </c>
      <c r="Z189" s="12">
        <f>+Actual_Med_ReconciledStdOffer!Z189-Actual_Med_StdOffer_Lds!Z189</f>
        <v>2.6859999999999999</v>
      </c>
    </row>
    <row r="190" spans="1:26" x14ac:dyDescent="0.25">
      <c r="A190" s="7" t="s">
        <v>32</v>
      </c>
      <c r="B190" s="6">
        <v>43647</v>
      </c>
      <c r="C190" s="12">
        <f>+Actual_Med_ReconciledStdOffer!C190-Actual_Med_StdOffer_Lds!C190</f>
        <v>2.6499999999999986</v>
      </c>
      <c r="D190" s="12">
        <f>+Actual_Med_ReconciledStdOffer!D190-Actual_Med_StdOffer_Lds!D190</f>
        <v>2.6809999999999992</v>
      </c>
      <c r="E190" s="12">
        <f>+Actual_Med_ReconciledStdOffer!E190-Actual_Med_StdOffer_Lds!E190</f>
        <v>2.6530000000000005</v>
      </c>
      <c r="F190" s="12">
        <f>+Actual_Med_ReconciledStdOffer!F190-Actual_Med_StdOffer_Lds!F190</f>
        <v>2.6479999999999997</v>
      </c>
      <c r="G190" s="12">
        <f>+Actual_Med_ReconciledStdOffer!G190-Actual_Med_StdOffer_Lds!G190</f>
        <v>2.8719999999999999</v>
      </c>
      <c r="H190" s="12">
        <f>+Actual_Med_ReconciledStdOffer!H190-Actual_Med_StdOffer_Lds!H190</f>
        <v>3.2789999999999999</v>
      </c>
      <c r="I190" s="12">
        <f>+Actual_Med_ReconciledStdOffer!I190-Actual_Med_StdOffer_Lds!I190</f>
        <v>3.7530000000000019</v>
      </c>
      <c r="J190" s="12">
        <f>+Actual_Med_ReconciledStdOffer!J190-Actual_Med_StdOffer_Lds!J190</f>
        <v>4.2280000000000015</v>
      </c>
      <c r="K190" s="12">
        <f>+Actual_Med_ReconciledStdOffer!K190-Actual_Med_StdOffer_Lds!K190</f>
        <v>4.7659999999999982</v>
      </c>
      <c r="L190" s="12">
        <f>+Actual_Med_ReconciledStdOffer!L190-Actual_Med_StdOffer_Lds!L190</f>
        <v>4.718</v>
      </c>
      <c r="M190" s="12">
        <f>+Actual_Med_ReconciledStdOffer!M190-Actual_Med_StdOffer_Lds!M190</f>
        <v>4.9520000000000017</v>
      </c>
      <c r="N190" s="12">
        <f>+Actual_Med_ReconciledStdOffer!N190-Actual_Med_StdOffer_Lds!N190</f>
        <v>4.9359999999999999</v>
      </c>
      <c r="O190" s="12">
        <f>+Actual_Med_ReconciledStdOffer!O190-Actual_Med_StdOffer_Lds!O190</f>
        <v>5.1270000000000024</v>
      </c>
      <c r="P190" s="12">
        <f>+Actual_Med_ReconciledStdOffer!P190-Actual_Med_StdOffer_Lds!P190</f>
        <v>5.1960000000000015</v>
      </c>
      <c r="Q190" s="12">
        <f>+Actual_Med_ReconciledStdOffer!Q190-Actual_Med_StdOffer_Lds!Q190</f>
        <v>5.4029999999999987</v>
      </c>
      <c r="R190" s="12">
        <f>+Actual_Med_ReconciledStdOffer!R190-Actual_Med_StdOffer_Lds!R190</f>
        <v>5.2680000000000007</v>
      </c>
      <c r="S190" s="12">
        <f>+Actual_Med_ReconciledStdOffer!S190-Actual_Med_StdOffer_Lds!S190</f>
        <v>4.9000000000000021</v>
      </c>
      <c r="T190" s="12">
        <f>+Actual_Med_ReconciledStdOffer!T190-Actual_Med_StdOffer_Lds!T190</f>
        <v>4.8949999999999996</v>
      </c>
      <c r="U190" s="12">
        <f>+Actual_Med_ReconciledStdOffer!U190-Actual_Med_StdOffer_Lds!U190</f>
        <v>4.4039999999999999</v>
      </c>
      <c r="V190" s="12">
        <f>+Actual_Med_ReconciledStdOffer!V190-Actual_Med_StdOffer_Lds!V190</f>
        <v>4.1450000000000014</v>
      </c>
      <c r="W190" s="12">
        <f>+Actual_Med_ReconciledStdOffer!W190-Actual_Med_StdOffer_Lds!W190</f>
        <v>3.7919999999999998</v>
      </c>
      <c r="X190" s="12">
        <f>+Actual_Med_ReconciledStdOffer!X190-Actual_Med_StdOffer_Lds!X190</f>
        <v>3.4450000000000003</v>
      </c>
      <c r="Y190" s="12">
        <f>+Actual_Med_ReconciledStdOffer!Y190-Actual_Med_StdOffer_Lds!Y190</f>
        <v>3.1169999999999991</v>
      </c>
      <c r="Z190" s="12">
        <f>+Actual_Med_ReconciledStdOffer!Z190-Actual_Med_StdOffer_Lds!Z190</f>
        <v>3.0960000000000001</v>
      </c>
    </row>
    <row r="191" spans="1:26" x14ac:dyDescent="0.25">
      <c r="A191" s="7" t="s">
        <v>32</v>
      </c>
      <c r="B191" s="6">
        <v>43648</v>
      </c>
      <c r="C191" s="12">
        <f>+Actual_Med_ReconciledStdOffer!C191-Actual_Med_StdOffer_Lds!C191</f>
        <v>2.9670000000000005</v>
      </c>
      <c r="D191" s="12">
        <f>+Actual_Med_ReconciledStdOffer!D191-Actual_Med_StdOffer_Lds!D191</f>
        <v>2.9400000000000013</v>
      </c>
      <c r="E191" s="12">
        <f>+Actual_Med_ReconciledStdOffer!E191-Actual_Med_StdOffer_Lds!E191</f>
        <v>2.9209999999999994</v>
      </c>
      <c r="F191" s="12">
        <f>+Actual_Med_ReconciledStdOffer!F191-Actual_Med_StdOffer_Lds!F191</f>
        <v>2.9079999999999995</v>
      </c>
      <c r="G191" s="12">
        <f>+Actual_Med_ReconciledStdOffer!G191-Actual_Med_StdOffer_Lds!G191</f>
        <v>3.1319999999999997</v>
      </c>
      <c r="H191" s="12">
        <f>+Actual_Med_ReconciledStdOffer!H191-Actual_Med_StdOffer_Lds!H191</f>
        <v>3.572000000000001</v>
      </c>
      <c r="I191" s="12">
        <f>+Actual_Med_ReconciledStdOffer!I191-Actual_Med_StdOffer_Lds!I191</f>
        <v>3.9840000000000018</v>
      </c>
      <c r="J191" s="12">
        <f>+Actual_Med_ReconciledStdOffer!J191-Actual_Med_StdOffer_Lds!J191</f>
        <v>4.4720000000000013</v>
      </c>
      <c r="K191" s="12">
        <f>+Actual_Med_ReconciledStdOffer!K191-Actual_Med_StdOffer_Lds!K191</f>
        <v>5.1060000000000016</v>
      </c>
      <c r="L191" s="12">
        <f>+Actual_Med_ReconciledStdOffer!L191-Actual_Med_StdOffer_Lds!L191</f>
        <v>5.1199999999999974</v>
      </c>
      <c r="M191" s="12">
        <f>+Actual_Med_ReconciledStdOffer!M191-Actual_Med_StdOffer_Lds!M191</f>
        <v>5.522000000000002</v>
      </c>
      <c r="N191" s="12">
        <f>+Actual_Med_ReconciledStdOffer!N191-Actual_Med_StdOffer_Lds!N191</f>
        <v>5.5579999999999998</v>
      </c>
      <c r="O191" s="12">
        <f>+Actual_Med_ReconciledStdOffer!O191-Actual_Med_StdOffer_Lds!O191</f>
        <v>5.8359999999999985</v>
      </c>
      <c r="P191" s="12">
        <f>+Actual_Med_ReconciledStdOffer!P191-Actual_Med_StdOffer_Lds!P191</f>
        <v>5.9849999999999994</v>
      </c>
      <c r="Q191" s="12">
        <f>+Actual_Med_ReconciledStdOffer!Q191-Actual_Med_StdOffer_Lds!Q191</f>
        <v>6.0500000000000007</v>
      </c>
      <c r="R191" s="12">
        <f>+Actual_Med_ReconciledStdOffer!R191-Actual_Med_StdOffer_Lds!R191</f>
        <v>5.7420000000000009</v>
      </c>
      <c r="S191" s="12">
        <f>+Actual_Med_ReconciledStdOffer!S191-Actual_Med_StdOffer_Lds!S191</f>
        <v>5.3490000000000002</v>
      </c>
      <c r="T191" s="12">
        <f>+Actual_Med_ReconciledStdOffer!T191-Actual_Med_StdOffer_Lds!T191</f>
        <v>5.2940000000000005</v>
      </c>
      <c r="U191" s="12">
        <f>+Actual_Med_ReconciledStdOffer!U191-Actual_Med_StdOffer_Lds!U191</f>
        <v>4.7300000000000004</v>
      </c>
      <c r="V191" s="12">
        <f>+Actual_Med_ReconciledStdOffer!V191-Actual_Med_StdOffer_Lds!V191</f>
        <v>4.4519999999999982</v>
      </c>
      <c r="W191" s="12">
        <f>+Actual_Med_ReconciledStdOffer!W191-Actual_Med_StdOffer_Lds!W191</f>
        <v>4.0569999999999986</v>
      </c>
      <c r="X191" s="12">
        <f>+Actual_Med_ReconciledStdOffer!X191-Actual_Med_StdOffer_Lds!X191</f>
        <v>3.7249999999999996</v>
      </c>
      <c r="Y191" s="12">
        <f>+Actual_Med_ReconciledStdOffer!Y191-Actual_Med_StdOffer_Lds!Y191</f>
        <v>3.3120000000000012</v>
      </c>
      <c r="Z191" s="12">
        <f>+Actual_Med_ReconciledStdOffer!Z191-Actual_Med_StdOffer_Lds!Z191</f>
        <v>3.3360000000000003</v>
      </c>
    </row>
    <row r="192" spans="1:26" x14ac:dyDescent="0.25">
      <c r="A192" s="7" t="s">
        <v>32</v>
      </c>
      <c r="B192" s="6">
        <v>43649</v>
      </c>
      <c r="C192" s="12">
        <f>+Actual_Med_ReconciledStdOffer!C192-Actual_Med_StdOffer_Lds!C192</f>
        <v>3.1579999999999995</v>
      </c>
      <c r="D192" s="12">
        <f>+Actual_Med_ReconciledStdOffer!D192-Actual_Med_StdOffer_Lds!D192</f>
        <v>3.1150000000000002</v>
      </c>
      <c r="E192" s="12">
        <f>+Actual_Med_ReconciledStdOffer!E192-Actual_Med_StdOffer_Lds!E192</f>
        <v>3.0839999999999996</v>
      </c>
      <c r="F192" s="12">
        <f>+Actual_Med_ReconciledStdOffer!F192-Actual_Med_StdOffer_Lds!F192</f>
        <v>3.0490000000000013</v>
      </c>
      <c r="G192" s="12">
        <f>+Actual_Med_ReconciledStdOffer!G192-Actual_Med_StdOffer_Lds!G192</f>
        <v>3.2619999999999987</v>
      </c>
      <c r="H192" s="12">
        <f>+Actual_Med_ReconciledStdOffer!H192-Actual_Med_StdOffer_Lds!H192</f>
        <v>3.6860000000000017</v>
      </c>
      <c r="I192" s="12">
        <f>+Actual_Med_ReconciledStdOffer!I192-Actual_Med_StdOffer_Lds!I192</f>
        <v>4.1829999999999981</v>
      </c>
      <c r="J192" s="12">
        <f>+Actual_Med_ReconciledStdOffer!J192-Actual_Med_StdOffer_Lds!J192</f>
        <v>4.7570000000000014</v>
      </c>
      <c r="K192" s="12">
        <f>+Actual_Med_ReconciledStdOffer!K192-Actual_Med_StdOffer_Lds!K192</f>
        <v>5.4280000000000008</v>
      </c>
      <c r="L192" s="12">
        <f>+Actual_Med_ReconciledStdOffer!L192-Actual_Med_StdOffer_Lds!L192</f>
        <v>5.4329999999999998</v>
      </c>
      <c r="M192" s="12">
        <f>+Actual_Med_ReconciledStdOffer!M192-Actual_Med_StdOffer_Lds!M192</f>
        <v>5.8599999999999994</v>
      </c>
      <c r="N192" s="12">
        <f>+Actual_Med_ReconciledStdOffer!N192-Actual_Med_StdOffer_Lds!N192</f>
        <v>5.7970000000000006</v>
      </c>
      <c r="O192" s="12">
        <f>+Actual_Med_ReconciledStdOffer!O192-Actual_Med_StdOffer_Lds!O192</f>
        <v>6.0539999999999985</v>
      </c>
      <c r="P192" s="12">
        <f>+Actual_Med_ReconciledStdOffer!P192-Actual_Med_StdOffer_Lds!P192</f>
        <v>6.1499999999999986</v>
      </c>
      <c r="Q192" s="12">
        <f>+Actual_Med_ReconciledStdOffer!Q192-Actual_Med_StdOffer_Lds!Q192</f>
        <v>6.2989999999999995</v>
      </c>
      <c r="R192" s="12">
        <f>+Actual_Med_ReconciledStdOffer!R192-Actual_Med_StdOffer_Lds!R192</f>
        <v>6.1050000000000004</v>
      </c>
      <c r="S192" s="12">
        <f>+Actual_Med_ReconciledStdOffer!S192-Actual_Med_StdOffer_Lds!S192</f>
        <v>5.5730000000000004</v>
      </c>
      <c r="T192" s="12">
        <f>+Actual_Med_ReconciledStdOffer!T192-Actual_Med_StdOffer_Lds!T192</f>
        <v>5.4830000000000005</v>
      </c>
      <c r="U192" s="12">
        <f>+Actual_Med_ReconciledStdOffer!U192-Actual_Med_StdOffer_Lds!U192</f>
        <v>4.8850000000000016</v>
      </c>
      <c r="V192" s="12">
        <f>+Actual_Med_ReconciledStdOffer!V192-Actual_Med_StdOffer_Lds!V192</f>
        <v>4.5649999999999977</v>
      </c>
      <c r="W192" s="12">
        <f>+Actual_Med_ReconciledStdOffer!W192-Actual_Med_StdOffer_Lds!W192</f>
        <v>4.1189999999999998</v>
      </c>
      <c r="X192" s="12">
        <f>+Actual_Med_ReconciledStdOffer!X192-Actual_Med_StdOffer_Lds!X192</f>
        <v>3.8100000000000005</v>
      </c>
      <c r="Y192" s="12">
        <f>+Actual_Med_ReconciledStdOffer!Y192-Actual_Med_StdOffer_Lds!Y192</f>
        <v>3.5240000000000009</v>
      </c>
      <c r="Z192" s="12">
        <f>+Actual_Med_ReconciledStdOffer!Z192-Actual_Med_StdOffer_Lds!Z192</f>
        <v>3.5170000000000012</v>
      </c>
    </row>
    <row r="193" spans="1:26" x14ac:dyDescent="0.25">
      <c r="A193" s="7" t="s">
        <v>32</v>
      </c>
      <c r="B193" s="6">
        <v>43650</v>
      </c>
      <c r="C193" s="12">
        <f>+Actual_Med_ReconciledStdOffer!C193-Actual_Med_StdOffer_Lds!C193</f>
        <v>3.3159999999999989</v>
      </c>
      <c r="D193" s="12">
        <f>+Actual_Med_ReconciledStdOffer!D193-Actual_Med_StdOffer_Lds!D193</f>
        <v>3.25</v>
      </c>
      <c r="E193" s="12">
        <f>+Actual_Med_ReconciledStdOffer!E193-Actual_Med_StdOffer_Lds!E193</f>
        <v>3.1980000000000004</v>
      </c>
      <c r="F193" s="12">
        <f>+Actual_Med_ReconciledStdOffer!F193-Actual_Med_StdOffer_Lds!F193</f>
        <v>3.1129999999999995</v>
      </c>
      <c r="G193" s="12">
        <f>+Actual_Med_ReconciledStdOffer!G193-Actual_Med_StdOffer_Lds!G193</f>
        <v>3.2449999999999992</v>
      </c>
      <c r="H193" s="12">
        <f>+Actual_Med_ReconciledStdOffer!H193-Actual_Med_StdOffer_Lds!H193</f>
        <v>3.5019999999999989</v>
      </c>
      <c r="I193" s="12">
        <f>+Actual_Med_ReconciledStdOffer!I193-Actual_Med_StdOffer_Lds!I193</f>
        <v>3.8359999999999985</v>
      </c>
      <c r="J193" s="12">
        <f>+Actual_Med_ReconciledStdOffer!J193-Actual_Med_StdOffer_Lds!J193</f>
        <v>4.4109999999999996</v>
      </c>
      <c r="K193" s="12">
        <f>+Actual_Med_ReconciledStdOffer!K193-Actual_Med_StdOffer_Lds!K193</f>
        <v>5.2010000000000005</v>
      </c>
      <c r="L193" s="12">
        <f>+Actual_Med_ReconciledStdOffer!L193-Actual_Med_StdOffer_Lds!L193</f>
        <v>5.3179999999999978</v>
      </c>
      <c r="M193" s="12">
        <f>+Actual_Med_ReconciledStdOffer!M193-Actual_Med_StdOffer_Lds!M193</f>
        <v>5.6419999999999995</v>
      </c>
      <c r="N193" s="12">
        <f>+Actual_Med_ReconciledStdOffer!N193-Actual_Med_StdOffer_Lds!N193</f>
        <v>5.66</v>
      </c>
      <c r="O193" s="12">
        <f>+Actual_Med_ReconciledStdOffer!O193-Actual_Med_StdOffer_Lds!O193</f>
        <v>5.8859999999999992</v>
      </c>
      <c r="P193" s="12">
        <f>+Actual_Med_ReconciledStdOffer!P193-Actual_Med_StdOffer_Lds!P193</f>
        <v>5.9460000000000015</v>
      </c>
      <c r="Q193" s="12">
        <f>+Actual_Med_ReconciledStdOffer!Q193-Actual_Med_StdOffer_Lds!Q193</f>
        <v>6.0969999999999978</v>
      </c>
      <c r="R193" s="12">
        <f>+Actual_Med_ReconciledStdOffer!R193-Actual_Med_StdOffer_Lds!R193</f>
        <v>5.9989999999999988</v>
      </c>
      <c r="S193" s="12">
        <f>+Actual_Med_ReconciledStdOffer!S193-Actual_Med_StdOffer_Lds!S193</f>
        <v>5.7040000000000006</v>
      </c>
      <c r="T193" s="12">
        <f>+Actual_Med_ReconciledStdOffer!T193-Actual_Med_StdOffer_Lds!T193</f>
        <v>5.6980000000000004</v>
      </c>
      <c r="U193" s="12">
        <f>+Actual_Med_ReconciledStdOffer!U193-Actual_Med_StdOffer_Lds!U193</f>
        <v>5.0960000000000001</v>
      </c>
      <c r="V193" s="12">
        <f>+Actual_Med_ReconciledStdOffer!V193-Actual_Med_StdOffer_Lds!V193</f>
        <v>4.7460000000000022</v>
      </c>
      <c r="W193" s="12">
        <f>+Actual_Med_ReconciledStdOffer!W193-Actual_Med_StdOffer_Lds!W193</f>
        <v>4.2980000000000018</v>
      </c>
      <c r="X193" s="12">
        <f>+Actual_Med_ReconciledStdOffer!X193-Actual_Med_StdOffer_Lds!X193</f>
        <v>3.8650000000000002</v>
      </c>
      <c r="Y193" s="12">
        <f>+Actual_Med_ReconciledStdOffer!Y193-Actual_Med_StdOffer_Lds!Y193</f>
        <v>3.83</v>
      </c>
      <c r="Z193" s="12">
        <f>+Actual_Med_ReconciledStdOffer!Z193-Actual_Med_StdOffer_Lds!Z193</f>
        <v>3.8829999999999991</v>
      </c>
    </row>
    <row r="194" spans="1:26" x14ac:dyDescent="0.25">
      <c r="A194" s="7" t="s">
        <v>32</v>
      </c>
      <c r="B194" s="6">
        <v>43651</v>
      </c>
      <c r="C194" s="12">
        <f>+Actual_Med_ReconciledStdOffer!C194-Actual_Med_StdOffer_Lds!C194</f>
        <v>3.5960000000000001</v>
      </c>
      <c r="D194" s="12">
        <f>+Actual_Med_ReconciledStdOffer!D194-Actual_Med_StdOffer_Lds!D194</f>
        <v>3.5519999999999996</v>
      </c>
      <c r="E194" s="12">
        <f>+Actual_Med_ReconciledStdOffer!E194-Actual_Med_StdOffer_Lds!E194</f>
        <v>3.4969999999999999</v>
      </c>
      <c r="F194" s="12">
        <f>+Actual_Med_ReconciledStdOffer!F194-Actual_Med_StdOffer_Lds!F194</f>
        <v>3.4009999999999998</v>
      </c>
      <c r="G194" s="12">
        <f>+Actual_Med_ReconciledStdOffer!G194-Actual_Med_StdOffer_Lds!G194</f>
        <v>3.5449999999999982</v>
      </c>
      <c r="H194" s="12">
        <f>+Actual_Med_ReconciledStdOffer!H194-Actual_Med_StdOffer_Lds!H194</f>
        <v>3.8360000000000003</v>
      </c>
      <c r="I194" s="12">
        <f>+Actual_Med_ReconciledStdOffer!I194-Actual_Med_StdOffer_Lds!I194</f>
        <v>4.227999999999998</v>
      </c>
      <c r="J194" s="12">
        <f>+Actual_Med_ReconciledStdOffer!J194-Actual_Med_StdOffer_Lds!J194</f>
        <v>4.8549999999999969</v>
      </c>
      <c r="K194" s="12">
        <f>+Actual_Med_ReconciledStdOffer!K194-Actual_Med_StdOffer_Lds!K194</f>
        <v>5.7600000000000016</v>
      </c>
      <c r="L194" s="12">
        <f>+Actual_Med_ReconciledStdOffer!L194-Actual_Med_StdOffer_Lds!L194</f>
        <v>6.0030000000000001</v>
      </c>
      <c r="M194" s="12">
        <f>+Actual_Med_ReconciledStdOffer!M194-Actual_Med_StdOffer_Lds!M194</f>
        <v>6.477999999999998</v>
      </c>
      <c r="N194" s="12">
        <f>+Actual_Med_ReconciledStdOffer!N194-Actual_Med_StdOffer_Lds!N194</f>
        <v>6.6789999999999985</v>
      </c>
      <c r="O194" s="12">
        <f>+Actual_Med_ReconciledStdOffer!O194-Actual_Med_StdOffer_Lds!O194</f>
        <v>6.9570000000000007</v>
      </c>
      <c r="P194" s="12">
        <f>+Actual_Med_ReconciledStdOffer!P194-Actual_Med_StdOffer_Lds!P194</f>
        <v>7.0579999999999998</v>
      </c>
      <c r="Q194" s="12">
        <f>+Actual_Med_ReconciledStdOffer!Q194-Actual_Med_StdOffer_Lds!Q194</f>
        <v>7.296999999999997</v>
      </c>
      <c r="R194" s="12">
        <f>+Actual_Med_ReconciledStdOffer!R194-Actual_Med_StdOffer_Lds!R194</f>
        <v>7.0330000000000048</v>
      </c>
      <c r="S194" s="12">
        <f>+Actual_Med_ReconciledStdOffer!S194-Actual_Med_StdOffer_Lds!S194</f>
        <v>6.522000000000002</v>
      </c>
      <c r="T194" s="12">
        <f>+Actual_Med_ReconciledStdOffer!T194-Actual_Med_StdOffer_Lds!T194</f>
        <v>6.3530000000000015</v>
      </c>
      <c r="U194" s="12">
        <f>+Actual_Med_ReconciledStdOffer!U194-Actual_Med_StdOffer_Lds!U194</f>
        <v>5.6359999999999992</v>
      </c>
      <c r="V194" s="12">
        <f>+Actual_Med_ReconciledStdOffer!V194-Actual_Med_StdOffer_Lds!V194</f>
        <v>5.2240000000000002</v>
      </c>
      <c r="W194" s="12">
        <f>+Actual_Med_ReconciledStdOffer!W194-Actual_Med_StdOffer_Lds!W194</f>
        <v>4.7469999999999999</v>
      </c>
      <c r="X194" s="12">
        <f>+Actual_Med_ReconciledStdOffer!X194-Actual_Med_StdOffer_Lds!X194</f>
        <v>4.3450000000000006</v>
      </c>
      <c r="Y194" s="12">
        <f>+Actual_Med_ReconciledStdOffer!Y194-Actual_Med_StdOffer_Lds!Y194</f>
        <v>4.0220000000000002</v>
      </c>
      <c r="Z194" s="12">
        <f>+Actual_Med_ReconciledStdOffer!Z194-Actual_Med_StdOffer_Lds!Z194</f>
        <v>4.072000000000001</v>
      </c>
    </row>
    <row r="195" spans="1:26" x14ac:dyDescent="0.25">
      <c r="A195" s="7" t="s">
        <v>32</v>
      </c>
      <c r="B195" s="6">
        <v>43652</v>
      </c>
      <c r="C195" s="12">
        <f>+Actual_Med_ReconciledStdOffer!C195-Actual_Med_StdOffer_Lds!C195</f>
        <v>3.8490000000000002</v>
      </c>
      <c r="D195" s="12">
        <f>+Actual_Med_ReconciledStdOffer!D195-Actual_Med_StdOffer_Lds!D195</f>
        <v>3.6850000000000005</v>
      </c>
      <c r="E195" s="12">
        <f>+Actual_Med_ReconciledStdOffer!E195-Actual_Med_StdOffer_Lds!E195</f>
        <v>3.5949999999999989</v>
      </c>
      <c r="F195" s="12">
        <f>+Actual_Med_ReconciledStdOffer!F195-Actual_Med_StdOffer_Lds!F195</f>
        <v>3.5460000000000012</v>
      </c>
      <c r="G195" s="12">
        <f>+Actual_Med_ReconciledStdOffer!G195-Actual_Med_StdOffer_Lds!G195</f>
        <v>3.5890000000000004</v>
      </c>
      <c r="H195" s="12">
        <f>+Actual_Med_ReconciledStdOffer!H195-Actual_Med_StdOffer_Lds!H195</f>
        <v>3.5849999999999991</v>
      </c>
      <c r="I195" s="12">
        <f>+Actual_Med_ReconciledStdOffer!I195-Actual_Med_StdOffer_Lds!I195</f>
        <v>3.8009999999999984</v>
      </c>
      <c r="J195" s="12">
        <f>+Actual_Med_ReconciledStdOffer!J195-Actual_Med_StdOffer_Lds!J195</f>
        <v>4.0890000000000004</v>
      </c>
      <c r="K195" s="12">
        <f>+Actual_Med_ReconciledStdOffer!K195-Actual_Med_StdOffer_Lds!K195</f>
        <v>4.3520000000000021</v>
      </c>
      <c r="L195" s="12">
        <f>+Actual_Med_ReconciledStdOffer!L195-Actual_Med_StdOffer_Lds!L195</f>
        <v>4.5859999999999985</v>
      </c>
      <c r="M195" s="12">
        <f>+Actual_Med_ReconciledStdOffer!M195-Actual_Med_StdOffer_Lds!M195</f>
        <v>4.8639999999999972</v>
      </c>
      <c r="N195" s="12">
        <f>+Actual_Med_ReconciledStdOffer!N195-Actual_Med_StdOffer_Lds!N195</f>
        <v>5.2769999999999975</v>
      </c>
      <c r="O195" s="12">
        <f>+Actual_Med_ReconciledStdOffer!O195-Actual_Med_StdOffer_Lds!O195</f>
        <v>5.4359999999999999</v>
      </c>
      <c r="P195" s="12">
        <f>+Actual_Med_ReconciledStdOffer!P195-Actual_Med_StdOffer_Lds!P195</f>
        <v>5.7439999999999998</v>
      </c>
      <c r="Q195" s="12">
        <f>+Actual_Med_ReconciledStdOffer!Q195-Actual_Med_StdOffer_Lds!Q195</f>
        <v>5.7050000000000018</v>
      </c>
      <c r="R195" s="12">
        <f>+Actual_Med_ReconciledStdOffer!R195-Actual_Med_StdOffer_Lds!R195</f>
        <v>5.4920000000000009</v>
      </c>
      <c r="S195" s="12">
        <f>+Actual_Med_ReconciledStdOffer!S195-Actual_Med_StdOffer_Lds!S195</f>
        <v>5.1660000000000004</v>
      </c>
      <c r="T195" s="12">
        <f>+Actual_Med_ReconciledStdOffer!T195-Actual_Med_StdOffer_Lds!T195</f>
        <v>4.9139999999999979</v>
      </c>
      <c r="U195" s="12">
        <f>+Actual_Med_ReconciledStdOffer!U195-Actual_Med_StdOffer_Lds!U195</f>
        <v>4.7059999999999995</v>
      </c>
      <c r="V195" s="12">
        <f>+Actual_Med_ReconciledStdOffer!V195-Actual_Med_StdOffer_Lds!V195</f>
        <v>4.4200000000000017</v>
      </c>
      <c r="W195" s="12">
        <f>+Actual_Med_ReconciledStdOffer!W195-Actual_Med_StdOffer_Lds!W195</f>
        <v>4.1000000000000014</v>
      </c>
      <c r="X195" s="12">
        <f>+Actual_Med_ReconciledStdOffer!X195-Actual_Med_StdOffer_Lds!X195</f>
        <v>4.1129999999999995</v>
      </c>
      <c r="Y195" s="12">
        <f>+Actual_Med_ReconciledStdOffer!Y195-Actual_Med_StdOffer_Lds!Y195</f>
        <v>3.9049999999999994</v>
      </c>
      <c r="Z195" s="12">
        <f>+Actual_Med_ReconciledStdOffer!Z195-Actual_Med_StdOffer_Lds!Z195</f>
        <v>3.7090000000000014</v>
      </c>
    </row>
    <row r="196" spans="1:26" x14ac:dyDescent="0.25">
      <c r="A196" s="7" t="s">
        <v>32</v>
      </c>
      <c r="B196" s="6">
        <v>43653</v>
      </c>
      <c r="C196" s="12">
        <f>+Actual_Med_ReconciledStdOffer!C196-Actual_Med_StdOffer_Lds!C196</f>
        <v>3.609</v>
      </c>
      <c r="D196" s="12">
        <f>+Actual_Med_ReconciledStdOffer!D196-Actual_Med_StdOffer_Lds!D196</f>
        <v>3.4060000000000006</v>
      </c>
      <c r="E196" s="12">
        <f>+Actual_Med_ReconciledStdOffer!E196-Actual_Med_StdOffer_Lds!E196</f>
        <v>3.2749999999999986</v>
      </c>
      <c r="F196" s="12">
        <f>+Actual_Med_ReconciledStdOffer!F196-Actual_Med_StdOffer_Lds!F196</f>
        <v>3.1890000000000001</v>
      </c>
      <c r="G196" s="12">
        <f>+Actual_Med_ReconciledStdOffer!G196-Actual_Med_StdOffer_Lds!G196</f>
        <v>3.2189999999999994</v>
      </c>
      <c r="H196" s="12">
        <f>+Actual_Med_ReconciledStdOffer!H196-Actual_Med_StdOffer_Lds!H196</f>
        <v>3.1900000000000013</v>
      </c>
      <c r="I196" s="12">
        <f>+Actual_Med_ReconciledStdOffer!I196-Actual_Med_StdOffer_Lds!I196</f>
        <v>3.379999999999999</v>
      </c>
      <c r="J196" s="12">
        <f>+Actual_Med_ReconciledStdOffer!J196-Actual_Med_StdOffer_Lds!J196</f>
        <v>3.5949999999999989</v>
      </c>
      <c r="K196" s="12">
        <f>+Actual_Med_ReconciledStdOffer!K196-Actual_Med_StdOffer_Lds!K196</f>
        <v>3.7670000000000012</v>
      </c>
      <c r="L196" s="12">
        <f>+Actual_Med_ReconciledStdOffer!L196-Actual_Med_StdOffer_Lds!L196</f>
        <v>3.8999999999999986</v>
      </c>
      <c r="M196" s="12">
        <f>+Actual_Med_ReconciledStdOffer!M196-Actual_Med_StdOffer_Lds!M196</f>
        <v>4.0370000000000008</v>
      </c>
      <c r="N196" s="12">
        <f>+Actual_Med_ReconciledStdOffer!N196-Actual_Med_StdOffer_Lds!N196</f>
        <v>4.2929999999999993</v>
      </c>
      <c r="O196" s="12">
        <f>+Actual_Med_ReconciledStdOffer!O196-Actual_Med_StdOffer_Lds!O196</f>
        <v>4.3689999999999998</v>
      </c>
      <c r="P196" s="12">
        <f>+Actual_Med_ReconciledStdOffer!P196-Actual_Med_StdOffer_Lds!P196</f>
        <v>4.5910000000000011</v>
      </c>
      <c r="Q196" s="12">
        <f>+Actual_Med_ReconciledStdOffer!Q196-Actual_Med_StdOffer_Lds!Q196</f>
        <v>4.5590000000000011</v>
      </c>
      <c r="R196" s="12">
        <f>+Actual_Med_ReconciledStdOffer!R196-Actual_Med_StdOffer_Lds!R196</f>
        <v>4.4910000000000032</v>
      </c>
      <c r="S196" s="12">
        <f>+Actual_Med_ReconciledStdOffer!S196-Actual_Med_StdOffer_Lds!S196</f>
        <v>4.541999999999998</v>
      </c>
      <c r="T196" s="12">
        <f>+Actual_Med_ReconciledStdOffer!T196-Actual_Med_StdOffer_Lds!T196</f>
        <v>4.6030000000000015</v>
      </c>
      <c r="U196" s="12">
        <f>+Actual_Med_ReconciledStdOffer!U196-Actual_Med_StdOffer_Lds!U196</f>
        <v>4.4309999999999992</v>
      </c>
      <c r="V196" s="12">
        <f>+Actual_Med_ReconciledStdOffer!V196-Actual_Med_StdOffer_Lds!V196</f>
        <v>4.1590000000000007</v>
      </c>
      <c r="W196" s="12">
        <f>+Actual_Med_ReconciledStdOffer!W196-Actual_Med_StdOffer_Lds!W196</f>
        <v>3.83</v>
      </c>
      <c r="X196" s="12">
        <f>+Actual_Med_ReconciledStdOffer!X196-Actual_Med_StdOffer_Lds!X196</f>
        <v>3.7669999999999995</v>
      </c>
      <c r="Y196" s="12">
        <f>+Actual_Med_ReconciledStdOffer!Y196-Actual_Med_StdOffer_Lds!Y196</f>
        <v>3.4589999999999996</v>
      </c>
      <c r="Z196" s="12">
        <f>+Actual_Med_ReconciledStdOffer!Z196-Actual_Med_StdOffer_Lds!Z196</f>
        <v>3.2099999999999991</v>
      </c>
    </row>
    <row r="197" spans="1:26" x14ac:dyDescent="0.25">
      <c r="A197" s="7" t="s">
        <v>32</v>
      </c>
      <c r="B197" s="6">
        <v>43654</v>
      </c>
      <c r="C197" s="12">
        <f>+Actual_Med_ReconciledStdOffer!C197-Actual_Med_StdOffer_Lds!C197</f>
        <v>3.08</v>
      </c>
      <c r="D197" s="12">
        <f>+Actual_Med_ReconciledStdOffer!D197-Actual_Med_StdOffer_Lds!D197</f>
        <v>3.0489999999999995</v>
      </c>
      <c r="E197" s="12">
        <f>+Actual_Med_ReconciledStdOffer!E197-Actual_Med_StdOffer_Lds!E197</f>
        <v>3.0090000000000003</v>
      </c>
      <c r="F197" s="12">
        <f>+Actual_Med_ReconciledStdOffer!F197-Actual_Med_StdOffer_Lds!F197</f>
        <v>2.9810000000000016</v>
      </c>
      <c r="G197" s="12">
        <f>+Actual_Med_ReconciledStdOffer!G197-Actual_Med_StdOffer_Lds!G197</f>
        <v>3.1799999999999997</v>
      </c>
      <c r="H197" s="12">
        <f>+Actual_Med_ReconciledStdOffer!H197-Actual_Med_StdOffer_Lds!H197</f>
        <v>3.5570000000000004</v>
      </c>
      <c r="I197" s="12">
        <f>+Actual_Med_ReconciledStdOffer!I197-Actual_Med_StdOffer_Lds!I197</f>
        <v>4.0510000000000002</v>
      </c>
      <c r="J197" s="12">
        <f>+Actual_Med_ReconciledStdOffer!J197-Actual_Med_StdOffer_Lds!J197</f>
        <v>4.5380000000000003</v>
      </c>
      <c r="K197" s="12">
        <f>+Actual_Med_ReconciledStdOffer!K197-Actual_Med_StdOffer_Lds!K197</f>
        <v>5.1440000000000019</v>
      </c>
      <c r="L197" s="12">
        <f>+Actual_Med_ReconciledStdOffer!L197-Actual_Med_StdOffer_Lds!L197</f>
        <v>5.129999999999999</v>
      </c>
      <c r="M197" s="12">
        <f>+Actual_Med_ReconciledStdOffer!M197-Actual_Med_StdOffer_Lds!M197</f>
        <v>5.4200000000000017</v>
      </c>
      <c r="N197" s="12">
        <f>+Actual_Med_ReconciledStdOffer!N197-Actual_Med_StdOffer_Lds!N197</f>
        <v>5.5240000000000009</v>
      </c>
      <c r="O197" s="12">
        <f>+Actual_Med_ReconciledStdOffer!O197-Actual_Med_StdOffer_Lds!O197</f>
        <v>5.8070000000000022</v>
      </c>
      <c r="P197" s="12">
        <f>+Actual_Med_ReconciledStdOffer!P197-Actual_Med_StdOffer_Lds!P197</f>
        <v>5.9300000000000033</v>
      </c>
      <c r="Q197" s="12">
        <f>+Actual_Med_ReconciledStdOffer!Q197-Actual_Med_StdOffer_Lds!Q197</f>
        <v>6.1080000000000005</v>
      </c>
      <c r="R197" s="12">
        <f>+Actual_Med_ReconciledStdOffer!R197-Actual_Med_StdOffer_Lds!R197</f>
        <v>5.9519999999999982</v>
      </c>
      <c r="S197" s="12">
        <f>+Actual_Med_ReconciledStdOffer!S197-Actual_Med_StdOffer_Lds!S197</f>
        <v>5.5340000000000025</v>
      </c>
      <c r="T197" s="12">
        <f>+Actual_Med_ReconciledStdOffer!T197-Actual_Med_StdOffer_Lds!T197</f>
        <v>5.48</v>
      </c>
      <c r="U197" s="12">
        <f>+Actual_Med_ReconciledStdOffer!U197-Actual_Med_StdOffer_Lds!U197</f>
        <v>4.8449999999999989</v>
      </c>
      <c r="V197" s="12">
        <f>+Actual_Med_ReconciledStdOffer!V197-Actual_Med_StdOffer_Lds!V197</f>
        <v>4.4780000000000015</v>
      </c>
      <c r="W197" s="12">
        <f>+Actual_Med_ReconciledStdOffer!W197-Actual_Med_StdOffer_Lds!W197</f>
        <v>4.0890000000000004</v>
      </c>
      <c r="X197" s="12">
        <f>+Actual_Med_ReconciledStdOffer!X197-Actual_Med_StdOffer_Lds!X197</f>
        <v>3.7010000000000023</v>
      </c>
      <c r="Y197" s="12">
        <f>+Actual_Med_ReconciledStdOffer!Y197-Actual_Med_StdOffer_Lds!Y197</f>
        <v>3.370000000000001</v>
      </c>
      <c r="Z197" s="12">
        <f>+Actual_Med_ReconciledStdOffer!Z197-Actual_Med_StdOffer_Lds!Z197</f>
        <v>3.3439999999999994</v>
      </c>
    </row>
    <row r="198" spans="1:26" x14ac:dyDescent="0.25">
      <c r="A198" s="7" t="s">
        <v>32</v>
      </c>
      <c r="B198" s="6">
        <v>43655</v>
      </c>
      <c r="C198" s="12">
        <f>+Actual_Med_ReconciledStdOffer!C198-Actual_Med_StdOffer_Lds!C198</f>
        <v>2.9930000000000003</v>
      </c>
      <c r="D198" s="12">
        <f>+Actual_Med_ReconciledStdOffer!D198-Actual_Med_StdOffer_Lds!D198</f>
        <v>2.9879999999999995</v>
      </c>
      <c r="E198" s="12">
        <f>+Actual_Med_ReconciledStdOffer!E198-Actual_Med_StdOffer_Lds!E198</f>
        <v>2.9339999999999993</v>
      </c>
      <c r="F198" s="12">
        <f>+Actual_Med_ReconciledStdOffer!F198-Actual_Med_StdOffer_Lds!F198</f>
        <v>2.8949999999999996</v>
      </c>
      <c r="G198" s="12">
        <f>+Actual_Med_ReconciledStdOffer!G198-Actual_Med_StdOffer_Lds!G198</f>
        <v>3.1069999999999993</v>
      </c>
      <c r="H198" s="12">
        <f>+Actual_Med_ReconciledStdOffer!H198-Actual_Med_StdOffer_Lds!H198</f>
        <v>3.4949999999999992</v>
      </c>
      <c r="I198" s="12">
        <f>+Actual_Med_ReconciledStdOffer!I198-Actual_Med_StdOffer_Lds!I198</f>
        <v>3.9290000000000003</v>
      </c>
      <c r="J198" s="12">
        <f>+Actual_Med_ReconciledStdOffer!J198-Actual_Med_StdOffer_Lds!J198</f>
        <v>4.3549999999999969</v>
      </c>
      <c r="K198" s="12">
        <f>+Actual_Med_ReconciledStdOffer!K198-Actual_Med_StdOffer_Lds!K198</f>
        <v>4.9319999999999986</v>
      </c>
      <c r="L198" s="12">
        <f>+Actual_Med_ReconciledStdOffer!L198-Actual_Med_StdOffer_Lds!L198</f>
        <v>4.9780000000000015</v>
      </c>
      <c r="M198" s="12">
        <f>+Actual_Med_ReconciledStdOffer!M198-Actual_Med_StdOffer_Lds!M198</f>
        <v>5.3440000000000012</v>
      </c>
      <c r="N198" s="12">
        <f>+Actual_Med_ReconciledStdOffer!N198-Actual_Med_StdOffer_Lds!N198</f>
        <v>5.3759999999999977</v>
      </c>
      <c r="O198" s="12">
        <f>+Actual_Med_ReconciledStdOffer!O198-Actual_Med_StdOffer_Lds!O198</f>
        <v>5.6380000000000017</v>
      </c>
      <c r="P198" s="12">
        <f>+Actual_Med_ReconciledStdOffer!P198-Actual_Med_StdOffer_Lds!P198</f>
        <v>5.7899999999999991</v>
      </c>
      <c r="Q198" s="12">
        <f>+Actual_Med_ReconciledStdOffer!Q198-Actual_Med_StdOffer_Lds!Q198</f>
        <v>5.9570000000000007</v>
      </c>
      <c r="R198" s="12">
        <f>+Actual_Med_ReconciledStdOffer!R198-Actual_Med_StdOffer_Lds!R198</f>
        <v>5.8339999999999996</v>
      </c>
      <c r="S198" s="12">
        <f>+Actual_Med_ReconciledStdOffer!S198-Actual_Med_StdOffer_Lds!S198</f>
        <v>5.4280000000000008</v>
      </c>
      <c r="T198" s="12">
        <f>+Actual_Med_ReconciledStdOffer!T198-Actual_Med_StdOffer_Lds!T198</f>
        <v>5.3719999999999999</v>
      </c>
      <c r="U198" s="12">
        <f>+Actual_Med_ReconciledStdOffer!U198-Actual_Med_StdOffer_Lds!U198</f>
        <v>4.7729999999999997</v>
      </c>
      <c r="V198" s="12">
        <f>+Actual_Med_ReconciledStdOffer!V198-Actual_Med_StdOffer_Lds!V198</f>
        <v>4.4160000000000004</v>
      </c>
      <c r="W198" s="12">
        <f>+Actual_Med_ReconciledStdOffer!W198-Actual_Med_StdOffer_Lds!W198</f>
        <v>4.0039999999999996</v>
      </c>
      <c r="X198" s="12">
        <f>+Actual_Med_ReconciledStdOffer!X198-Actual_Med_StdOffer_Lds!X198</f>
        <v>3.5930000000000017</v>
      </c>
      <c r="Y198" s="12">
        <f>+Actual_Med_ReconciledStdOffer!Y198-Actual_Med_StdOffer_Lds!Y198</f>
        <v>3.2689999999999984</v>
      </c>
      <c r="Z198" s="12">
        <f>+Actual_Med_ReconciledStdOffer!Z198-Actual_Med_StdOffer_Lds!Z198</f>
        <v>3.2170000000000005</v>
      </c>
    </row>
    <row r="199" spans="1:26" x14ac:dyDescent="0.25">
      <c r="A199" s="7" t="s">
        <v>32</v>
      </c>
      <c r="B199" s="6">
        <v>43656</v>
      </c>
      <c r="C199" s="12">
        <f>+Actual_Med_ReconciledStdOffer!C199-Actual_Med_StdOffer_Lds!C199</f>
        <v>2.8089999999999993</v>
      </c>
      <c r="D199" s="12">
        <f>+Actual_Med_ReconciledStdOffer!D199-Actual_Med_StdOffer_Lds!D199</f>
        <v>2.7890000000000015</v>
      </c>
      <c r="E199" s="12">
        <f>+Actual_Med_ReconciledStdOffer!E199-Actual_Med_StdOffer_Lds!E199</f>
        <v>2.7519999999999989</v>
      </c>
      <c r="F199" s="12">
        <f>+Actual_Med_ReconciledStdOffer!F199-Actual_Med_StdOffer_Lds!F199</f>
        <v>2.7140000000000004</v>
      </c>
      <c r="G199" s="12">
        <f>+Actual_Med_ReconciledStdOffer!G199-Actual_Med_StdOffer_Lds!G199</f>
        <v>2.8819999999999997</v>
      </c>
      <c r="H199" s="12">
        <f>+Actual_Med_ReconciledStdOffer!H199-Actual_Med_StdOffer_Lds!H199</f>
        <v>3.2270000000000003</v>
      </c>
      <c r="I199" s="12">
        <f>+Actual_Med_ReconciledStdOffer!I199-Actual_Med_StdOffer_Lds!I199</f>
        <v>3.5600000000000005</v>
      </c>
      <c r="J199" s="12">
        <f>+Actual_Med_ReconciledStdOffer!J199-Actual_Med_StdOffer_Lds!J199</f>
        <v>4.0279999999999987</v>
      </c>
      <c r="K199" s="12">
        <f>+Actual_Med_ReconciledStdOffer!K199-Actual_Med_StdOffer_Lds!K199</f>
        <v>4.5210000000000008</v>
      </c>
      <c r="L199" s="12">
        <f>+Actual_Med_ReconciledStdOffer!L199-Actual_Med_StdOffer_Lds!L199</f>
        <v>4.5359999999999978</v>
      </c>
      <c r="M199" s="12">
        <f>+Actual_Med_ReconciledStdOffer!M199-Actual_Med_StdOffer_Lds!M199</f>
        <v>4.8060000000000009</v>
      </c>
      <c r="N199" s="12">
        <f>+Actual_Med_ReconciledStdOffer!N199-Actual_Med_StdOffer_Lds!N199</f>
        <v>4.8790000000000013</v>
      </c>
      <c r="O199" s="12">
        <f>+Actual_Med_ReconciledStdOffer!O199-Actual_Med_StdOffer_Lds!O199</f>
        <v>5.115000000000002</v>
      </c>
      <c r="P199" s="12">
        <f>+Actual_Med_ReconciledStdOffer!P199-Actual_Med_StdOffer_Lds!P199</f>
        <v>5.2689999999999984</v>
      </c>
      <c r="Q199" s="12">
        <f>+Actual_Med_ReconciledStdOffer!Q199-Actual_Med_StdOffer_Lds!Q199</f>
        <v>5.4390000000000001</v>
      </c>
      <c r="R199" s="12">
        <f>+Actual_Med_ReconciledStdOffer!R199-Actual_Med_StdOffer_Lds!R199</f>
        <v>5.3550000000000004</v>
      </c>
      <c r="S199" s="12">
        <f>+Actual_Med_ReconciledStdOffer!S199-Actual_Med_StdOffer_Lds!S199</f>
        <v>4.9799999999999969</v>
      </c>
      <c r="T199" s="12">
        <f>+Actual_Med_ReconciledStdOffer!T199-Actual_Med_StdOffer_Lds!T199</f>
        <v>4.8930000000000007</v>
      </c>
      <c r="U199" s="12">
        <f>+Actual_Med_ReconciledStdOffer!U199-Actual_Med_StdOffer_Lds!U199</f>
        <v>4.3509999999999991</v>
      </c>
      <c r="V199" s="12">
        <f>+Actual_Med_ReconciledStdOffer!V199-Actual_Med_StdOffer_Lds!V199</f>
        <v>4.0689999999999991</v>
      </c>
      <c r="W199" s="12">
        <f>+Actual_Med_ReconciledStdOffer!W199-Actual_Med_StdOffer_Lds!W199</f>
        <v>3.6330000000000009</v>
      </c>
      <c r="X199" s="12">
        <f>+Actual_Med_ReconciledStdOffer!X199-Actual_Med_StdOffer_Lds!X199</f>
        <v>3.2850000000000001</v>
      </c>
      <c r="Y199" s="12">
        <f>+Actual_Med_ReconciledStdOffer!Y199-Actual_Med_StdOffer_Lds!Y199</f>
        <v>2.9920000000000009</v>
      </c>
      <c r="Z199" s="12">
        <f>+Actual_Med_ReconciledStdOffer!Z199-Actual_Med_StdOffer_Lds!Z199</f>
        <v>2.9800000000000004</v>
      </c>
    </row>
    <row r="200" spans="1:26" x14ac:dyDescent="0.25">
      <c r="A200" s="7" t="s">
        <v>32</v>
      </c>
      <c r="B200" s="6">
        <v>43657</v>
      </c>
      <c r="C200" s="12">
        <f>+Actual_Med_ReconciledStdOffer!C200-Actual_Med_StdOffer_Lds!C200</f>
        <v>2.7900000000000009</v>
      </c>
      <c r="D200" s="12">
        <f>+Actual_Med_ReconciledStdOffer!D200-Actual_Med_StdOffer_Lds!D200</f>
        <v>2.7850000000000001</v>
      </c>
      <c r="E200" s="12">
        <f>+Actual_Med_ReconciledStdOffer!E200-Actual_Med_StdOffer_Lds!E200</f>
        <v>2.7510000000000012</v>
      </c>
      <c r="F200" s="12">
        <f>+Actual_Med_ReconciledStdOffer!F200-Actual_Med_StdOffer_Lds!F200</f>
        <v>2.7129999999999992</v>
      </c>
      <c r="G200" s="12">
        <f>+Actual_Med_ReconciledStdOffer!G200-Actual_Med_StdOffer_Lds!G200</f>
        <v>2.8859999999999992</v>
      </c>
      <c r="H200" s="12">
        <f>+Actual_Med_ReconciledStdOffer!H200-Actual_Med_StdOffer_Lds!H200</f>
        <v>3.2530000000000019</v>
      </c>
      <c r="I200" s="12">
        <f>+Actual_Med_ReconciledStdOffer!I200-Actual_Med_StdOffer_Lds!I200</f>
        <v>3.641</v>
      </c>
      <c r="J200" s="12">
        <f>+Actual_Med_ReconciledStdOffer!J200-Actual_Med_StdOffer_Lds!J200</f>
        <v>4.004999999999999</v>
      </c>
      <c r="K200" s="12">
        <f>+Actual_Med_ReconciledStdOffer!K200-Actual_Med_StdOffer_Lds!K200</f>
        <v>4.5190000000000019</v>
      </c>
      <c r="L200" s="12">
        <f>+Actual_Med_ReconciledStdOffer!L200-Actual_Med_StdOffer_Lds!L200</f>
        <v>4.5199999999999996</v>
      </c>
      <c r="M200" s="12">
        <f>+Actual_Med_ReconciledStdOffer!M200-Actual_Med_StdOffer_Lds!M200</f>
        <v>4.7249999999999979</v>
      </c>
      <c r="N200" s="12">
        <f>+Actual_Med_ReconciledStdOffer!N200-Actual_Med_StdOffer_Lds!N200</f>
        <v>4.7560000000000002</v>
      </c>
      <c r="O200" s="12">
        <f>+Actual_Med_ReconciledStdOffer!O200-Actual_Med_StdOffer_Lds!O200</f>
        <v>4.9000000000000021</v>
      </c>
      <c r="P200" s="12">
        <f>+Actual_Med_ReconciledStdOffer!P200-Actual_Med_StdOffer_Lds!P200</f>
        <v>5.0010000000000012</v>
      </c>
      <c r="Q200" s="12">
        <f>+Actual_Med_ReconciledStdOffer!Q200-Actual_Med_StdOffer_Lds!Q200</f>
        <v>5.1039999999999992</v>
      </c>
      <c r="R200" s="12">
        <f>+Actual_Med_ReconciledStdOffer!R200-Actual_Med_StdOffer_Lds!R200</f>
        <v>4.9250000000000007</v>
      </c>
      <c r="S200" s="12">
        <f>+Actual_Med_ReconciledStdOffer!S200-Actual_Med_StdOffer_Lds!S200</f>
        <v>4.4969999999999999</v>
      </c>
      <c r="T200" s="12">
        <f>+Actual_Med_ReconciledStdOffer!T200-Actual_Med_StdOffer_Lds!T200</f>
        <v>4.3729999999999976</v>
      </c>
      <c r="U200" s="12">
        <f>+Actual_Med_ReconciledStdOffer!U200-Actual_Med_StdOffer_Lds!U200</f>
        <v>3.911999999999999</v>
      </c>
      <c r="V200" s="12">
        <f>+Actual_Med_ReconciledStdOffer!V200-Actual_Med_StdOffer_Lds!V200</f>
        <v>3.7189999999999976</v>
      </c>
      <c r="W200" s="12">
        <f>+Actual_Med_ReconciledStdOffer!W200-Actual_Med_StdOffer_Lds!W200</f>
        <v>3.3469999999999995</v>
      </c>
      <c r="X200" s="12">
        <f>+Actual_Med_ReconciledStdOffer!X200-Actual_Med_StdOffer_Lds!X200</f>
        <v>3.0299999999999994</v>
      </c>
      <c r="Y200" s="12">
        <f>+Actual_Med_ReconciledStdOffer!Y200-Actual_Med_StdOffer_Lds!Y200</f>
        <v>2.7700000000000014</v>
      </c>
      <c r="Z200" s="12">
        <f>+Actual_Med_ReconciledStdOffer!Z200-Actual_Med_StdOffer_Lds!Z200</f>
        <v>2.8140000000000001</v>
      </c>
    </row>
    <row r="201" spans="1:26" x14ac:dyDescent="0.25">
      <c r="A201" s="7" t="s">
        <v>32</v>
      </c>
      <c r="B201" s="6">
        <v>43658</v>
      </c>
      <c r="C201" s="12">
        <f>+Actual_Med_ReconciledStdOffer!C201-Actual_Med_StdOffer_Lds!C201</f>
        <v>2.7329999999999988</v>
      </c>
      <c r="D201" s="12">
        <f>+Actual_Med_ReconciledStdOffer!D201-Actual_Med_StdOffer_Lds!D201</f>
        <v>2.7519999999999989</v>
      </c>
      <c r="E201" s="12">
        <f>+Actual_Med_ReconciledStdOffer!E201-Actual_Med_StdOffer_Lds!E201</f>
        <v>2.7230000000000008</v>
      </c>
      <c r="F201" s="12">
        <f>+Actual_Med_ReconciledStdOffer!F201-Actual_Med_StdOffer_Lds!F201</f>
        <v>2.7119999999999997</v>
      </c>
      <c r="G201" s="12">
        <f>+Actual_Med_ReconciledStdOffer!G201-Actual_Med_StdOffer_Lds!G201</f>
        <v>2.902000000000001</v>
      </c>
      <c r="H201" s="12">
        <f>+Actual_Med_ReconciledStdOffer!H201-Actual_Med_StdOffer_Lds!H201</f>
        <v>3.3069999999999986</v>
      </c>
      <c r="I201" s="12">
        <f>+Actual_Med_ReconciledStdOffer!I201-Actual_Med_StdOffer_Lds!I201</f>
        <v>3.6909999999999989</v>
      </c>
      <c r="J201" s="12">
        <f>+Actual_Med_ReconciledStdOffer!J201-Actual_Med_StdOffer_Lds!J201</f>
        <v>4.1009999999999991</v>
      </c>
      <c r="K201" s="12">
        <f>+Actual_Med_ReconciledStdOffer!K201-Actual_Med_StdOffer_Lds!K201</f>
        <v>4.6449999999999996</v>
      </c>
      <c r="L201" s="12">
        <f>+Actual_Med_ReconciledStdOffer!L201-Actual_Med_StdOffer_Lds!L201</f>
        <v>4.6479999999999997</v>
      </c>
      <c r="M201" s="12">
        <f>+Actual_Med_ReconciledStdOffer!M201-Actual_Med_StdOffer_Lds!M201</f>
        <v>4.7979999999999983</v>
      </c>
      <c r="N201" s="12">
        <f>+Actual_Med_ReconciledStdOffer!N201-Actual_Med_StdOffer_Lds!N201</f>
        <v>4.8840000000000003</v>
      </c>
      <c r="O201" s="12">
        <f>+Actual_Med_ReconciledStdOffer!O201-Actual_Med_StdOffer_Lds!O201</f>
        <v>5.0219999999999985</v>
      </c>
      <c r="P201" s="12">
        <f>+Actual_Med_ReconciledStdOffer!P201-Actual_Med_StdOffer_Lds!P201</f>
        <v>5.0340000000000025</v>
      </c>
      <c r="Q201" s="12">
        <f>+Actual_Med_ReconciledStdOffer!Q201-Actual_Med_StdOffer_Lds!Q201</f>
        <v>5.1129999999999995</v>
      </c>
      <c r="R201" s="12">
        <f>+Actual_Med_ReconciledStdOffer!R201-Actual_Med_StdOffer_Lds!R201</f>
        <v>4.9239999999999995</v>
      </c>
      <c r="S201" s="12">
        <f>+Actual_Med_ReconciledStdOffer!S201-Actual_Med_StdOffer_Lds!S201</f>
        <v>4.532</v>
      </c>
      <c r="T201" s="12">
        <f>+Actual_Med_ReconciledStdOffer!T201-Actual_Med_StdOffer_Lds!T201</f>
        <v>4.4549999999999983</v>
      </c>
      <c r="U201" s="12">
        <f>+Actual_Med_ReconciledStdOffer!U201-Actual_Med_StdOffer_Lds!U201</f>
        <v>3.9740000000000002</v>
      </c>
      <c r="V201" s="12">
        <f>+Actual_Med_ReconciledStdOffer!V201-Actual_Med_StdOffer_Lds!V201</f>
        <v>3.7480000000000011</v>
      </c>
      <c r="W201" s="12">
        <f>+Actual_Med_ReconciledStdOffer!W201-Actual_Med_StdOffer_Lds!W201</f>
        <v>3.3829999999999991</v>
      </c>
      <c r="X201" s="12">
        <f>+Actual_Med_ReconciledStdOffer!X201-Actual_Med_StdOffer_Lds!X201</f>
        <v>3.1000000000000014</v>
      </c>
      <c r="Y201" s="12">
        <f>+Actual_Med_ReconciledStdOffer!Y201-Actual_Med_StdOffer_Lds!Y201</f>
        <v>2.91</v>
      </c>
      <c r="Z201" s="12">
        <f>+Actual_Med_ReconciledStdOffer!Z201-Actual_Med_StdOffer_Lds!Z201</f>
        <v>2.9430000000000014</v>
      </c>
    </row>
    <row r="202" spans="1:26" x14ac:dyDescent="0.25">
      <c r="A202" s="7" t="s">
        <v>32</v>
      </c>
      <c r="B202" s="6">
        <v>43659</v>
      </c>
      <c r="C202" s="12">
        <f>+Actual_Med_ReconciledStdOffer!C202-Actual_Med_StdOffer_Lds!C202</f>
        <v>2.8390000000000004</v>
      </c>
      <c r="D202" s="12">
        <f>+Actual_Med_ReconciledStdOffer!D202-Actual_Med_StdOffer_Lds!D202</f>
        <v>2.7460000000000004</v>
      </c>
      <c r="E202" s="12">
        <f>+Actual_Med_ReconciledStdOffer!E202-Actual_Med_StdOffer_Lds!E202</f>
        <v>2.7459999999999987</v>
      </c>
      <c r="F202" s="12">
        <f>+Actual_Med_ReconciledStdOffer!F202-Actual_Med_StdOffer_Lds!F202</f>
        <v>2.7419999999999991</v>
      </c>
      <c r="G202" s="12">
        <f>+Actual_Med_ReconciledStdOffer!G202-Actual_Med_StdOffer_Lds!G202</f>
        <v>2.8320000000000007</v>
      </c>
      <c r="H202" s="12">
        <f>+Actual_Med_ReconciledStdOffer!H202-Actual_Med_StdOffer_Lds!H202</f>
        <v>2.8800000000000008</v>
      </c>
      <c r="I202" s="12">
        <f>+Actual_Med_ReconciledStdOffer!I202-Actual_Med_StdOffer_Lds!I202</f>
        <v>3.0900000000000016</v>
      </c>
      <c r="J202" s="12">
        <f>+Actual_Med_ReconciledStdOffer!J202-Actual_Med_StdOffer_Lds!J202</f>
        <v>3.3140000000000018</v>
      </c>
      <c r="K202" s="12">
        <f>+Actual_Med_ReconciledStdOffer!K202-Actual_Med_StdOffer_Lds!K202</f>
        <v>3.4520000000000017</v>
      </c>
      <c r="L202" s="12">
        <f>+Actual_Med_ReconciledStdOffer!L202-Actual_Med_StdOffer_Lds!L202</f>
        <v>3.5950000000000006</v>
      </c>
      <c r="M202" s="12">
        <f>+Actual_Med_ReconciledStdOffer!M202-Actual_Med_StdOffer_Lds!M202</f>
        <v>3.8140000000000001</v>
      </c>
      <c r="N202" s="12">
        <f>+Actual_Med_ReconciledStdOffer!N202-Actual_Med_StdOffer_Lds!N202</f>
        <v>4.0890000000000022</v>
      </c>
      <c r="O202" s="12">
        <f>+Actual_Med_ReconciledStdOffer!O202-Actual_Med_StdOffer_Lds!O202</f>
        <v>4.1879999999999988</v>
      </c>
      <c r="P202" s="12">
        <f>+Actual_Med_ReconciledStdOffer!P202-Actual_Med_StdOffer_Lds!P202</f>
        <v>4.3599999999999994</v>
      </c>
      <c r="Q202" s="12">
        <f>+Actual_Med_ReconciledStdOffer!Q202-Actual_Med_StdOffer_Lds!Q202</f>
        <v>4.338000000000001</v>
      </c>
      <c r="R202" s="12">
        <f>+Actual_Med_ReconciledStdOffer!R202-Actual_Med_StdOffer_Lds!R202</f>
        <v>4.2710000000000008</v>
      </c>
      <c r="S202" s="12">
        <f>+Actual_Med_ReconciledStdOffer!S202-Actual_Med_StdOffer_Lds!S202</f>
        <v>4.2700000000000031</v>
      </c>
      <c r="T202" s="12">
        <f>+Actual_Med_ReconciledStdOffer!T202-Actual_Med_StdOffer_Lds!T202</f>
        <v>4.2309999999999981</v>
      </c>
      <c r="U202" s="12">
        <f>+Actual_Med_ReconciledStdOffer!U202-Actual_Med_StdOffer_Lds!U202</f>
        <v>4.009999999999998</v>
      </c>
      <c r="V202" s="12">
        <f>+Actual_Med_ReconciledStdOffer!V202-Actual_Med_StdOffer_Lds!V202</f>
        <v>3.6939999999999991</v>
      </c>
      <c r="W202" s="12">
        <f>+Actual_Med_ReconciledStdOffer!W202-Actual_Med_StdOffer_Lds!W202</f>
        <v>3.4200000000000017</v>
      </c>
      <c r="X202" s="12">
        <f>+Actual_Med_ReconciledStdOffer!X202-Actual_Med_StdOffer_Lds!X202</f>
        <v>3.411999999999999</v>
      </c>
      <c r="Y202" s="12">
        <f>+Actual_Med_ReconciledStdOffer!Y202-Actual_Med_StdOffer_Lds!Y202</f>
        <v>3.2170000000000005</v>
      </c>
      <c r="Z202" s="12">
        <f>+Actual_Med_ReconciledStdOffer!Z202-Actual_Med_StdOffer_Lds!Z202</f>
        <v>3.0469999999999988</v>
      </c>
    </row>
    <row r="203" spans="1:26" x14ac:dyDescent="0.25">
      <c r="A203" s="7" t="s">
        <v>32</v>
      </c>
      <c r="B203" s="6">
        <v>43660</v>
      </c>
      <c r="C203" s="12">
        <f>+Actual_Med_ReconciledStdOffer!C203-Actual_Med_StdOffer_Lds!C203</f>
        <v>3.072000000000001</v>
      </c>
      <c r="D203" s="12">
        <f>+Actual_Med_ReconciledStdOffer!D203-Actual_Med_StdOffer_Lds!D203</f>
        <v>2.9909999999999997</v>
      </c>
      <c r="E203" s="12">
        <f>+Actual_Med_ReconciledStdOffer!E203-Actual_Med_StdOffer_Lds!E203</f>
        <v>2.9379999999999988</v>
      </c>
      <c r="F203" s="12">
        <f>+Actual_Med_ReconciledStdOffer!F203-Actual_Med_StdOffer_Lds!F203</f>
        <v>2.8990000000000009</v>
      </c>
      <c r="G203" s="12">
        <f>+Actual_Med_ReconciledStdOffer!G203-Actual_Med_StdOffer_Lds!G203</f>
        <v>2.9610000000000003</v>
      </c>
      <c r="H203" s="12">
        <f>+Actual_Med_ReconciledStdOffer!H203-Actual_Med_StdOffer_Lds!H203</f>
        <v>2.918000000000001</v>
      </c>
      <c r="I203" s="12">
        <f>+Actual_Med_ReconciledStdOffer!I203-Actual_Med_StdOffer_Lds!I203</f>
        <v>3.0699999999999985</v>
      </c>
      <c r="J203" s="12">
        <f>+Actual_Med_ReconciledStdOffer!J203-Actual_Med_StdOffer_Lds!J203</f>
        <v>3.2480000000000011</v>
      </c>
      <c r="K203" s="12">
        <f>+Actual_Med_ReconciledStdOffer!K203-Actual_Med_StdOffer_Lds!K203</f>
        <v>3.3920000000000012</v>
      </c>
      <c r="L203" s="12">
        <f>+Actual_Med_ReconciledStdOffer!L203-Actual_Med_StdOffer_Lds!L203</f>
        <v>3.586999999999998</v>
      </c>
      <c r="M203" s="12">
        <f>+Actual_Med_ReconciledStdOffer!M203-Actual_Med_StdOffer_Lds!M203</f>
        <v>3.8050000000000033</v>
      </c>
      <c r="N203" s="12">
        <f>+Actual_Med_ReconciledStdOffer!N203-Actual_Med_StdOffer_Lds!N203</f>
        <v>4.1020000000000003</v>
      </c>
      <c r="O203" s="12">
        <f>+Actual_Med_ReconciledStdOffer!O203-Actual_Med_StdOffer_Lds!O203</f>
        <v>4.2230000000000025</v>
      </c>
      <c r="P203" s="12">
        <f>+Actual_Med_ReconciledStdOffer!P203-Actual_Med_StdOffer_Lds!P203</f>
        <v>4.4569999999999972</v>
      </c>
      <c r="Q203" s="12">
        <f>+Actual_Med_ReconciledStdOffer!Q203-Actual_Med_StdOffer_Lds!Q203</f>
        <v>4.343</v>
      </c>
      <c r="R203" s="12">
        <f>+Actual_Med_ReconciledStdOffer!R203-Actual_Med_StdOffer_Lds!R203</f>
        <v>4.2109999999999985</v>
      </c>
      <c r="S203" s="12">
        <f>+Actual_Med_ReconciledStdOffer!S203-Actual_Med_StdOffer_Lds!S203</f>
        <v>4.218</v>
      </c>
      <c r="T203" s="12">
        <f>+Actual_Med_ReconciledStdOffer!T203-Actual_Med_StdOffer_Lds!T203</f>
        <v>4.227999999999998</v>
      </c>
      <c r="U203" s="12">
        <f>+Actual_Med_ReconciledStdOffer!U203-Actual_Med_StdOffer_Lds!U203</f>
        <v>4.0380000000000003</v>
      </c>
      <c r="V203" s="12">
        <f>+Actual_Med_ReconciledStdOffer!V203-Actual_Med_StdOffer_Lds!V203</f>
        <v>3.7530000000000001</v>
      </c>
      <c r="W203" s="12">
        <f>+Actual_Med_ReconciledStdOffer!W203-Actual_Med_StdOffer_Lds!W203</f>
        <v>3.463000000000001</v>
      </c>
      <c r="X203" s="12">
        <f>+Actual_Med_ReconciledStdOffer!X203-Actual_Med_StdOffer_Lds!X203</f>
        <v>3.391</v>
      </c>
      <c r="Y203" s="12">
        <f>+Actual_Med_ReconciledStdOffer!Y203-Actual_Med_StdOffer_Lds!Y203</f>
        <v>3.1440000000000001</v>
      </c>
      <c r="Z203" s="12">
        <f>+Actual_Med_ReconciledStdOffer!Z203-Actual_Med_StdOffer_Lds!Z203</f>
        <v>2.9320000000000004</v>
      </c>
    </row>
    <row r="204" spans="1:26" x14ac:dyDescent="0.25">
      <c r="A204" s="7" t="s">
        <v>32</v>
      </c>
      <c r="B204" s="6">
        <v>43661</v>
      </c>
      <c r="C204" s="12">
        <f>+Actual_Med_ReconciledStdOffer!C204-Actual_Med_StdOffer_Lds!C204</f>
        <v>2.9049999999999994</v>
      </c>
      <c r="D204" s="12">
        <f>+Actual_Med_ReconciledStdOffer!D204-Actual_Med_StdOffer_Lds!D204</f>
        <v>2.891</v>
      </c>
      <c r="E204" s="12">
        <f>+Actual_Med_ReconciledStdOffer!E204-Actual_Med_StdOffer_Lds!E204</f>
        <v>2.8629999999999995</v>
      </c>
      <c r="F204" s="12">
        <f>+Actual_Med_ReconciledStdOffer!F204-Actual_Med_StdOffer_Lds!F204</f>
        <v>2.8379999999999992</v>
      </c>
      <c r="G204" s="12">
        <f>+Actual_Med_ReconciledStdOffer!G204-Actual_Med_StdOffer_Lds!G204</f>
        <v>3.036999999999999</v>
      </c>
      <c r="H204" s="12">
        <f>+Actual_Med_ReconciledStdOffer!H204-Actual_Med_StdOffer_Lds!H204</f>
        <v>3.363999999999999</v>
      </c>
      <c r="I204" s="12">
        <f>+Actual_Med_ReconciledStdOffer!I204-Actual_Med_StdOffer_Lds!I204</f>
        <v>3.7940000000000005</v>
      </c>
      <c r="J204" s="12">
        <f>+Actual_Med_ReconciledStdOffer!J204-Actual_Med_StdOffer_Lds!J204</f>
        <v>4.277000000000001</v>
      </c>
      <c r="K204" s="12">
        <f>+Actual_Med_ReconciledStdOffer!K204-Actual_Med_StdOffer_Lds!K204</f>
        <v>4.7940000000000005</v>
      </c>
      <c r="L204" s="12">
        <f>+Actual_Med_ReconciledStdOffer!L204-Actual_Med_StdOffer_Lds!L204</f>
        <v>4.7899999999999991</v>
      </c>
      <c r="M204" s="12">
        <f>+Actual_Med_ReconciledStdOffer!M204-Actual_Med_StdOffer_Lds!M204</f>
        <v>5.0590000000000011</v>
      </c>
      <c r="N204" s="12">
        <f>+Actual_Med_ReconciledStdOffer!N204-Actual_Med_StdOffer_Lds!N204</f>
        <v>5.1099999999999994</v>
      </c>
      <c r="O204" s="12">
        <f>+Actual_Med_ReconciledStdOffer!O204-Actual_Med_StdOffer_Lds!O204</f>
        <v>5.3709999999999987</v>
      </c>
      <c r="P204" s="12">
        <f>+Actual_Med_ReconciledStdOffer!P204-Actual_Med_StdOffer_Lds!P204</f>
        <v>5.4840000000000018</v>
      </c>
      <c r="Q204" s="12">
        <f>+Actual_Med_ReconciledStdOffer!Q204-Actual_Med_StdOffer_Lds!Q204</f>
        <v>5.6000000000000014</v>
      </c>
      <c r="R204" s="12">
        <f>+Actual_Med_ReconciledStdOffer!R204-Actual_Med_StdOffer_Lds!R204</f>
        <v>5.5259999999999998</v>
      </c>
      <c r="S204" s="12">
        <f>+Actual_Med_ReconciledStdOffer!S204-Actual_Med_StdOffer_Lds!S204</f>
        <v>5.2089999999999996</v>
      </c>
      <c r="T204" s="12">
        <f>+Actual_Med_ReconciledStdOffer!T204-Actual_Med_StdOffer_Lds!T204</f>
        <v>5.0799999999999983</v>
      </c>
      <c r="U204" s="12">
        <f>+Actual_Med_ReconciledStdOffer!U204-Actual_Med_StdOffer_Lds!U204</f>
        <v>4.5549999999999997</v>
      </c>
      <c r="V204" s="12">
        <f>+Actual_Med_ReconciledStdOffer!V204-Actual_Med_StdOffer_Lds!V204</f>
        <v>4.2579999999999991</v>
      </c>
      <c r="W204" s="12">
        <f>+Actual_Med_ReconciledStdOffer!W204-Actual_Med_StdOffer_Lds!W204</f>
        <v>3.8390000000000022</v>
      </c>
      <c r="X204" s="12">
        <f>+Actual_Med_ReconciledStdOffer!X204-Actual_Med_StdOffer_Lds!X204</f>
        <v>3.4489999999999998</v>
      </c>
      <c r="Y204" s="12">
        <f>+Actual_Med_ReconciledStdOffer!Y204-Actual_Med_StdOffer_Lds!Y204</f>
        <v>3.163000000000002</v>
      </c>
      <c r="Z204" s="12">
        <f>+Actual_Med_ReconciledStdOffer!Z204-Actual_Med_StdOffer_Lds!Z204</f>
        <v>3.1420000000000012</v>
      </c>
    </row>
    <row r="205" spans="1:26" x14ac:dyDescent="0.25">
      <c r="A205" s="7" t="s">
        <v>32</v>
      </c>
      <c r="B205" s="6">
        <v>43662</v>
      </c>
      <c r="C205" s="12">
        <f>+Actual_Med_ReconciledStdOffer!C205-Actual_Med_StdOffer_Lds!C205</f>
        <v>2.8520000000000003</v>
      </c>
      <c r="D205" s="12">
        <f>+Actual_Med_ReconciledStdOffer!D205-Actual_Med_StdOffer_Lds!D205</f>
        <v>2.838000000000001</v>
      </c>
      <c r="E205" s="12">
        <f>+Actual_Med_ReconciledStdOffer!E205-Actual_Med_StdOffer_Lds!E205</f>
        <v>2.7970000000000006</v>
      </c>
      <c r="F205" s="12">
        <f>+Actual_Med_ReconciledStdOffer!F205-Actual_Med_StdOffer_Lds!F205</f>
        <v>2.7550000000000008</v>
      </c>
      <c r="G205" s="12">
        <f>+Actual_Med_ReconciledStdOffer!G205-Actual_Med_StdOffer_Lds!G205</f>
        <v>2.9299999999999997</v>
      </c>
      <c r="H205" s="12">
        <f>+Actual_Med_ReconciledStdOffer!H205-Actual_Med_StdOffer_Lds!H205</f>
        <v>3.2550000000000008</v>
      </c>
      <c r="I205" s="12">
        <f>+Actual_Med_ReconciledStdOffer!I205-Actual_Med_StdOffer_Lds!I205</f>
        <v>3.6389999999999993</v>
      </c>
      <c r="J205" s="12">
        <f>+Actual_Med_ReconciledStdOffer!J205-Actual_Med_StdOffer_Lds!J205</f>
        <v>4.1310000000000002</v>
      </c>
      <c r="K205" s="12">
        <f>+Actual_Med_ReconciledStdOffer!K205-Actual_Med_StdOffer_Lds!K205</f>
        <v>4.6939999999999991</v>
      </c>
      <c r="L205" s="12">
        <f>+Actual_Med_ReconciledStdOffer!L205-Actual_Med_StdOffer_Lds!L205</f>
        <v>4.777000000000001</v>
      </c>
      <c r="M205" s="12">
        <f>+Actual_Med_ReconciledStdOffer!M205-Actual_Med_StdOffer_Lds!M205</f>
        <v>5.1189999999999998</v>
      </c>
      <c r="N205" s="12">
        <f>+Actual_Med_ReconciledStdOffer!N205-Actual_Med_StdOffer_Lds!N205</f>
        <v>5.2530000000000001</v>
      </c>
      <c r="O205" s="12">
        <f>+Actual_Med_ReconciledStdOffer!O205-Actual_Med_StdOffer_Lds!O205</f>
        <v>5.5339999999999989</v>
      </c>
      <c r="P205" s="12">
        <f>+Actual_Med_ReconciledStdOffer!P205-Actual_Med_StdOffer_Lds!P205</f>
        <v>5.6720000000000006</v>
      </c>
      <c r="Q205" s="12">
        <f>+Actual_Med_ReconciledStdOffer!Q205-Actual_Med_StdOffer_Lds!Q205</f>
        <v>5.8569999999999993</v>
      </c>
      <c r="R205" s="12">
        <f>+Actual_Med_ReconciledStdOffer!R205-Actual_Med_StdOffer_Lds!R205</f>
        <v>5.7100000000000009</v>
      </c>
      <c r="S205" s="12">
        <f>+Actual_Med_ReconciledStdOffer!S205-Actual_Med_StdOffer_Lds!S205</f>
        <v>5.2319999999999993</v>
      </c>
      <c r="T205" s="12">
        <f>+Actual_Med_ReconciledStdOffer!T205-Actual_Med_StdOffer_Lds!T205</f>
        <v>5.0659999999999989</v>
      </c>
      <c r="U205" s="12">
        <f>+Actual_Med_ReconciledStdOffer!U205-Actual_Med_StdOffer_Lds!U205</f>
        <v>4.4639999999999986</v>
      </c>
      <c r="V205" s="12">
        <f>+Actual_Med_ReconciledStdOffer!V205-Actual_Med_StdOffer_Lds!V205</f>
        <v>4.1709999999999994</v>
      </c>
      <c r="W205" s="12">
        <f>+Actual_Med_ReconciledStdOffer!W205-Actual_Med_StdOffer_Lds!W205</f>
        <v>3.7409999999999997</v>
      </c>
      <c r="X205" s="12">
        <f>+Actual_Med_ReconciledStdOffer!X205-Actual_Med_StdOffer_Lds!X205</f>
        <v>3.3590000000000018</v>
      </c>
      <c r="Y205" s="12">
        <f>+Actual_Med_ReconciledStdOffer!Y205-Actual_Med_StdOffer_Lds!Y205</f>
        <v>3.0849999999999991</v>
      </c>
      <c r="Z205" s="12">
        <f>+Actual_Med_ReconciledStdOffer!Z205-Actual_Med_StdOffer_Lds!Z205</f>
        <v>3.0310000000000006</v>
      </c>
    </row>
    <row r="206" spans="1:26" x14ac:dyDescent="0.25">
      <c r="A206" s="7" t="s">
        <v>32</v>
      </c>
      <c r="B206" s="6">
        <v>43663</v>
      </c>
      <c r="C206" s="12">
        <f>+Actual_Med_ReconciledStdOffer!C206-Actual_Med_StdOffer_Lds!C206</f>
        <v>2.5400000000000009</v>
      </c>
      <c r="D206" s="12">
        <f>+Actual_Med_ReconciledStdOffer!D206-Actual_Med_StdOffer_Lds!D206</f>
        <v>2.5459999999999994</v>
      </c>
      <c r="E206" s="12">
        <f>+Actual_Med_ReconciledStdOffer!E206-Actual_Med_StdOffer_Lds!E206</f>
        <v>2.5139999999999993</v>
      </c>
      <c r="F206" s="12">
        <f>+Actual_Med_ReconciledStdOffer!F206-Actual_Med_StdOffer_Lds!F206</f>
        <v>2.5069999999999997</v>
      </c>
      <c r="G206" s="12">
        <f>+Actual_Med_ReconciledStdOffer!G206-Actual_Med_StdOffer_Lds!G206</f>
        <v>2.6910000000000007</v>
      </c>
      <c r="H206" s="12">
        <f>+Actual_Med_ReconciledStdOffer!H206-Actual_Med_StdOffer_Lds!H206</f>
        <v>3.0310000000000006</v>
      </c>
      <c r="I206" s="12">
        <f>+Actual_Med_ReconciledStdOffer!I206-Actual_Med_StdOffer_Lds!I206</f>
        <v>3.4079999999999977</v>
      </c>
      <c r="J206" s="12">
        <f>+Actual_Med_ReconciledStdOffer!J206-Actual_Med_StdOffer_Lds!J206</f>
        <v>3.7920000000000016</v>
      </c>
      <c r="K206" s="12">
        <f>+Actual_Med_ReconciledStdOffer!K206-Actual_Med_StdOffer_Lds!K206</f>
        <v>4.2560000000000002</v>
      </c>
      <c r="L206" s="12">
        <f>+Actual_Med_ReconciledStdOffer!L206-Actual_Med_StdOffer_Lds!L206</f>
        <v>4.2650000000000006</v>
      </c>
      <c r="M206" s="12">
        <f>+Actual_Med_ReconciledStdOffer!M206-Actual_Med_StdOffer_Lds!M206</f>
        <v>4.5019999999999989</v>
      </c>
      <c r="N206" s="12">
        <f>+Actual_Med_ReconciledStdOffer!N206-Actual_Med_StdOffer_Lds!N206</f>
        <v>4.4519999999999982</v>
      </c>
      <c r="O206" s="12">
        <f>+Actual_Med_ReconciledStdOffer!O206-Actual_Med_StdOffer_Lds!O206</f>
        <v>4.6709999999999994</v>
      </c>
      <c r="P206" s="12">
        <f>+Actual_Med_ReconciledStdOffer!P206-Actual_Med_StdOffer_Lds!P206</f>
        <v>4.7910000000000004</v>
      </c>
      <c r="Q206" s="12">
        <f>+Actual_Med_ReconciledStdOffer!Q206-Actual_Med_StdOffer_Lds!Q206</f>
        <v>4.9239999999999995</v>
      </c>
      <c r="R206" s="12">
        <f>+Actual_Med_ReconciledStdOffer!R206-Actual_Med_StdOffer_Lds!R206</f>
        <v>4.8070000000000022</v>
      </c>
      <c r="S206" s="12">
        <f>+Actual_Med_ReconciledStdOffer!S206-Actual_Med_StdOffer_Lds!S206</f>
        <v>4.5330000000000013</v>
      </c>
      <c r="T206" s="12">
        <f>+Actual_Med_ReconciledStdOffer!T206-Actual_Med_StdOffer_Lds!T206</f>
        <v>4.5039999999999978</v>
      </c>
      <c r="U206" s="12">
        <f>+Actual_Med_ReconciledStdOffer!U206-Actual_Med_StdOffer_Lds!U206</f>
        <v>4.0120000000000005</v>
      </c>
      <c r="V206" s="12">
        <f>+Actual_Med_ReconciledStdOffer!V206-Actual_Med_StdOffer_Lds!V206</f>
        <v>3.7660000000000018</v>
      </c>
      <c r="W206" s="12">
        <f>+Actual_Med_ReconciledStdOffer!W206-Actual_Med_StdOffer_Lds!W206</f>
        <v>3.3389999999999986</v>
      </c>
      <c r="X206" s="12">
        <f>+Actual_Med_ReconciledStdOffer!X206-Actual_Med_StdOffer_Lds!X206</f>
        <v>3.0039999999999996</v>
      </c>
      <c r="Y206" s="12">
        <f>+Actual_Med_ReconciledStdOffer!Y206-Actual_Med_StdOffer_Lds!Y206</f>
        <v>2.7829999999999995</v>
      </c>
      <c r="Z206" s="12">
        <f>+Actual_Med_ReconciledStdOffer!Z206-Actual_Med_StdOffer_Lds!Z206</f>
        <v>2.7810000000000024</v>
      </c>
    </row>
    <row r="207" spans="1:26" x14ac:dyDescent="0.25">
      <c r="A207" s="7" t="s">
        <v>32</v>
      </c>
      <c r="B207" s="6">
        <v>43664</v>
      </c>
      <c r="C207" s="12">
        <f>+Actual_Med_ReconciledStdOffer!C207-Actual_Med_StdOffer_Lds!C207</f>
        <v>2.577</v>
      </c>
      <c r="D207" s="12">
        <f>+Actual_Med_ReconciledStdOffer!D207-Actual_Med_StdOffer_Lds!D207</f>
        <v>2.5479999999999983</v>
      </c>
      <c r="E207" s="12">
        <f>+Actual_Med_ReconciledStdOffer!E207-Actual_Med_StdOffer_Lds!E207</f>
        <v>2.4670000000000005</v>
      </c>
      <c r="F207" s="12">
        <f>+Actual_Med_ReconciledStdOffer!F207-Actual_Med_StdOffer_Lds!F207</f>
        <v>2.4280000000000008</v>
      </c>
      <c r="G207" s="12">
        <f>+Actual_Med_ReconciledStdOffer!G207-Actual_Med_StdOffer_Lds!G207</f>
        <v>2.5659999999999989</v>
      </c>
      <c r="H207" s="12">
        <f>+Actual_Med_ReconciledStdOffer!H207-Actual_Med_StdOffer_Lds!H207</f>
        <v>2.8530000000000015</v>
      </c>
      <c r="I207" s="12">
        <f>+Actual_Med_ReconciledStdOffer!I207-Actual_Med_StdOffer_Lds!I207</f>
        <v>3.1990000000000016</v>
      </c>
      <c r="J207" s="12">
        <f>+Actual_Med_ReconciledStdOffer!J207-Actual_Med_StdOffer_Lds!J207</f>
        <v>3.5869999999999997</v>
      </c>
      <c r="K207" s="12">
        <f>+Actual_Med_ReconciledStdOffer!K207-Actual_Med_StdOffer_Lds!K207</f>
        <v>4.032</v>
      </c>
      <c r="L207" s="12">
        <f>+Actual_Med_ReconciledStdOffer!L207-Actual_Med_StdOffer_Lds!L207</f>
        <v>4.009999999999998</v>
      </c>
      <c r="M207" s="12">
        <f>+Actual_Med_ReconciledStdOffer!M207-Actual_Med_StdOffer_Lds!M207</f>
        <v>4.2289999999999992</v>
      </c>
      <c r="N207" s="12">
        <f>+Actual_Med_ReconciledStdOffer!N207-Actual_Med_StdOffer_Lds!N207</f>
        <v>4.2439999999999998</v>
      </c>
      <c r="O207" s="12">
        <f>+Actual_Med_ReconciledStdOffer!O207-Actual_Med_StdOffer_Lds!O207</f>
        <v>4.4420000000000002</v>
      </c>
      <c r="P207" s="12">
        <f>+Actual_Med_ReconciledStdOffer!P207-Actual_Med_StdOffer_Lds!P207</f>
        <v>4.532</v>
      </c>
      <c r="Q207" s="12">
        <f>+Actual_Med_ReconciledStdOffer!Q207-Actual_Med_StdOffer_Lds!Q207</f>
        <v>4.6829999999999998</v>
      </c>
      <c r="R207" s="12">
        <f>+Actual_Med_ReconciledStdOffer!R207-Actual_Med_StdOffer_Lds!R207</f>
        <v>4.5920000000000023</v>
      </c>
      <c r="S207" s="12">
        <f>+Actual_Med_ReconciledStdOffer!S207-Actual_Med_StdOffer_Lds!S207</f>
        <v>4.2650000000000006</v>
      </c>
      <c r="T207" s="12">
        <f>+Actual_Med_ReconciledStdOffer!T207-Actual_Med_StdOffer_Lds!T207</f>
        <v>4.1980000000000004</v>
      </c>
      <c r="U207" s="12">
        <f>+Actual_Med_ReconciledStdOffer!U207-Actual_Med_StdOffer_Lds!U207</f>
        <v>3.7469999999999999</v>
      </c>
      <c r="V207" s="12">
        <f>+Actual_Med_ReconciledStdOffer!V207-Actual_Med_StdOffer_Lds!V207</f>
        <v>3.4869999999999983</v>
      </c>
      <c r="W207" s="12">
        <f>+Actual_Med_ReconciledStdOffer!W207-Actual_Med_StdOffer_Lds!W207</f>
        <v>3.1239999999999988</v>
      </c>
      <c r="X207" s="12">
        <f>+Actual_Med_ReconciledStdOffer!X207-Actual_Med_StdOffer_Lds!X207</f>
        <v>2.8409999999999975</v>
      </c>
      <c r="Y207" s="12">
        <f>+Actual_Med_ReconciledStdOffer!Y207-Actual_Med_StdOffer_Lds!Y207</f>
        <v>2.5879999999999992</v>
      </c>
      <c r="Z207" s="12">
        <f>+Actual_Med_ReconciledStdOffer!Z207-Actual_Med_StdOffer_Lds!Z207</f>
        <v>2.5659999999999989</v>
      </c>
    </row>
    <row r="208" spans="1:26" x14ac:dyDescent="0.25">
      <c r="A208" s="7" t="s">
        <v>32</v>
      </c>
      <c r="B208" s="6">
        <v>43665</v>
      </c>
      <c r="C208" s="12">
        <f>+Actual_Med_ReconciledStdOffer!C208-Actual_Med_StdOffer_Lds!C208</f>
        <v>2.3949999999999996</v>
      </c>
      <c r="D208" s="12">
        <f>+Actual_Med_ReconciledStdOffer!D208-Actual_Med_StdOffer_Lds!D208</f>
        <v>2.3539999999999992</v>
      </c>
      <c r="E208" s="12">
        <f>+Actual_Med_ReconciledStdOffer!E208-Actual_Med_StdOffer_Lds!E208</f>
        <v>2.3200000000000003</v>
      </c>
      <c r="F208" s="12">
        <f>+Actual_Med_ReconciledStdOffer!F208-Actual_Med_StdOffer_Lds!F208</f>
        <v>2.2910000000000004</v>
      </c>
      <c r="G208" s="12">
        <f>+Actual_Med_ReconciledStdOffer!G208-Actual_Med_StdOffer_Lds!G208</f>
        <v>2.4420000000000002</v>
      </c>
      <c r="H208" s="12">
        <f>+Actual_Med_ReconciledStdOffer!H208-Actual_Med_StdOffer_Lds!H208</f>
        <v>2.7310000000000016</v>
      </c>
      <c r="I208" s="12">
        <f>+Actual_Med_ReconciledStdOffer!I208-Actual_Med_StdOffer_Lds!I208</f>
        <v>3.0889999999999986</v>
      </c>
      <c r="J208" s="12">
        <f>+Actual_Med_ReconciledStdOffer!J208-Actual_Med_StdOffer_Lds!J208</f>
        <v>3.5040000000000013</v>
      </c>
      <c r="K208" s="12">
        <f>+Actual_Med_ReconciledStdOffer!K208-Actual_Med_StdOffer_Lds!K208</f>
        <v>4.0010000000000012</v>
      </c>
      <c r="L208" s="12">
        <f>+Actual_Med_ReconciledStdOffer!L208-Actual_Med_StdOffer_Lds!L208</f>
        <v>4.0479999999999983</v>
      </c>
      <c r="M208" s="12">
        <f>+Actual_Med_ReconciledStdOffer!M208-Actual_Med_StdOffer_Lds!M208</f>
        <v>4.2899999999999991</v>
      </c>
      <c r="N208" s="12">
        <f>+Actual_Med_ReconciledStdOffer!N208-Actual_Med_StdOffer_Lds!N208</f>
        <v>4.3419999999999987</v>
      </c>
      <c r="O208" s="12">
        <f>+Actual_Med_ReconciledStdOffer!O208-Actual_Med_StdOffer_Lds!O208</f>
        <v>4.5420000000000016</v>
      </c>
      <c r="P208" s="12">
        <f>+Actual_Med_ReconciledStdOffer!P208-Actual_Med_StdOffer_Lds!P208</f>
        <v>4.5960000000000001</v>
      </c>
      <c r="Q208" s="12">
        <f>+Actual_Med_ReconciledStdOffer!Q208-Actual_Med_StdOffer_Lds!Q208</f>
        <v>4.7390000000000008</v>
      </c>
      <c r="R208" s="12">
        <f>+Actual_Med_ReconciledStdOffer!R208-Actual_Med_StdOffer_Lds!R208</f>
        <v>4.6690000000000005</v>
      </c>
      <c r="S208" s="12">
        <f>+Actual_Med_ReconciledStdOffer!S208-Actual_Med_StdOffer_Lds!S208</f>
        <v>4.3129999999999988</v>
      </c>
      <c r="T208" s="12">
        <f>+Actual_Med_ReconciledStdOffer!T208-Actual_Med_StdOffer_Lds!T208</f>
        <v>4.232999999999997</v>
      </c>
      <c r="U208" s="12">
        <f>+Actual_Med_ReconciledStdOffer!U208-Actual_Med_StdOffer_Lds!U208</f>
        <v>3.7209999999999965</v>
      </c>
      <c r="V208" s="12">
        <f>+Actual_Med_ReconciledStdOffer!V208-Actual_Med_StdOffer_Lds!V208</f>
        <v>3.468</v>
      </c>
      <c r="W208" s="12">
        <f>+Actual_Med_ReconciledStdOffer!W208-Actual_Med_StdOffer_Lds!W208</f>
        <v>3.1559999999999988</v>
      </c>
      <c r="X208" s="12">
        <f>+Actual_Med_ReconciledStdOffer!X208-Actual_Med_StdOffer_Lds!X208</f>
        <v>2.9310000000000009</v>
      </c>
      <c r="Y208" s="12">
        <f>+Actual_Med_ReconciledStdOffer!Y208-Actual_Med_StdOffer_Lds!Y208</f>
        <v>2.7040000000000006</v>
      </c>
      <c r="Z208" s="12">
        <f>+Actual_Med_ReconciledStdOffer!Z208-Actual_Med_StdOffer_Lds!Z208</f>
        <v>2.743999999999998</v>
      </c>
    </row>
    <row r="209" spans="1:26" x14ac:dyDescent="0.25">
      <c r="A209" s="7" t="s">
        <v>32</v>
      </c>
      <c r="B209" s="6">
        <v>43666</v>
      </c>
      <c r="C209" s="12">
        <f>+Actual_Med_ReconciledStdOffer!C209-Actual_Med_StdOffer_Lds!C209</f>
        <v>2.6099999999999994</v>
      </c>
      <c r="D209" s="12">
        <f>+Actual_Med_ReconciledStdOffer!D209-Actual_Med_StdOffer_Lds!D209</f>
        <v>2.4910000000000014</v>
      </c>
      <c r="E209" s="12">
        <f>+Actual_Med_ReconciledStdOffer!E209-Actual_Med_StdOffer_Lds!E209</f>
        <v>2.4439999999999991</v>
      </c>
      <c r="F209" s="12">
        <f>+Actual_Med_ReconciledStdOffer!F209-Actual_Med_StdOffer_Lds!F209</f>
        <v>2.4550000000000001</v>
      </c>
      <c r="G209" s="12">
        <f>+Actual_Med_ReconciledStdOffer!G209-Actual_Med_StdOffer_Lds!G209</f>
        <v>2.5380000000000003</v>
      </c>
      <c r="H209" s="12">
        <f>+Actual_Med_ReconciledStdOffer!H209-Actual_Med_StdOffer_Lds!H209</f>
        <v>2.5810000000000013</v>
      </c>
      <c r="I209" s="12">
        <f>+Actual_Med_ReconciledStdOffer!I209-Actual_Med_StdOffer_Lds!I209</f>
        <v>2.8360000000000003</v>
      </c>
      <c r="J209" s="12">
        <f>+Actual_Med_ReconciledStdOffer!J209-Actual_Med_StdOffer_Lds!J209</f>
        <v>3.136000000000001</v>
      </c>
      <c r="K209" s="12">
        <f>+Actual_Med_ReconciledStdOffer!K209-Actual_Med_StdOffer_Lds!K209</f>
        <v>3.3719999999999999</v>
      </c>
      <c r="L209" s="12">
        <f>+Actual_Med_ReconciledStdOffer!L209-Actual_Med_StdOffer_Lds!L209</f>
        <v>3.6610000000000014</v>
      </c>
      <c r="M209" s="12">
        <f>+Actual_Med_ReconciledStdOffer!M209-Actual_Med_StdOffer_Lds!M209</f>
        <v>3.8180000000000014</v>
      </c>
      <c r="N209" s="12">
        <f>+Actual_Med_ReconciledStdOffer!N209-Actual_Med_StdOffer_Lds!N209</f>
        <v>4.1509999999999998</v>
      </c>
      <c r="O209" s="12">
        <f>+Actual_Med_ReconciledStdOffer!O209-Actual_Med_StdOffer_Lds!O209</f>
        <v>4.1759999999999984</v>
      </c>
      <c r="P209" s="12">
        <f>+Actual_Med_ReconciledStdOffer!P209-Actual_Med_StdOffer_Lds!P209</f>
        <v>4.4409999999999989</v>
      </c>
      <c r="Q209" s="12">
        <f>+Actual_Med_ReconciledStdOffer!Q209-Actual_Med_StdOffer_Lds!Q209</f>
        <v>4.4110000000000014</v>
      </c>
      <c r="R209" s="12">
        <f>+Actual_Med_ReconciledStdOffer!R209-Actual_Med_StdOffer_Lds!R209</f>
        <v>4.3230000000000004</v>
      </c>
      <c r="S209" s="12">
        <f>+Actual_Med_ReconciledStdOffer!S209-Actual_Med_StdOffer_Lds!S209</f>
        <v>4.2809999999999988</v>
      </c>
      <c r="T209" s="12">
        <f>+Actual_Med_ReconciledStdOffer!T209-Actual_Med_StdOffer_Lds!T209</f>
        <v>4.2420000000000009</v>
      </c>
      <c r="U209" s="12">
        <f>+Actual_Med_ReconciledStdOffer!U209-Actual_Med_StdOffer_Lds!U209</f>
        <v>3.9809999999999981</v>
      </c>
      <c r="V209" s="12">
        <f>+Actual_Med_ReconciledStdOffer!V209-Actual_Med_StdOffer_Lds!V209</f>
        <v>3.7169999999999987</v>
      </c>
      <c r="W209" s="12">
        <f>+Actual_Med_ReconciledStdOffer!W209-Actual_Med_StdOffer_Lds!W209</f>
        <v>3.4849999999999994</v>
      </c>
      <c r="X209" s="12">
        <f>+Actual_Med_ReconciledStdOffer!X209-Actual_Med_StdOffer_Lds!X209</f>
        <v>3.4969999999999999</v>
      </c>
      <c r="Y209" s="12">
        <f>+Actual_Med_ReconciledStdOffer!Y209-Actual_Med_StdOffer_Lds!Y209</f>
        <v>3.2959999999999994</v>
      </c>
      <c r="Z209" s="12">
        <f>+Actual_Med_ReconciledStdOffer!Z209-Actual_Med_StdOffer_Lds!Z209</f>
        <v>3.2039999999999971</v>
      </c>
    </row>
    <row r="210" spans="1:26" x14ac:dyDescent="0.25">
      <c r="A210" s="7" t="s">
        <v>32</v>
      </c>
      <c r="B210" s="6">
        <v>43667</v>
      </c>
      <c r="C210" s="12">
        <f>+Actual_Med_ReconciledStdOffer!C210-Actual_Med_StdOffer_Lds!C210</f>
        <v>3.1780000000000008</v>
      </c>
      <c r="D210" s="12">
        <f>+Actual_Med_ReconciledStdOffer!D210-Actual_Med_StdOffer_Lds!D210</f>
        <v>3.0760000000000005</v>
      </c>
      <c r="E210" s="12">
        <f>+Actual_Med_ReconciledStdOffer!E210-Actual_Med_StdOffer_Lds!E210</f>
        <v>2.9829999999999988</v>
      </c>
      <c r="F210" s="12">
        <f>+Actual_Med_ReconciledStdOffer!F210-Actual_Med_StdOffer_Lds!F210</f>
        <v>2.9479999999999986</v>
      </c>
      <c r="G210" s="12">
        <f>+Actual_Med_ReconciledStdOffer!G210-Actual_Med_StdOffer_Lds!G210</f>
        <v>2.9670000000000005</v>
      </c>
      <c r="H210" s="12">
        <f>+Actual_Med_ReconciledStdOffer!H210-Actual_Med_StdOffer_Lds!H210</f>
        <v>2.9229999999999983</v>
      </c>
      <c r="I210" s="12">
        <f>+Actual_Med_ReconciledStdOffer!I210-Actual_Med_StdOffer_Lds!I210</f>
        <v>3.0809999999999995</v>
      </c>
      <c r="J210" s="12">
        <f>+Actual_Med_ReconciledStdOffer!J210-Actual_Med_StdOffer_Lds!J210</f>
        <v>3.2850000000000001</v>
      </c>
      <c r="K210" s="12">
        <f>+Actual_Med_ReconciledStdOffer!K210-Actual_Med_StdOffer_Lds!K210</f>
        <v>3.5040000000000013</v>
      </c>
      <c r="L210" s="12">
        <f>+Actual_Med_ReconciledStdOffer!L210-Actual_Med_StdOffer_Lds!L210</f>
        <v>3.6419999999999995</v>
      </c>
      <c r="M210" s="12">
        <f>+Actual_Med_ReconciledStdOffer!M210-Actual_Med_StdOffer_Lds!M210</f>
        <v>3.8460000000000001</v>
      </c>
      <c r="N210" s="12">
        <f>+Actual_Med_ReconciledStdOffer!N210-Actual_Med_StdOffer_Lds!N210</f>
        <v>4.1220000000000034</v>
      </c>
      <c r="O210" s="12">
        <f>+Actual_Med_ReconciledStdOffer!O210-Actual_Med_StdOffer_Lds!O210</f>
        <v>4.1920000000000002</v>
      </c>
      <c r="P210" s="12">
        <f>+Actual_Med_ReconciledStdOffer!P210-Actual_Med_StdOffer_Lds!P210</f>
        <v>4.2809999999999988</v>
      </c>
      <c r="Q210" s="12">
        <f>+Actual_Med_ReconciledStdOffer!Q210-Actual_Med_StdOffer_Lds!Q210</f>
        <v>4.1509999999999998</v>
      </c>
      <c r="R210" s="12">
        <f>+Actual_Med_ReconciledStdOffer!R210-Actual_Med_StdOffer_Lds!R210</f>
        <v>4.0370000000000026</v>
      </c>
      <c r="S210" s="12">
        <f>+Actual_Med_ReconciledStdOffer!S210-Actual_Med_StdOffer_Lds!S210</f>
        <v>4.0150000000000006</v>
      </c>
      <c r="T210" s="12">
        <f>+Actual_Med_ReconciledStdOffer!T210-Actual_Med_StdOffer_Lds!T210</f>
        <v>4.0070000000000014</v>
      </c>
      <c r="U210" s="12">
        <f>+Actual_Med_ReconciledStdOffer!U210-Actual_Med_StdOffer_Lds!U210</f>
        <v>3.7989999999999995</v>
      </c>
      <c r="V210" s="12">
        <f>+Actual_Med_ReconciledStdOffer!V210-Actual_Med_StdOffer_Lds!V210</f>
        <v>3.5599999999999987</v>
      </c>
      <c r="W210" s="12">
        <f>+Actual_Med_ReconciledStdOffer!W210-Actual_Med_StdOffer_Lds!W210</f>
        <v>3.2759999999999998</v>
      </c>
      <c r="X210" s="12">
        <f>+Actual_Med_ReconciledStdOffer!X210-Actual_Med_StdOffer_Lds!X210</f>
        <v>3.2029999999999994</v>
      </c>
      <c r="Y210" s="12">
        <f>+Actual_Med_ReconciledStdOffer!Y210-Actual_Med_StdOffer_Lds!Y210</f>
        <v>2.9259999999999984</v>
      </c>
      <c r="Z210" s="12">
        <f>+Actual_Med_ReconciledStdOffer!Z210-Actual_Med_StdOffer_Lds!Z210</f>
        <v>2.7570000000000014</v>
      </c>
    </row>
    <row r="211" spans="1:26" x14ac:dyDescent="0.25">
      <c r="A211" s="7" t="s">
        <v>32</v>
      </c>
      <c r="B211" s="6">
        <v>43668</v>
      </c>
      <c r="C211" s="12">
        <f>+Actual_Med_ReconciledStdOffer!C211-Actual_Med_StdOffer_Lds!C211</f>
        <v>2.76</v>
      </c>
      <c r="D211" s="12">
        <f>+Actual_Med_ReconciledStdOffer!D211-Actual_Med_StdOffer_Lds!D211</f>
        <v>2.7560000000000002</v>
      </c>
      <c r="E211" s="12">
        <f>+Actual_Med_ReconciledStdOffer!E211-Actual_Med_StdOffer_Lds!E211</f>
        <v>2.708000000000002</v>
      </c>
      <c r="F211" s="12">
        <f>+Actual_Med_ReconciledStdOffer!F211-Actual_Med_StdOffer_Lds!F211</f>
        <v>2.6469999999999985</v>
      </c>
      <c r="G211" s="12">
        <f>+Actual_Med_ReconciledStdOffer!G211-Actual_Med_StdOffer_Lds!G211</f>
        <v>2.8039999999999985</v>
      </c>
      <c r="H211" s="12">
        <f>+Actual_Med_ReconciledStdOffer!H211-Actual_Med_StdOffer_Lds!H211</f>
        <v>3.0939999999999976</v>
      </c>
      <c r="I211" s="12">
        <f>+Actual_Med_ReconciledStdOffer!I211-Actual_Med_StdOffer_Lds!I211</f>
        <v>3.4390000000000001</v>
      </c>
      <c r="J211" s="12">
        <f>+Actual_Med_ReconciledStdOffer!J211-Actual_Med_StdOffer_Lds!J211</f>
        <v>3.9050000000000011</v>
      </c>
      <c r="K211" s="12">
        <f>+Actual_Med_ReconciledStdOffer!K211-Actual_Med_StdOffer_Lds!K211</f>
        <v>4.3819999999999979</v>
      </c>
      <c r="L211" s="12">
        <f>+Actual_Med_ReconciledStdOffer!L211-Actual_Med_StdOffer_Lds!L211</f>
        <v>4.3919999999999995</v>
      </c>
      <c r="M211" s="12">
        <f>+Actual_Med_ReconciledStdOffer!M211-Actual_Med_StdOffer_Lds!M211</f>
        <v>4.6780000000000008</v>
      </c>
      <c r="N211" s="12">
        <f>+Actual_Med_ReconciledStdOffer!N211-Actual_Med_StdOffer_Lds!N211</f>
        <v>4.6840000000000011</v>
      </c>
      <c r="O211" s="12">
        <f>+Actual_Med_ReconciledStdOffer!O211-Actual_Med_StdOffer_Lds!O211</f>
        <v>4.8730000000000011</v>
      </c>
      <c r="P211" s="12">
        <f>+Actual_Med_ReconciledStdOffer!P211-Actual_Med_StdOffer_Lds!P211</f>
        <v>4.9160000000000004</v>
      </c>
      <c r="Q211" s="12">
        <f>+Actual_Med_ReconciledStdOffer!Q211-Actual_Med_StdOffer_Lds!Q211</f>
        <v>4.9669999999999987</v>
      </c>
      <c r="R211" s="12">
        <f>+Actual_Med_ReconciledStdOffer!R211-Actual_Med_StdOffer_Lds!R211</f>
        <v>4.6879999999999988</v>
      </c>
      <c r="S211" s="12">
        <f>+Actual_Med_ReconciledStdOffer!S211-Actual_Med_StdOffer_Lds!S211</f>
        <v>4.2609999999999992</v>
      </c>
      <c r="T211" s="12">
        <f>+Actual_Med_ReconciledStdOffer!T211-Actual_Med_StdOffer_Lds!T211</f>
        <v>4.157</v>
      </c>
      <c r="U211" s="12">
        <f>+Actual_Med_ReconciledStdOffer!U211-Actual_Med_StdOffer_Lds!U211</f>
        <v>3.7250000000000014</v>
      </c>
      <c r="V211" s="12">
        <f>+Actual_Med_ReconciledStdOffer!V211-Actual_Med_StdOffer_Lds!V211</f>
        <v>3.4770000000000003</v>
      </c>
      <c r="W211" s="12">
        <f>+Actual_Med_ReconciledStdOffer!W211-Actual_Med_StdOffer_Lds!W211</f>
        <v>3.088000000000001</v>
      </c>
      <c r="X211" s="12">
        <f>+Actual_Med_ReconciledStdOffer!X211-Actual_Med_StdOffer_Lds!X211</f>
        <v>2.7300000000000004</v>
      </c>
      <c r="Y211" s="12">
        <f>+Actual_Med_ReconciledStdOffer!Y211-Actual_Med_StdOffer_Lds!Y211</f>
        <v>2.5099999999999998</v>
      </c>
      <c r="Z211" s="12">
        <f>+Actual_Med_ReconciledStdOffer!Z211-Actual_Med_StdOffer_Lds!Z211</f>
        <v>2.5700000000000003</v>
      </c>
    </row>
    <row r="212" spans="1:26" x14ac:dyDescent="0.25">
      <c r="A212" s="7" t="s">
        <v>32</v>
      </c>
      <c r="B212" s="6">
        <v>43669</v>
      </c>
      <c r="C212" s="12">
        <f>+Actual_Med_ReconciledStdOffer!C212-Actual_Med_StdOffer_Lds!C212</f>
        <v>2.3789999999999996</v>
      </c>
      <c r="D212" s="12">
        <f>+Actual_Med_ReconciledStdOffer!D212-Actual_Med_StdOffer_Lds!D212</f>
        <v>2.4009999999999998</v>
      </c>
      <c r="E212" s="12">
        <f>+Actual_Med_ReconciledStdOffer!E212-Actual_Med_StdOffer_Lds!E212</f>
        <v>2.3829999999999991</v>
      </c>
      <c r="F212" s="12">
        <f>+Actual_Med_ReconciledStdOffer!F212-Actual_Med_StdOffer_Lds!F212</f>
        <v>2.3539999999999992</v>
      </c>
      <c r="G212" s="12">
        <f>+Actual_Med_ReconciledStdOffer!G212-Actual_Med_StdOffer_Lds!G212</f>
        <v>2.5229999999999997</v>
      </c>
      <c r="H212" s="12">
        <f>+Actual_Med_ReconciledStdOffer!H212-Actual_Med_StdOffer_Lds!H212</f>
        <v>2.8420000000000005</v>
      </c>
      <c r="I212" s="12">
        <f>+Actual_Med_ReconciledStdOffer!I212-Actual_Med_StdOffer_Lds!I212</f>
        <v>3.1499999999999986</v>
      </c>
      <c r="J212" s="12">
        <f>+Actual_Med_ReconciledStdOffer!J212-Actual_Med_StdOffer_Lds!J212</f>
        <v>3.4969999999999999</v>
      </c>
      <c r="K212" s="12">
        <f>+Actual_Med_ReconciledStdOffer!K212-Actual_Med_StdOffer_Lds!K212</f>
        <v>3.9429999999999978</v>
      </c>
      <c r="L212" s="12">
        <f>+Actual_Med_ReconciledStdOffer!L212-Actual_Med_StdOffer_Lds!L212</f>
        <v>3.9439999999999991</v>
      </c>
      <c r="M212" s="12">
        <f>+Actual_Med_ReconciledStdOffer!M212-Actual_Med_StdOffer_Lds!M212</f>
        <v>4.1159999999999997</v>
      </c>
      <c r="N212" s="12">
        <f>+Actual_Med_ReconciledStdOffer!N212-Actual_Med_StdOffer_Lds!N212</f>
        <v>4.1059999999999981</v>
      </c>
      <c r="O212" s="12">
        <f>+Actual_Med_ReconciledStdOffer!O212-Actual_Med_StdOffer_Lds!O212</f>
        <v>4.2420000000000009</v>
      </c>
      <c r="P212" s="12">
        <f>+Actual_Med_ReconciledStdOffer!P212-Actual_Med_StdOffer_Lds!P212</f>
        <v>4.2690000000000019</v>
      </c>
      <c r="Q212" s="12">
        <f>+Actual_Med_ReconciledStdOffer!Q212-Actual_Med_StdOffer_Lds!Q212</f>
        <v>4.3829999999999991</v>
      </c>
      <c r="R212" s="12">
        <f>+Actual_Med_ReconciledStdOffer!R212-Actual_Med_StdOffer_Lds!R212</f>
        <v>4.2560000000000002</v>
      </c>
      <c r="S212" s="12">
        <f>+Actual_Med_ReconciledStdOffer!S212-Actual_Med_StdOffer_Lds!S212</f>
        <v>3.9640000000000022</v>
      </c>
      <c r="T212" s="12">
        <f>+Actual_Med_ReconciledStdOffer!T212-Actual_Med_StdOffer_Lds!T212</f>
        <v>3.9139999999999979</v>
      </c>
      <c r="U212" s="12">
        <f>+Actual_Med_ReconciledStdOffer!U212-Actual_Med_StdOffer_Lds!U212</f>
        <v>3.5109999999999992</v>
      </c>
      <c r="V212" s="12">
        <f>+Actual_Med_ReconciledStdOffer!V212-Actual_Med_StdOffer_Lds!V212</f>
        <v>3.282</v>
      </c>
      <c r="W212" s="12">
        <f>+Actual_Med_ReconciledStdOffer!W212-Actual_Med_StdOffer_Lds!W212</f>
        <v>3</v>
      </c>
      <c r="X212" s="12">
        <f>+Actual_Med_ReconciledStdOffer!X212-Actual_Med_StdOffer_Lds!X212</f>
        <v>2.6979999999999986</v>
      </c>
      <c r="Y212" s="12">
        <f>+Actual_Med_ReconciledStdOffer!Y212-Actual_Med_StdOffer_Lds!Y212</f>
        <v>2.484</v>
      </c>
      <c r="Z212" s="12">
        <f>+Actual_Med_ReconciledStdOffer!Z212-Actual_Med_StdOffer_Lds!Z212</f>
        <v>2.516</v>
      </c>
    </row>
    <row r="213" spans="1:26" x14ac:dyDescent="0.25">
      <c r="A213" s="7" t="s">
        <v>32</v>
      </c>
      <c r="B213" s="6">
        <v>43670</v>
      </c>
      <c r="C213" s="12">
        <f>+Actual_Med_ReconciledStdOffer!C213-Actual_Med_StdOffer_Lds!C213</f>
        <v>2.3919999999999995</v>
      </c>
      <c r="D213" s="12">
        <f>+Actual_Med_ReconciledStdOffer!D213-Actual_Med_StdOffer_Lds!D213</f>
        <v>2.3650000000000002</v>
      </c>
      <c r="E213" s="12">
        <f>+Actual_Med_ReconciledStdOffer!E213-Actual_Med_StdOffer_Lds!E213</f>
        <v>2.3599999999999994</v>
      </c>
      <c r="F213" s="12">
        <f>+Actual_Med_ReconciledStdOffer!F213-Actual_Med_StdOffer_Lds!F213</f>
        <v>2.3330000000000002</v>
      </c>
      <c r="G213" s="12">
        <f>+Actual_Med_ReconciledStdOffer!G213-Actual_Med_StdOffer_Lds!G213</f>
        <v>2.527000000000001</v>
      </c>
      <c r="H213" s="12">
        <f>+Actual_Med_ReconciledStdOffer!H213-Actual_Med_StdOffer_Lds!H213</f>
        <v>2.8360000000000003</v>
      </c>
      <c r="I213" s="12">
        <f>+Actual_Med_ReconciledStdOffer!I213-Actual_Med_StdOffer_Lds!I213</f>
        <v>3.1750000000000007</v>
      </c>
      <c r="J213" s="12">
        <f>+Actual_Med_ReconciledStdOffer!J213-Actual_Med_StdOffer_Lds!J213</f>
        <v>3.5179999999999971</v>
      </c>
      <c r="K213" s="12">
        <f>+Actual_Med_ReconciledStdOffer!K213-Actual_Med_StdOffer_Lds!K213</f>
        <v>3.9929999999999986</v>
      </c>
      <c r="L213" s="12">
        <f>+Actual_Med_ReconciledStdOffer!L213-Actual_Med_StdOffer_Lds!L213</f>
        <v>4.0230000000000032</v>
      </c>
      <c r="M213" s="12">
        <f>+Actual_Med_ReconciledStdOffer!M213-Actual_Med_StdOffer_Lds!M213</f>
        <v>4.3309999999999995</v>
      </c>
      <c r="N213" s="12">
        <f>+Actual_Med_ReconciledStdOffer!N213-Actual_Med_StdOffer_Lds!N213</f>
        <v>4.3640000000000008</v>
      </c>
      <c r="O213" s="12">
        <f>+Actual_Med_ReconciledStdOffer!O213-Actual_Med_StdOffer_Lds!O213</f>
        <v>4.5879999999999974</v>
      </c>
      <c r="P213" s="12">
        <f>+Actual_Med_ReconciledStdOffer!P213-Actual_Med_StdOffer_Lds!P213</f>
        <v>4.6999999999999993</v>
      </c>
      <c r="Q213" s="12">
        <f>+Actual_Med_ReconciledStdOffer!Q213-Actual_Med_StdOffer_Lds!Q213</f>
        <v>4.8410000000000011</v>
      </c>
      <c r="R213" s="12">
        <f>+Actual_Med_ReconciledStdOffer!R213-Actual_Med_StdOffer_Lds!R213</f>
        <v>4.7209999999999965</v>
      </c>
      <c r="S213" s="12">
        <f>+Actual_Med_ReconciledStdOffer!S213-Actual_Med_StdOffer_Lds!S213</f>
        <v>4.3520000000000003</v>
      </c>
      <c r="T213" s="12">
        <f>+Actual_Med_ReconciledStdOffer!T213-Actual_Med_StdOffer_Lds!T213</f>
        <v>4.3159999999999989</v>
      </c>
      <c r="U213" s="12">
        <f>+Actual_Med_ReconciledStdOffer!U213-Actual_Med_StdOffer_Lds!U213</f>
        <v>3.8659999999999997</v>
      </c>
      <c r="V213" s="12">
        <f>+Actual_Med_ReconciledStdOffer!V213-Actual_Med_StdOffer_Lds!V213</f>
        <v>3.5750000000000028</v>
      </c>
      <c r="W213" s="12">
        <f>+Actual_Med_ReconciledStdOffer!W213-Actual_Med_StdOffer_Lds!W213</f>
        <v>3.25</v>
      </c>
      <c r="X213" s="12">
        <f>+Actual_Med_ReconciledStdOffer!X213-Actual_Med_StdOffer_Lds!X213</f>
        <v>2.9190000000000005</v>
      </c>
      <c r="Y213" s="12">
        <f>+Actual_Med_ReconciledStdOffer!Y213-Actual_Med_StdOffer_Lds!Y213</f>
        <v>2.6739999999999995</v>
      </c>
      <c r="Z213" s="12">
        <f>+Actual_Med_ReconciledStdOffer!Z213-Actual_Med_StdOffer_Lds!Z213</f>
        <v>2.6639999999999997</v>
      </c>
    </row>
    <row r="214" spans="1:26" x14ac:dyDescent="0.25">
      <c r="A214" s="7" t="s">
        <v>32</v>
      </c>
      <c r="B214" s="6">
        <v>43671</v>
      </c>
      <c r="C214" s="12">
        <f>+Actual_Med_ReconciledStdOffer!C214-Actual_Med_StdOffer_Lds!C214</f>
        <v>2.5459999999999994</v>
      </c>
      <c r="D214" s="12">
        <f>+Actual_Med_ReconciledStdOffer!D214-Actual_Med_StdOffer_Lds!D214</f>
        <v>2.5139999999999993</v>
      </c>
      <c r="E214" s="12">
        <f>+Actual_Med_ReconciledStdOffer!E214-Actual_Med_StdOffer_Lds!E214</f>
        <v>2.4659999999999993</v>
      </c>
      <c r="F214" s="12">
        <f>+Actual_Med_ReconciledStdOffer!F214-Actual_Med_StdOffer_Lds!F214</f>
        <v>2.418000000000001</v>
      </c>
      <c r="G214" s="12">
        <f>+Actual_Med_ReconciledStdOffer!G214-Actual_Med_StdOffer_Lds!G214</f>
        <v>2.5869999999999997</v>
      </c>
      <c r="H214" s="12">
        <f>+Actual_Med_ReconciledStdOffer!H214-Actual_Med_StdOffer_Lds!H214</f>
        <v>2.8839999999999986</v>
      </c>
      <c r="I214" s="12">
        <f>+Actual_Med_ReconciledStdOffer!I214-Actual_Med_StdOffer_Lds!I214</f>
        <v>3.2100000000000009</v>
      </c>
      <c r="J214" s="12">
        <f>+Actual_Med_ReconciledStdOffer!J214-Actual_Med_StdOffer_Lds!J214</f>
        <v>3.6020000000000003</v>
      </c>
      <c r="K214" s="12">
        <f>+Actual_Med_ReconciledStdOffer!K214-Actual_Med_StdOffer_Lds!K214</f>
        <v>4.0279999999999987</v>
      </c>
      <c r="L214" s="12">
        <f>+Actual_Med_ReconciledStdOffer!L214-Actual_Med_StdOffer_Lds!L214</f>
        <v>4.009999999999998</v>
      </c>
      <c r="M214" s="12">
        <f>+Actual_Med_ReconciledStdOffer!M214-Actual_Med_StdOffer_Lds!M214</f>
        <v>4.2609999999999992</v>
      </c>
      <c r="N214" s="12">
        <f>+Actual_Med_ReconciledStdOffer!N214-Actual_Med_StdOffer_Lds!N214</f>
        <v>4.320999999999998</v>
      </c>
      <c r="O214" s="12">
        <f>+Actual_Med_ReconciledStdOffer!O214-Actual_Med_StdOffer_Lds!O214</f>
        <v>4.5279999999999987</v>
      </c>
      <c r="P214" s="12">
        <f>+Actual_Med_ReconciledStdOffer!P214-Actual_Med_StdOffer_Lds!P214</f>
        <v>4.6400000000000006</v>
      </c>
      <c r="Q214" s="12">
        <f>+Actual_Med_ReconciledStdOffer!Q214-Actual_Med_StdOffer_Lds!Q214</f>
        <v>4.7980000000000018</v>
      </c>
      <c r="R214" s="12">
        <f>+Actual_Med_ReconciledStdOffer!R214-Actual_Med_StdOffer_Lds!R214</f>
        <v>4.713000000000001</v>
      </c>
      <c r="S214" s="12">
        <f>+Actual_Med_ReconciledStdOffer!S214-Actual_Med_StdOffer_Lds!S214</f>
        <v>4.397000000000002</v>
      </c>
      <c r="T214" s="12">
        <f>+Actual_Med_ReconciledStdOffer!T214-Actual_Med_StdOffer_Lds!T214</f>
        <v>4.3470000000000013</v>
      </c>
      <c r="U214" s="12">
        <f>+Actual_Med_ReconciledStdOffer!U214-Actual_Med_StdOffer_Lds!U214</f>
        <v>3.8670000000000009</v>
      </c>
      <c r="V214" s="12">
        <f>+Actual_Med_ReconciledStdOffer!V214-Actual_Med_StdOffer_Lds!V214</f>
        <v>3.6030000000000015</v>
      </c>
      <c r="W214" s="12">
        <f>+Actual_Med_ReconciledStdOffer!W214-Actual_Med_StdOffer_Lds!W214</f>
        <v>3.2719999999999985</v>
      </c>
      <c r="X214" s="12">
        <f>+Actual_Med_ReconciledStdOffer!X214-Actual_Med_StdOffer_Lds!X214</f>
        <v>2.9369999999999994</v>
      </c>
      <c r="Y214" s="12">
        <f>+Actual_Med_ReconciledStdOffer!Y214-Actual_Med_StdOffer_Lds!Y214</f>
        <v>2.697000000000001</v>
      </c>
      <c r="Z214" s="12">
        <f>+Actual_Med_ReconciledStdOffer!Z214-Actual_Med_StdOffer_Lds!Z214</f>
        <v>2.7039999999999988</v>
      </c>
    </row>
    <row r="215" spans="1:26" x14ac:dyDescent="0.25">
      <c r="A215" s="7" t="s">
        <v>32</v>
      </c>
      <c r="B215" s="6">
        <v>43672</v>
      </c>
      <c r="C215" s="12">
        <f>+Actual_Med_ReconciledStdOffer!C215-Actual_Med_StdOffer_Lds!C215</f>
        <v>2.5129999999999999</v>
      </c>
      <c r="D215" s="12">
        <f>+Actual_Med_ReconciledStdOffer!D215-Actual_Med_StdOffer_Lds!D215</f>
        <v>2.4849999999999994</v>
      </c>
      <c r="E215" s="12">
        <f>+Actual_Med_ReconciledStdOffer!E215-Actual_Med_StdOffer_Lds!E215</f>
        <v>2.4329999999999998</v>
      </c>
      <c r="F215" s="12">
        <f>+Actual_Med_ReconciledStdOffer!F215-Actual_Med_StdOffer_Lds!F215</f>
        <v>2.386000000000001</v>
      </c>
      <c r="G215" s="12">
        <f>+Actual_Med_ReconciledStdOffer!G215-Actual_Med_StdOffer_Lds!G215</f>
        <v>2.536999999999999</v>
      </c>
      <c r="H215" s="12">
        <f>+Actual_Med_ReconciledStdOffer!H215-Actual_Med_StdOffer_Lds!H215</f>
        <v>2.8370000000000015</v>
      </c>
      <c r="I215" s="12">
        <f>+Actual_Med_ReconciledStdOffer!I215-Actual_Med_StdOffer_Lds!I215</f>
        <v>3.2010000000000005</v>
      </c>
      <c r="J215" s="12">
        <f>+Actual_Med_ReconciledStdOffer!J215-Actual_Med_StdOffer_Lds!J215</f>
        <v>3.6380000000000017</v>
      </c>
      <c r="K215" s="12">
        <f>+Actual_Med_ReconciledStdOffer!K215-Actual_Med_StdOffer_Lds!K215</f>
        <v>4.1580000000000013</v>
      </c>
      <c r="L215" s="12">
        <f>+Actual_Med_ReconciledStdOffer!L215-Actual_Med_StdOffer_Lds!L215</f>
        <v>4.2250000000000014</v>
      </c>
      <c r="M215" s="12">
        <f>+Actual_Med_ReconciledStdOffer!M215-Actual_Med_StdOffer_Lds!M215</f>
        <v>4.5619999999999976</v>
      </c>
      <c r="N215" s="12">
        <f>+Actual_Med_ReconciledStdOffer!N215-Actual_Med_StdOffer_Lds!N215</f>
        <v>4.6379999999999981</v>
      </c>
      <c r="O215" s="12">
        <f>+Actual_Med_ReconciledStdOffer!O215-Actual_Med_StdOffer_Lds!O215</f>
        <v>4.8800000000000026</v>
      </c>
      <c r="P215" s="12">
        <f>+Actual_Med_ReconciledStdOffer!P215-Actual_Med_StdOffer_Lds!P215</f>
        <v>5.0160000000000018</v>
      </c>
      <c r="Q215" s="12">
        <f>+Actual_Med_ReconciledStdOffer!Q215-Actual_Med_StdOffer_Lds!Q215</f>
        <v>5.1890000000000001</v>
      </c>
      <c r="R215" s="12">
        <f>+Actual_Med_ReconciledStdOffer!R215-Actual_Med_StdOffer_Lds!R215</f>
        <v>5.0470000000000006</v>
      </c>
      <c r="S215" s="12">
        <f>+Actual_Med_ReconciledStdOffer!S215-Actual_Med_StdOffer_Lds!S215</f>
        <v>4.6700000000000017</v>
      </c>
      <c r="T215" s="12">
        <f>+Actual_Med_ReconciledStdOffer!T215-Actual_Med_StdOffer_Lds!T215</f>
        <v>4.5640000000000001</v>
      </c>
      <c r="U215" s="12">
        <f>+Actual_Med_ReconciledStdOffer!U215-Actual_Med_StdOffer_Lds!U215</f>
        <v>4.0009999999999977</v>
      </c>
      <c r="V215" s="12">
        <f>+Actual_Med_ReconciledStdOffer!V215-Actual_Med_StdOffer_Lds!V215</f>
        <v>3.7010000000000005</v>
      </c>
      <c r="W215" s="12">
        <f>+Actual_Med_ReconciledStdOffer!W215-Actual_Med_StdOffer_Lds!W215</f>
        <v>3.3709999999999987</v>
      </c>
      <c r="X215" s="12">
        <f>+Actual_Med_ReconciledStdOffer!X215-Actual_Med_StdOffer_Lds!X215</f>
        <v>3.0469999999999988</v>
      </c>
      <c r="Y215" s="12">
        <f>+Actual_Med_ReconciledStdOffer!Y215-Actual_Med_StdOffer_Lds!Y215</f>
        <v>2.8499999999999979</v>
      </c>
      <c r="Z215" s="12">
        <f>+Actual_Med_ReconciledStdOffer!Z215-Actual_Med_StdOffer_Lds!Z215</f>
        <v>2.8729999999999976</v>
      </c>
    </row>
    <row r="216" spans="1:26" x14ac:dyDescent="0.25">
      <c r="A216" s="7" t="s">
        <v>32</v>
      </c>
      <c r="B216" s="6">
        <v>43673</v>
      </c>
      <c r="C216" s="12">
        <f>+Actual_Med_ReconciledStdOffer!C216-Actual_Med_StdOffer_Lds!C216</f>
        <v>2.7309999999999999</v>
      </c>
      <c r="D216" s="12">
        <f>+Actual_Med_ReconciledStdOffer!D216-Actual_Med_StdOffer_Lds!D216</f>
        <v>2.6270000000000007</v>
      </c>
      <c r="E216" s="12">
        <f>+Actual_Med_ReconciledStdOffer!E216-Actual_Med_StdOffer_Lds!E216</f>
        <v>2.5640000000000001</v>
      </c>
      <c r="F216" s="12">
        <f>+Actual_Med_ReconciledStdOffer!F216-Actual_Med_StdOffer_Lds!F216</f>
        <v>2.5440000000000005</v>
      </c>
      <c r="G216" s="12">
        <f>+Actual_Med_ReconciledStdOffer!G216-Actual_Med_StdOffer_Lds!G216</f>
        <v>2.597999999999999</v>
      </c>
      <c r="H216" s="12">
        <f>+Actual_Med_ReconciledStdOffer!H216-Actual_Med_StdOffer_Lds!H216</f>
        <v>2.6180000000000003</v>
      </c>
      <c r="I216" s="12">
        <f>+Actual_Med_ReconciledStdOffer!I216-Actual_Med_StdOffer_Lds!I216</f>
        <v>2.7699999999999978</v>
      </c>
      <c r="J216" s="12">
        <f>+Actual_Med_ReconciledStdOffer!J216-Actual_Med_StdOffer_Lds!J216</f>
        <v>2.979000000000001</v>
      </c>
      <c r="K216" s="12">
        <f>+Actual_Med_ReconciledStdOffer!K216-Actual_Med_StdOffer_Lds!K216</f>
        <v>3.1099999999999994</v>
      </c>
      <c r="L216" s="12">
        <f>+Actual_Med_ReconciledStdOffer!L216-Actual_Med_StdOffer_Lds!L216</f>
        <v>3.282</v>
      </c>
      <c r="M216" s="12">
        <f>+Actual_Med_ReconciledStdOffer!M216-Actual_Med_StdOffer_Lds!M216</f>
        <v>3.4929999999999986</v>
      </c>
      <c r="N216" s="12">
        <f>+Actual_Med_ReconciledStdOffer!N216-Actual_Med_StdOffer_Lds!N216</f>
        <v>3.782</v>
      </c>
      <c r="O216" s="12">
        <f>+Actual_Med_ReconciledStdOffer!O216-Actual_Med_StdOffer_Lds!O216</f>
        <v>3.8559999999999981</v>
      </c>
      <c r="P216" s="12">
        <f>+Actual_Med_ReconciledStdOffer!P216-Actual_Med_StdOffer_Lds!P216</f>
        <v>4.0339999999999989</v>
      </c>
      <c r="Q216" s="12">
        <f>+Actual_Med_ReconciledStdOffer!Q216-Actual_Med_StdOffer_Lds!Q216</f>
        <v>3.9899999999999984</v>
      </c>
      <c r="R216" s="12">
        <f>+Actual_Med_ReconciledStdOffer!R216-Actual_Med_StdOffer_Lds!R216</f>
        <v>3.870000000000001</v>
      </c>
      <c r="S216" s="12">
        <f>+Actual_Med_ReconciledStdOffer!S216-Actual_Med_StdOffer_Lds!S216</f>
        <v>3.8140000000000001</v>
      </c>
      <c r="T216" s="12">
        <f>+Actual_Med_ReconciledStdOffer!T216-Actual_Med_StdOffer_Lds!T216</f>
        <v>3.7029999999999994</v>
      </c>
      <c r="U216" s="12">
        <f>+Actual_Med_ReconciledStdOffer!U216-Actual_Med_StdOffer_Lds!U216</f>
        <v>3.4359999999999999</v>
      </c>
      <c r="V216" s="12">
        <f>+Actual_Med_ReconciledStdOffer!V216-Actual_Med_StdOffer_Lds!V216</f>
        <v>3.1450000000000014</v>
      </c>
      <c r="W216" s="12">
        <f>+Actual_Med_ReconciledStdOffer!W216-Actual_Med_StdOffer_Lds!W216</f>
        <v>2.9370000000000012</v>
      </c>
      <c r="X216" s="12">
        <f>+Actual_Med_ReconciledStdOffer!X216-Actual_Med_StdOffer_Lds!X216</f>
        <v>2.8939999999999984</v>
      </c>
      <c r="Y216" s="12">
        <f>+Actual_Med_ReconciledStdOffer!Y216-Actual_Med_StdOffer_Lds!Y216</f>
        <v>2.7210000000000001</v>
      </c>
      <c r="Z216" s="12">
        <f>+Actual_Med_ReconciledStdOffer!Z216-Actual_Med_StdOffer_Lds!Z216</f>
        <v>2.5659999999999989</v>
      </c>
    </row>
    <row r="217" spans="1:26" x14ac:dyDescent="0.25">
      <c r="A217" s="7" t="s">
        <v>32</v>
      </c>
      <c r="B217" s="6">
        <v>43674</v>
      </c>
      <c r="C217" s="12">
        <f>+Actual_Med_ReconciledStdOffer!C217-Actual_Med_StdOffer_Lds!C217</f>
        <v>2.5620000000000012</v>
      </c>
      <c r="D217" s="12">
        <f>+Actual_Med_ReconciledStdOffer!D217-Actual_Med_StdOffer_Lds!D217</f>
        <v>2.4629999999999992</v>
      </c>
      <c r="E217" s="12">
        <f>+Actual_Med_ReconciledStdOffer!E217-Actual_Med_StdOffer_Lds!E217</f>
        <v>2.4139999999999997</v>
      </c>
      <c r="F217" s="12">
        <f>+Actual_Med_ReconciledStdOffer!F217-Actual_Med_StdOffer_Lds!F217</f>
        <v>2.4009999999999998</v>
      </c>
      <c r="G217" s="12">
        <f>+Actual_Med_ReconciledStdOffer!G217-Actual_Med_StdOffer_Lds!G217</f>
        <v>2.4429999999999996</v>
      </c>
      <c r="H217" s="12">
        <f>+Actual_Med_ReconciledStdOffer!H217-Actual_Med_StdOffer_Lds!H217</f>
        <v>2.4559999999999995</v>
      </c>
      <c r="I217" s="12">
        <f>+Actual_Med_ReconciledStdOffer!I217-Actual_Med_StdOffer_Lds!I217</f>
        <v>2.5779999999999994</v>
      </c>
      <c r="J217" s="12">
        <f>+Actual_Med_ReconciledStdOffer!J217-Actual_Med_StdOffer_Lds!J217</f>
        <v>2.7259999999999991</v>
      </c>
      <c r="K217" s="12">
        <f>+Actual_Med_ReconciledStdOffer!K217-Actual_Med_StdOffer_Lds!K217</f>
        <v>2.8510000000000009</v>
      </c>
      <c r="L217" s="12">
        <f>+Actual_Med_ReconciledStdOffer!L217-Actual_Med_StdOffer_Lds!L217</f>
        <v>3.0250000000000004</v>
      </c>
      <c r="M217" s="12">
        <f>+Actual_Med_ReconciledStdOffer!M217-Actual_Med_StdOffer_Lds!M217</f>
        <v>3.2319999999999993</v>
      </c>
      <c r="N217" s="12">
        <f>+Actual_Med_ReconciledStdOffer!N217-Actual_Med_StdOffer_Lds!N217</f>
        <v>3.5440000000000005</v>
      </c>
      <c r="O217" s="12">
        <f>+Actual_Med_ReconciledStdOffer!O217-Actual_Med_StdOffer_Lds!O217</f>
        <v>3.703000000000003</v>
      </c>
      <c r="P217" s="12">
        <f>+Actual_Med_ReconciledStdOffer!P217-Actual_Med_StdOffer_Lds!P217</f>
        <v>3.9349999999999987</v>
      </c>
      <c r="Q217" s="12">
        <f>+Actual_Med_ReconciledStdOffer!Q217-Actual_Med_StdOffer_Lds!Q217</f>
        <v>3.9600000000000009</v>
      </c>
      <c r="R217" s="12">
        <f>+Actual_Med_ReconciledStdOffer!R217-Actual_Med_StdOffer_Lds!R217</f>
        <v>3.8610000000000007</v>
      </c>
      <c r="S217" s="12">
        <f>+Actual_Med_ReconciledStdOffer!S217-Actual_Med_StdOffer_Lds!S217</f>
        <v>3.828000000000003</v>
      </c>
      <c r="T217" s="12">
        <f>+Actual_Med_ReconciledStdOffer!T217-Actual_Med_StdOffer_Lds!T217</f>
        <v>3.7890000000000015</v>
      </c>
      <c r="U217" s="12">
        <f>+Actual_Med_ReconciledStdOffer!U217-Actual_Med_StdOffer_Lds!U217</f>
        <v>3.5740000000000016</v>
      </c>
      <c r="V217" s="12">
        <f>+Actual_Med_ReconciledStdOffer!V217-Actual_Med_StdOffer_Lds!V217</f>
        <v>3.2870000000000026</v>
      </c>
      <c r="W217" s="12">
        <f>+Actual_Med_ReconciledStdOffer!W217-Actual_Med_StdOffer_Lds!W217</f>
        <v>3.0609999999999999</v>
      </c>
      <c r="X217" s="12">
        <f>+Actual_Med_ReconciledStdOffer!X217-Actual_Med_StdOffer_Lds!X217</f>
        <v>2.9299999999999997</v>
      </c>
      <c r="Y217" s="12">
        <f>+Actual_Med_ReconciledStdOffer!Y217-Actual_Med_StdOffer_Lds!Y217</f>
        <v>2.7560000000000002</v>
      </c>
      <c r="Z217" s="12">
        <f>+Actual_Med_ReconciledStdOffer!Z217-Actual_Med_StdOffer_Lds!Z217</f>
        <v>2.5960000000000001</v>
      </c>
    </row>
    <row r="218" spans="1:26" x14ac:dyDescent="0.25">
      <c r="A218" s="7" t="s">
        <v>32</v>
      </c>
      <c r="B218" s="6">
        <v>43675</v>
      </c>
      <c r="C218" s="12">
        <f>+Actual_Med_ReconciledStdOffer!C218-Actual_Med_StdOffer_Lds!C218</f>
        <v>2.4580000000000002</v>
      </c>
      <c r="D218" s="12">
        <f>+Actual_Med_ReconciledStdOffer!D218-Actual_Med_StdOffer_Lds!D218</f>
        <v>2.4489999999999998</v>
      </c>
      <c r="E218" s="12">
        <f>+Actual_Med_ReconciledStdOffer!E218-Actual_Med_StdOffer_Lds!E218</f>
        <v>2.4550000000000001</v>
      </c>
      <c r="F218" s="12">
        <f>+Actual_Med_ReconciledStdOffer!F218-Actual_Med_StdOffer_Lds!F218</f>
        <v>2.423</v>
      </c>
      <c r="G218" s="12">
        <f>+Actual_Med_ReconciledStdOffer!G218-Actual_Med_StdOffer_Lds!G218</f>
        <v>2.6110000000000024</v>
      </c>
      <c r="H218" s="12">
        <f>+Actual_Med_ReconciledStdOffer!H218-Actual_Med_StdOffer_Lds!H218</f>
        <v>2.9649999999999999</v>
      </c>
      <c r="I218" s="12">
        <f>+Actual_Med_ReconciledStdOffer!I218-Actual_Med_StdOffer_Lds!I218</f>
        <v>3.3019999999999996</v>
      </c>
      <c r="J218" s="12">
        <f>+Actual_Med_ReconciledStdOffer!J218-Actual_Med_StdOffer_Lds!J218</f>
        <v>3.7389999999999972</v>
      </c>
      <c r="K218" s="12">
        <f>+Actual_Med_ReconciledStdOffer!K218-Actual_Med_StdOffer_Lds!K218</f>
        <v>4.3470000000000013</v>
      </c>
      <c r="L218" s="12">
        <f>+Actual_Med_ReconciledStdOffer!L218-Actual_Med_StdOffer_Lds!L218</f>
        <v>4.5050000000000026</v>
      </c>
      <c r="M218" s="12">
        <f>+Actual_Med_ReconciledStdOffer!M218-Actual_Med_StdOffer_Lds!M218</f>
        <v>4.8269999999999982</v>
      </c>
      <c r="N218" s="12">
        <f>+Actual_Med_ReconciledStdOffer!N218-Actual_Med_StdOffer_Lds!N218</f>
        <v>4.9199999999999982</v>
      </c>
      <c r="O218" s="12">
        <f>+Actual_Med_ReconciledStdOffer!O218-Actual_Med_StdOffer_Lds!O218</f>
        <v>5.2240000000000002</v>
      </c>
      <c r="P218" s="12">
        <f>+Actual_Med_ReconciledStdOffer!P218-Actual_Med_StdOffer_Lds!P218</f>
        <v>5.3449999999999989</v>
      </c>
      <c r="Q218" s="12">
        <f>+Actual_Med_ReconciledStdOffer!Q218-Actual_Med_StdOffer_Lds!Q218</f>
        <v>5.5139999999999993</v>
      </c>
      <c r="R218" s="12">
        <f>+Actual_Med_ReconciledStdOffer!R218-Actual_Med_StdOffer_Lds!R218</f>
        <v>5.4140000000000015</v>
      </c>
      <c r="S218" s="12">
        <f>+Actual_Med_ReconciledStdOffer!S218-Actual_Med_StdOffer_Lds!S218</f>
        <v>4.9980000000000011</v>
      </c>
      <c r="T218" s="12">
        <f>+Actual_Med_ReconciledStdOffer!T218-Actual_Med_StdOffer_Lds!T218</f>
        <v>4.9450000000000003</v>
      </c>
      <c r="U218" s="12">
        <f>+Actual_Med_ReconciledStdOffer!U218-Actual_Med_StdOffer_Lds!U218</f>
        <v>4.3780000000000001</v>
      </c>
      <c r="V218" s="12">
        <f>+Actual_Med_ReconciledStdOffer!V218-Actual_Med_StdOffer_Lds!V218</f>
        <v>4.1080000000000005</v>
      </c>
      <c r="W218" s="12">
        <f>+Actual_Med_ReconciledStdOffer!W218-Actual_Med_StdOffer_Lds!W218</f>
        <v>3.6780000000000008</v>
      </c>
      <c r="X218" s="12">
        <f>+Actual_Med_ReconciledStdOffer!X218-Actual_Med_StdOffer_Lds!X218</f>
        <v>3.2620000000000005</v>
      </c>
      <c r="Y218" s="12">
        <f>+Actual_Med_ReconciledStdOffer!Y218-Actual_Med_StdOffer_Lds!Y218</f>
        <v>2.9870000000000001</v>
      </c>
      <c r="Z218" s="12">
        <f>+Actual_Med_ReconciledStdOffer!Z218-Actual_Med_StdOffer_Lds!Z218</f>
        <v>3.011000000000001</v>
      </c>
    </row>
    <row r="219" spans="1:26" x14ac:dyDescent="0.25">
      <c r="A219" s="7" t="s">
        <v>32</v>
      </c>
      <c r="B219" s="6">
        <v>43676</v>
      </c>
      <c r="C219" s="12">
        <f>+Actual_Med_ReconciledStdOffer!C219-Actual_Med_StdOffer_Lds!C219</f>
        <v>2.8680000000000003</v>
      </c>
      <c r="D219" s="12">
        <f>+Actual_Med_ReconciledStdOffer!D219-Actual_Med_StdOffer_Lds!D219</f>
        <v>2.84</v>
      </c>
      <c r="E219" s="12">
        <f>+Actual_Med_ReconciledStdOffer!E219-Actual_Med_StdOffer_Lds!E219</f>
        <v>2.7920000000000016</v>
      </c>
      <c r="F219" s="12">
        <f>+Actual_Med_ReconciledStdOffer!F219-Actual_Med_StdOffer_Lds!F219</f>
        <v>2.7300000000000004</v>
      </c>
      <c r="G219" s="12">
        <f>+Actual_Med_ReconciledStdOffer!G219-Actual_Med_StdOffer_Lds!G219</f>
        <v>2.8800000000000008</v>
      </c>
      <c r="H219" s="12">
        <f>+Actual_Med_ReconciledStdOffer!H219-Actual_Med_StdOffer_Lds!H219</f>
        <v>3.2040000000000006</v>
      </c>
      <c r="I219" s="12">
        <f>+Actual_Med_ReconciledStdOffer!I219-Actual_Med_StdOffer_Lds!I219</f>
        <v>3.5630000000000024</v>
      </c>
      <c r="J219" s="12">
        <f>+Actual_Med_ReconciledStdOffer!J219-Actual_Med_StdOffer_Lds!J219</f>
        <v>4</v>
      </c>
      <c r="K219" s="12">
        <f>+Actual_Med_ReconciledStdOffer!K219-Actual_Med_StdOffer_Lds!K219</f>
        <v>4.6490000000000009</v>
      </c>
      <c r="L219" s="12">
        <f>+Actual_Med_ReconciledStdOffer!L219-Actual_Med_StdOffer_Lds!L219</f>
        <v>4.7600000000000016</v>
      </c>
      <c r="M219" s="12">
        <f>+Actual_Med_ReconciledStdOffer!M219-Actual_Med_StdOffer_Lds!M219</f>
        <v>5.1709999999999994</v>
      </c>
      <c r="N219" s="12">
        <f>+Actual_Med_ReconciledStdOffer!N219-Actual_Med_StdOffer_Lds!N219</f>
        <v>5.5309999999999988</v>
      </c>
      <c r="O219" s="12">
        <f>+Actual_Med_ReconciledStdOffer!O219-Actual_Med_StdOffer_Lds!O219</f>
        <v>5.607999999999997</v>
      </c>
      <c r="P219" s="12">
        <f>+Actual_Med_ReconciledStdOffer!P219-Actual_Med_StdOffer_Lds!P219</f>
        <v>5.7900000000000027</v>
      </c>
      <c r="Q219" s="12">
        <f>+Actual_Med_ReconciledStdOffer!Q219-Actual_Med_StdOffer_Lds!Q219</f>
        <v>5.9579999999999949</v>
      </c>
      <c r="R219" s="12">
        <f>+Actual_Med_ReconciledStdOffer!R219-Actual_Med_StdOffer_Lds!R219</f>
        <v>5.7899999999999991</v>
      </c>
      <c r="S219" s="12">
        <f>+Actual_Med_ReconciledStdOffer!S219-Actual_Med_StdOffer_Lds!S219</f>
        <v>5.3239999999999981</v>
      </c>
      <c r="T219" s="12">
        <f>+Actual_Med_ReconciledStdOffer!T219-Actual_Med_StdOffer_Lds!T219</f>
        <v>5.1789999999999985</v>
      </c>
      <c r="U219" s="12">
        <f>+Actual_Med_ReconciledStdOffer!U219-Actual_Med_StdOffer_Lds!U219</f>
        <v>4.5819999999999972</v>
      </c>
      <c r="V219" s="12">
        <f>+Actual_Med_ReconciledStdOffer!V219-Actual_Med_StdOffer_Lds!V219</f>
        <v>4.2530000000000001</v>
      </c>
      <c r="W219" s="12">
        <f>+Actual_Med_ReconciledStdOffer!W219-Actual_Med_StdOffer_Lds!W219</f>
        <v>3.8299999999999983</v>
      </c>
      <c r="X219" s="12">
        <f>+Actual_Med_ReconciledStdOffer!X219-Actual_Med_StdOffer_Lds!X219</f>
        <v>3.3979999999999997</v>
      </c>
      <c r="Y219" s="12">
        <f>+Actual_Med_ReconciledStdOffer!Y219-Actual_Med_StdOffer_Lds!Y219</f>
        <v>3.1400000000000006</v>
      </c>
      <c r="Z219" s="12">
        <f>+Actual_Med_ReconciledStdOffer!Z219-Actual_Med_StdOffer_Lds!Z219</f>
        <v>3.1839999999999975</v>
      </c>
    </row>
    <row r="220" spans="1:26" x14ac:dyDescent="0.25">
      <c r="A220" s="7" t="s">
        <v>32</v>
      </c>
      <c r="B220" s="6">
        <v>43677</v>
      </c>
      <c r="C220" s="12">
        <f>+Actual_Med_ReconciledStdOffer!C220-Actual_Med_StdOffer_Lds!C220</f>
        <v>2.9499999999999993</v>
      </c>
      <c r="D220" s="12">
        <f>+Actual_Med_ReconciledStdOffer!D220-Actual_Med_StdOffer_Lds!D220</f>
        <v>2.9170000000000016</v>
      </c>
      <c r="E220" s="12">
        <f>+Actual_Med_ReconciledStdOffer!E220-Actual_Med_StdOffer_Lds!E220</f>
        <v>2.8750000000000018</v>
      </c>
      <c r="F220" s="12">
        <f>+Actual_Med_ReconciledStdOffer!F220-Actual_Med_StdOffer_Lds!F220</f>
        <v>2.8170000000000002</v>
      </c>
      <c r="G220" s="12">
        <f>+Actual_Med_ReconciledStdOffer!G220-Actual_Med_StdOffer_Lds!G220</f>
        <v>2.977999999999998</v>
      </c>
      <c r="H220" s="12">
        <f>+Actual_Med_ReconciledStdOffer!H220-Actual_Med_StdOffer_Lds!H220</f>
        <v>3.282</v>
      </c>
      <c r="I220" s="12">
        <f>+Actual_Med_ReconciledStdOffer!I220-Actual_Med_StdOffer_Lds!I220</f>
        <v>3.6320000000000014</v>
      </c>
      <c r="J220" s="12">
        <f>+Actual_Med_ReconciledStdOffer!J220-Actual_Med_StdOffer_Lds!J220</f>
        <v>4.0710000000000015</v>
      </c>
      <c r="K220" s="12">
        <f>+Actual_Med_ReconciledStdOffer!K220-Actual_Med_StdOffer_Lds!K220</f>
        <v>4.6969999999999992</v>
      </c>
      <c r="L220" s="12">
        <f>+Actual_Med_ReconciledStdOffer!L220-Actual_Med_StdOffer_Lds!L220</f>
        <v>4.7519999999999989</v>
      </c>
      <c r="M220" s="12">
        <f>+Actual_Med_ReconciledStdOffer!M220-Actual_Med_StdOffer_Lds!M220</f>
        <v>5.149999999999995</v>
      </c>
      <c r="N220" s="12">
        <f>+Actual_Med_ReconciledStdOffer!N220-Actual_Med_StdOffer_Lds!N220</f>
        <v>5.2789999999999964</v>
      </c>
      <c r="O220" s="12">
        <f>+Actual_Med_ReconciledStdOffer!O220-Actual_Med_StdOffer_Lds!O220</f>
        <v>5.5839999999999961</v>
      </c>
      <c r="P220" s="12">
        <f>+Actual_Med_ReconciledStdOffer!P220-Actual_Med_StdOffer_Lds!P220</f>
        <v>5.7249999999999979</v>
      </c>
      <c r="Q220" s="12">
        <f>+Actual_Med_ReconciledStdOffer!Q220-Actual_Med_StdOffer_Lds!Q220</f>
        <v>5.9160000000000004</v>
      </c>
      <c r="R220" s="12">
        <f>+Actual_Med_ReconciledStdOffer!R220-Actual_Med_StdOffer_Lds!R220</f>
        <v>5.7069999999999972</v>
      </c>
      <c r="S220" s="12">
        <f>+Actual_Med_ReconciledStdOffer!S220-Actual_Med_StdOffer_Lds!S220</f>
        <v>5.2570000000000014</v>
      </c>
      <c r="T220" s="12">
        <f>+Actual_Med_ReconciledStdOffer!T220-Actual_Med_StdOffer_Lds!T220</f>
        <v>5.1759999999999984</v>
      </c>
      <c r="U220" s="12">
        <f>+Actual_Med_ReconciledStdOffer!U220-Actual_Med_StdOffer_Lds!U220</f>
        <v>4.6039999999999992</v>
      </c>
      <c r="V220" s="12">
        <f>+Actual_Med_ReconciledStdOffer!V220-Actual_Med_StdOffer_Lds!V220</f>
        <v>4.2370000000000019</v>
      </c>
      <c r="W220" s="12">
        <f>+Actual_Med_ReconciledStdOffer!W220-Actual_Med_StdOffer_Lds!W220</f>
        <v>3.847999999999999</v>
      </c>
      <c r="X220" s="12">
        <f>+Actual_Med_ReconciledStdOffer!X220-Actual_Med_StdOffer_Lds!X220</f>
        <v>3.375</v>
      </c>
      <c r="Y220" s="12">
        <f>+Actual_Med_ReconciledStdOffer!Y220-Actual_Med_StdOffer_Lds!Y220</f>
        <v>3.0849999999999973</v>
      </c>
      <c r="Z220" s="12">
        <f>+Actual_Med_ReconciledStdOffer!Z220-Actual_Med_StdOffer_Lds!Z220</f>
        <v>3.1069999999999993</v>
      </c>
    </row>
    <row r="221" spans="1:26" x14ac:dyDescent="0.25">
      <c r="A221" s="7" t="s">
        <v>32</v>
      </c>
      <c r="B221" s="6">
        <v>43678</v>
      </c>
      <c r="C221" s="12">
        <f>+Actual_Med_ReconciledStdOffer!C221-Actual_Med_StdOffer_Lds!C221</f>
        <v>2.9949999999999992</v>
      </c>
      <c r="D221" s="12">
        <f>+Actual_Med_ReconciledStdOffer!D221-Actual_Med_StdOffer_Lds!D221</f>
        <v>2.8710000000000004</v>
      </c>
      <c r="E221" s="12">
        <f>+Actual_Med_ReconciledStdOffer!E221-Actual_Med_StdOffer_Lds!E221</f>
        <v>2.8570000000000011</v>
      </c>
      <c r="F221" s="12">
        <f>+Actual_Med_ReconciledStdOffer!F221-Actual_Med_StdOffer_Lds!F221</f>
        <v>2.8209999999999997</v>
      </c>
      <c r="G221" s="12">
        <f>+Actual_Med_ReconciledStdOffer!G221-Actual_Med_StdOffer_Lds!G221</f>
        <v>2.9450000000000003</v>
      </c>
      <c r="H221" s="12">
        <f>+Actual_Med_ReconciledStdOffer!H221-Actual_Med_StdOffer_Lds!H221</f>
        <v>3.1430000000000007</v>
      </c>
      <c r="I221" s="12">
        <f>+Actual_Med_ReconciledStdOffer!I221-Actual_Med_StdOffer_Lds!I221</f>
        <v>3.4990000000000023</v>
      </c>
      <c r="J221" s="12">
        <f>+Actual_Med_ReconciledStdOffer!J221-Actual_Med_StdOffer_Lds!J221</f>
        <v>4.0080000000000027</v>
      </c>
      <c r="K221" s="12">
        <f>+Actual_Med_ReconciledStdOffer!K221-Actual_Med_StdOffer_Lds!K221</f>
        <v>4.490000000000002</v>
      </c>
      <c r="L221" s="12">
        <f>+Actual_Med_ReconciledStdOffer!L221-Actual_Med_StdOffer_Lds!L221</f>
        <v>4.4869999999999983</v>
      </c>
      <c r="M221" s="12">
        <f>+Actual_Med_ReconciledStdOffer!M221-Actual_Med_StdOffer_Lds!M221</f>
        <v>4.8009999999999984</v>
      </c>
      <c r="N221" s="12">
        <f>+Actual_Med_ReconciledStdOffer!N221-Actual_Med_StdOffer_Lds!N221</f>
        <v>4.9400000000000013</v>
      </c>
      <c r="O221" s="12">
        <f>+Actual_Med_ReconciledStdOffer!O221-Actual_Med_StdOffer_Lds!O221</f>
        <v>5.1269999999999989</v>
      </c>
      <c r="P221" s="12">
        <f>+Actual_Med_ReconciledStdOffer!P221-Actual_Med_StdOffer_Lds!P221</f>
        <v>5.3639999999999972</v>
      </c>
      <c r="Q221" s="12">
        <f>+Actual_Med_ReconciledStdOffer!Q221-Actual_Med_StdOffer_Lds!Q221</f>
        <v>5.3840000000000003</v>
      </c>
      <c r="R221" s="12">
        <f>+Actual_Med_ReconciledStdOffer!R221-Actual_Med_StdOffer_Lds!R221</f>
        <v>5.2330000000000005</v>
      </c>
      <c r="S221" s="12">
        <f>+Actual_Med_ReconciledStdOffer!S221-Actual_Med_StdOffer_Lds!S221</f>
        <v>4.8230000000000004</v>
      </c>
      <c r="T221" s="12">
        <f>+Actual_Med_ReconciledStdOffer!T221-Actual_Med_StdOffer_Lds!T221</f>
        <v>4.5210000000000008</v>
      </c>
      <c r="U221" s="12">
        <f>+Actual_Med_ReconciledStdOffer!U221-Actual_Med_StdOffer_Lds!U221</f>
        <v>4.0820000000000007</v>
      </c>
      <c r="V221" s="12">
        <f>+Actual_Med_ReconciledStdOffer!V221-Actual_Med_StdOffer_Lds!V221</f>
        <v>3.629999999999999</v>
      </c>
      <c r="W221" s="12">
        <f>+Actual_Med_ReconciledStdOffer!W221-Actual_Med_StdOffer_Lds!W221</f>
        <v>3.384999999999998</v>
      </c>
      <c r="X221" s="12">
        <f>+Actual_Med_ReconciledStdOffer!X221-Actual_Med_StdOffer_Lds!X221</f>
        <v>3.0730000000000004</v>
      </c>
      <c r="Y221" s="12">
        <f>+Actual_Med_ReconciledStdOffer!Y221-Actual_Med_StdOffer_Lds!Y221</f>
        <v>2.8209999999999997</v>
      </c>
      <c r="Z221" s="12">
        <f>+Actual_Med_ReconciledStdOffer!Z221-Actual_Med_StdOffer_Lds!Z221</f>
        <v>2.8170000000000019</v>
      </c>
    </row>
    <row r="222" spans="1:26" x14ac:dyDescent="0.25">
      <c r="A222" s="7" t="s">
        <v>32</v>
      </c>
      <c r="B222" s="6">
        <v>43679</v>
      </c>
      <c r="C222" s="12">
        <f>+Actual_Med_ReconciledStdOffer!C222-Actual_Med_StdOffer_Lds!C222</f>
        <v>2.74</v>
      </c>
      <c r="D222" s="12">
        <f>+Actual_Med_ReconciledStdOffer!D222-Actual_Med_StdOffer_Lds!D222</f>
        <v>2.5850000000000009</v>
      </c>
      <c r="E222" s="12">
        <f>+Actual_Med_ReconciledStdOffer!E222-Actual_Med_StdOffer_Lds!E222</f>
        <v>2.5419999999999998</v>
      </c>
      <c r="F222" s="12">
        <f>+Actual_Med_ReconciledStdOffer!F222-Actual_Med_StdOffer_Lds!F222</f>
        <v>2.5040000000000013</v>
      </c>
      <c r="G222" s="12">
        <f>+Actual_Med_ReconciledStdOffer!G222-Actual_Med_StdOffer_Lds!G222</f>
        <v>2.6140000000000008</v>
      </c>
      <c r="H222" s="12">
        <f>+Actual_Med_ReconciledStdOffer!H222-Actual_Med_StdOffer_Lds!H222</f>
        <v>2.8010000000000002</v>
      </c>
      <c r="I222" s="12">
        <f>+Actual_Med_ReconciledStdOffer!I222-Actual_Med_StdOffer_Lds!I222</f>
        <v>3.1449999999999996</v>
      </c>
      <c r="J222" s="12">
        <f>+Actual_Med_ReconciledStdOffer!J222-Actual_Med_StdOffer_Lds!J222</f>
        <v>3.6430000000000007</v>
      </c>
      <c r="K222" s="12">
        <f>+Actual_Med_ReconciledStdOffer!K222-Actual_Med_StdOffer_Lds!K222</f>
        <v>4.0850000000000009</v>
      </c>
      <c r="L222" s="12">
        <f>+Actual_Med_ReconciledStdOffer!L222-Actual_Med_StdOffer_Lds!L222</f>
        <v>4.1099999999999994</v>
      </c>
      <c r="M222" s="12">
        <f>+Actual_Med_ReconciledStdOffer!M222-Actual_Med_StdOffer_Lds!M222</f>
        <v>4.4579999999999984</v>
      </c>
      <c r="N222" s="12">
        <f>+Actual_Med_ReconciledStdOffer!N222-Actual_Med_StdOffer_Lds!N222</f>
        <v>4.6319999999999979</v>
      </c>
      <c r="O222" s="12">
        <f>+Actual_Med_ReconciledStdOffer!O222-Actual_Med_StdOffer_Lds!O222</f>
        <v>4.8679999999999986</v>
      </c>
      <c r="P222" s="12">
        <f>+Actual_Med_ReconciledStdOffer!P222-Actual_Med_StdOffer_Lds!P222</f>
        <v>5.1129999999999995</v>
      </c>
      <c r="Q222" s="12">
        <f>+Actual_Med_ReconciledStdOffer!Q222-Actual_Med_StdOffer_Lds!Q222</f>
        <v>5.1289999999999978</v>
      </c>
      <c r="R222" s="12">
        <f>+Actual_Med_ReconciledStdOffer!R222-Actual_Med_StdOffer_Lds!R222</f>
        <v>5.0160000000000018</v>
      </c>
      <c r="S222" s="12">
        <f>+Actual_Med_ReconciledStdOffer!S222-Actual_Med_StdOffer_Lds!S222</f>
        <v>4.7010000000000005</v>
      </c>
      <c r="T222" s="12">
        <f>+Actual_Med_ReconciledStdOffer!T222-Actual_Med_StdOffer_Lds!T222</f>
        <v>4.3550000000000004</v>
      </c>
      <c r="U222" s="12">
        <f>+Actual_Med_ReconciledStdOffer!U222-Actual_Med_StdOffer_Lds!U222</f>
        <v>3.8900000000000006</v>
      </c>
      <c r="V222" s="12">
        <f>+Actual_Med_ReconciledStdOffer!V222-Actual_Med_StdOffer_Lds!V222</f>
        <v>3.4870000000000019</v>
      </c>
      <c r="W222" s="12">
        <f>+Actual_Med_ReconciledStdOffer!W222-Actual_Med_StdOffer_Lds!W222</f>
        <v>3.2910000000000004</v>
      </c>
      <c r="X222" s="12">
        <f>+Actual_Med_ReconciledStdOffer!X222-Actual_Med_StdOffer_Lds!X222</f>
        <v>3.022000000000002</v>
      </c>
      <c r="Y222" s="12">
        <f>+Actual_Med_ReconciledStdOffer!Y222-Actual_Med_StdOffer_Lds!Y222</f>
        <v>2.8189999999999991</v>
      </c>
      <c r="Z222" s="12">
        <f>+Actual_Med_ReconciledStdOffer!Z222-Actual_Med_StdOffer_Lds!Z222</f>
        <v>2.8550000000000004</v>
      </c>
    </row>
    <row r="223" spans="1:26" x14ac:dyDescent="0.25">
      <c r="A223" s="7" t="s">
        <v>32</v>
      </c>
      <c r="B223" s="6">
        <v>43680</v>
      </c>
      <c r="C223" s="12">
        <f>+Actual_Med_ReconciledStdOffer!C223-Actual_Med_StdOffer_Lds!C223</f>
        <v>2.577</v>
      </c>
      <c r="D223" s="12">
        <f>+Actual_Med_ReconciledStdOffer!D223-Actual_Med_StdOffer_Lds!D223</f>
        <v>2.5099999999999998</v>
      </c>
      <c r="E223" s="12">
        <f>+Actual_Med_ReconciledStdOffer!E223-Actual_Med_StdOffer_Lds!E223</f>
        <v>2.4850000000000012</v>
      </c>
      <c r="F223" s="12">
        <f>+Actual_Med_ReconciledStdOffer!F223-Actual_Med_StdOffer_Lds!F223</f>
        <v>2.468</v>
      </c>
      <c r="G223" s="12">
        <f>+Actual_Med_ReconciledStdOffer!G223-Actual_Med_StdOffer_Lds!G223</f>
        <v>2.468</v>
      </c>
      <c r="H223" s="12">
        <f>+Actual_Med_ReconciledStdOffer!H223-Actual_Med_StdOffer_Lds!H223</f>
        <v>2.5139999999999993</v>
      </c>
      <c r="I223" s="12">
        <f>+Actual_Med_ReconciledStdOffer!I223-Actual_Med_StdOffer_Lds!I223</f>
        <v>2.7530000000000019</v>
      </c>
      <c r="J223" s="12">
        <f>+Actual_Med_ReconciledStdOffer!J223-Actual_Med_StdOffer_Lds!J223</f>
        <v>2.8729999999999993</v>
      </c>
      <c r="K223" s="12">
        <f>+Actual_Med_ReconciledStdOffer!K223-Actual_Med_StdOffer_Lds!K223</f>
        <v>2.9519999999999982</v>
      </c>
      <c r="L223" s="12">
        <f>+Actual_Med_ReconciledStdOffer!L223-Actual_Med_StdOffer_Lds!L223</f>
        <v>3.1370000000000005</v>
      </c>
      <c r="M223" s="12">
        <f>+Actual_Med_ReconciledStdOffer!M223-Actual_Med_StdOffer_Lds!M223</f>
        <v>3.3129999999999988</v>
      </c>
      <c r="N223" s="12">
        <f>+Actual_Med_ReconciledStdOffer!N223-Actual_Med_StdOffer_Lds!N223</f>
        <v>3.652000000000001</v>
      </c>
      <c r="O223" s="12">
        <f>+Actual_Med_ReconciledStdOffer!O223-Actual_Med_StdOffer_Lds!O223</f>
        <v>3.7749999999999986</v>
      </c>
      <c r="P223" s="12">
        <f>+Actual_Med_ReconciledStdOffer!P223-Actual_Med_StdOffer_Lds!P223</f>
        <v>3.8699999999999974</v>
      </c>
      <c r="Q223" s="12">
        <f>+Actual_Med_ReconciledStdOffer!Q223-Actual_Med_StdOffer_Lds!Q223</f>
        <v>3.8800000000000026</v>
      </c>
      <c r="R223" s="12">
        <f>+Actual_Med_ReconciledStdOffer!R223-Actual_Med_StdOffer_Lds!R223</f>
        <v>3.8329999999999984</v>
      </c>
      <c r="S223" s="12">
        <f>+Actual_Med_ReconciledStdOffer!S223-Actual_Med_StdOffer_Lds!S223</f>
        <v>3.8210000000000015</v>
      </c>
      <c r="T223" s="12">
        <f>+Actual_Med_ReconciledStdOffer!T223-Actual_Med_StdOffer_Lds!T223</f>
        <v>3.6500000000000021</v>
      </c>
      <c r="U223" s="12">
        <f>+Actual_Med_ReconciledStdOffer!U223-Actual_Med_StdOffer_Lds!U223</f>
        <v>3.4660000000000011</v>
      </c>
      <c r="V223" s="12">
        <f>+Actual_Med_ReconciledStdOffer!V223-Actual_Med_StdOffer_Lds!V223</f>
        <v>3.0599999999999987</v>
      </c>
      <c r="W223" s="12">
        <f>+Actual_Med_ReconciledStdOffer!W223-Actual_Med_StdOffer_Lds!W223</f>
        <v>3.0920000000000005</v>
      </c>
      <c r="X223" s="12">
        <f>+Actual_Med_ReconciledStdOffer!X223-Actual_Med_StdOffer_Lds!X223</f>
        <v>2.9710000000000001</v>
      </c>
      <c r="Y223" s="12">
        <f>+Actual_Med_ReconciledStdOffer!Y223-Actual_Med_StdOffer_Lds!Y223</f>
        <v>2.8569999999999993</v>
      </c>
      <c r="Z223" s="12">
        <f>+Actual_Med_ReconciledStdOffer!Z223-Actual_Med_StdOffer_Lds!Z223</f>
        <v>2.7300000000000004</v>
      </c>
    </row>
    <row r="224" spans="1:26" x14ac:dyDescent="0.25">
      <c r="A224" s="7" t="s">
        <v>32</v>
      </c>
      <c r="B224" s="6">
        <v>43681</v>
      </c>
      <c r="C224" s="12">
        <f>+Actual_Med_ReconciledStdOffer!C224-Actual_Med_StdOffer_Lds!C224</f>
        <v>2.6329999999999991</v>
      </c>
      <c r="D224" s="12">
        <f>+Actual_Med_ReconciledStdOffer!D224-Actual_Med_StdOffer_Lds!D224</f>
        <v>2.5839999999999996</v>
      </c>
      <c r="E224" s="12">
        <f>+Actual_Med_ReconciledStdOffer!E224-Actual_Med_StdOffer_Lds!E224</f>
        <v>2.593</v>
      </c>
      <c r="F224" s="12">
        <f>+Actual_Med_ReconciledStdOffer!F224-Actual_Med_StdOffer_Lds!F224</f>
        <v>2.5629999999999988</v>
      </c>
      <c r="G224" s="12">
        <f>+Actual_Med_ReconciledStdOffer!G224-Actual_Med_StdOffer_Lds!G224</f>
        <v>2.552999999999999</v>
      </c>
      <c r="H224" s="12">
        <f>+Actual_Med_ReconciledStdOffer!H224-Actual_Med_StdOffer_Lds!H224</f>
        <v>2.5619999999999994</v>
      </c>
      <c r="I224" s="12">
        <f>+Actual_Med_ReconciledStdOffer!I224-Actual_Med_StdOffer_Lds!I224</f>
        <v>2.734</v>
      </c>
      <c r="J224" s="12">
        <f>+Actual_Med_ReconciledStdOffer!J224-Actual_Med_StdOffer_Lds!J224</f>
        <v>2.8289999999999988</v>
      </c>
      <c r="K224" s="12">
        <f>+Actual_Med_ReconciledStdOffer!K224-Actual_Med_StdOffer_Lds!K224</f>
        <v>2.9149999999999991</v>
      </c>
      <c r="L224" s="12">
        <f>+Actual_Med_ReconciledStdOffer!L224-Actual_Med_StdOffer_Lds!L224</f>
        <v>3.0749999999999975</v>
      </c>
      <c r="M224" s="12">
        <f>+Actual_Med_ReconciledStdOffer!M224-Actual_Med_StdOffer_Lds!M224</f>
        <v>3.2089999999999996</v>
      </c>
      <c r="N224" s="12">
        <f>+Actual_Med_ReconciledStdOffer!N224-Actual_Med_StdOffer_Lds!N224</f>
        <v>3.4689999999999976</v>
      </c>
      <c r="O224" s="12">
        <f>+Actual_Med_ReconciledStdOffer!O224-Actual_Med_StdOffer_Lds!O224</f>
        <v>3.5269999999999975</v>
      </c>
      <c r="P224" s="12">
        <f>+Actual_Med_ReconciledStdOffer!P224-Actual_Med_StdOffer_Lds!P224</f>
        <v>3.5839999999999996</v>
      </c>
      <c r="Q224" s="12">
        <f>+Actual_Med_ReconciledStdOffer!Q224-Actual_Med_StdOffer_Lds!Q224</f>
        <v>3.588000000000001</v>
      </c>
      <c r="R224" s="12">
        <f>+Actual_Med_ReconciledStdOffer!R224-Actual_Med_StdOffer_Lds!R224</f>
        <v>3.5719999999999992</v>
      </c>
      <c r="S224" s="12">
        <f>+Actual_Med_ReconciledStdOffer!S224-Actual_Med_StdOffer_Lds!S224</f>
        <v>3.5860000000000021</v>
      </c>
      <c r="T224" s="12">
        <f>+Actual_Med_ReconciledStdOffer!T224-Actual_Med_StdOffer_Lds!T224</f>
        <v>3.5060000000000002</v>
      </c>
      <c r="U224" s="12">
        <f>+Actual_Med_ReconciledStdOffer!U224-Actual_Med_StdOffer_Lds!U224</f>
        <v>3.3490000000000002</v>
      </c>
      <c r="V224" s="12">
        <f>+Actual_Med_ReconciledStdOffer!V224-Actual_Med_StdOffer_Lds!V224</f>
        <v>2.9280000000000008</v>
      </c>
      <c r="W224" s="12">
        <f>+Actual_Med_ReconciledStdOffer!W224-Actual_Med_StdOffer_Lds!W224</f>
        <v>2.9689999999999994</v>
      </c>
      <c r="X224" s="12">
        <f>+Actual_Med_ReconciledStdOffer!X224-Actual_Med_StdOffer_Lds!X224</f>
        <v>2.7519999999999989</v>
      </c>
      <c r="Y224" s="12">
        <f>+Actual_Med_ReconciledStdOffer!Y224-Actual_Med_StdOffer_Lds!Y224</f>
        <v>2.5779999999999994</v>
      </c>
      <c r="Z224" s="12">
        <f>+Actual_Med_ReconciledStdOffer!Z224-Actual_Med_StdOffer_Lds!Z224</f>
        <v>2.4050000000000011</v>
      </c>
    </row>
    <row r="225" spans="1:26" x14ac:dyDescent="0.25">
      <c r="A225" s="7" t="s">
        <v>32</v>
      </c>
      <c r="B225" s="6">
        <v>43682</v>
      </c>
      <c r="C225" s="12">
        <f>+Actual_Med_ReconciledStdOffer!C225-Actual_Med_StdOffer_Lds!C225</f>
        <v>2.58</v>
      </c>
      <c r="D225" s="12">
        <f>+Actual_Med_ReconciledStdOffer!D225-Actual_Med_StdOffer_Lds!D225</f>
        <v>2.4830000000000005</v>
      </c>
      <c r="E225" s="12">
        <f>+Actual_Med_ReconciledStdOffer!E225-Actual_Med_StdOffer_Lds!E225</f>
        <v>2.472999999999999</v>
      </c>
      <c r="F225" s="12">
        <f>+Actual_Med_ReconciledStdOffer!F225-Actual_Med_StdOffer_Lds!F225</f>
        <v>2.4649999999999999</v>
      </c>
      <c r="G225" s="12">
        <f>+Actual_Med_ReconciledStdOffer!G225-Actual_Med_StdOffer_Lds!G225</f>
        <v>2.6069999999999993</v>
      </c>
      <c r="H225" s="12">
        <f>+Actual_Med_ReconciledStdOffer!H225-Actual_Med_StdOffer_Lds!H225</f>
        <v>2.8499999999999979</v>
      </c>
      <c r="I225" s="12">
        <f>+Actual_Med_ReconciledStdOffer!I225-Actual_Med_StdOffer_Lds!I225</f>
        <v>3.2279999999999998</v>
      </c>
      <c r="J225" s="12">
        <f>+Actual_Med_ReconciledStdOffer!J225-Actual_Med_StdOffer_Lds!J225</f>
        <v>3.7049999999999983</v>
      </c>
      <c r="K225" s="12">
        <f>+Actual_Med_ReconciledStdOffer!K225-Actual_Med_StdOffer_Lds!K225</f>
        <v>4.1189999999999998</v>
      </c>
      <c r="L225" s="12">
        <f>+Actual_Med_ReconciledStdOffer!L225-Actual_Med_StdOffer_Lds!L225</f>
        <v>4.1090000000000018</v>
      </c>
      <c r="M225" s="12">
        <f>+Actual_Med_ReconciledStdOffer!M225-Actual_Med_StdOffer_Lds!M225</f>
        <v>4.3679999999999986</v>
      </c>
      <c r="N225" s="12">
        <f>+Actual_Med_ReconciledStdOffer!N225-Actual_Med_StdOffer_Lds!N225</f>
        <v>4.4860000000000007</v>
      </c>
      <c r="O225" s="12">
        <f>+Actual_Med_ReconciledStdOffer!O225-Actual_Med_StdOffer_Lds!O225</f>
        <v>4.6710000000000029</v>
      </c>
      <c r="P225" s="12">
        <f>+Actual_Med_ReconciledStdOffer!P225-Actual_Med_StdOffer_Lds!P225</f>
        <v>4.9160000000000004</v>
      </c>
      <c r="Q225" s="12">
        <f>+Actual_Med_ReconciledStdOffer!Q225-Actual_Med_StdOffer_Lds!Q225</f>
        <v>4.9410000000000025</v>
      </c>
      <c r="R225" s="12">
        <f>+Actual_Med_ReconciledStdOffer!R225-Actual_Med_StdOffer_Lds!R225</f>
        <v>4.8689999999999998</v>
      </c>
      <c r="S225" s="12">
        <f>+Actual_Med_ReconciledStdOffer!S225-Actual_Med_StdOffer_Lds!S225</f>
        <v>4.5620000000000012</v>
      </c>
      <c r="T225" s="12">
        <f>+Actual_Med_ReconciledStdOffer!T225-Actual_Med_StdOffer_Lds!T225</f>
        <v>4.4060000000000024</v>
      </c>
      <c r="U225" s="12">
        <f>+Actual_Med_ReconciledStdOffer!U225-Actual_Med_StdOffer_Lds!U225</f>
        <v>4.0150000000000006</v>
      </c>
      <c r="V225" s="12">
        <f>+Actual_Med_ReconciledStdOffer!V225-Actual_Med_StdOffer_Lds!V225</f>
        <v>3.6169999999999973</v>
      </c>
      <c r="W225" s="12">
        <f>+Actual_Med_ReconciledStdOffer!W225-Actual_Med_StdOffer_Lds!W225</f>
        <v>3.3739999999999988</v>
      </c>
      <c r="X225" s="12">
        <f>+Actual_Med_ReconciledStdOffer!X225-Actual_Med_StdOffer_Lds!X225</f>
        <v>3.0549999999999979</v>
      </c>
      <c r="Y225" s="12">
        <f>+Actual_Med_ReconciledStdOffer!Y225-Actual_Med_StdOffer_Lds!Y225</f>
        <v>2.7820000000000018</v>
      </c>
      <c r="Z225" s="12">
        <f>+Actual_Med_ReconciledStdOffer!Z225-Actual_Med_StdOffer_Lds!Z225</f>
        <v>2.7899999999999991</v>
      </c>
    </row>
    <row r="226" spans="1:26" x14ac:dyDescent="0.25">
      <c r="A226" s="7" t="s">
        <v>32</v>
      </c>
      <c r="B226" s="6">
        <v>43683</v>
      </c>
      <c r="C226" s="12">
        <f>+Actual_Med_ReconciledStdOffer!C226-Actual_Med_StdOffer_Lds!C226</f>
        <v>2.636000000000001</v>
      </c>
      <c r="D226" s="12">
        <f>+Actual_Med_ReconciledStdOffer!D226-Actual_Med_StdOffer_Lds!D226</f>
        <v>2.527000000000001</v>
      </c>
      <c r="E226" s="12">
        <f>+Actual_Med_ReconciledStdOffer!E226-Actual_Med_StdOffer_Lds!E226</f>
        <v>2.5170000000000012</v>
      </c>
      <c r="F226" s="12">
        <f>+Actual_Med_ReconciledStdOffer!F226-Actual_Med_StdOffer_Lds!F226</f>
        <v>2.5220000000000002</v>
      </c>
      <c r="G226" s="12">
        <f>+Actual_Med_ReconciledStdOffer!G226-Actual_Med_StdOffer_Lds!G226</f>
        <v>2.6810000000000009</v>
      </c>
      <c r="H226" s="12">
        <f>+Actual_Med_ReconciledStdOffer!H226-Actual_Med_StdOffer_Lds!H226</f>
        <v>2.8990000000000009</v>
      </c>
      <c r="I226" s="12">
        <f>+Actual_Med_ReconciledStdOffer!I226-Actual_Med_StdOffer_Lds!I226</f>
        <v>3.2970000000000006</v>
      </c>
      <c r="J226" s="12">
        <f>+Actual_Med_ReconciledStdOffer!J226-Actual_Med_StdOffer_Lds!J226</f>
        <v>3.8909999999999982</v>
      </c>
      <c r="K226" s="12">
        <f>+Actual_Med_ReconciledStdOffer!K226-Actual_Med_StdOffer_Lds!K226</f>
        <v>4.3709999999999987</v>
      </c>
      <c r="L226" s="12">
        <f>+Actual_Med_ReconciledStdOffer!L226-Actual_Med_StdOffer_Lds!L226</f>
        <v>4.4009999999999998</v>
      </c>
      <c r="M226" s="12">
        <f>+Actual_Med_ReconciledStdOffer!M226-Actual_Med_StdOffer_Lds!M226</f>
        <v>5.2830000000000013</v>
      </c>
      <c r="N226" s="12">
        <f>+Actual_Med_ReconciledStdOffer!N226-Actual_Med_StdOffer_Lds!N226</f>
        <v>6.0829999999999984</v>
      </c>
      <c r="O226" s="12">
        <f>+Actual_Med_ReconciledStdOffer!O226-Actual_Med_StdOffer_Lds!O226</f>
        <v>6.9309999999999974</v>
      </c>
      <c r="P226" s="12">
        <f>+Actual_Med_ReconciledStdOffer!P226-Actual_Med_StdOffer_Lds!P226</f>
        <v>6.9400000000000013</v>
      </c>
      <c r="Q226" s="12">
        <f>+Actual_Med_ReconciledStdOffer!Q226-Actual_Med_StdOffer_Lds!Q226</f>
        <v>7.5310000000000024</v>
      </c>
      <c r="R226" s="12">
        <f>+Actual_Med_ReconciledStdOffer!R226-Actual_Med_StdOffer_Lds!R226</f>
        <v>6.6020000000000003</v>
      </c>
      <c r="S226" s="12">
        <f>+Actual_Med_ReconciledStdOffer!S226-Actual_Med_StdOffer_Lds!S226</f>
        <v>6.4860000000000007</v>
      </c>
      <c r="T226" s="12">
        <f>+Actual_Med_ReconciledStdOffer!T226-Actual_Med_StdOffer_Lds!T226</f>
        <v>6.3530000000000015</v>
      </c>
      <c r="U226" s="12">
        <f>+Actual_Med_ReconciledStdOffer!U226-Actual_Med_StdOffer_Lds!U226</f>
        <v>6.0350000000000001</v>
      </c>
      <c r="V226" s="12">
        <f>+Actual_Med_ReconciledStdOffer!V226-Actual_Med_StdOffer_Lds!V226</f>
        <v>5.5580000000000016</v>
      </c>
      <c r="W226" s="12">
        <f>+Actual_Med_ReconciledStdOffer!W226-Actual_Med_StdOffer_Lds!W226</f>
        <v>5.2530000000000001</v>
      </c>
      <c r="X226" s="12">
        <f>+Actual_Med_ReconciledStdOffer!X226-Actual_Med_StdOffer_Lds!X226</f>
        <v>5.1590000000000025</v>
      </c>
      <c r="Y226" s="12">
        <f>+Actual_Med_ReconciledStdOffer!Y226-Actual_Med_StdOffer_Lds!Y226</f>
        <v>4.2419999999999991</v>
      </c>
      <c r="Z226" s="12">
        <f>+Actual_Med_ReconciledStdOffer!Z226-Actual_Med_StdOffer_Lds!Z226</f>
        <v>4.7590000000000003</v>
      </c>
    </row>
    <row r="227" spans="1:26" x14ac:dyDescent="0.25">
      <c r="A227" s="7" t="s">
        <v>32</v>
      </c>
      <c r="B227" s="6">
        <v>43684</v>
      </c>
      <c r="C227" s="12">
        <f>+Actual_Med_ReconciledStdOffer!C227-Actual_Med_StdOffer_Lds!C227</f>
        <v>2.6989999999999998</v>
      </c>
      <c r="D227" s="12">
        <f>+Actual_Med_ReconciledStdOffer!D227-Actual_Med_StdOffer_Lds!D227</f>
        <v>2.609</v>
      </c>
      <c r="E227" s="12">
        <f>+Actual_Med_ReconciledStdOffer!E227-Actual_Med_StdOffer_Lds!E227</f>
        <v>2.6300000000000008</v>
      </c>
      <c r="F227" s="12">
        <f>+Actual_Med_ReconciledStdOffer!F227-Actual_Med_StdOffer_Lds!F227</f>
        <v>2.6390000000000011</v>
      </c>
      <c r="G227" s="12">
        <f>+Actual_Med_ReconciledStdOffer!G227-Actual_Med_StdOffer_Lds!G227</f>
        <v>2.7940000000000005</v>
      </c>
      <c r="H227" s="12">
        <f>+Actual_Med_ReconciledStdOffer!H227-Actual_Med_StdOffer_Lds!H227</f>
        <v>3.0729999999999986</v>
      </c>
      <c r="I227" s="12">
        <f>+Actual_Med_ReconciledStdOffer!I227-Actual_Med_StdOffer_Lds!I227</f>
        <v>3.463000000000001</v>
      </c>
      <c r="J227" s="12">
        <f>+Actual_Med_ReconciledStdOffer!J227-Actual_Med_StdOffer_Lds!J227</f>
        <v>3.9269999999999996</v>
      </c>
      <c r="K227" s="12">
        <f>+Actual_Med_ReconciledStdOffer!K227-Actual_Med_StdOffer_Lds!K227</f>
        <v>4.3500000000000014</v>
      </c>
      <c r="L227" s="12">
        <f>+Actual_Med_ReconciledStdOffer!L227-Actual_Med_StdOffer_Lds!L227</f>
        <v>4.3379999999999974</v>
      </c>
      <c r="M227" s="12">
        <f>+Actual_Med_ReconciledStdOffer!M227-Actual_Med_StdOffer_Lds!M227</f>
        <v>4.6230000000000011</v>
      </c>
      <c r="N227" s="12">
        <f>+Actual_Med_ReconciledStdOffer!N227-Actual_Med_StdOffer_Lds!N227</f>
        <v>4.7360000000000007</v>
      </c>
      <c r="O227" s="12">
        <f>+Actual_Med_ReconciledStdOffer!O227-Actual_Med_StdOffer_Lds!O227</f>
        <v>4.9089999999999989</v>
      </c>
      <c r="P227" s="12">
        <f>+Actual_Med_ReconciledStdOffer!P227-Actual_Med_StdOffer_Lds!P227</f>
        <v>5.1419999999999995</v>
      </c>
      <c r="Q227" s="12">
        <f>+Actual_Med_ReconciledStdOffer!Q227-Actual_Med_StdOffer_Lds!Q227</f>
        <v>5.1800000000000033</v>
      </c>
      <c r="R227" s="12">
        <f>+Actual_Med_ReconciledStdOffer!R227-Actual_Med_StdOffer_Lds!R227</f>
        <v>5.0150000000000006</v>
      </c>
      <c r="S227" s="12">
        <f>+Actual_Med_ReconciledStdOffer!S227-Actual_Med_StdOffer_Lds!S227</f>
        <v>4.6950000000000003</v>
      </c>
      <c r="T227" s="12">
        <f>+Actual_Med_ReconciledStdOffer!T227-Actual_Med_StdOffer_Lds!T227</f>
        <v>4.468</v>
      </c>
      <c r="U227" s="12">
        <f>+Actual_Med_ReconciledStdOffer!U227-Actual_Med_StdOffer_Lds!U227</f>
        <v>4.0539999999999985</v>
      </c>
      <c r="V227" s="12">
        <f>+Actual_Med_ReconciledStdOffer!V227-Actual_Med_StdOffer_Lds!V227</f>
        <v>3.7420000000000009</v>
      </c>
      <c r="W227" s="12">
        <f>+Actual_Med_ReconciledStdOffer!W227-Actual_Med_StdOffer_Lds!W227</f>
        <v>3.4720000000000013</v>
      </c>
      <c r="X227" s="12">
        <f>+Actual_Med_ReconciledStdOffer!X227-Actual_Med_StdOffer_Lds!X227</f>
        <v>3.0690000000000008</v>
      </c>
      <c r="Y227" s="12">
        <f>+Actual_Med_ReconciledStdOffer!Y227-Actual_Med_StdOffer_Lds!Y227</f>
        <v>2.870000000000001</v>
      </c>
      <c r="Z227" s="12">
        <f>+Actual_Med_ReconciledStdOffer!Z227-Actual_Med_StdOffer_Lds!Z227</f>
        <v>2.8890000000000011</v>
      </c>
    </row>
    <row r="228" spans="1:26" x14ac:dyDescent="0.25">
      <c r="A228" s="7" t="s">
        <v>32</v>
      </c>
      <c r="B228" s="6">
        <v>43685</v>
      </c>
      <c r="C228" s="12">
        <f>+Actual_Med_ReconciledStdOffer!C228-Actual_Med_StdOffer_Lds!C228</f>
        <v>2.6179999999999986</v>
      </c>
      <c r="D228" s="12">
        <f>+Actual_Med_ReconciledStdOffer!D228-Actual_Med_StdOffer_Lds!D228</f>
        <v>2.5440000000000005</v>
      </c>
      <c r="E228" s="12">
        <f>+Actual_Med_ReconciledStdOffer!E228-Actual_Med_StdOffer_Lds!E228</f>
        <v>2.5619999999999994</v>
      </c>
      <c r="F228" s="12">
        <f>+Actual_Med_ReconciledStdOffer!F228-Actual_Med_StdOffer_Lds!F228</f>
        <v>2.5640000000000001</v>
      </c>
      <c r="G228" s="12">
        <f>+Actual_Med_ReconciledStdOffer!G228-Actual_Med_StdOffer_Lds!G228</f>
        <v>2.6919999999999984</v>
      </c>
      <c r="H228" s="12">
        <f>+Actual_Med_ReconciledStdOffer!H228-Actual_Med_StdOffer_Lds!H228</f>
        <v>2.9510000000000005</v>
      </c>
      <c r="I228" s="12">
        <f>+Actual_Med_ReconciledStdOffer!I228-Actual_Med_StdOffer_Lds!I228</f>
        <v>3.3170000000000002</v>
      </c>
      <c r="J228" s="12">
        <f>+Actual_Med_ReconciledStdOffer!J228-Actual_Med_StdOffer_Lds!J228</f>
        <v>3.7719999999999985</v>
      </c>
      <c r="K228" s="12">
        <f>+Actual_Med_ReconciledStdOffer!K228-Actual_Med_StdOffer_Lds!K228</f>
        <v>4.1750000000000007</v>
      </c>
      <c r="L228" s="12">
        <f>+Actual_Med_ReconciledStdOffer!L228-Actual_Med_StdOffer_Lds!L228</f>
        <v>4.1559999999999988</v>
      </c>
      <c r="M228" s="12">
        <f>+Actual_Med_ReconciledStdOffer!M228-Actual_Med_StdOffer_Lds!M228</f>
        <v>4.402000000000001</v>
      </c>
      <c r="N228" s="12">
        <f>+Actual_Med_ReconciledStdOffer!N228-Actual_Med_StdOffer_Lds!N228</f>
        <v>4.4570000000000007</v>
      </c>
      <c r="O228" s="12">
        <f>+Actual_Med_ReconciledStdOffer!O228-Actual_Med_StdOffer_Lds!O228</f>
        <v>4.5609999999999999</v>
      </c>
      <c r="P228" s="12">
        <f>+Actual_Med_ReconciledStdOffer!P228-Actual_Med_StdOffer_Lds!P228</f>
        <v>4.6859999999999999</v>
      </c>
      <c r="Q228" s="12">
        <f>+Actual_Med_ReconciledStdOffer!Q228-Actual_Med_StdOffer_Lds!Q228</f>
        <v>4.6469999999999985</v>
      </c>
      <c r="R228" s="12">
        <f>+Actual_Med_ReconciledStdOffer!R228-Actual_Med_StdOffer_Lds!R228</f>
        <v>4.4510000000000005</v>
      </c>
      <c r="S228" s="12">
        <f>+Actual_Med_ReconciledStdOffer!S228-Actual_Med_StdOffer_Lds!S228</f>
        <v>4.120000000000001</v>
      </c>
      <c r="T228" s="12">
        <f>+Actual_Med_ReconciledStdOffer!T228-Actual_Med_StdOffer_Lds!T228</f>
        <v>3.9189999999999969</v>
      </c>
      <c r="U228" s="12">
        <f>+Actual_Med_ReconciledStdOffer!U228-Actual_Med_StdOffer_Lds!U228</f>
        <v>3.5799999999999983</v>
      </c>
      <c r="V228" s="12">
        <f>+Actual_Med_ReconciledStdOffer!V228-Actual_Med_StdOffer_Lds!V228</f>
        <v>3.2620000000000005</v>
      </c>
      <c r="W228" s="12">
        <f>+Actual_Med_ReconciledStdOffer!W228-Actual_Med_StdOffer_Lds!W228</f>
        <v>3.0089999999999986</v>
      </c>
      <c r="X228" s="12">
        <f>+Actual_Med_ReconciledStdOffer!X228-Actual_Med_StdOffer_Lds!X228</f>
        <v>2.7409999999999997</v>
      </c>
      <c r="Y228" s="12">
        <f>+Actual_Med_ReconciledStdOffer!Y228-Actual_Med_StdOffer_Lds!Y228</f>
        <v>2.5099999999999998</v>
      </c>
      <c r="Z228" s="12">
        <f>+Actual_Med_ReconciledStdOffer!Z228-Actual_Med_StdOffer_Lds!Z228</f>
        <v>2.5770000000000017</v>
      </c>
    </row>
    <row r="229" spans="1:26" x14ac:dyDescent="0.25">
      <c r="A229" s="7" t="s">
        <v>32</v>
      </c>
      <c r="B229" s="6">
        <v>43686</v>
      </c>
      <c r="C229" s="12">
        <f>+Actual_Med_ReconciledStdOffer!C229-Actual_Med_StdOffer_Lds!C229</f>
        <v>2.4260000000000002</v>
      </c>
      <c r="D229" s="12">
        <f>+Actual_Med_ReconciledStdOffer!D229-Actual_Med_StdOffer_Lds!D229</f>
        <v>2.322000000000001</v>
      </c>
      <c r="E229" s="12">
        <f>+Actual_Med_ReconciledStdOffer!E229-Actual_Med_StdOffer_Lds!E229</f>
        <v>2.3209999999999997</v>
      </c>
      <c r="F229" s="12">
        <f>+Actual_Med_ReconciledStdOffer!F229-Actual_Med_StdOffer_Lds!F229</f>
        <v>2.3469999999999995</v>
      </c>
      <c r="G229" s="12">
        <f>+Actual_Med_ReconciledStdOffer!G229-Actual_Med_StdOffer_Lds!G229</f>
        <v>2.5149999999999988</v>
      </c>
      <c r="H229" s="12">
        <f>+Actual_Med_ReconciledStdOffer!H229-Actual_Med_StdOffer_Lds!H229</f>
        <v>2.7520000000000007</v>
      </c>
      <c r="I229" s="12">
        <f>+Actual_Med_ReconciledStdOffer!I229-Actual_Med_StdOffer_Lds!I229</f>
        <v>3.1129999999999995</v>
      </c>
      <c r="J229" s="12">
        <f>+Actual_Med_ReconciledStdOffer!J229-Actual_Med_StdOffer_Lds!J229</f>
        <v>3.5549999999999997</v>
      </c>
      <c r="K229" s="12">
        <f>+Actual_Med_ReconciledStdOffer!K229-Actual_Med_StdOffer_Lds!K229</f>
        <v>4.0429999999999993</v>
      </c>
      <c r="L229" s="12">
        <f>+Actual_Med_ReconciledStdOffer!L229-Actual_Med_StdOffer_Lds!L229</f>
        <v>4.0690000000000026</v>
      </c>
      <c r="M229" s="12">
        <f>+Actual_Med_ReconciledStdOffer!M229-Actual_Med_StdOffer_Lds!M229</f>
        <v>4.3500000000000014</v>
      </c>
      <c r="N229" s="12">
        <f>+Actual_Med_ReconciledStdOffer!N229-Actual_Med_StdOffer_Lds!N229</f>
        <v>4.4130000000000003</v>
      </c>
      <c r="O229" s="12">
        <f>+Actual_Med_ReconciledStdOffer!O229-Actual_Med_StdOffer_Lds!O229</f>
        <v>4.5799999999999983</v>
      </c>
      <c r="P229" s="12">
        <f>+Actual_Med_ReconciledStdOffer!P229-Actual_Med_StdOffer_Lds!P229</f>
        <v>4.7570000000000014</v>
      </c>
      <c r="Q229" s="12">
        <f>+Actual_Med_ReconciledStdOffer!Q229-Actual_Med_StdOffer_Lds!Q229</f>
        <v>4.786999999999999</v>
      </c>
      <c r="R229" s="12">
        <f>+Actual_Med_ReconciledStdOffer!R229-Actual_Med_StdOffer_Lds!R229</f>
        <v>4.6440000000000019</v>
      </c>
      <c r="S229" s="12">
        <f>+Actual_Med_ReconciledStdOffer!S229-Actual_Med_StdOffer_Lds!S229</f>
        <v>4.3369999999999997</v>
      </c>
      <c r="T229" s="12">
        <f>+Actual_Med_ReconciledStdOffer!T229-Actual_Med_StdOffer_Lds!T229</f>
        <v>4.0159999999999982</v>
      </c>
      <c r="U229" s="12">
        <f>+Actual_Med_ReconciledStdOffer!U229-Actual_Med_StdOffer_Lds!U229</f>
        <v>3.5739999999999981</v>
      </c>
      <c r="V229" s="12">
        <f>+Actual_Med_ReconciledStdOffer!V229-Actual_Med_StdOffer_Lds!V229</f>
        <v>3.2730000000000032</v>
      </c>
      <c r="W229" s="12">
        <f>+Actual_Med_ReconciledStdOffer!W229-Actual_Med_StdOffer_Lds!W229</f>
        <v>3.0769999999999982</v>
      </c>
      <c r="X229" s="12">
        <f>+Actual_Med_ReconciledStdOffer!X229-Actual_Med_StdOffer_Lds!X229</f>
        <v>2.8000000000000007</v>
      </c>
      <c r="Y229" s="12">
        <f>+Actual_Med_ReconciledStdOffer!Y229-Actual_Med_StdOffer_Lds!Y229</f>
        <v>2.5900000000000016</v>
      </c>
      <c r="Z229" s="12">
        <f>+Actual_Med_ReconciledStdOffer!Z229-Actual_Med_StdOffer_Lds!Z229</f>
        <v>2.6149999999999984</v>
      </c>
    </row>
    <row r="230" spans="1:26" x14ac:dyDescent="0.25">
      <c r="A230" s="7" t="s">
        <v>32</v>
      </c>
      <c r="B230" s="6">
        <v>43687</v>
      </c>
      <c r="C230" s="12">
        <f>+Actual_Med_ReconciledStdOffer!C230-Actual_Med_StdOffer_Lds!C230</f>
        <v>2.354000000000001</v>
      </c>
      <c r="D230" s="12">
        <f>+Actual_Med_ReconciledStdOffer!D230-Actual_Med_StdOffer_Lds!D230</f>
        <v>2.302999999999999</v>
      </c>
      <c r="E230" s="12">
        <f>+Actual_Med_ReconciledStdOffer!E230-Actual_Med_StdOffer_Lds!E230</f>
        <v>2.3000000000000007</v>
      </c>
      <c r="F230" s="12">
        <f>+Actual_Med_ReconciledStdOffer!F230-Actual_Med_StdOffer_Lds!F230</f>
        <v>2.2850000000000001</v>
      </c>
      <c r="G230" s="12">
        <f>+Actual_Med_ReconciledStdOffer!G230-Actual_Med_StdOffer_Lds!G230</f>
        <v>2.2910000000000004</v>
      </c>
      <c r="H230" s="12">
        <f>+Actual_Med_ReconciledStdOffer!H230-Actual_Med_StdOffer_Lds!H230</f>
        <v>2.3940000000000001</v>
      </c>
      <c r="I230" s="12">
        <f>+Actual_Med_ReconciledStdOffer!I230-Actual_Med_StdOffer_Lds!I230</f>
        <v>2.6199999999999992</v>
      </c>
      <c r="J230" s="12">
        <f>+Actual_Med_ReconciledStdOffer!J230-Actual_Med_StdOffer_Lds!J230</f>
        <v>2.7369999999999983</v>
      </c>
      <c r="K230" s="12">
        <f>+Actual_Med_ReconciledStdOffer!K230-Actual_Med_StdOffer_Lds!K230</f>
        <v>2.786999999999999</v>
      </c>
      <c r="L230" s="12">
        <f>+Actual_Med_ReconciledStdOffer!L230-Actual_Med_StdOffer_Lds!L230</f>
        <v>2.8899999999999988</v>
      </c>
      <c r="M230" s="12">
        <f>+Actual_Med_ReconciledStdOffer!M230-Actual_Med_StdOffer_Lds!M230</f>
        <v>2.9770000000000021</v>
      </c>
      <c r="N230" s="12">
        <f>+Actual_Med_ReconciledStdOffer!N230-Actual_Med_StdOffer_Lds!N230</f>
        <v>3.213000000000001</v>
      </c>
      <c r="O230" s="12">
        <f>+Actual_Med_ReconciledStdOffer!O230-Actual_Med_StdOffer_Lds!O230</f>
        <v>3.2570000000000014</v>
      </c>
      <c r="P230" s="12">
        <f>+Actual_Med_ReconciledStdOffer!P230-Actual_Med_StdOffer_Lds!P230</f>
        <v>3.2960000000000029</v>
      </c>
      <c r="Q230" s="12">
        <f>+Actual_Med_ReconciledStdOffer!Q230-Actual_Med_StdOffer_Lds!Q230</f>
        <v>3.2749999999999986</v>
      </c>
      <c r="R230" s="12">
        <f>+Actual_Med_ReconciledStdOffer!R230-Actual_Med_StdOffer_Lds!R230</f>
        <v>3.1999999999999993</v>
      </c>
      <c r="S230" s="12">
        <f>+Actual_Med_ReconciledStdOffer!S230-Actual_Med_StdOffer_Lds!S230</f>
        <v>3.1679999999999993</v>
      </c>
      <c r="T230" s="12">
        <f>+Actual_Med_ReconciledStdOffer!T230-Actual_Med_StdOffer_Lds!T230</f>
        <v>3.0629999999999988</v>
      </c>
      <c r="U230" s="12">
        <f>+Actual_Med_ReconciledStdOffer!U230-Actual_Med_StdOffer_Lds!U230</f>
        <v>2.8990000000000009</v>
      </c>
      <c r="V230" s="12">
        <f>+Actual_Med_ReconciledStdOffer!V230-Actual_Med_StdOffer_Lds!V230</f>
        <v>2.5760000000000005</v>
      </c>
      <c r="W230" s="12">
        <f>+Actual_Med_ReconciledStdOffer!W230-Actual_Med_StdOffer_Lds!W230</f>
        <v>2.6270000000000007</v>
      </c>
      <c r="X230" s="12">
        <f>+Actual_Med_ReconciledStdOffer!X230-Actual_Med_StdOffer_Lds!X230</f>
        <v>2.4510000000000005</v>
      </c>
      <c r="Y230" s="12">
        <f>+Actual_Med_ReconciledStdOffer!Y230-Actual_Med_StdOffer_Lds!Y230</f>
        <v>2.3339999999999996</v>
      </c>
      <c r="Z230" s="12">
        <f>+Actual_Med_ReconciledStdOffer!Z230-Actual_Med_StdOffer_Lds!Z230</f>
        <v>2.2070000000000007</v>
      </c>
    </row>
    <row r="231" spans="1:26" x14ac:dyDescent="0.25">
      <c r="A231" s="7" t="s">
        <v>32</v>
      </c>
      <c r="B231" s="6">
        <v>43688</v>
      </c>
      <c r="C231" s="12">
        <f>+Actual_Med_ReconciledStdOffer!C231-Actual_Med_StdOffer_Lds!C231</f>
        <v>1.9779999999999998</v>
      </c>
      <c r="D231" s="12">
        <f>+Actual_Med_ReconciledStdOffer!D231-Actual_Med_StdOffer_Lds!D231</f>
        <v>1.9420000000000002</v>
      </c>
      <c r="E231" s="12">
        <f>+Actual_Med_ReconciledStdOffer!E231-Actual_Med_StdOffer_Lds!E231</f>
        <v>1.952</v>
      </c>
      <c r="F231" s="12">
        <f>+Actual_Med_ReconciledStdOffer!F231-Actual_Med_StdOffer_Lds!F231</f>
        <v>1.9550000000000001</v>
      </c>
      <c r="G231" s="12">
        <f>+Actual_Med_ReconciledStdOffer!G231-Actual_Med_StdOffer_Lds!G231</f>
        <v>1.9599999999999991</v>
      </c>
      <c r="H231" s="12">
        <f>+Actual_Med_ReconciledStdOffer!H231-Actual_Med_StdOffer_Lds!H231</f>
        <v>1.9969999999999999</v>
      </c>
      <c r="I231" s="12">
        <f>+Actual_Med_ReconciledStdOffer!I231-Actual_Med_StdOffer_Lds!I231</f>
        <v>2.1630000000000003</v>
      </c>
      <c r="J231" s="12">
        <f>+Actual_Med_ReconciledStdOffer!J231-Actual_Med_StdOffer_Lds!J231</f>
        <v>2.2590000000000003</v>
      </c>
      <c r="K231" s="12">
        <f>+Actual_Med_ReconciledStdOffer!K231-Actual_Med_StdOffer_Lds!K231</f>
        <v>2.359</v>
      </c>
      <c r="L231" s="12">
        <f>+Actual_Med_ReconciledStdOffer!L231-Actual_Med_StdOffer_Lds!L231</f>
        <v>2.4979999999999993</v>
      </c>
      <c r="M231" s="12">
        <f>+Actual_Med_ReconciledStdOffer!M231-Actual_Med_StdOffer_Lds!M231</f>
        <v>2.5670000000000002</v>
      </c>
      <c r="N231" s="12">
        <f>+Actual_Med_ReconciledStdOffer!N231-Actual_Med_StdOffer_Lds!N231</f>
        <v>2.7759999999999998</v>
      </c>
      <c r="O231" s="12">
        <f>+Actual_Med_ReconciledStdOffer!O231-Actual_Med_StdOffer_Lds!O231</f>
        <v>2.8269999999999982</v>
      </c>
      <c r="P231" s="12">
        <f>+Actual_Med_ReconciledStdOffer!P231-Actual_Med_StdOffer_Lds!P231</f>
        <v>2.8509999999999991</v>
      </c>
      <c r="Q231" s="12">
        <f>+Actual_Med_ReconciledStdOffer!Q231-Actual_Med_StdOffer_Lds!Q231</f>
        <v>2.8530000000000015</v>
      </c>
      <c r="R231" s="12">
        <f>+Actual_Med_ReconciledStdOffer!R231-Actual_Med_StdOffer_Lds!R231</f>
        <v>2.8339999999999996</v>
      </c>
      <c r="S231" s="12">
        <f>+Actual_Med_ReconciledStdOffer!S231-Actual_Med_StdOffer_Lds!S231</f>
        <v>2.8649999999999984</v>
      </c>
      <c r="T231" s="12">
        <f>+Actual_Med_ReconciledStdOffer!T231-Actual_Med_StdOffer_Lds!T231</f>
        <v>2.8349999999999973</v>
      </c>
      <c r="U231" s="12">
        <f>+Actual_Med_ReconciledStdOffer!U231-Actual_Med_StdOffer_Lds!U231</f>
        <v>2.7579999999999991</v>
      </c>
      <c r="V231" s="12">
        <f>+Actual_Med_ReconciledStdOffer!V231-Actual_Med_StdOffer_Lds!V231</f>
        <v>2.4459999999999997</v>
      </c>
      <c r="W231" s="12">
        <f>+Actual_Med_ReconciledStdOffer!W231-Actual_Med_StdOffer_Lds!W231</f>
        <v>2.4829999999999988</v>
      </c>
      <c r="X231" s="12">
        <f>+Actual_Med_ReconciledStdOffer!X231-Actual_Med_StdOffer_Lds!X231</f>
        <v>2.3019999999999996</v>
      </c>
      <c r="Y231" s="12">
        <f>+Actual_Med_ReconciledStdOffer!Y231-Actual_Med_StdOffer_Lds!Y231</f>
        <v>2.16</v>
      </c>
      <c r="Z231" s="12">
        <f>+Actual_Med_ReconciledStdOffer!Z231-Actual_Med_StdOffer_Lds!Z231</f>
        <v>2.0330000000000013</v>
      </c>
    </row>
    <row r="232" spans="1:26" x14ac:dyDescent="0.25">
      <c r="A232" s="7" t="s">
        <v>32</v>
      </c>
      <c r="B232" s="6">
        <v>43689</v>
      </c>
      <c r="C232" s="12">
        <f>+Actual_Med_ReconciledStdOffer!C232-Actual_Med_StdOffer_Lds!C232</f>
        <v>2.0239999999999991</v>
      </c>
      <c r="D232" s="12">
        <f>+Actual_Med_ReconciledStdOffer!D232-Actual_Med_StdOffer_Lds!D232</f>
        <v>1.9530000000000012</v>
      </c>
      <c r="E232" s="12">
        <f>+Actual_Med_ReconciledStdOffer!E232-Actual_Med_StdOffer_Lds!E232</f>
        <v>1.956999999999999</v>
      </c>
      <c r="F232" s="12">
        <f>+Actual_Med_ReconciledStdOffer!F232-Actual_Med_StdOffer_Lds!F232</f>
        <v>1.9809999999999999</v>
      </c>
      <c r="G232" s="12">
        <f>+Actual_Med_ReconciledStdOffer!G232-Actual_Med_StdOffer_Lds!G232</f>
        <v>2.1819999999999986</v>
      </c>
      <c r="H232" s="12">
        <f>+Actual_Med_ReconciledStdOffer!H232-Actual_Med_StdOffer_Lds!H232</f>
        <v>2.3550000000000004</v>
      </c>
      <c r="I232" s="12">
        <f>+Actual_Med_ReconciledStdOffer!I232-Actual_Med_StdOffer_Lds!I232</f>
        <v>2.6819999999999986</v>
      </c>
      <c r="J232" s="12">
        <f>+Actual_Med_ReconciledStdOffer!J232-Actual_Med_StdOffer_Lds!J232</f>
        <v>3.0650000000000013</v>
      </c>
      <c r="K232" s="12">
        <f>+Actual_Med_ReconciledStdOffer!K232-Actual_Med_StdOffer_Lds!K232</f>
        <v>3.4200000000000017</v>
      </c>
      <c r="L232" s="12">
        <f>+Actual_Med_ReconciledStdOffer!L232-Actual_Med_StdOffer_Lds!L232</f>
        <v>3.4080000000000013</v>
      </c>
      <c r="M232" s="12">
        <f>+Actual_Med_ReconciledStdOffer!M232-Actual_Med_StdOffer_Lds!M232</f>
        <v>3.6430000000000007</v>
      </c>
      <c r="N232" s="12">
        <f>+Actual_Med_ReconciledStdOffer!N232-Actual_Med_StdOffer_Lds!N232</f>
        <v>3.7660000000000018</v>
      </c>
      <c r="O232" s="12">
        <f>+Actual_Med_ReconciledStdOffer!O232-Actual_Med_StdOffer_Lds!O232</f>
        <v>3.9529999999999994</v>
      </c>
      <c r="P232" s="12">
        <f>+Actual_Med_ReconciledStdOffer!P232-Actual_Med_StdOffer_Lds!P232</f>
        <v>4.1759999999999984</v>
      </c>
      <c r="Q232" s="12">
        <f>+Actual_Med_ReconciledStdOffer!Q232-Actual_Med_StdOffer_Lds!Q232</f>
        <v>4.171999999999997</v>
      </c>
      <c r="R232" s="12">
        <f>+Actual_Med_ReconciledStdOffer!R232-Actual_Med_StdOffer_Lds!R232</f>
        <v>4.0670000000000002</v>
      </c>
      <c r="S232" s="12">
        <f>+Actual_Med_ReconciledStdOffer!S232-Actual_Med_StdOffer_Lds!S232</f>
        <v>3.8149999999999977</v>
      </c>
      <c r="T232" s="12">
        <f>+Actual_Med_ReconciledStdOffer!T232-Actual_Med_StdOffer_Lds!T232</f>
        <v>3.6639999999999979</v>
      </c>
      <c r="U232" s="12">
        <f>+Actual_Med_ReconciledStdOffer!U232-Actual_Med_StdOffer_Lds!U232</f>
        <v>3.3060000000000009</v>
      </c>
      <c r="V232" s="12">
        <f>+Actual_Med_ReconciledStdOffer!V232-Actual_Med_StdOffer_Lds!V232</f>
        <v>3.0140000000000029</v>
      </c>
      <c r="W232" s="12">
        <f>+Actual_Med_ReconciledStdOffer!W232-Actual_Med_StdOffer_Lds!W232</f>
        <v>2.8109999999999999</v>
      </c>
      <c r="X232" s="12">
        <f>+Actual_Med_ReconciledStdOffer!X232-Actual_Med_StdOffer_Lds!X232</f>
        <v>2.5289999999999999</v>
      </c>
      <c r="Y232" s="12">
        <f>+Actual_Med_ReconciledStdOffer!Y232-Actual_Med_StdOffer_Lds!Y232</f>
        <v>2.3039999999999985</v>
      </c>
      <c r="Z232" s="12">
        <f>+Actual_Med_ReconciledStdOffer!Z232-Actual_Med_StdOffer_Lds!Z232</f>
        <v>2.3339999999999996</v>
      </c>
    </row>
    <row r="233" spans="1:26" x14ac:dyDescent="0.25">
      <c r="A233" s="7" t="s">
        <v>32</v>
      </c>
      <c r="B233" s="6">
        <v>43690</v>
      </c>
      <c r="C233" s="12">
        <f>+Actual_Med_ReconciledStdOffer!C233-Actual_Med_StdOffer_Lds!C233</f>
        <v>2.161999999999999</v>
      </c>
      <c r="D233" s="12">
        <f>+Actual_Med_ReconciledStdOffer!D233-Actual_Med_StdOffer_Lds!D233</f>
        <v>2.0890000000000004</v>
      </c>
      <c r="E233" s="12">
        <f>+Actual_Med_ReconciledStdOffer!E233-Actual_Med_StdOffer_Lds!E233</f>
        <v>2.0910000000000011</v>
      </c>
      <c r="F233" s="12">
        <f>+Actual_Med_ReconciledStdOffer!F233-Actual_Med_StdOffer_Lds!F233</f>
        <v>2.0969999999999995</v>
      </c>
      <c r="G233" s="12">
        <f>+Actual_Med_ReconciledStdOffer!G233-Actual_Med_StdOffer_Lds!G233</f>
        <v>2.2360000000000007</v>
      </c>
      <c r="H233" s="12">
        <f>+Actual_Med_ReconciledStdOffer!H233-Actual_Med_StdOffer_Lds!H233</f>
        <v>2.3320000000000007</v>
      </c>
      <c r="I233" s="12">
        <f>+Actual_Med_ReconciledStdOffer!I233-Actual_Med_StdOffer_Lds!I233</f>
        <v>2.6049999999999969</v>
      </c>
      <c r="J233" s="12">
        <f>+Actual_Med_ReconciledStdOffer!J233-Actual_Med_StdOffer_Lds!J233</f>
        <v>2.9889999999999972</v>
      </c>
      <c r="K233" s="12">
        <f>+Actual_Med_ReconciledStdOffer!K233-Actual_Med_StdOffer_Lds!K233</f>
        <v>3.3419999999999987</v>
      </c>
      <c r="L233" s="12">
        <f>+Actual_Med_ReconciledStdOffer!L233-Actual_Med_StdOffer_Lds!L233</f>
        <v>3.3609999999999971</v>
      </c>
      <c r="M233" s="12">
        <f>+Actual_Med_ReconciledStdOffer!M233-Actual_Med_StdOffer_Lds!M233</f>
        <v>3.6329999999999991</v>
      </c>
      <c r="N233" s="12">
        <f>+Actual_Med_ReconciledStdOffer!N233-Actual_Med_StdOffer_Lds!N233</f>
        <v>3.9480000000000004</v>
      </c>
      <c r="O233" s="12">
        <f>+Actual_Med_ReconciledStdOffer!O233-Actual_Med_StdOffer_Lds!O233</f>
        <v>4.0579999999999998</v>
      </c>
      <c r="P233" s="12">
        <f>+Actual_Med_ReconciledStdOffer!P233-Actual_Med_StdOffer_Lds!P233</f>
        <v>4.2570000000000014</v>
      </c>
      <c r="Q233" s="12">
        <f>+Actual_Med_ReconciledStdOffer!Q233-Actual_Med_StdOffer_Lds!Q233</f>
        <v>4.2289999999999992</v>
      </c>
      <c r="R233" s="12">
        <f>+Actual_Med_ReconciledStdOffer!R233-Actual_Med_StdOffer_Lds!R233</f>
        <v>4.142000000000003</v>
      </c>
      <c r="S233" s="12">
        <f>+Actual_Med_ReconciledStdOffer!S233-Actual_Med_StdOffer_Lds!S233</f>
        <v>3.8850000000000016</v>
      </c>
      <c r="T233" s="12">
        <f>+Actual_Med_ReconciledStdOffer!T233-Actual_Med_StdOffer_Lds!T233</f>
        <v>3.6750000000000007</v>
      </c>
      <c r="U233" s="12">
        <f>+Actual_Med_ReconciledStdOffer!U233-Actual_Med_StdOffer_Lds!U233</f>
        <v>3.3339999999999996</v>
      </c>
      <c r="V233" s="12">
        <f>+Actual_Med_ReconciledStdOffer!V233-Actual_Med_StdOffer_Lds!V233</f>
        <v>3.027000000000001</v>
      </c>
      <c r="W233" s="12">
        <f>+Actual_Med_ReconciledStdOffer!W233-Actual_Med_StdOffer_Lds!W233</f>
        <v>2.8159999999999989</v>
      </c>
      <c r="X233" s="12">
        <f>+Actual_Med_ReconciledStdOffer!X233-Actual_Med_StdOffer_Lds!X233</f>
        <v>2.5290000000000017</v>
      </c>
      <c r="Y233" s="12">
        <f>+Actual_Med_ReconciledStdOffer!Y233-Actual_Med_StdOffer_Lds!Y233</f>
        <v>2.3070000000000004</v>
      </c>
      <c r="Z233" s="12">
        <f>+Actual_Med_ReconciledStdOffer!Z233-Actual_Med_StdOffer_Lds!Z233</f>
        <v>2.304000000000002</v>
      </c>
    </row>
    <row r="234" spans="1:26" x14ac:dyDescent="0.25">
      <c r="A234" s="7" t="s">
        <v>32</v>
      </c>
      <c r="B234" s="6">
        <v>43691</v>
      </c>
      <c r="C234" s="12">
        <f>+Actual_Med_ReconciledStdOffer!C234-Actual_Med_StdOffer_Lds!C234</f>
        <v>2.2009999999999987</v>
      </c>
      <c r="D234" s="12">
        <f>+Actual_Med_ReconciledStdOffer!D234-Actual_Med_StdOffer_Lds!D234</f>
        <v>2.120000000000001</v>
      </c>
      <c r="E234" s="12">
        <f>+Actual_Med_ReconciledStdOffer!E234-Actual_Med_StdOffer_Lds!E234</f>
        <v>2.0999999999999996</v>
      </c>
      <c r="F234" s="12">
        <f>+Actual_Med_ReconciledStdOffer!F234-Actual_Med_StdOffer_Lds!F234</f>
        <v>2.0909999999999993</v>
      </c>
      <c r="G234" s="12">
        <f>+Actual_Med_ReconciledStdOffer!G234-Actual_Med_StdOffer_Lds!G234</f>
        <v>2.2219999999999995</v>
      </c>
      <c r="H234" s="12">
        <f>+Actual_Med_ReconciledStdOffer!H234-Actual_Med_StdOffer_Lds!H234</f>
        <v>2.4110000000000014</v>
      </c>
      <c r="I234" s="12">
        <f>+Actual_Med_ReconciledStdOffer!I234-Actual_Med_StdOffer_Lds!I234</f>
        <v>2.718</v>
      </c>
      <c r="J234" s="12">
        <f>+Actual_Med_ReconciledStdOffer!J234-Actual_Med_StdOffer_Lds!J234</f>
        <v>3.0739999999999981</v>
      </c>
      <c r="K234" s="12">
        <f>+Actual_Med_ReconciledStdOffer!K234-Actual_Med_StdOffer_Lds!K234</f>
        <v>3.4280000000000008</v>
      </c>
      <c r="L234" s="12">
        <f>+Actual_Med_ReconciledStdOffer!L234-Actual_Med_StdOffer_Lds!L234</f>
        <v>3.407</v>
      </c>
      <c r="M234" s="12">
        <f>+Actual_Med_ReconciledStdOffer!M234-Actual_Med_StdOffer_Lds!M234</f>
        <v>3.625</v>
      </c>
      <c r="N234" s="12">
        <f>+Actual_Med_ReconciledStdOffer!N234-Actual_Med_StdOffer_Lds!N234</f>
        <v>3.7160000000000011</v>
      </c>
      <c r="O234" s="12">
        <f>+Actual_Med_ReconciledStdOffer!O234-Actual_Med_StdOffer_Lds!O234</f>
        <v>3.8520000000000003</v>
      </c>
      <c r="P234" s="12">
        <f>+Actual_Med_ReconciledStdOffer!P234-Actual_Med_StdOffer_Lds!P234</f>
        <v>4.0569999999999986</v>
      </c>
      <c r="Q234" s="12">
        <f>+Actual_Med_ReconciledStdOffer!Q234-Actual_Med_StdOffer_Lds!Q234</f>
        <v>4.07</v>
      </c>
      <c r="R234" s="12">
        <f>+Actual_Med_ReconciledStdOffer!R234-Actual_Med_StdOffer_Lds!R234</f>
        <v>3.995000000000001</v>
      </c>
      <c r="S234" s="12">
        <f>+Actual_Med_ReconciledStdOffer!S234-Actual_Med_StdOffer_Lds!S234</f>
        <v>3.7259999999999991</v>
      </c>
      <c r="T234" s="12">
        <f>+Actual_Med_ReconciledStdOffer!T234-Actual_Med_StdOffer_Lds!T234</f>
        <v>3.5289999999999999</v>
      </c>
      <c r="U234" s="12">
        <f>+Actual_Med_ReconciledStdOffer!U234-Actual_Med_StdOffer_Lds!U234</f>
        <v>3.2029999999999994</v>
      </c>
      <c r="V234" s="12">
        <f>+Actual_Med_ReconciledStdOffer!V234-Actual_Med_StdOffer_Lds!V234</f>
        <v>2.9179999999999993</v>
      </c>
      <c r="W234" s="12">
        <f>+Actual_Med_ReconciledStdOffer!W234-Actual_Med_StdOffer_Lds!W234</f>
        <v>2.7259999999999991</v>
      </c>
      <c r="X234" s="12">
        <f>+Actual_Med_ReconciledStdOffer!X234-Actual_Med_StdOffer_Lds!X234</f>
        <v>2.4599999999999991</v>
      </c>
      <c r="Y234" s="12">
        <f>+Actual_Med_ReconciledStdOffer!Y234-Actual_Med_StdOffer_Lds!Y234</f>
        <v>2.2309999999999999</v>
      </c>
      <c r="Z234" s="12">
        <f>+Actual_Med_ReconciledStdOffer!Z234-Actual_Med_StdOffer_Lds!Z234</f>
        <v>2.2219999999999995</v>
      </c>
    </row>
    <row r="235" spans="1:26" x14ac:dyDescent="0.25">
      <c r="A235" s="7" t="s">
        <v>32</v>
      </c>
      <c r="B235" s="6">
        <v>43692</v>
      </c>
      <c r="C235" s="12">
        <f>+Actual_Med_ReconciledStdOffer!C235-Actual_Med_StdOffer_Lds!C235</f>
        <v>2.3829999999999991</v>
      </c>
      <c r="D235" s="12">
        <f>+Actual_Med_ReconciledStdOffer!D235-Actual_Med_StdOffer_Lds!D235</f>
        <v>2.2899999999999991</v>
      </c>
      <c r="E235" s="12">
        <f>+Actual_Med_ReconciledStdOffer!E235-Actual_Med_StdOffer_Lds!E235</f>
        <v>2.282</v>
      </c>
      <c r="F235" s="12">
        <f>+Actual_Med_ReconciledStdOffer!F235-Actual_Med_StdOffer_Lds!F235</f>
        <v>2.2939999999999987</v>
      </c>
      <c r="G235" s="12">
        <f>+Actual_Med_ReconciledStdOffer!G235-Actual_Med_StdOffer_Lds!G235</f>
        <v>2.4350000000000005</v>
      </c>
      <c r="H235" s="12">
        <f>+Actual_Med_ReconciledStdOffer!H235-Actual_Med_StdOffer_Lds!H235</f>
        <v>2.6489999999999991</v>
      </c>
      <c r="I235" s="12">
        <f>+Actual_Med_ReconciledStdOffer!I235-Actual_Med_StdOffer_Lds!I235</f>
        <v>2.9849999999999994</v>
      </c>
      <c r="J235" s="12">
        <f>+Actual_Med_ReconciledStdOffer!J235-Actual_Med_StdOffer_Lds!J235</f>
        <v>3.407</v>
      </c>
      <c r="K235" s="12">
        <f>+Actual_Med_ReconciledStdOffer!K235-Actual_Med_StdOffer_Lds!K235</f>
        <v>3.8200000000000003</v>
      </c>
      <c r="L235" s="12">
        <f>+Actual_Med_ReconciledStdOffer!L235-Actual_Med_StdOffer_Lds!L235</f>
        <v>3.8239999999999981</v>
      </c>
      <c r="M235" s="12">
        <f>+Actual_Med_ReconciledStdOffer!M235-Actual_Med_StdOffer_Lds!M235</f>
        <v>4.0749999999999993</v>
      </c>
      <c r="N235" s="12">
        <f>+Actual_Med_ReconciledStdOffer!N235-Actual_Med_StdOffer_Lds!N235</f>
        <v>4.1580000000000013</v>
      </c>
      <c r="O235" s="12">
        <f>+Actual_Med_ReconciledStdOffer!O235-Actual_Med_StdOffer_Lds!O235</f>
        <v>4.3279999999999994</v>
      </c>
      <c r="P235" s="12">
        <f>+Actual_Med_ReconciledStdOffer!P235-Actual_Med_StdOffer_Lds!P235</f>
        <v>4.5449999999999982</v>
      </c>
      <c r="Q235" s="12">
        <f>+Actual_Med_ReconciledStdOffer!Q235-Actual_Med_StdOffer_Lds!Q235</f>
        <v>4.5690000000000026</v>
      </c>
      <c r="R235" s="12">
        <f>+Actual_Med_ReconciledStdOffer!R235-Actual_Med_StdOffer_Lds!R235</f>
        <v>4.4629999999999974</v>
      </c>
      <c r="S235" s="12">
        <f>+Actual_Med_ReconciledStdOffer!S235-Actual_Med_StdOffer_Lds!S235</f>
        <v>4.1829999999999998</v>
      </c>
      <c r="T235" s="12">
        <f>+Actual_Med_ReconciledStdOffer!T235-Actual_Med_StdOffer_Lds!T235</f>
        <v>3.9510000000000005</v>
      </c>
      <c r="U235" s="12">
        <f>+Actual_Med_ReconciledStdOffer!U235-Actual_Med_StdOffer_Lds!U235</f>
        <v>3.5919999999999987</v>
      </c>
      <c r="V235" s="12">
        <f>+Actual_Med_ReconciledStdOffer!V235-Actual_Med_StdOffer_Lds!V235</f>
        <v>3.2859999999999978</v>
      </c>
      <c r="W235" s="12">
        <f>+Actual_Med_ReconciledStdOffer!W235-Actual_Med_StdOffer_Lds!W235</f>
        <v>3.0879999999999974</v>
      </c>
      <c r="X235" s="12">
        <f>+Actual_Med_ReconciledStdOffer!X235-Actual_Med_StdOffer_Lds!X235</f>
        <v>2.7979999999999983</v>
      </c>
      <c r="Y235" s="12">
        <f>+Actual_Med_ReconciledStdOffer!Y235-Actual_Med_StdOffer_Lds!Y235</f>
        <v>2.5300000000000011</v>
      </c>
      <c r="Z235" s="12">
        <f>+Actual_Med_ReconciledStdOffer!Z235-Actual_Med_StdOffer_Lds!Z235</f>
        <v>2.5079999999999991</v>
      </c>
    </row>
    <row r="236" spans="1:26" x14ac:dyDescent="0.25">
      <c r="A236" s="7" t="s">
        <v>32</v>
      </c>
      <c r="B236" s="6">
        <v>43693</v>
      </c>
      <c r="C236" s="12">
        <f>+Actual_Med_ReconciledStdOffer!C236-Actual_Med_StdOffer_Lds!C236</f>
        <v>2.375</v>
      </c>
      <c r="D236" s="12">
        <f>+Actual_Med_ReconciledStdOffer!D236-Actual_Med_StdOffer_Lds!D236</f>
        <v>2.2729999999999997</v>
      </c>
      <c r="E236" s="12">
        <f>+Actual_Med_ReconciledStdOffer!E236-Actual_Med_StdOffer_Lds!E236</f>
        <v>2.2620000000000005</v>
      </c>
      <c r="F236" s="12">
        <f>+Actual_Med_ReconciledStdOffer!F236-Actual_Med_StdOffer_Lds!F236</f>
        <v>2.254999999999999</v>
      </c>
      <c r="G236" s="12">
        <f>+Actual_Med_ReconciledStdOffer!G236-Actual_Med_StdOffer_Lds!G236</f>
        <v>2.3659999999999997</v>
      </c>
      <c r="H236" s="12">
        <f>+Actual_Med_ReconciledStdOffer!H236-Actual_Med_StdOffer_Lds!H236</f>
        <v>2.5759999999999987</v>
      </c>
      <c r="I236" s="12">
        <f>+Actual_Med_ReconciledStdOffer!I236-Actual_Med_StdOffer_Lds!I236</f>
        <v>2.9130000000000003</v>
      </c>
      <c r="J236" s="12">
        <f>+Actual_Med_ReconciledStdOffer!J236-Actual_Med_StdOffer_Lds!J236</f>
        <v>3.3339999999999996</v>
      </c>
      <c r="K236" s="12">
        <f>+Actual_Med_ReconciledStdOffer!K236-Actual_Med_StdOffer_Lds!K236</f>
        <v>3.7270000000000003</v>
      </c>
      <c r="L236" s="12">
        <f>+Actual_Med_ReconciledStdOffer!L236-Actual_Med_StdOffer_Lds!L236</f>
        <v>3.7140000000000022</v>
      </c>
      <c r="M236" s="12">
        <f>+Actual_Med_ReconciledStdOffer!M236-Actual_Med_StdOffer_Lds!M236</f>
        <v>3.9450000000000003</v>
      </c>
      <c r="N236" s="12">
        <f>+Actual_Med_ReconciledStdOffer!N236-Actual_Med_StdOffer_Lds!N236</f>
        <v>3.9649999999999999</v>
      </c>
      <c r="O236" s="12">
        <f>+Actual_Med_ReconciledStdOffer!O236-Actual_Med_StdOffer_Lds!O236</f>
        <v>4.0670000000000002</v>
      </c>
      <c r="P236" s="12">
        <f>+Actual_Med_ReconciledStdOffer!P236-Actual_Med_StdOffer_Lds!P236</f>
        <v>4.2119999999999997</v>
      </c>
      <c r="Q236" s="12">
        <f>+Actual_Med_ReconciledStdOffer!Q236-Actual_Med_StdOffer_Lds!Q236</f>
        <v>4.2070000000000007</v>
      </c>
      <c r="R236" s="12">
        <f>+Actual_Med_ReconciledStdOffer!R236-Actual_Med_StdOffer_Lds!R236</f>
        <v>4.0859999999999985</v>
      </c>
      <c r="S236" s="12">
        <f>+Actual_Med_ReconciledStdOffer!S236-Actual_Med_StdOffer_Lds!S236</f>
        <v>3.8379999999999974</v>
      </c>
      <c r="T236" s="12">
        <f>+Actual_Med_ReconciledStdOffer!T236-Actual_Med_StdOffer_Lds!T236</f>
        <v>3.5890000000000022</v>
      </c>
      <c r="U236" s="12">
        <f>+Actual_Med_ReconciledStdOffer!U236-Actual_Med_StdOffer_Lds!U236</f>
        <v>3.2590000000000003</v>
      </c>
      <c r="V236" s="12">
        <f>+Actual_Med_ReconciledStdOffer!V236-Actual_Med_StdOffer_Lds!V236</f>
        <v>3.004999999999999</v>
      </c>
      <c r="W236" s="12">
        <f>+Actual_Med_ReconciledStdOffer!W236-Actual_Med_StdOffer_Lds!W236</f>
        <v>2.8439999999999994</v>
      </c>
      <c r="X236" s="12">
        <f>+Actual_Med_ReconciledStdOffer!X236-Actual_Med_StdOffer_Lds!X236</f>
        <v>2.5889999999999986</v>
      </c>
      <c r="Y236" s="12">
        <f>+Actual_Med_ReconciledStdOffer!Y236-Actual_Med_StdOffer_Lds!Y236</f>
        <v>2.3949999999999996</v>
      </c>
      <c r="Z236" s="12">
        <f>+Actual_Med_ReconciledStdOffer!Z236-Actual_Med_StdOffer_Lds!Z236</f>
        <v>2.4149999999999991</v>
      </c>
    </row>
    <row r="237" spans="1:26" x14ac:dyDescent="0.25">
      <c r="A237" s="7" t="s">
        <v>32</v>
      </c>
      <c r="B237" s="6">
        <v>43694</v>
      </c>
      <c r="C237" s="12">
        <f>+Actual_Med_ReconciledStdOffer!C237-Actual_Med_StdOffer_Lds!C237</f>
        <v>2.1780000000000008</v>
      </c>
      <c r="D237" s="12">
        <f>+Actual_Med_ReconciledStdOffer!D237-Actual_Med_StdOffer_Lds!D237</f>
        <v>2.1489999999999991</v>
      </c>
      <c r="E237" s="12">
        <f>+Actual_Med_ReconciledStdOffer!E237-Actual_Med_StdOffer_Lds!E237</f>
        <v>2.1590000000000007</v>
      </c>
      <c r="F237" s="12">
        <f>+Actual_Med_ReconciledStdOffer!F237-Actual_Med_StdOffer_Lds!F237</f>
        <v>2.1630000000000003</v>
      </c>
      <c r="G237" s="12">
        <f>+Actual_Med_ReconciledStdOffer!G237-Actual_Med_StdOffer_Lds!G237</f>
        <v>2.1989999999999998</v>
      </c>
      <c r="H237" s="12">
        <f>+Actual_Med_ReconciledStdOffer!H237-Actual_Med_StdOffer_Lds!H237</f>
        <v>2.3040000000000003</v>
      </c>
      <c r="I237" s="12">
        <f>+Actual_Med_ReconciledStdOffer!I237-Actual_Med_StdOffer_Lds!I237</f>
        <v>2.5269999999999992</v>
      </c>
      <c r="J237" s="12">
        <f>+Actual_Med_ReconciledStdOffer!J237-Actual_Med_StdOffer_Lds!J237</f>
        <v>2.602999999999998</v>
      </c>
      <c r="K237" s="12">
        <f>+Actual_Med_ReconciledStdOffer!K237-Actual_Med_StdOffer_Lds!K237</f>
        <v>2.6630000000000003</v>
      </c>
      <c r="L237" s="12">
        <f>+Actual_Med_ReconciledStdOffer!L237-Actual_Med_StdOffer_Lds!L237</f>
        <v>2.7980000000000018</v>
      </c>
      <c r="M237" s="12">
        <f>+Actual_Med_ReconciledStdOffer!M237-Actual_Med_StdOffer_Lds!M237</f>
        <v>2.8859999999999992</v>
      </c>
      <c r="N237" s="12">
        <f>+Actual_Med_ReconciledStdOffer!N237-Actual_Med_StdOffer_Lds!N237</f>
        <v>3.1050000000000004</v>
      </c>
      <c r="O237" s="12">
        <f>+Actual_Med_ReconciledStdOffer!O237-Actual_Med_StdOffer_Lds!O237</f>
        <v>3.1290000000000013</v>
      </c>
      <c r="P237" s="12">
        <f>+Actual_Med_ReconciledStdOffer!P237-Actual_Med_StdOffer_Lds!P237</f>
        <v>3.1580000000000013</v>
      </c>
      <c r="Q237" s="12">
        <f>+Actual_Med_ReconciledStdOffer!Q237-Actual_Med_StdOffer_Lds!Q237</f>
        <v>3.1460000000000008</v>
      </c>
      <c r="R237" s="12">
        <f>+Actual_Med_ReconciledStdOffer!R237-Actual_Med_StdOffer_Lds!R237</f>
        <v>3.054000000000002</v>
      </c>
      <c r="S237" s="12">
        <f>+Actual_Med_ReconciledStdOffer!S237-Actual_Med_StdOffer_Lds!S237</f>
        <v>3.032</v>
      </c>
      <c r="T237" s="12">
        <f>+Actual_Med_ReconciledStdOffer!T237-Actual_Med_StdOffer_Lds!T237</f>
        <v>2.9349999999999987</v>
      </c>
      <c r="U237" s="12">
        <f>+Actual_Med_ReconciledStdOffer!U237-Actual_Med_StdOffer_Lds!U237</f>
        <v>2.8290000000000006</v>
      </c>
      <c r="V237" s="12">
        <f>+Actual_Med_ReconciledStdOffer!V237-Actual_Med_StdOffer_Lds!V237</f>
        <v>2.5659999999999989</v>
      </c>
      <c r="W237" s="12">
        <f>+Actual_Med_ReconciledStdOffer!W237-Actual_Med_StdOffer_Lds!W237</f>
        <v>2.5919999999999987</v>
      </c>
      <c r="X237" s="12">
        <f>+Actual_Med_ReconciledStdOffer!X237-Actual_Med_StdOffer_Lds!X237</f>
        <v>2.4460000000000015</v>
      </c>
      <c r="Y237" s="12">
        <f>+Actual_Med_ReconciledStdOffer!Y237-Actual_Med_StdOffer_Lds!Y237</f>
        <v>2.3320000000000007</v>
      </c>
      <c r="Z237" s="12">
        <f>+Actual_Med_ReconciledStdOffer!Z237-Actual_Med_StdOffer_Lds!Z237</f>
        <v>2.2279999999999998</v>
      </c>
    </row>
    <row r="238" spans="1:26" x14ac:dyDescent="0.25">
      <c r="A238" s="7" t="s">
        <v>32</v>
      </c>
      <c r="B238" s="6">
        <v>43695</v>
      </c>
      <c r="C238" s="12">
        <f>+Actual_Med_ReconciledStdOffer!C238-Actual_Med_StdOffer_Lds!C238</f>
        <v>2.1810000000000009</v>
      </c>
      <c r="D238" s="12">
        <f>+Actual_Med_ReconciledStdOffer!D238-Actual_Med_StdOffer_Lds!D238</f>
        <v>2.1590000000000007</v>
      </c>
      <c r="E238" s="12">
        <f>+Actual_Med_ReconciledStdOffer!E238-Actual_Med_StdOffer_Lds!E238</f>
        <v>2.1749999999999989</v>
      </c>
      <c r="F238" s="12">
        <f>+Actual_Med_ReconciledStdOffer!F238-Actual_Med_StdOffer_Lds!F238</f>
        <v>2.1850000000000005</v>
      </c>
      <c r="G238" s="12">
        <f>+Actual_Med_ReconciledStdOffer!G238-Actual_Med_StdOffer_Lds!G238</f>
        <v>2.2089999999999996</v>
      </c>
      <c r="H238" s="12">
        <f>+Actual_Med_ReconciledStdOffer!H238-Actual_Med_StdOffer_Lds!H238</f>
        <v>2.2720000000000002</v>
      </c>
      <c r="I238" s="12">
        <f>+Actual_Med_ReconciledStdOffer!I238-Actual_Med_StdOffer_Lds!I238</f>
        <v>2.4280000000000008</v>
      </c>
      <c r="J238" s="12">
        <f>+Actual_Med_ReconciledStdOffer!J238-Actual_Med_StdOffer_Lds!J238</f>
        <v>2.4930000000000021</v>
      </c>
      <c r="K238" s="12">
        <f>+Actual_Med_ReconciledStdOffer!K238-Actual_Med_StdOffer_Lds!K238</f>
        <v>2.5929999999999982</v>
      </c>
      <c r="L238" s="12">
        <f>+Actual_Med_ReconciledStdOffer!L238-Actual_Med_StdOffer_Lds!L238</f>
        <v>2.7459999999999987</v>
      </c>
      <c r="M238" s="12">
        <f>+Actual_Med_ReconciledStdOffer!M238-Actual_Med_StdOffer_Lds!M238</f>
        <v>2.9009999999999998</v>
      </c>
      <c r="N238" s="12">
        <f>+Actual_Med_ReconciledStdOffer!N238-Actual_Med_StdOffer_Lds!N238</f>
        <v>3.147000000000002</v>
      </c>
      <c r="O238" s="12">
        <f>+Actual_Med_ReconciledStdOffer!O238-Actual_Med_StdOffer_Lds!O238</f>
        <v>3.2289999999999992</v>
      </c>
      <c r="P238" s="12">
        <f>+Actual_Med_ReconciledStdOffer!P238-Actual_Med_StdOffer_Lds!P238</f>
        <v>3.2920000000000016</v>
      </c>
      <c r="Q238" s="12">
        <f>+Actual_Med_ReconciledStdOffer!Q238-Actual_Med_StdOffer_Lds!Q238</f>
        <v>3.2910000000000004</v>
      </c>
      <c r="R238" s="12">
        <f>+Actual_Med_ReconciledStdOffer!R238-Actual_Med_StdOffer_Lds!R238</f>
        <v>3.2840000000000025</v>
      </c>
      <c r="S238" s="12">
        <f>+Actual_Med_ReconciledStdOffer!S238-Actual_Med_StdOffer_Lds!S238</f>
        <v>3.3170000000000002</v>
      </c>
      <c r="T238" s="12">
        <f>+Actual_Med_ReconciledStdOffer!T238-Actual_Med_StdOffer_Lds!T238</f>
        <v>3.2920000000000016</v>
      </c>
      <c r="U238" s="12">
        <f>+Actual_Med_ReconciledStdOffer!U238-Actual_Med_StdOffer_Lds!U238</f>
        <v>3.1799999999999997</v>
      </c>
      <c r="V238" s="12">
        <f>+Actual_Med_ReconciledStdOffer!V238-Actual_Med_StdOffer_Lds!V238</f>
        <v>2.8559999999999981</v>
      </c>
      <c r="W238" s="12">
        <f>+Actual_Med_ReconciledStdOffer!W238-Actual_Med_StdOffer_Lds!W238</f>
        <v>2.8730000000000011</v>
      </c>
      <c r="X238" s="12">
        <f>+Actual_Med_ReconciledStdOffer!X238-Actual_Med_StdOffer_Lds!X238</f>
        <v>2.657</v>
      </c>
      <c r="Y238" s="12">
        <f>+Actual_Med_ReconciledStdOffer!Y238-Actual_Med_StdOffer_Lds!Y238</f>
        <v>2.4930000000000003</v>
      </c>
      <c r="Z238" s="12">
        <f>+Actual_Med_ReconciledStdOffer!Z238-Actual_Med_StdOffer_Lds!Z238</f>
        <v>2.3370000000000015</v>
      </c>
    </row>
    <row r="239" spans="1:26" x14ac:dyDescent="0.25">
      <c r="A239" s="7" t="s">
        <v>32</v>
      </c>
      <c r="B239" s="6">
        <v>43696</v>
      </c>
      <c r="C239" s="12">
        <f>+Actual_Med_ReconciledStdOffer!C239-Actual_Med_StdOffer_Lds!C239</f>
        <v>2.1729999999999983</v>
      </c>
      <c r="D239" s="12">
        <f>+Actual_Med_ReconciledStdOffer!D239-Actual_Med_StdOffer_Lds!D239</f>
        <v>2.0869999999999997</v>
      </c>
      <c r="E239" s="12">
        <f>+Actual_Med_ReconciledStdOffer!E239-Actual_Med_StdOffer_Lds!E239</f>
        <v>2.0820000000000007</v>
      </c>
      <c r="F239" s="12">
        <f>+Actual_Med_ReconciledStdOffer!F239-Actual_Med_StdOffer_Lds!F239</f>
        <v>2.088000000000001</v>
      </c>
      <c r="G239" s="12">
        <f>+Actual_Med_ReconciledStdOffer!G239-Actual_Med_StdOffer_Lds!G239</f>
        <v>2.238999999999999</v>
      </c>
      <c r="H239" s="12">
        <f>+Actual_Med_ReconciledStdOffer!H239-Actual_Med_StdOffer_Lds!H239</f>
        <v>2.4660000000000011</v>
      </c>
      <c r="I239" s="12">
        <f>+Actual_Med_ReconciledStdOffer!I239-Actual_Med_StdOffer_Lds!I239</f>
        <v>2.7390000000000008</v>
      </c>
      <c r="J239" s="12">
        <f>+Actual_Med_ReconciledStdOffer!J239-Actual_Med_StdOffer_Lds!J239</f>
        <v>3.1320000000000014</v>
      </c>
      <c r="K239" s="12">
        <f>+Actual_Med_ReconciledStdOffer!K239-Actual_Med_StdOffer_Lds!K239</f>
        <v>3.468</v>
      </c>
      <c r="L239" s="12">
        <f>+Actual_Med_ReconciledStdOffer!L239-Actual_Med_StdOffer_Lds!L239</f>
        <v>3.4569999999999972</v>
      </c>
      <c r="M239" s="12">
        <f>+Actual_Med_ReconciledStdOffer!M239-Actual_Med_StdOffer_Lds!M239</f>
        <v>3.713000000000001</v>
      </c>
      <c r="N239" s="12">
        <f>+Actual_Med_ReconciledStdOffer!N239-Actual_Med_StdOffer_Lds!N239</f>
        <v>3.8109999999999999</v>
      </c>
      <c r="O239" s="12">
        <f>+Actual_Med_ReconciledStdOffer!O239-Actual_Med_StdOffer_Lds!O239</f>
        <v>3.9269999999999996</v>
      </c>
      <c r="P239" s="12">
        <f>+Actual_Med_ReconciledStdOffer!P239-Actual_Med_StdOffer_Lds!P239</f>
        <v>4.120000000000001</v>
      </c>
      <c r="Q239" s="12">
        <f>+Actual_Med_ReconciledStdOffer!Q239-Actual_Med_StdOffer_Lds!Q239</f>
        <v>4.1500000000000021</v>
      </c>
      <c r="R239" s="12">
        <f>+Actual_Med_ReconciledStdOffer!R239-Actual_Med_StdOffer_Lds!R239</f>
        <v>4.0079999999999991</v>
      </c>
      <c r="S239" s="12">
        <f>+Actual_Med_ReconciledStdOffer!S239-Actual_Med_StdOffer_Lds!S239</f>
        <v>3.8109999999999999</v>
      </c>
      <c r="T239" s="12">
        <f>+Actual_Med_ReconciledStdOffer!T239-Actual_Med_StdOffer_Lds!T239</f>
        <v>3.6379999999999981</v>
      </c>
      <c r="U239" s="12">
        <f>+Actual_Med_ReconciledStdOffer!U239-Actual_Med_StdOffer_Lds!U239</f>
        <v>3.3279999999999994</v>
      </c>
      <c r="V239" s="12">
        <f>+Actual_Med_ReconciledStdOffer!V239-Actual_Med_StdOffer_Lds!V239</f>
        <v>3.0779999999999994</v>
      </c>
      <c r="W239" s="12">
        <f>+Actual_Med_ReconciledStdOffer!W239-Actual_Med_StdOffer_Lds!W239</f>
        <v>2.8070000000000022</v>
      </c>
      <c r="X239" s="12">
        <f>+Actual_Med_ReconciledStdOffer!X239-Actual_Med_StdOffer_Lds!X239</f>
        <v>2.5289999999999999</v>
      </c>
      <c r="Y239" s="12">
        <f>+Actual_Med_ReconciledStdOffer!Y239-Actual_Med_StdOffer_Lds!Y239</f>
        <v>2.3049999999999997</v>
      </c>
      <c r="Z239" s="12">
        <f>+Actual_Med_ReconciledStdOffer!Z239-Actual_Med_StdOffer_Lds!Z239</f>
        <v>2.2969999999999988</v>
      </c>
    </row>
    <row r="240" spans="1:26" x14ac:dyDescent="0.25">
      <c r="A240" s="7" t="s">
        <v>32</v>
      </c>
      <c r="B240" s="6">
        <v>43697</v>
      </c>
      <c r="C240" s="12">
        <f>+Actual_Med_ReconciledStdOffer!C240-Actual_Med_StdOffer_Lds!C240</f>
        <v>1.977999999999998</v>
      </c>
      <c r="D240" s="12">
        <f>+Actual_Med_ReconciledStdOffer!D240-Actual_Med_StdOffer_Lds!D240</f>
        <v>1.9149999999999991</v>
      </c>
      <c r="E240" s="12">
        <f>+Actual_Med_ReconciledStdOffer!E240-Actual_Med_StdOffer_Lds!E240</f>
        <v>1.8990000000000009</v>
      </c>
      <c r="F240" s="12">
        <f>+Actual_Med_ReconciledStdOffer!F240-Actual_Med_StdOffer_Lds!F240</f>
        <v>1.8970000000000002</v>
      </c>
      <c r="G240" s="12">
        <f>+Actual_Med_ReconciledStdOffer!G240-Actual_Med_StdOffer_Lds!G240</f>
        <v>2.0079999999999991</v>
      </c>
      <c r="H240" s="12">
        <f>+Actual_Med_ReconciledStdOffer!H240-Actual_Med_StdOffer_Lds!H240</f>
        <v>2.1840000000000011</v>
      </c>
      <c r="I240" s="12">
        <f>+Actual_Med_ReconciledStdOffer!I240-Actual_Med_StdOffer_Lds!I240</f>
        <v>2.4550000000000018</v>
      </c>
      <c r="J240" s="12">
        <f>+Actual_Med_ReconciledStdOffer!J240-Actual_Med_StdOffer_Lds!J240</f>
        <v>2.7860000000000014</v>
      </c>
      <c r="K240" s="12">
        <f>+Actual_Med_ReconciledStdOffer!K240-Actual_Med_StdOffer_Lds!K240</f>
        <v>3.1090000000000018</v>
      </c>
      <c r="L240" s="12">
        <f>+Actual_Med_ReconciledStdOffer!L240-Actual_Med_StdOffer_Lds!L240</f>
        <v>3.1120000000000019</v>
      </c>
      <c r="M240" s="12">
        <f>+Actual_Med_ReconciledStdOffer!M240-Actual_Med_StdOffer_Lds!M240</f>
        <v>3.3449999999999989</v>
      </c>
      <c r="N240" s="12">
        <f>+Actual_Med_ReconciledStdOffer!N240-Actual_Med_StdOffer_Lds!N240</f>
        <v>3.4190000000000005</v>
      </c>
      <c r="O240" s="12">
        <f>+Actual_Med_ReconciledStdOffer!O240-Actual_Med_StdOffer_Lds!O240</f>
        <v>3.5650000000000013</v>
      </c>
      <c r="P240" s="12">
        <f>+Actual_Med_ReconciledStdOffer!P240-Actual_Med_StdOffer_Lds!P240</f>
        <v>3.7289999999999992</v>
      </c>
      <c r="Q240" s="12">
        <f>+Actual_Med_ReconciledStdOffer!Q240-Actual_Med_StdOffer_Lds!Q240</f>
        <v>3.7419999999999973</v>
      </c>
      <c r="R240" s="12">
        <f>+Actual_Med_ReconciledStdOffer!R240-Actual_Med_StdOffer_Lds!R240</f>
        <v>3.7160000000000011</v>
      </c>
      <c r="S240" s="12">
        <f>+Actual_Med_ReconciledStdOffer!S240-Actual_Med_StdOffer_Lds!S240</f>
        <v>3.4750000000000014</v>
      </c>
      <c r="T240" s="12">
        <f>+Actual_Med_ReconciledStdOffer!T240-Actual_Med_StdOffer_Lds!T240</f>
        <v>3.2899999999999991</v>
      </c>
      <c r="U240" s="12">
        <f>+Actual_Med_ReconciledStdOffer!U240-Actual_Med_StdOffer_Lds!U240</f>
        <v>2.9710000000000001</v>
      </c>
      <c r="V240" s="12">
        <f>+Actual_Med_ReconciledStdOffer!V240-Actual_Med_StdOffer_Lds!V240</f>
        <v>2.7139999999999986</v>
      </c>
      <c r="W240" s="12">
        <f>+Actual_Med_ReconciledStdOffer!W240-Actual_Med_StdOffer_Lds!W240</f>
        <v>2.5120000000000005</v>
      </c>
      <c r="X240" s="12">
        <f>+Actual_Med_ReconciledStdOffer!X240-Actual_Med_StdOffer_Lds!X240</f>
        <v>2.2349999999999994</v>
      </c>
      <c r="Y240" s="12">
        <f>+Actual_Med_ReconciledStdOffer!Y240-Actual_Med_StdOffer_Lds!Y240</f>
        <v>2.0140000000000011</v>
      </c>
      <c r="Z240" s="12">
        <f>+Actual_Med_ReconciledStdOffer!Z240-Actual_Med_StdOffer_Lds!Z240</f>
        <v>2.0109999999999992</v>
      </c>
    </row>
    <row r="241" spans="1:26" x14ac:dyDescent="0.25">
      <c r="A241" s="7" t="s">
        <v>32</v>
      </c>
      <c r="B241" s="6">
        <v>43698</v>
      </c>
      <c r="C241" s="12">
        <f>+Actual_Med_ReconciledStdOffer!C241-Actual_Med_StdOffer_Lds!C241</f>
        <v>1.9839999999999982</v>
      </c>
      <c r="D241" s="12">
        <f>+Actual_Med_ReconciledStdOffer!D241-Actual_Med_StdOffer_Lds!D241</f>
        <v>1.9090000000000007</v>
      </c>
      <c r="E241" s="12">
        <f>+Actual_Med_ReconciledStdOffer!E241-Actual_Med_StdOffer_Lds!E241</f>
        <v>1.8889999999999993</v>
      </c>
      <c r="F241" s="12">
        <f>+Actual_Med_ReconciledStdOffer!F241-Actual_Med_StdOffer_Lds!F241</f>
        <v>1.8829999999999991</v>
      </c>
      <c r="G241" s="12">
        <f>+Actual_Med_ReconciledStdOffer!G241-Actual_Med_StdOffer_Lds!G241</f>
        <v>1.9969999999999999</v>
      </c>
      <c r="H241" s="12">
        <f>+Actual_Med_ReconciledStdOffer!H241-Actual_Med_StdOffer_Lds!H241</f>
        <v>2.1729999999999983</v>
      </c>
      <c r="I241" s="12">
        <f>+Actual_Med_ReconciledStdOffer!I241-Actual_Med_StdOffer_Lds!I241</f>
        <v>2.4460000000000015</v>
      </c>
      <c r="J241" s="12">
        <f>+Actual_Med_ReconciledStdOffer!J241-Actual_Med_StdOffer_Lds!J241</f>
        <v>2.7970000000000006</v>
      </c>
      <c r="K241" s="12">
        <f>+Actual_Med_ReconciledStdOffer!K241-Actual_Med_StdOffer_Lds!K241</f>
        <v>3.1099999999999994</v>
      </c>
      <c r="L241" s="12">
        <f>+Actual_Med_ReconciledStdOffer!L241-Actual_Med_StdOffer_Lds!L241</f>
        <v>3.1229999999999976</v>
      </c>
      <c r="M241" s="12">
        <f>+Actual_Med_ReconciledStdOffer!M241-Actual_Med_StdOffer_Lds!M241</f>
        <v>3.34</v>
      </c>
      <c r="N241" s="12">
        <f>+Actual_Med_ReconciledStdOffer!N241-Actual_Med_StdOffer_Lds!N241</f>
        <v>3.4420000000000002</v>
      </c>
      <c r="O241" s="12">
        <f>+Actual_Med_ReconciledStdOffer!O241-Actual_Med_StdOffer_Lds!O241</f>
        <v>3.6290000000000013</v>
      </c>
      <c r="P241" s="12">
        <f>+Actual_Med_ReconciledStdOffer!P241-Actual_Med_StdOffer_Lds!P241</f>
        <v>3.84</v>
      </c>
      <c r="Q241" s="12">
        <f>+Actual_Med_ReconciledStdOffer!Q241-Actual_Med_StdOffer_Lds!Q241</f>
        <v>3.7979999999999983</v>
      </c>
      <c r="R241" s="12">
        <f>+Actual_Med_ReconciledStdOffer!R241-Actual_Med_StdOffer_Lds!R241</f>
        <v>3.625</v>
      </c>
      <c r="S241" s="12">
        <f>+Actual_Med_ReconciledStdOffer!S241-Actual_Med_StdOffer_Lds!S241</f>
        <v>3.3520000000000003</v>
      </c>
      <c r="T241" s="12">
        <f>+Actual_Med_ReconciledStdOffer!T241-Actual_Med_StdOffer_Lds!T241</f>
        <v>3.2079999999999984</v>
      </c>
      <c r="U241" s="12">
        <f>+Actual_Med_ReconciledStdOffer!U241-Actual_Med_StdOffer_Lds!U241</f>
        <v>2.9019999999999975</v>
      </c>
      <c r="V241" s="12">
        <f>+Actual_Med_ReconciledStdOffer!V241-Actual_Med_StdOffer_Lds!V241</f>
        <v>2.6870000000000012</v>
      </c>
      <c r="W241" s="12">
        <f>+Actual_Med_ReconciledStdOffer!W241-Actual_Med_StdOffer_Lds!W241</f>
        <v>2.4239999999999995</v>
      </c>
      <c r="X241" s="12">
        <f>+Actual_Med_ReconciledStdOffer!X241-Actual_Med_StdOffer_Lds!X241</f>
        <v>2.1810000000000009</v>
      </c>
      <c r="Y241" s="12">
        <f>+Actual_Med_ReconciledStdOffer!Y241-Actual_Med_StdOffer_Lds!Y241</f>
        <v>1.9990000000000023</v>
      </c>
      <c r="Z241" s="12">
        <f>+Actual_Med_ReconciledStdOffer!Z241-Actual_Med_StdOffer_Lds!Z241</f>
        <v>2.0230000000000015</v>
      </c>
    </row>
    <row r="242" spans="1:26" x14ac:dyDescent="0.25">
      <c r="A242" s="7" t="s">
        <v>32</v>
      </c>
      <c r="B242" s="6">
        <v>43699</v>
      </c>
      <c r="C242" s="12">
        <f>+Actual_Med_ReconciledStdOffer!C242-Actual_Med_StdOffer_Lds!C242</f>
        <v>1.9829999999999988</v>
      </c>
      <c r="D242" s="12">
        <f>+Actual_Med_ReconciledStdOffer!D242-Actual_Med_StdOffer_Lds!D242</f>
        <v>1.927999999999999</v>
      </c>
      <c r="E242" s="12">
        <f>+Actual_Med_ReconciledStdOffer!E242-Actual_Med_StdOffer_Lds!E242</f>
        <v>1.9320000000000004</v>
      </c>
      <c r="F242" s="12">
        <f>+Actual_Med_ReconciledStdOffer!F242-Actual_Med_StdOffer_Lds!F242</f>
        <v>1.9430000000000014</v>
      </c>
      <c r="G242" s="12">
        <f>+Actual_Med_ReconciledStdOffer!G242-Actual_Med_StdOffer_Lds!G242</f>
        <v>2.0680000000000014</v>
      </c>
      <c r="H242" s="12">
        <f>+Actual_Med_ReconciledStdOffer!H242-Actual_Med_StdOffer_Lds!H242</f>
        <v>2.2719999999999985</v>
      </c>
      <c r="I242" s="12">
        <f>+Actual_Med_ReconciledStdOffer!I242-Actual_Med_StdOffer_Lds!I242</f>
        <v>2.5859999999999985</v>
      </c>
      <c r="J242" s="12">
        <f>+Actual_Med_ReconciledStdOffer!J242-Actual_Med_StdOffer_Lds!J242</f>
        <v>2.9280000000000008</v>
      </c>
      <c r="K242" s="12">
        <f>+Actual_Med_ReconciledStdOffer!K242-Actual_Med_StdOffer_Lds!K242</f>
        <v>3.2639999999999993</v>
      </c>
      <c r="L242" s="12">
        <f>+Actual_Med_ReconciledStdOffer!L242-Actual_Med_StdOffer_Lds!L242</f>
        <v>3.2429999999999986</v>
      </c>
      <c r="M242" s="12">
        <f>+Actual_Med_ReconciledStdOffer!M242-Actual_Med_StdOffer_Lds!M242</f>
        <v>3.5360000000000014</v>
      </c>
      <c r="N242" s="12">
        <f>+Actual_Med_ReconciledStdOffer!N242-Actual_Med_StdOffer_Lds!N242</f>
        <v>3.6739999999999995</v>
      </c>
      <c r="O242" s="12">
        <f>+Actual_Med_ReconciledStdOffer!O242-Actual_Med_StdOffer_Lds!O242</f>
        <v>3.8260000000000005</v>
      </c>
      <c r="P242" s="12">
        <f>+Actual_Med_ReconciledStdOffer!P242-Actual_Med_StdOffer_Lds!P242</f>
        <v>4.0959999999999965</v>
      </c>
      <c r="Q242" s="12">
        <f>+Actual_Med_ReconciledStdOffer!Q242-Actual_Med_StdOffer_Lds!Q242</f>
        <v>4.1280000000000001</v>
      </c>
      <c r="R242" s="12">
        <f>+Actual_Med_ReconciledStdOffer!R242-Actual_Med_StdOffer_Lds!R242</f>
        <v>4.0199999999999996</v>
      </c>
      <c r="S242" s="12">
        <f>+Actual_Med_ReconciledStdOffer!S242-Actual_Med_StdOffer_Lds!S242</f>
        <v>3.7330000000000005</v>
      </c>
      <c r="T242" s="12">
        <f>+Actual_Med_ReconciledStdOffer!T242-Actual_Med_StdOffer_Lds!T242</f>
        <v>3.4559999999999995</v>
      </c>
      <c r="U242" s="12">
        <f>+Actual_Med_ReconciledStdOffer!U242-Actual_Med_StdOffer_Lds!U242</f>
        <v>3.1039999999999992</v>
      </c>
      <c r="V242" s="12">
        <f>+Actual_Med_ReconciledStdOffer!V242-Actual_Med_StdOffer_Lds!V242</f>
        <v>2.8509999999999991</v>
      </c>
      <c r="W242" s="12">
        <f>+Actual_Med_ReconciledStdOffer!W242-Actual_Med_StdOffer_Lds!W242</f>
        <v>2.6289999999999978</v>
      </c>
      <c r="X242" s="12">
        <f>+Actual_Med_ReconciledStdOffer!X242-Actual_Med_StdOffer_Lds!X242</f>
        <v>2.3709999999999987</v>
      </c>
      <c r="Y242" s="12">
        <f>+Actual_Med_ReconciledStdOffer!Y242-Actual_Med_StdOffer_Lds!Y242</f>
        <v>2.1720000000000006</v>
      </c>
      <c r="Z242" s="12">
        <f>+Actual_Med_ReconciledStdOffer!Z242-Actual_Med_StdOffer_Lds!Z242</f>
        <v>2.2040000000000006</v>
      </c>
    </row>
    <row r="243" spans="1:26" x14ac:dyDescent="0.25">
      <c r="A243" s="7" t="s">
        <v>32</v>
      </c>
      <c r="B243" s="6">
        <v>43700</v>
      </c>
      <c r="C243" s="12">
        <f>+Actual_Med_ReconciledStdOffer!C243-Actual_Med_StdOffer_Lds!C243</f>
        <v>2.3920000000000012</v>
      </c>
      <c r="D243" s="12">
        <f>+Actual_Med_ReconciledStdOffer!D243-Actual_Med_StdOffer_Lds!D243</f>
        <v>2.2800000000000011</v>
      </c>
      <c r="E243" s="12">
        <f>+Actual_Med_ReconciledStdOffer!E243-Actual_Med_StdOffer_Lds!E243</f>
        <v>2.2569999999999979</v>
      </c>
      <c r="F243" s="12">
        <f>+Actual_Med_ReconciledStdOffer!F243-Actual_Med_StdOffer_Lds!F243</f>
        <v>2.2320000000000011</v>
      </c>
      <c r="G243" s="12">
        <f>+Actual_Med_ReconciledStdOffer!G243-Actual_Med_StdOffer_Lds!G243</f>
        <v>2.3349999999999991</v>
      </c>
      <c r="H243" s="12">
        <f>+Actual_Med_ReconciledStdOffer!H243-Actual_Med_StdOffer_Lds!H243</f>
        <v>2.5190000000000019</v>
      </c>
      <c r="I243" s="12">
        <f>+Actual_Med_ReconciledStdOffer!I243-Actual_Med_StdOffer_Lds!I243</f>
        <v>2.8069999999999986</v>
      </c>
      <c r="J243" s="12">
        <f>+Actual_Med_ReconciledStdOffer!J243-Actual_Med_StdOffer_Lds!J243</f>
        <v>3.1909999999999989</v>
      </c>
      <c r="K243" s="12">
        <f>+Actual_Med_ReconciledStdOffer!K243-Actual_Med_StdOffer_Lds!K243</f>
        <v>3.5430000000000028</v>
      </c>
      <c r="L243" s="12">
        <f>+Actual_Med_ReconciledStdOffer!L243-Actual_Med_StdOffer_Lds!L243</f>
        <v>3.5380000000000003</v>
      </c>
      <c r="M243" s="12">
        <f>+Actual_Med_ReconciledStdOffer!M243-Actual_Med_StdOffer_Lds!M243</f>
        <v>3.754999999999999</v>
      </c>
      <c r="N243" s="12">
        <f>+Actual_Med_ReconciledStdOffer!N243-Actual_Med_StdOffer_Lds!N243</f>
        <v>3.8219999999999992</v>
      </c>
      <c r="O243" s="12">
        <f>+Actual_Med_ReconciledStdOffer!O243-Actual_Med_StdOffer_Lds!O243</f>
        <v>3.9220000000000006</v>
      </c>
      <c r="P243" s="12">
        <f>+Actual_Med_ReconciledStdOffer!P243-Actual_Med_StdOffer_Lds!P243</f>
        <v>4.0629999999999988</v>
      </c>
      <c r="Q243" s="12">
        <f>+Actual_Med_ReconciledStdOffer!Q243-Actual_Med_StdOffer_Lds!Q243</f>
        <v>4.0450000000000017</v>
      </c>
      <c r="R243" s="12">
        <f>+Actual_Med_ReconciledStdOffer!R243-Actual_Med_StdOffer_Lds!R243</f>
        <v>3.9379999999999988</v>
      </c>
      <c r="S243" s="12">
        <f>+Actual_Med_ReconciledStdOffer!S243-Actual_Med_StdOffer_Lds!S243</f>
        <v>3.66</v>
      </c>
      <c r="T243" s="12">
        <f>+Actual_Med_ReconciledStdOffer!T243-Actual_Med_StdOffer_Lds!T243</f>
        <v>3.3820000000000014</v>
      </c>
      <c r="U243" s="12">
        <f>+Actual_Med_ReconciledStdOffer!U243-Actual_Med_StdOffer_Lds!U243</f>
        <v>3.0309999999999988</v>
      </c>
      <c r="V243" s="12">
        <f>+Actual_Med_ReconciledStdOffer!V243-Actual_Med_StdOffer_Lds!V243</f>
        <v>2.8119999999999976</v>
      </c>
      <c r="W243" s="12">
        <f>+Actual_Med_ReconciledStdOffer!W243-Actual_Med_StdOffer_Lds!W243</f>
        <v>2.6219999999999999</v>
      </c>
      <c r="X243" s="12">
        <f>+Actual_Med_ReconciledStdOffer!X243-Actual_Med_StdOffer_Lds!X243</f>
        <v>2.3650000000000002</v>
      </c>
      <c r="Y243" s="12">
        <f>+Actual_Med_ReconciledStdOffer!Y243-Actual_Med_StdOffer_Lds!Y243</f>
        <v>2.1850000000000005</v>
      </c>
      <c r="Z243" s="12">
        <f>+Actual_Med_ReconciledStdOffer!Z243-Actual_Med_StdOffer_Lds!Z243</f>
        <v>2.1810000000000009</v>
      </c>
    </row>
    <row r="244" spans="1:26" x14ac:dyDescent="0.25">
      <c r="A244" s="7" t="s">
        <v>32</v>
      </c>
      <c r="B244" s="6">
        <v>43701</v>
      </c>
      <c r="C244" s="12">
        <f>+Actual_Med_ReconciledStdOffer!C244-Actual_Med_StdOffer_Lds!C244</f>
        <v>2.0889999999999986</v>
      </c>
      <c r="D244" s="12">
        <f>+Actual_Med_ReconciledStdOffer!D244-Actual_Med_StdOffer_Lds!D244</f>
        <v>2.0339999999999989</v>
      </c>
      <c r="E244" s="12">
        <f>+Actual_Med_ReconciledStdOffer!E244-Actual_Med_StdOffer_Lds!E244</f>
        <v>2.0459999999999994</v>
      </c>
      <c r="F244" s="12">
        <f>+Actual_Med_ReconciledStdOffer!F244-Actual_Med_StdOffer_Lds!F244</f>
        <v>2.0449999999999999</v>
      </c>
      <c r="G244" s="12">
        <f>+Actual_Med_ReconciledStdOffer!G244-Actual_Med_StdOffer_Lds!G244</f>
        <v>2.0519999999999996</v>
      </c>
      <c r="H244" s="12">
        <f>+Actual_Med_ReconciledStdOffer!H244-Actual_Med_StdOffer_Lds!H244</f>
        <v>2.1389999999999993</v>
      </c>
      <c r="I244" s="12">
        <f>+Actual_Med_ReconciledStdOffer!I244-Actual_Med_StdOffer_Lds!I244</f>
        <v>2.3569999999999993</v>
      </c>
      <c r="J244" s="12">
        <f>+Actual_Med_ReconciledStdOffer!J244-Actual_Med_StdOffer_Lds!J244</f>
        <v>2.493999999999998</v>
      </c>
      <c r="K244" s="12">
        <f>+Actual_Med_ReconciledStdOffer!K244-Actual_Med_StdOffer_Lds!K244</f>
        <v>2.5489999999999995</v>
      </c>
      <c r="L244" s="12">
        <f>+Actual_Med_ReconciledStdOffer!L244-Actual_Med_StdOffer_Lds!L244</f>
        <v>2.6500000000000021</v>
      </c>
      <c r="M244" s="12">
        <f>+Actual_Med_ReconciledStdOffer!M244-Actual_Med_StdOffer_Lds!M244</f>
        <v>2.702</v>
      </c>
      <c r="N244" s="12">
        <f>+Actual_Med_ReconciledStdOffer!N244-Actual_Med_StdOffer_Lds!N244</f>
        <v>2.8870000000000005</v>
      </c>
      <c r="O244" s="12">
        <f>+Actual_Med_ReconciledStdOffer!O244-Actual_Med_StdOffer_Lds!O244</f>
        <v>2.8879999999999981</v>
      </c>
      <c r="P244" s="12">
        <f>+Actual_Med_ReconciledStdOffer!P244-Actual_Med_StdOffer_Lds!P244</f>
        <v>2.8910000000000018</v>
      </c>
      <c r="Q244" s="12">
        <f>+Actual_Med_ReconciledStdOffer!Q244-Actual_Med_StdOffer_Lds!Q244</f>
        <v>2.8509999999999991</v>
      </c>
      <c r="R244" s="12">
        <f>+Actual_Med_ReconciledStdOffer!R244-Actual_Med_StdOffer_Lds!R244</f>
        <v>2.8129999999999988</v>
      </c>
      <c r="S244" s="12">
        <f>+Actual_Med_ReconciledStdOffer!S244-Actual_Med_StdOffer_Lds!S244</f>
        <v>2.8049999999999997</v>
      </c>
      <c r="T244" s="12">
        <f>+Actual_Med_ReconciledStdOffer!T244-Actual_Med_StdOffer_Lds!T244</f>
        <v>2.7240000000000002</v>
      </c>
      <c r="U244" s="12">
        <f>+Actual_Med_ReconciledStdOffer!U244-Actual_Med_StdOffer_Lds!U244</f>
        <v>2.6330000000000009</v>
      </c>
      <c r="V244" s="12">
        <f>+Actual_Med_ReconciledStdOffer!V244-Actual_Med_StdOffer_Lds!V244</f>
        <v>2.3930000000000007</v>
      </c>
      <c r="W244" s="12">
        <f>+Actual_Med_ReconciledStdOffer!W244-Actual_Med_StdOffer_Lds!W244</f>
        <v>2.423</v>
      </c>
      <c r="X244" s="12">
        <f>+Actual_Med_ReconciledStdOffer!X244-Actual_Med_StdOffer_Lds!X244</f>
        <v>2.2699999999999996</v>
      </c>
      <c r="Y244" s="12">
        <f>+Actual_Med_ReconciledStdOffer!Y244-Actual_Med_StdOffer_Lds!Y244</f>
        <v>2.1620000000000008</v>
      </c>
      <c r="Z244" s="12">
        <f>+Actual_Med_ReconciledStdOffer!Z244-Actual_Med_StdOffer_Lds!Z244</f>
        <v>2.0470000000000006</v>
      </c>
    </row>
    <row r="245" spans="1:26" x14ac:dyDescent="0.25">
      <c r="A245" s="7" t="s">
        <v>32</v>
      </c>
      <c r="B245" s="6">
        <v>43702</v>
      </c>
      <c r="C245" s="12">
        <f>+Actual_Med_ReconciledStdOffer!C245-Actual_Med_StdOffer_Lds!C245</f>
        <v>1.9879999999999995</v>
      </c>
      <c r="D245" s="12">
        <f>+Actual_Med_ReconciledStdOffer!D245-Actual_Med_StdOffer_Lds!D245</f>
        <v>1.9570000000000007</v>
      </c>
      <c r="E245" s="12">
        <f>+Actual_Med_ReconciledStdOffer!E245-Actual_Med_StdOffer_Lds!E245</f>
        <v>1.9610000000000003</v>
      </c>
      <c r="F245" s="12">
        <f>+Actual_Med_ReconciledStdOffer!F245-Actual_Med_StdOffer_Lds!F245</f>
        <v>1.9610000000000003</v>
      </c>
      <c r="G245" s="12">
        <f>+Actual_Med_ReconciledStdOffer!G245-Actual_Med_StdOffer_Lds!G245</f>
        <v>1.9779999999999998</v>
      </c>
      <c r="H245" s="12">
        <f>+Actual_Med_ReconciledStdOffer!H245-Actual_Med_StdOffer_Lds!H245</f>
        <v>2.0400000000000009</v>
      </c>
      <c r="I245" s="12">
        <f>+Actual_Med_ReconciledStdOffer!I245-Actual_Med_StdOffer_Lds!I245</f>
        <v>2.2080000000000002</v>
      </c>
      <c r="J245" s="12">
        <f>+Actual_Med_ReconciledStdOffer!J245-Actual_Med_StdOffer_Lds!J245</f>
        <v>2.3130000000000006</v>
      </c>
      <c r="K245" s="12">
        <f>+Actual_Med_ReconciledStdOffer!K245-Actual_Med_StdOffer_Lds!K245</f>
        <v>2.3919999999999995</v>
      </c>
      <c r="L245" s="12">
        <f>+Actual_Med_ReconciledStdOffer!L245-Actual_Med_StdOffer_Lds!L245</f>
        <v>2.4919999999999991</v>
      </c>
      <c r="M245" s="12">
        <f>+Actual_Med_ReconciledStdOffer!M245-Actual_Med_StdOffer_Lds!M245</f>
        <v>2.548</v>
      </c>
      <c r="N245" s="12">
        <f>+Actual_Med_ReconciledStdOffer!N245-Actual_Med_StdOffer_Lds!N245</f>
        <v>2.7330000000000005</v>
      </c>
      <c r="O245" s="12">
        <f>+Actual_Med_ReconciledStdOffer!O245-Actual_Med_StdOffer_Lds!O245</f>
        <v>2.7729999999999997</v>
      </c>
      <c r="P245" s="12">
        <f>+Actual_Med_ReconciledStdOffer!P245-Actual_Med_StdOffer_Lds!P245</f>
        <v>2.8210000000000015</v>
      </c>
      <c r="Q245" s="12">
        <f>+Actual_Med_ReconciledStdOffer!Q245-Actual_Med_StdOffer_Lds!Q245</f>
        <v>2.8239999999999981</v>
      </c>
      <c r="R245" s="12">
        <f>+Actual_Med_ReconciledStdOffer!R245-Actual_Med_StdOffer_Lds!R245</f>
        <v>2.8220000000000027</v>
      </c>
      <c r="S245" s="12">
        <f>+Actual_Med_ReconciledStdOffer!S245-Actual_Med_StdOffer_Lds!S245</f>
        <v>2.8719999999999999</v>
      </c>
      <c r="T245" s="12">
        <f>+Actual_Med_ReconciledStdOffer!T245-Actual_Med_StdOffer_Lds!T245</f>
        <v>2.8530000000000015</v>
      </c>
      <c r="U245" s="12">
        <f>+Actual_Med_ReconciledStdOffer!U245-Actual_Med_StdOffer_Lds!U245</f>
        <v>2.7729999999999997</v>
      </c>
      <c r="V245" s="12">
        <f>+Actual_Med_ReconciledStdOffer!V245-Actual_Med_StdOffer_Lds!V245</f>
        <v>2.5250000000000021</v>
      </c>
      <c r="W245" s="12">
        <f>+Actual_Med_ReconciledStdOffer!W245-Actual_Med_StdOffer_Lds!W245</f>
        <v>2.5100000000000016</v>
      </c>
      <c r="X245" s="12">
        <f>+Actual_Med_ReconciledStdOffer!X245-Actual_Med_StdOffer_Lds!X245</f>
        <v>2.2939999999999987</v>
      </c>
      <c r="Y245" s="12">
        <f>+Actual_Med_ReconciledStdOffer!Y245-Actual_Med_StdOffer_Lds!Y245</f>
        <v>2.1430000000000007</v>
      </c>
      <c r="Z245" s="12">
        <f>+Actual_Med_ReconciledStdOffer!Z245-Actual_Med_StdOffer_Lds!Z245</f>
        <v>2.0120000000000005</v>
      </c>
    </row>
    <row r="246" spans="1:26" x14ac:dyDescent="0.25">
      <c r="A246" s="7" t="s">
        <v>32</v>
      </c>
      <c r="B246" s="6">
        <v>43703</v>
      </c>
      <c r="C246" s="12">
        <f>+Actual_Med_ReconciledStdOffer!C246-Actual_Med_StdOffer_Lds!C246</f>
        <v>2.0739999999999998</v>
      </c>
      <c r="D246" s="12">
        <f>+Actual_Med_ReconciledStdOffer!D246-Actual_Med_StdOffer_Lds!D246</f>
        <v>2.0239999999999991</v>
      </c>
      <c r="E246" s="12">
        <f>+Actual_Med_ReconciledStdOffer!E246-Actual_Med_StdOffer_Lds!E246</f>
        <v>2.0170000000000012</v>
      </c>
      <c r="F246" s="12">
        <f>+Actual_Med_ReconciledStdOffer!F246-Actual_Med_StdOffer_Lds!F246</f>
        <v>2.0489999999999995</v>
      </c>
      <c r="G246" s="12">
        <f>+Actual_Med_ReconciledStdOffer!G246-Actual_Med_StdOffer_Lds!G246</f>
        <v>2.17</v>
      </c>
      <c r="H246" s="12">
        <f>+Actual_Med_ReconciledStdOffer!H246-Actual_Med_StdOffer_Lds!H246</f>
        <v>2.4259999999999984</v>
      </c>
      <c r="I246" s="12">
        <f>+Actual_Med_ReconciledStdOffer!I246-Actual_Med_StdOffer_Lds!I246</f>
        <v>2.8019999999999996</v>
      </c>
      <c r="J246" s="12">
        <f>+Actual_Med_ReconciledStdOffer!J246-Actual_Med_StdOffer_Lds!J246</f>
        <v>3.1350000000000016</v>
      </c>
      <c r="K246" s="12">
        <f>+Actual_Med_ReconciledStdOffer!K246-Actual_Med_StdOffer_Lds!K246</f>
        <v>3.3979999999999997</v>
      </c>
      <c r="L246" s="12">
        <f>+Actual_Med_ReconciledStdOffer!L246-Actual_Med_StdOffer_Lds!L246</f>
        <v>3.3859999999999992</v>
      </c>
      <c r="M246" s="12">
        <f>+Actual_Med_ReconciledStdOffer!M246-Actual_Med_StdOffer_Lds!M246</f>
        <v>3.5659999999999989</v>
      </c>
      <c r="N246" s="12">
        <f>+Actual_Med_ReconciledStdOffer!N246-Actual_Med_StdOffer_Lds!N246</f>
        <v>3.6159999999999997</v>
      </c>
      <c r="O246" s="12">
        <f>+Actual_Med_ReconciledStdOffer!O246-Actual_Med_StdOffer_Lds!O246</f>
        <v>3.7469999999999999</v>
      </c>
      <c r="P246" s="12">
        <f>+Actual_Med_ReconciledStdOffer!P246-Actual_Med_StdOffer_Lds!P246</f>
        <v>3.9080000000000013</v>
      </c>
      <c r="Q246" s="12">
        <f>+Actual_Med_ReconciledStdOffer!Q246-Actual_Med_StdOffer_Lds!Q246</f>
        <v>3.8930000000000007</v>
      </c>
      <c r="R246" s="12">
        <f>+Actual_Med_ReconciledStdOffer!R246-Actual_Med_StdOffer_Lds!R246</f>
        <v>3.7980000000000018</v>
      </c>
      <c r="S246" s="12">
        <f>+Actual_Med_ReconciledStdOffer!S246-Actual_Med_StdOffer_Lds!S246</f>
        <v>3.532</v>
      </c>
      <c r="T246" s="12">
        <f>+Actual_Med_ReconciledStdOffer!T246-Actual_Med_StdOffer_Lds!T246</f>
        <v>3.3780000000000001</v>
      </c>
      <c r="U246" s="12">
        <f>+Actual_Med_ReconciledStdOffer!U246-Actual_Med_StdOffer_Lds!U246</f>
        <v>3.1230000000000011</v>
      </c>
      <c r="V246" s="12">
        <f>+Actual_Med_ReconciledStdOffer!V246-Actual_Med_StdOffer_Lds!V246</f>
        <v>2.9380000000000024</v>
      </c>
      <c r="W246" s="12">
        <f>+Actual_Med_ReconciledStdOffer!W246-Actual_Med_StdOffer_Lds!W246</f>
        <v>2.6959999999999997</v>
      </c>
      <c r="X246" s="12">
        <f>+Actual_Med_ReconciledStdOffer!X246-Actual_Med_StdOffer_Lds!X246</f>
        <v>2.3969999999999985</v>
      </c>
      <c r="Y246" s="12">
        <f>+Actual_Med_ReconciledStdOffer!Y246-Actual_Med_StdOffer_Lds!Y246</f>
        <v>2.1840000000000011</v>
      </c>
      <c r="Z246" s="12">
        <f>+Actual_Med_ReconciledStdOffer!Z246-Actual_Med_StdOffer_Lds!Z246</f>
        <v>2.1959999999999997</v>
      </c>
    </row>
    <row r="247" spans="1:26" x14ac:dyDescent="0.25">
      <c r="A247" s="7" t="s">
        <v>32</v>
      </c>
      <c r="B247" s="6">
        <v>43704</v>
      </c>
      <c r="C247" s="12">
        <f>+Actual_Med_ReconciledStdOffer!C247-Actual_Med_StdOffer_Lds!C247</f>
        <v>2.16</v>
      </c>
      <c r="D247" s="12">
        <f>+Actual_Med_ReconciledStdOffer!D247-Actual_Med_StdOffer_Lds!D247</f>
        <v>2.1039999999999992</v>
      </c>
      <c r="E247" s="12">
        <f>+Actual_Med_ReconciledStdOffer!E247-Actual_Med_StdOffer_Lds!E247</f>
        <v>2.1319999999999997</v>
      </c>
      <c r="F247" s="12">
        <f>+Actual_Med_ReconciledStdOffer!F247-Actual_Med_StdOffer_Lds!F247</f>
        <v>2.1609999999999996</v>
      </c>
      <c r="G247" s="12">
        <f>+Actual_Med_ReconciledStdOffer!G247-Actual_Med_StdOffer_Lds!G247</f>
        <v>2.3030000000000008</v>
      </c>
      <c r="H247" s="12">
        <f>+Actual_Med_ReconciledStdOffer!H247-Actual_Med_StdOffer_Lds!H247</f>
        <v>2.527000000000001</v>
      </c>
      <c r="I247" s="12">
        <f>+Actual_Med_ReconciledStdOffer!I247-Actual_Med_StdOffer_Lds!I247</f>
        <v>2.8879999999999981</v>
      </c>
      <c r="J247" s="12">
        <f>+Actual_Med_ReconciledStdOffer!J247-Actual_Med_StdOffer_Lds!J247</f>
        <v>3.2479999999999976</v>
      </c>
      <c r="K247" s="12">
        <f>+Actual_Med_ReconciledStdOffer!K247-Actual_Med_StdOffer_Lds!K247</f>
        <v>3.5549999999999997</v>
      </c>
      <c r="L247" s="12">
        <f>+Actual_Med_ReconciledStdOffer!L247-Actual_Med_StdOffer_Lds!L247</f>
        <v>3.514999999999997</v>
      </c>
      <c r="M247" s="12">
        <f>+Actual_Med_ReconciledStdOffer!M247-Actual_Med_StdOffer_Lds!M247</f>
        <v>3.722999999999999</v>
      </c>
      <c r="N247" s="12">
        <f>+Actual_Med_ReconciledStdOffer!N247-Actual_Med_StdOffer_Lds!N247</f>
        <v>3.8000000000000007</v>
      </c>
      <c r="O247" s="12">
        <f>+Actual_Med_ReconciledStdOffer!O247-Actual_Med_StdOffer_Lds!O247</f>
        <v>3.963000000000001</v>
      </c>
      <c r="P247" s="12">
        <f>+Actual_Med_ReconciledStdOffer!P247-Actual_Med_StdOffer_Lds!P247</f>
        <v>4.1739999999999995</v>
      </c>
      <c r="Q247" s="12">
        <f>+Actual_Med_ReconciledStdOffer!Q247-Actual_Med_StdOffer_Lds!Q247</f>
        <v>4.2029999999999994</v>
      </c>
      <c r="R247" s="12">
        <f>+Actual_Med_ReconciledStdOffer!R247-Actual_Med_StdOffer_Lds!R247</f>
        <v>4.1099999999999994</v>
      </c>
      <c r="S247" s="12">
        <f>+Actual_Med_ReconciledStdOffer!S247-Actual_Med_StdOffer_Lds!S247</f>
        <v>3.875</v>
      </c>
      <c r="T247" s="12">
        <f>+Actual_Med_ReconciledStdOffer!T247-Actual_Med_StdOffer_Lds!T247</f>
        <v>3.6999999999999993</v>
      </c>
      <c r="U247" s="12">
        <f>+Actual_Med_ReconciledStdOffer!U247-Actual_Med_StdOffer_Lds!U247</f>
        <v>3.3620000000000019</v>
      </c>
      <c r="V247" s="12">
        <f>+Actual_Med_ReconciledStdOffer!V247-Actual_Med_StdOffer_Lds!V247</f>
        <v>3.1770000000000032</v>
      </c>
      <c r="W247" s="12">
        <f>+Actual_Med_ReconciledStdOffer!W247-Actual_Med_StdOffer_Lds!W247</f>
        <v>2.91</v>
      </c>
      <c r="X247" s="12">
        <f>+Actual_Med_ReconciledStdOffer!X247-Actual_Med_StdOffer_Lds!X247</f>
        <v>2.5970000000000013</v>
      </c>
      <c r="Y247" s="12">
        <f>+Actual_Med_ReconciledStdOffer!Y247-Actual_Med_StdOffer_Lds!Y247</f>
        <v>2.3140000000000001</v>
      </c>
      <c r="Z247" s="12">
        <f>+Actual_Med_ReconciledStdOffer!Z247-Actual_Med_StdOffer_Lds!Z247</f>
        <v>2.3369999999999997</v>
      </c>
    </row>
    <row r="248" spans="1:26" x14ac:dyDescent="0.25">
      <c r="A248" s="7" t="s">
        <v>32</v>
      </c>
      <c r="B248" s="6">
        <v>43705</v>
      </c>
      <c r="C248" s="12">
        <f>+Actual_Med_ReconciledStdOffer!C248-Actual_Med_StdOffer_Lds!C248</f>
        <v>2.0549999999999997</v>
      </c>
      <c r="D248" s="12">
        <f>+Actual_Med_ReconciledStdOffer!D248-Actual_Med_StdOffer_Lds!D248</f>
        <v>1.9980000000000011</v>
      </c>
      <c r="E248" s="12">
        <f>+Actual_Med_ReconciledStdOffer!E248-Actual_Med_StdOffer_Lds!E248</f>
        <v>2.0140000000000011</v>
      </c>
      <c r="F248" s="12">
        <f>+Actual_Med_ReconciledStdOffer!F248-Actual_Med_StdOffer_Lds!F248</f>
        <v>2.0190000000000001</v>
      </c>
      <c r="G248" s="12">
        <f>+Actual_Med_ReconciledStdOffer!G248-Actual_Med_StdOffer_Lds!G248</f>
        <v>2.1549999999999994</v>
      </c>
      <c r="H248" s="12">
        <f>+Actual_Med_ReconciledStdOffer!H248-Actual_Med_StdOffer_Lds!H248</f>
        <v>2.3800000000000008</v>
      </c>
      <c r="I248" s="12">
        <f>+Actual_Med_ReconciledStdOffer!I248-Actual_Med_StdOffer_Lds!I248</f>
        <v>2.7220000000000013</v>
      </c>
      <c r="J248" s="12">
        <f>+Actual_Med_ReconciledStdOffer!J248-Actual_Med_StdOffer_Lds!J248</f>
        <v>3.054000000000002</v>
      </c>
      <c r="K248" s="12">
        <f>+Actual_Med_ReconciledStdOffer!K248-Actual_Med_StdOffer_Lds!K248</f>
        <v>3.3449999999999989</v>
      </c>
      <c r="L248" s="12">
        <f>+Actual_Med_ReconciledStdOffer!L248-Actual_Med_StdOffer_Lds!L248</f>
        <v>3.2889999999999979</v>
      </c>
      <c r="M248" s="12">
        <f>+Actual_Med_ReconciledStdOffer!M248-Actual_Med_StdOffer_Lds!M248</f>
        <v>3.5160000000000018</v>
      </c>
      <c r="N248" s="12">
        <f>+Actual_Med_ReconciledStdOffer!N248-Actual_Med_StdOffer_Lds!N248</f>
        <v>3.6209999999999987</v>
      </c>
      <c r="O248" s="12">
        <f>+Actual_Med_ReconciledStdOffer!O248-Actual_Med_StdOffer_Lds!O248</f>
        <v>3.7319999999999993</v>
      </c>
      <c r="P248" s="12">
        <f>+Actual_Med_ReconciledStdOffer!P248-Actual_Med_StdOffer_Lds!P248</f>
        <v>3.8789999999999978</v>
      </c>
      <c r="Q248" s="12">
        <f>+Actual_Med_ReconciledStdOffer!Q248-Actual_Med_StdOffer_Lds!Q248</f>
        <v>3.8580000000000005</v>
      </c>
      <c r="R248" s="12">
        <f>+Actual_Med_ReconciledStdOffer!R248-Actual_Med_StdOffer_Lds!R248</f>
        <v>3.7399999999999984</v>
      </c>
      <c r="S248" s="12">
        <f>+Actual_Med_ReconciledStdOffer!S248-Actual_Med_StdOffer_Lds!S248</f>
        <v>3.5160000000000018</v>
      </c>
      <c r="T248" s="12">
        <f>+Actual_Med_ReconciledStdOffer!T248-Actual_Med_StdOffer_Lds!T248</f>
        <v>3.3210000000000015</v>
      </c>
      <c r="U248" s="12">
        <f>+Actual_Med_ReconciledStdOffer!U248-Actual_Med_StdOffer_Lds!U248</f>
        <v>3.0199999999999996</v>
      </c>
      <c r="V248" s="12">
        <f>+Actual_Med_ReconciledStdOffer!V248-Actual_Med_StdOffer_Lds!V248</f>
        <v>2.8770000000000024</v>
      </c>
      <c r="W248" s="12">
        <f>+Actual_Med_ReconciledStdOffer!W248-Actual_Med_StdOffer_Lds!W248</f>
        <v>2.6159999999999997</v>
      </c>
      <c r="X248" s="12">
        <f>+Actual_Med_ReconciledStdOffer!X248-Actual_Med_StdOffer_Lds!X248</f>
        <v>2.3459999999999983</v>
      </c>
      <c r="Y248" s="12">
        <f>+Actual_Med_ReconciledStdOffer!Y248-Actual_Med_StdOffer_Lds!Y248</f>
        <v>2.1550000000000011</v>
      </c>
      <c r="Z248" s="12">
        <f>+Actual_Med_ReconciledStdOffer!Z248-Actual_Med_StdOffer_Lds!Z248</f>
        <v>2.1670000000000016</v>
      </c>
    </row>
    <row r="249" spans="1:26" x14ac:dyDescent="0.25">
      <c r="A249" s="7" t="s">
        <v>32</v>
      </c>
      <c r="B249" s="6">
        <v>43706</v>
      </c>
      <c r="C249" s="12">
        <f>+Actual_Med_ReconciledStdOffer!C249-Actual_Med_StdOffer_Lds!C249</f>
        <v>2.0640000000000001</v>
      </c>
      <c r="D249" s="12">
        <f>+Actual_Med_ReconciledStdOffer!D249-Actual_Med_StdOffer_Lds!D249</f>
        <v>2.0280000000000005</v>
      </c>
      <c r="E249" s="12">
        <f>+Actual_Med_ReconciledStdOffer!E249-Actual_Med_StdOffer_Lds!E249</f>
        <v>2.0350000000000001</v>
      </c>
      <c r="F249" s="12">
        <f>+Actual_Med_ReconciledStdOffer!F249-Actual_Med_StdOffer_Lds!F249</f>
        <v>2.0620000000000012</v>
      </c>
      <c r="G249" s="12">
        <f>+Actual_Med_ReconciledStdOffer!G249-Actual_Med_StdOffer_Lds!G249</f>
        <v>2.1979999999999986</v>
      </c>
      <c r="H249" s="12">
        <f>+Actual_Med_ReconciledStdOffer!H249-Actual_Med_StdOffer_Lds!H249</f>
        <v>2.4410000000000007</v>
      </c>
      <c r="I249" s="12">
        <f>+Actual_Med_ReconciledStdOffer!I249-Actual_Med_StdOffer_Lds!I249</f>
        <v>2.8029999999999973</v>
      </c>
      <c r="J249" s="12">
        <f>+Actual_Med_ReconciledStdOffer!J249-Actual_Med_StdOffer_Lds!J249</f>
        <v>3.1330000000000027</v>
      </c>
      <c r="K249" s="12">
        <f>+Actual_Med_ReconciledStdOffer!K249-Actual_Med_StdOffer_Lds!K249</f>
        <v>3.4080000000000013</v>
      </c>
      <c r="L249" s="12">
        <f>+Actual_Med_ReconciledStdOffer!L249-Actual_Med_StdOffer_Lds!L249</f>
        <v>3.4340000000000011</v>
      </c>
      <c r="M249" s="12">
        <f>+Actual_Med_ReconciledStdOffer!M249-Actual_Med_StdOffer_Lds!M249</f>
        <v>3.6360000000000028</v>
      </c>
      <c r="N249" s="12">
        <f>+Actual_Med_ReconciledStdOffer!N249-Actual_Med_StdOffer_Lds!N249</f>
        <v>3.6870000000000012</v>
      </c>
      <c r="O249" s="12">
        <f>+Actual_Med_ReconciledStdOffer!O249-Actual_Med_StdOffer_Lds!O249</f>
        <v>3.7780000000000022</v>
      </c>
      <c r="P249" s="12">
        <f>+Actual_Med_ReconciledStdOffer!P249-Actual_Med_StdOffer_Lds!P249</f>
        <v>3.9179999999999993</v>
      </c>
      <c r="Q249" s="12">
        <f>+Actual_Med_ReconciledStdOffer!Q249-Actual_Med_StdOffer_Lds!Q249</f>
        <v>3.8840000000000003</v>
      </c>
      <c r="R249" s="12">
        <f>+Actual_Med_ReconciledStdOffer!R249-Actual_Med_StdOffer_Lds!R249</f>
        <v>3.7740000000000009</v>
      </c>
      <c r="S249" s="12">
        <f>+Actual_Med_ReconciledStdOffer!S249-Actual_Med_StdOffer_Lds!S249</f>
        <v>3.5330000000000013</v>
      </c>
      <c r="T249" s="12">
        <f>+Actual_Med_ReconciledStdOffer!T249-Actual_Med_StdOffer_Lds!T249</f>
        <v>3.3409999999999975</v>
      </c>
      <c r="U249" s="12">
        <f>+Actual_Med_ReconciledStdOffer!U249-Actual_Med_StdOffer_Lds!U249</f>
        <v>3.0489999999999995</v>
      </c>
      <c r="V249" s="12">
        <f>+Actual_Med_ReconciledStdOffer!V249-Actual_Med_StdOffer_Lds!V249</f>
        <v>2.897000000000002</v>
      </c>
      <c r="W249" s="12">
        <f>+Actual_Med_ReconciledStdOffer!W249-Actual_Med_StdOffer_Lds!W249</f>
        <v>2.6630000000000003</v>
      </c>
      <c r="X249" s="12">
        <f>+Actual_Med_ReconciledStdOffer!X249-Actual_Med_StdOffer_Lds!X249</f>
        <v>2.3780000000000019</v>
      </c>
      <c r="Y249" s="12">
        <f>+Actual_Med_ReconciledStdOffer!Y249-Actual_Med_StdOffer_Lds!Y249</f>
        <v>2.1950000000000003</v>
      </c>
      <c r="Z249" s="12">
        <f>+Actual_Med_ReconciledStdOffer!Z249-Actual_Med_StdOffer_Lds!Z249</f>
        <v>2.2039999999999988</v>
      </c>
    </row>
    <row r="250" spans="1:26" x14ac:dyDescent="0.25">
      <c r="A250" s="7" t="s">
        <v>32</v>
      </c>
      <c r="B250" s="6">
        <v>43707</v>
      </c>
      <c r="C250" s="12">
        <f>+Actual_Med_ReconciledStdOffer!C250-Actual_Med_StdOffer_Lds!C250</f>
        <v>2.0190000000000001</v>
      </c>
      <c r="D250" s="12">
        <f>+Actual_Med_ReconciledStdOffer!D250-Actual_Med_StdOffer_Lds!D250</f>
        <v>1.9299999999999997</v>
      </c>
      <c r="E250" s="12">
        <f>+Actual_Med_ReconciledStdOffer!E250-Actual_Med_StdOffer_Lds!E250</f>
        <v>1.9299999999999997</v>
      </c>
      <c r="F250" s="12">
        <f>+Actual_Med_ReconciledStdOffer!F250-Actual_Med_StdOffer_Lds!F250</f>
        <v>1.9179999999999993</v>
      </c>
      <c r="G250" s="12">
        <f>+Actual_Med_ReconciledStdOffer!G250-Actual_Med_StdOffer_Lds!G250</f>
        <v>2.0410000000000004</v>
      </c>
      <c r="H250" s="12">
        <f>+Actual_Med_ReconciledStdOffer!H250-Actual_Med_StdOffer_Lds!H250</f>
        <v>2.2650000000000023</v>
      </c>
      <c r="I250" s="12">
        <f>+Actual_Med_ReconciledStdOffer!I250-Actual_Med_StdOffer_Lds!I250</f>
        <v>2.5949999999999989</v>
      </c>
      <c r="J250" s="12">
        <f>+Actual_Med_ReconciledStdOffer!J250-Actual_Med_StdOffer_Lds!J250</f>
        <v>2.9519999999999982</v>
      </c>
      <c r="K250" s="12">
        <f>+Actual_Med_ReconciledStdOffer!K250-Actual_Med_StdOffer_Lds!K250</f>
        <v>3.2590000000000003</v>
      </c>
      <c r="L250" s="12">
        <f>+Actual_Med_ReconciledStdOffer!L250-Actual_Med_StdOffer_Lds!L250</f>
        <v>3.2629999999999981</v>
      </c>
      <c r="M250" s="12">
        <f>+Actual_Med_ReconciledStdOffer!M250-Actual_Med_StdOffer_Lds!M250</f>
        <v>3.5169999999999995</v>
      </c>
      <c r="N250" s="12">
        <f>+Actual_Med_ReconciledStdOffer!N250-Actual_Med_StdOffer_Lds!N250</f>
        <v>3.5440000000000005</v>
      </c>
      <c r="O250" s="12">
        <f>+Actual_Med_ReconciledStdOffer!O250-Actual_Med_StdOffer_Lds!O250</f>
        <v>3.6329999999999991</v>
      </c>
      <c r="P250" s="12">
        <f>+Actual_Med_ReconciledStdOffer!P250-Actual_Med_StdOffer_Lds!P250</f>
        <v>3.8030000000000008</v>
      </c>
      <c r="Q250" s="12">
        <f>+Actual_Med_ReconciledStdOffer!Q250-Actual_Med_StdOffer_Lds!Q250</f>
        <v>3.8049999999999997</v>
      </c>
      <c r="R250" s="12">
        <f>+Actual_Med_ReconciledStdOffer!R250-Actual_Med_StdOffer_Lds!R250</f>
        <v>3.7020000000000017</v>
      </c>
      <c r="S250" s="12">
        <f>+Actual_Med_ReconciledStdOffer!S250-Actual_Med_StdOffer_Lds!S250</f>
        <v>3.4649999999999999</v>
      </c>
      <c r="T250" s="12">
        <f>+Actual_Med_ReconciledStdOffer!T250-Actual_Med_StdOffer_Lds!T250</f>
        <v>3.2249999999999979</v>
      </c>
      <c r="U250" s="12">
        <f>+Actual_Med_ReconciledStdOffer!U250-Actual_Med_StdOffer_Lds!U250</f>
        <v>2.9079999999999977</v>
      </c>
      <c r="V250" s="12">
        <f>+Actual_Med_ReconciledStdOffer!V250-Actual_Med_StdOffer_Lds!V250</f>
        <v>2.7189999999999976</v>
      </c>
      <c r="W250" s="12">
        <f>+Actual_Med_ReconciledStdOffer!W250-Actual_Med_StdOffer_Lds!W250</f>
        <v>2.5259999999999998</v>
      </c>
      <c r="X250" s="12">
        <f>+Actual_Med_ReconciledStdOffer!X250-Actual_Med_StdOffer_Lds!X250</f>
        <v>2.2949999999999999</v>
      </c>
      <c r="Y250" s="12">
        <f>+Actual_Med_ReconciledStdOffer!Y250-Actual_Med_StdOffer_Lds!Y250</f>
        <v>2.1390000000000011</v>
      </c>
      <c r="Z250" s="12">
        <f>+Actual_Med_ReconciledStdOffer!Z250-Actual_Med_StdOffer_Lds!Z250</f>
        <v>2.1660000000000004</v>
      </c>
    </row>
    <row r="251" spans="1:26" x14ac:dyDescent="0.25">
      <c r="A251" s="7" t="s">
        <v>32</v>
      </c>
      <c r="B251" s="6">
        <v>43708</v>
      </c>
      <c r="C251" s="12">
        <f>+Actual_Med_ReconciledStdOffer!C251-Actual_Med_StdOffer_Lds!C251</f>
        <v>1.9590000000000014</v>
      </c>
      <c r="D251" s="12">
        <f>+Actual_Med_ReconciledStdOffer!D251-Actual_Med_StdOffer_Lds!D251</f>
        <v>1.9049999999999994</v>
      </c>
      <c r="E251" s="12">
        <f>+Actual_Med_ReconciledStdOffer!E251-Actual_Med_StdOffer_Lds!E251</f>
        <v>1.9169999999999998</v>
      </c>
      <c r="F251" s="12">
        <f>+Actual_Med_ReconciledStdOffer!F251-Actual_Med_StdOffer_Lds!F251</f>
        <v>1.8990000000000009</v>
      </c>
      <c r="G251" s="12">
        <f>+Actual_Med_ReconciledStdOffer!G251-Actual_Med_StdOffer_Lds!G251</f>
        <v>1.9089999999999989</v>
      </c>
      <c r="H251" s="12">
        <f>+Actual_Med_ReconciledStdOffer!H251-Actual_Med_StdOffer_Lds!H251</f>
        <v>1.9740000000000002</v>
      </c>
      <c r="I251" s="12">
        <f>+Actual_Med_ReconciledStdOffer!I251-Actual_Med_StdOffer_Lds!I251</f>
        <v>2.1320000000000014</v>
      </c>
      <c r="J251" s="12">
        <f>+Actual_Med_ReconciledStdOffer!J251-Actual_Med_StdOffer_Lds!J251</f>
        <v>2.2169999999999987</v>
      </c>
      <c r="K251" s="12">
        <f>+Actual_Med_ReconciledStdOffer!K251-Actual_Med_StdOffer_Lds!K251</f>
        <v>2.2880000000000003</v>
      </c>
      <c r="L251" s="12">
        <f>+Actual_Med_ReconciledStdOffer!L251-Actual_Med_StdOffer_Lds!L251</f>
        <v>2.4110000000000014</v>
      </c>
      <c r="M251" s="12">
        <f>+Actual_Med_ReconciledStdOffer!M251-Actual_Med_StdOffer_Lds!M251</f>
        <v>2.4669999999999987</v>
      </c>
      <c r="N251" s="12">
        <f>+Actual_Med_ReconciledStdOffer!N251-Actual_Med_StdOffer_Lds!N251</f>
        <v>2.6400000000000006</v>
      </c>
      <c r="O251" s="12">
        <f>+Actual_Med_ReconciledStdOffer!O251-Actual_Med_StdOffer_Lds!O251</f>
        <v>2.6840000000000011</v>
      </c>
      <c r="P251" s="12">
        <f>+Actual_Med_ReconciledStdOffer!P251-Actual_Med_StdOffer_Lds!P251</f>
        <v>2.6899999999999977</v>
      </c>
      <c r="Q251" s="12">
        <f>+Actual_Med_ReconciledStdOffer!Q251-Actual_Med_StdOffer_Lds!Q251</f>
        <v>2.657</v>
      </c>
      <c r="R251" s="12">
        <f>+Actual_Med_ReconciledStdOffer!R251-Actual_Med_StdOffer_Lds!R251</f>
        <v>2.6030000000000015</v>
      </c>
      <c r="S251" s="12">
        <f>+Actual_Med_ReconciledStdOffer!S251-Actual_Med_StdOffer_Lds!S251</f>
        <v>2.5890000000000022</v>
      </c>
      <c r="T251" s="12">
        <f>+Actual_Med_ReconciledStdOffer!T251-Actual_Med_StdOffer_Lds!T251</f>
        <v>2.4879999999999995</v>
      </c>
      <c r="U251" s="12">
        <f>+Actual_Med_ReconciledStdOffer!U251-Actual_Med_StdOffer_Lds!U251</f>
        <v>2.3940000000000001</v>
      </c>
      <c r="V251" s="12">
        <f>+Actual_Med_ReconciledStdOffer!V251-Actual_Med_StdOffer_Lds!V251</f>
        <v>2.1929999999999978</v>
      </c>
      <c r="W251" s="12">
        <f>+Actual_Med_ReconciledStdOffer!W251-Actual_Med_StdOffer_Lds!W251</f>
        <v>2.1770000000000014</v>
      </c>
      <c r="X251" s="12">
        <f>+Actual_Med_ReconciledStdOffer!X251-Actual_Med_StdOffer_Lds!X251</f>
        <v>2.048</v>
      </c>
      <c r="Y251" s="12">
        <f>+Actual_Med_ReconciledStdOffer!Y251-Actual_Med_StdOffer_Lds!Y251</f>
        <v>1.947000000000001</v>
      </c>
      <c r="Z251" s="12">
        <f>+Actual_Med_ReconciledStdOffer!Z251-Actual_Med_StdOffer_Lds!Z251</f>
        <v>1.8620000000000001</v>
      </c>
    </row>
    <row r="252" spans="1:26" x14ac:dyDescent="0.25">
      <c r="A252" s="7" t="s">
        <v>32</v>
      </c>
      <c r="B252" s="6">
        <v>43709</v>
      </c>
      <c r="C252" s="12">
        <f>+Actual_Med_ReconciledStdOffer!C252-Actual_Med_StdOffer_Lds!C252</f>
        <v>1.891</v>
      </c>
      <c r="D252" s="12">
        <f>+Actual_Med_ReconciledStdOffer!D252-Actual_Med_StdOffer_Lds!D252</f>
        <v>1.8350000000000009</v>
      </c>
      <c r="E252" s="12">
        <f>+Actual_Med_ReconciledStdOffer!E252-Actual_Med_StdOffer_Lds!E252</f>
        <v>1.8179999999999996</v>
      </c>
      <c r="F252" s="12">
        <f>+Actual_Med_ReconciledStdOffer!F252-Actual_Med_StdOffer_Lds!F252</f>
        <v>1.8200000000000003</v>
      </c>
      <c r="G252" s="12">
        <f>+Actual_Med_ReconciledStdOffer!G252-Actual_Med_StdOffer_Lds!G252</f>
        <v>1.859</v>
      </c>
      <c r="H252" s="12">
        <f>+Actual_Med_ReconciledStdOffer!H252-Actual_Med_StdOffer_Lds!H252</f>
        <v>1.8859999999999992</v>
      </c>
      <c r="I252" s="12">
        <f>+Actual_Med_ReconciledStdOffer!I252-Actual_Med_StdOffer_Lds!I252</f>
        <v>1.9009999999999998</v>
      </c>
      <c r="J252" s="12">
        <f>+Actual_Med_ReconciledStdOffer!J252-Actual_Med_StdOffer_Lds!J252</f>
        <v>1.9890000000000008</v>
      </c>
      <c r="K252" s="12">
        <f>+Actual_Med_ReconciledStdOffer!K252-Actual_Med_StdOffer_Lds!K252</f>
        <v>2.048</v>
      </c>
      <c r="L252" s="12">
        <f>+Actual_Med_ReconciledStdOffer!L252-Actual_Med_StdOffer_Lds!L252</f>
        <v>2.2000000000000011</v>
      </c>
      <c r="M252" s="12">
        <f>+Actual_Med_ReconciledStdOffer!M252-Actual_Med_StdOffer_Lds!M252</f>
        <v>2.2190000000000012</v>
      </c>
      <c r="N252" s="12">
        <f>+Actual_Med_ReconciledStdOffer!N252-Actual_Med_StdOffer_Lds!N252</f>
        <v>2.3489999999999984</v>
      </c>
      <c r="O252" s="12">
        <f>+Actual_Med_ReconciledStdOffer!O252-Actual_Med_StdOffer_Lds!O252</f>
        <v>2.4299999999999997</v>
      </c>
      <c r="P252" s="12">
        <f>+Actual_Med_ReconciledStdOffer!P252-Actual_Med_StdOffer_Lds!P252</f>
        <v>2.5450000000000017</v>
      </c>
      <c r="Q252" s="12">
        <f>+Actual_Med_ReconciledStdOffer!Q252-Actual_Med_StdOffer_Lds!Q252</f>
        <v>2.4210000000000012</v>
      </c>
      <c r="R252" s="12">
        <f>+Actual_Med_ReconciledStdOffer!R252-Actual_Med_StdOffer_Lds!R252</f>
        <v>2.363999999999999</v>
      </c>
      <c r="S252" s="12">
        <f>+Actual_Med_ReconciledStdOffer!S252-Actual_Med_StdOffer_Lds!S252</f>
        <v>2.3949999999999996</v>
      </c>
      <c r="T252" s="12">
        <f>+Actual_Med_ReconciledStdOffer!T252-Actual_Med_StdOffer_Lds!T252</f>
        <v>2.3509999999999991</v>
      </c>
      <c r="U252" s="12">
        <f>+Actual_Med_ReconciledStdOffer!U252-Actual_Med_StdOffer_Lds!U252</f>
        <v>2.0969999999999995</v>
      </c>
      <c r="V252" s="12">
        <f>+Actual_Med_ReconciledStdOffer!V252-Actual_Med_StdOffer_Lds!V252</f>
        <v>2.1080000000000005</v>
      </c>
      <c r="W252" s="12">
        <f>+Actual_Med_ReconciledStdOffer!W252-Actual_Med_StdOffer_Lds!W252</f>
        <v>2.0789999999999988</v>
      </c>
      <c r="X252" s="12">
        <f>+Actual_Med_ReconciledStdOffer!X252-Actual_Med_StdOffer_Lds!X252</f>
        <v>2.0600000000000005</v>
      </c>
      <c r="Y252" s="12">
        <f>+Actual_Med_ReconciledStdOffer!Y252-Actual_Med_StdOffer_Lds!Y252</f>
        <v>1.9539999999999988</v>
      </c>
      <c r="Z252" s="12">
        <f>+Actual_Med_ReconciledStdOffer!Z252-Actual_Med_StdOffer_Lds!Z252</f>
        <v>1.9120000000000008</v>
      </c>
    </row>
    <row r="253" spans="1:26" x14ac:dyDescent="0.25">
      <c r="A253" s="7" t="s">
        <v>32</v>
      </c>
      <c r="B253" s="6">
        <v>43710</v>
      </c>
      <c r="C253" s="12">
        <f>+Actual_Med_ReconciledStdOffer!C253-Actual_Med_StdOffer_Lds!C253</f>
        <v>1.8920000000000012</v>
      </c>
      <c r="D253" s="12">
        <f>+Actual_Med_ReconciledStdOffer!D253-Actual_Med_StdOffer_Lds!D253</f>
        <v>1.8440000000000012</v>
      </c>
      <c r="E253" s="12">
        <f>+Actual_Med_ReconciledStdOffer!E253-Actual_Med_StdOffer_Lds!E253</f>
        <v>1.8599999999999994</v>
      </c>
      <c r="F253" s="12">
        <f>+Actual_Med_ReconciledStdOffer!F253-Actual_Med_StdOffer_Lds!F253</f>
        <v>1.8650000000000002</v>
      </c>
      <c r="G253" s="12">
        <f>+Actual_Med_ReconciledStdOffer!G253-Actual_Med_StdOffer_Lds!G253</f>
        <v>1.9190000000000005</v>
      </c>
      <c r="H253" s="12">
        <f>+Actual_Med_ReconciledStdOffer!H253-Actual_Med_StdOffer_Lds!H253</f>
        <v>1.9870000000000001</v>
      </c>
      <c r="I253" s="12">
        <f>+Actual_Med_ReconciledStdOffer!I253-Actual_Med_StdOffer_Lds!I253</f>
        <v>1.8650000000000002</v>
      </c>
      <c r="J253" s="12">
        <f>+Actual_Med_ReconciledStdOffer!J253-Actual_Med_StdOffer_Lds!J253</f>
        <v>2.2319999999999993</v>
      </c>
      <c r="K253" s="12">
        <f>+Actual_Med_ReconciledStdOffer!K253-Actual_Med_StdOffer_Lds!K253</f>
        <v>2.7980000000000018</v>
      </c>
      <c r="L253" s="12">
        <f>+Actual_Med_ReconciledStdOffer!L253-Actual_Med_StdOffer_Lds!L253</f>
        <v>3.1310000000000002</v>
      </c>
      <c r="M253" s="12">
        <f>+Actual_Med_ReconciledStdOffer!M253-Actual_Med_StdOffer_Lds!M253</f>
        <v>3.3470000000000013</v>
      </c>
      <c r="N253" s="12">
        <f>+Actual_Med_ReconciledStdOffer!N253-Actual_Med_StdOffer_Lds!N253</f>
        <v>3.509999999999998</v>
      </c>
      <c r="O253" s="12">
        <f>+Actual_Med_ReconciledStdOffer!O253-Actual_Med_StdOffer_Lds!O253</f>
        <v>3.6189999999999998</v>
      </c>
      <c r="P253" s="12">
        <f>+Actual_Med_ReconciledStdOffer!P253-Actual_Med_StdOffer_Lds!P253</f>
        <v>3.625</v>
      </c>
      <c r="Q253" s="12">
        <f>+Actual_Med_ReconciledStdOffer!Q253-Actual_Med_StdOffer_Lds!Q253</f>
        <v>3.5999999999999979</v>
      </c>
      <c r="R253" s="12">
        <f>+Actual_Med_ReconciledStdOffer!R253-Actual_Med_StdOffer_Lds!R253</f>
        <v>3.4520000000000017</v>
      </c>
      <c r="S253" s="12">
        <f>+Actual_Med_ReconciledStdOffer!S253-Actual_Med_StdOffer_Lds!S253</f>
        <v>3.2899999999999991</v>
      </c>
      <c r="T253" s="12">
        <f>+Actual_Med_ReconciledStdOffer!T253-Actual_Med_StdOffer_Lds!T253</f>
        <v>3.0389999999999979</v>
      </c>
      <c r="U253" s="12">
        <f>+Actual_Med_ReconciledStdOffer!U253-Actual_Med_StdOffer_Lds!U253</f>
        <v>2.7319999999999993</v>
      </c>
      <c r="V253" s="12">
        <f>+Actual_Med_ReconciledStdOffer!V253-Actual_Med_StdOffer_Lds!V253</f>
        <v>2.5470000000000006</v>
      </c>
      <c r="W253" s="12">
        <f>+Actual_Med_ReconciledStdOffer!W253-Actual_Med_StdOffer_Lds!W253</f>
        <v>2.3960000000000008</v>
      </c>
      <c r="X253" s="12">
        <f>+Actual_Med_ReconciledStdOffer!X253-Actual_Med_StdOffer_Lds!X253</f>
        <v>2.1780000000000008</v>
      </c>
      <c r="Y253" s="12">
        <f>+Actual_Med_ReconciledStdOffer!Y253-Actual_Med_StdOffer_Lds!Y253</f>
        <v>1.9939999999999998</v>
      </c>
      <c r="Z253" s="12">
        <f>+Actual_Med_ReconciledStdOffer!Z253-Actual_Med_StdOffer_Lds!Z253</f>
        <v>1.9629999999999992</v>
      </c>
    </row>
    <row r="254" spans="1:26" x14ac:dyDescent="0.25">
      <c r="A254" s="7" t="s">
        <v>32</v>
      </c>
      <c r="B254" s="6">
        <v>43711</v>
      </c>
      <c r="C254" s="12">
        <f>+Actual_Med_ReconciledStdOffer!C254-Actual_Med_StdOffer_Lds!C254</f>
        <v>1.8859999999999992</v>
      </c>
      <c r="D254" s="12">
        <f>+Actual_Med_ReconciledStdOffer!D254-Actual_Med_StdOffer_Lds!D254</f>
        <v>1.8830000000000009</v>
      </c>
      <c r="E254" s="12">
        <f>+Actual_Med_ReconciledStdOffer!E254-Actual_Med_StdOffer_Lds!E254</f>
        <v>1.9209999999999994</v>
      </c>
      <c r="F254" s="12">
        <f>+Actual_Med_ReconciledStdOffer!F254-Actual_Med_StdOffer_Lds!F254</f>
        <v>1.9410000000000007</v>
      </c>
      <c r="G254" s="12">
        <f>+Actual_Med_ReconciledStdOffer!G254-Actual_Med_StdOffer_Lds!G254</f>
        <v>2.0730000000000004</v>
      </c>
      <c r="H254" s="12">
        <f>+Actual_Med_ReconciledStdOffer!H254-Actual_Med_StdOffer_Lds!H254</f>
        <v>2.2910000000000004</v>
      </c>
      <c r="I254" s="12">
        <f>+Actual_Med_ReconciledStdOffer!I254-Actual_Med_StdOffer_Lds!I254</f>
        <v>2.338000000000001</v>
      </c>
      <c r="J254" s="12">
        <f>+Actual_Med_ReconciledStdOffer!J254-Actual_Med_StdOffer_Lds!J254</f>
        <v>2.6970000000000027</v>
      </c>
      <c r="K254" s="12">
        <f>+Actual_Med_ReconciledStdOffer!K254-Actual_Med_StdOffer_Lds!K254</f>
        <v>3.1509999999999998</v>
      </c>
      <c r="L254" s="12">
        <f>+Actual_Med_ReconciledStdOffer!L254-Actual_Med_StdOffer_Lds!L254</f>
        <v>3.3509999999999991</v>
      </c>
      <c r="M254" s="12">
        <f>+Actual_Med_ReconciledStdOffer!M254-Actual_Med_StdOffer_Lds!M254</f>
        <v>3.4710000000000001</v>
      </c>
      <c r="N254" s="12">
        <f>+Actual_Med_ReconciledStdOffer!N254-Actual_Med_StdOffer_Lds!N254</f>
        <v>3.5919999999999987</v>
      </c>
      <c r="O254" s="12">
        <f>+Actual_Med_ReconciledStdOffer!O254-Actual_Med_StdOffer_Lds!O254</f>
        <v>3.7160000000000011</v>
      </c>
      <c r="P254" s="12">
        <f>+Actual_Med_ReconciledStdOffer!P254-Actual_Med_StdOffer_Lds!P254</f>
        <v>3.7690000000000019</v>
      </c>
      <c r="Q254" s="12">
        <f>+Actual_Med_ReconciledStdOffer!Q254-Actual_Med_StdOffer_Lds!Q254</f>
        <v>3.7399999999999984</v>
      </c>
      <c r="R254" s="12">
        <f>+Actual_Med_ReconciledStdOffer!R254-Actual_Med_StdOffer_Lds!R254</f>
        <v>3.5760000000000005</v>
      </c>
      <c r="S254" s="12">
        <f>+Actual_Med_ReconciledStdOffer!S254-Actual_Med_StdOffer_Lds!S254</f>
        <v>3.2789999999999999</v>
      </c>
      <c r="T254" s="12">
        <f>+Actual_Med_ReconciledStdOffer!T254-Actual_Med_StdOffer_Lds!T254</f>
        <v>2.9930000000000021</v>
      </c>
      <c r="U254" s="12">
        <f>+Actual_Med_ReconciledStdOffer!U254-Actual_Med_StdOffer_Lds!U254</f>
        <v>2.745000000000001</v>
      </c>
      <c r="V254" s="12">
        <f>+Actual_Med_ReconciledStdOffer!V254-Actual_Med_StdOffer_Lds!V254</f>
        <v>2.6140000000000008</v>
      </c>
      <c r="W254" s="12">
        <f>+Actual_Med_ReconciledStdOffer!W254-Actual_Med_StdOffer_Lds!W254</f>
        <v>2.4840000000000018</v>
      </c>
      <c r="X254" s="12">
        <f>+Actual_Med_ReconciledStdOffer!X254-Actual_Med_StdOffer_Lds!X254</f>
        <v>2.2630000000000017</v>
      </c>
      <c r="Y254" s="12">
        <f>+Actual_Med_ReconciledStdOffer!Y254-Actual_Med_StdOffer_Lds!Y254</f>
        <v>2.0790000000000006</v>
      </c>
      <c r="Z254" s="12">
        <f>+Actual_Med_ReconciledStdOffer!Z254-Actual_Med_StdOffer_Lds!Z254</f>
        <v>2.0469999999999988</v>
      </c>
    </row>
    <row r="255" spans="1:26" x14ac:dyDescent="0.25">
      <c r="A255" s="7" t="s">
        <v>32</v>
      </c>
      <c r="B255" s="6">
        <v>43712</v>
      </c>
      <c r="C255" s="12">
        <f>+Actual_Med_ReconciledStdOffer!C255-Actual_Med_StdOffer_Lds!C255</f>
        <v>1.8919999999999995</v>
      </c>
      <c r="D255" s="12">
        <f>+Actual_Med_ReconciledStdOffer!D255-Actual_Med_StdOffer_Lds!D255</f>
        <v>1.8599999999999994</v>
      </c>
      <c r="E255" s="12">
        <f>+Actual_Med_ReconciledStdOffer!E255-Actual_Med_StdOffer_Lds!E255</f>
        <v>1.8600000000000012</v>
      </c>
      <c r="F255" s="12">
        <f>+Actual_Med_ReconciledStdOffer!F255-Actual_Med_StdOffer_Lds!F255</f>
        <v>1.8800000000000008</v>
      </c>
      <c r="G255" s="12">
        <f>+Actual_Med_ReconciledStdOffer!G255-Actual_Med_StdOffer_Lds!G255</f>
        <v>1.9800000000000004</v>
      </c>
      <c r="H255" s="12">
        <f>+Actual_Med_ReconciledStdOffer!H255-Actual_Med_StdOffer_Lds!H255</f>
        <v>2.202</v>
      </c>
      <c r="I255" s="12">
        <f>+Actual_Med_ReconciledStdOffer!I255-Actual_Med_StdOffer_Lds!I255</f>
        <v>2.2969999999999988</v>
      </c>
      <c r="J255" s="12">
        <f>+Actual_Med_ReconciledStdOffer!J255-Actual_Med_StdOffer_Lds!J255</f>
        <v>2.6759999999999984</v>
      </c>
      <c r="K255" s="12">
        <f>+Actual_Med_ReconciledStdOffer!K255-Actual_Med_StdOffer_Lds!K255</f>
        <v>3.1120000000000019</v>
      </c>
      <c r="L255" s="12">
        <f>+Actual_Med_ReconciledStdOffer!L255-Actual_Med_StdOffer_Lds!L255</f>
        <v>3.2539999999999978</v>
      </c>
      <c r="M255" s="12">
        <f>+Actual_Med_ReconciledStdOffer!M255-Actual_Med_StdOffer_Lds!M255</f>
        <v>3.357999999999997</v>
      </c>
      <c r="N255" s="12">
        <f>+Actual_Med_ReconciledStdOffer!N255-Actual_Med_StdOffer_Lds!N255</f>
        <v>3.4500000000000028</v>
      </c>
      <c r="O255" s="12">
        <f>+Actual_Med_ReconciledStdOffer!O255-Actual_Med_StdOffer_Lds!O255</f>
        <v>3.5579999999999998</v>
      </c>
      <c r="P255" s="12">
        <f>+Actual_Med_ReconciledStdOffer!P255-Actual_Med_StdOffer_Lds!P255</f>
        <v>3.5760000000000005</v>
      </c>
      <c r="Q255" s="12">
        <f>+Actual_Med_ReconciledStdOffer!Q255-Actual_Med_StdOffer_Lds!Q255</f>
        <v>3.5689999999999991</v>
      </c>
      <c r="R255" s="12">
        <f>+Actual_Med_ReconciledStdOffer!R255-Actual_Med_StdOffer_Lds!R255</f>
        <v>3.4260000000000019</v>
      </c>
      <c r="S255" s="12">
        <f>+Actual_Med_ReconciledStdOffer!S255-Actual_Med_StdOffer_Lds!S255</f>
        <v>3.1930000000000014</v>
      </c>
      <c r="T255" s="12">
        <f>+Actual_Med_ReconciledStdOffer!T255-Actual_Med_StdOffer_Lds!T255</f>
        <v>2.9489999999999981</v>
      </c>
      <c r="U255" s="12">
        <f>+Actual_Med_ReconciledStdOffer!U255-Actual_Med_StdOffer_Lds!U255</f>
        <v>2.6969999999999992</v>
      </c>
      <c r="V255" s="12">
        <f>+Actual_Med_ReconciledStdOffer!V255-Actual_Med_StdOffer_Lds!V255</f>
        <v>2.5159999999999982</v>
      </c>
      <c r="W255" s="12">
        <f>+Actual_Med_ReconciledStdOffer!W255-Actual_Med_StdOffer_Lds!W255</f>
        <v>2.3550000000000022</v>
      </c>
      <c r="X255" s="12">
        <f>+Actual_Med_ReconciledStdOffer!X255-Actual_Med_StdOffer_Lds!X255</f>
        <v>2.1690000000000005</v>
      </c>
      <c r="Y255" s="12">
        <f>+Actual_Med_ReconciledStdOffer!Y255-Actual_Med_StdOffer_Lds!Y255</f>
        <v>1.9820000000000011</v>
      </c>
      <c r="Z255" s="12">
        <f>+Actual_Med_ReconciledStdOffer!Z255-Actual_Med_StdOffer_Lds!Z255</f>
        <v>1.9710000000000001</v>
      </c>
    </row>
    <row r="256" spans="1:26" x14ac:dyDescent="0.25">
      <c r="A256" s="7" t="s">
        <v>32</v>
      </c>
      <c r="B256" s="6">
        <v>43713</v>
      </c>
      <c r="C256" s="12">
        <f>+Actual_Med_ReconciledStdOffer!C256-Actual_Med_StdOffer_Lds!C256</f>
        <v>1.8339999999999996</v>
      </c>
      <c r="D256" s="12">
        <f>+Actual_Med_ReconciledStdOffer!D256-Actual_Med_StdOffer_Lds!D256</f>
        <v>1.8010000000000002</v>
      </c>
      <c r="E256" s="12">
        <f>+Actual_Med_ReconciledStdOffer!E256-Actual_Med_StdOffer_Lds!E256</f>
        <v>1.798</v>
      </c>
      <c r="F256" s="12">
        <f>+Actual_Med_ReconciledStdOffer!F256-Actual_Med_StdOffer_Lds!F256</f>
        <v>1.8059999999999992</v>
      </c>
      <c r="G256" s="12">
        <f>+Actual_Med_ReconciledStdOffer!G256-Actual_Med_StdOffer_Lds!G256</f>
        <v>1.8929999999999989</v>
      </c>
      <c r="H256" s="12">
        <f>+Actual_Med_ReconciledStdOffer!H256-Actual_Med_StdOffer_Lds!H256</f>
        <v>2.1179999999999986</v>
      </c>
      <c r="I256" s="12">
        <f>+Actual_Med_ReconciledStdOffer!I256-Actual_Med_StdOffer_Lds!I256</f>
        <v>2.1880000000000006</v>
      </c>
      <c r="J256" s="12">
        <f>+Actual_Med_ReconciledStdOffer!J256-Actual_Med_StdOffer_Lds!J256</f>
        <v>2.5640000000000001</v>
      </c>
      <c r="K256" s="12">
        <f>+Actual_Med_ReconciledStdOffer!K256-Actual_Med_StdOffer_Lds!K256</f>
        <v>2.9589999999999996</v>
      </c>
      <c r="L256" s="12">
        <f>+Actual_Med_ReconciledStdOffer!L256-Actual_Med_StdOffer_Lds!L256</f>
        <v>3.088000000000001</v>
      </c>
      <c r="M256" s="12">
        <f>+Actual_Med_ReconciledStdOffer!M256-Actual_Med_StdOffer_Lds!M256</f>
        <v>3.179000000000002</v>
      </c>
      <c r="N256" s="12">
        <f>+Actual_Med_ReconciledStdOffer!N256-Actual_Med_StdOffer_Lds!N256</f>
        <v>3.2669999999999995</v>
      </c>
      <c r="O256" s="12">
        <f>+Actual_Med_ReconciledStdOffer!O256-Actual_Med_StdOffer_Lds!O256</f>
        <v>3.3900000000000006</v>
      </c>
      <c r="P256" s="12">
        <f>+Actual_Med_ReconciledStdOffer!P256-Actual_Med_StdOffer_Lds!P256</f>
        <v>3.4589999999999996</v>
      </c>
      <c r="Q256" s="12">
        <f>+Actual_Med_ReconciledStdOffer!Q256-Actual_Med_StdOffer_Lds!Q256</f>
        <v>3.468</v>
      </c>
      <c r="R256" s="12">
        <f>+Actual_Med_ReconciledStdOffer!R256-Actual_Med_StdOffer_Lds!R256</f>
        <v>3.3419999999999987</v>
      </c>
      <c r="S256" s="12">
        <f>+Actual_Med_ReconciledStdOffer!S256-Actual_Med_StdOffer_Lds!S256</f>
        <v>3.1119999999999983</v>
      </c>
      <c r="T256" s="12">
        <f>+Actual_Med_ReconciledStdOffer!T256-Actual_Med_StdOffer_Lds!T256</f>
        <v>2.8329999999999984</v>
      </c>
      <c r="U256" s="12">
        <f>+Actual_Med_ReconciledStdOffer!U256-Actual_Med_StdOffer_Lds!U256</f>
        <v>2.5719999999999992</v>
      </c>
      <c r="V256" s="12">
        <f>+Actual_Med_ReconciledStdOffer!V256-Actual_Med_StdOffer_Lds!V256</f>
        <v>2.4529999999999994</v>
      </c>
      <c r="W256" s="12">
        <f>+Actual_Med_ReconciledStdOffer!W256-Actual_Med_StdOffer_Lds!W256</f>
        <v>2.3520000000000003</v>
      </c>
      <c r="X256" s="12">
        <f>+Actual_Med_ReconciledStdOffer!X256-Actual_Med_StdOffer_Lds!X256</f>
        <v>2.1379999999999981</v>
      </c>
      <c r="Y256" s="12">
        <f>+Actual_Med_ReconciledStdOffer!Y256-Actual_Med_StdOffer_Lds!Y256</f>
        <v>1.9340000000000011</v>
      </c>
      <c r="Z256" s="12">
        <f>+Actual_Med_ReconciledStdOffer!Z256-Actual_Med_StdOffer_Lds!Z256</f>
        <v>1.9079999999999995</v>
      </c>
    </row>
    <row r="257" spans="1:26" x14ac:dyDescent="0.25">
      <c r="A257" s="7" t="s">
        <v>32</v>
      </c>
      <c r="B257" s="6">
        <v>43714</v>
      </c>
      <c r="C257" s="12">
        <f>+Actual_Med_ReconciledStdOffer!C257-Actual_Med_StdOffer_Lds!C257</f>
        <v>1.8539999999999992</v>
      </c>
      <c r="D257" s="12">
        <f>+Actual_Med_ReconciledStdOffer!D257-Actual_Med_StdOffer_Lds!D257</f>
        <v>1.8070000000000004</v>
      </c>
      <c r="E257" s="12">
        <f>+Actual_Med_ReconciledStdOffer!E257-Actual_Med_StdOffer_Lds!E257</f>
        <v>1.8130000000000006</v>
      </c>
      <c r="F257" s="12">
        <f>+Actual_Med_ReconciledStdOffer!F257-Actual_Med_StdOffer_Lds!F257</f>
        <v>1.8329999999999984</v>
      </c>
      <c r="G257" s="12">
        <f>+Actual_Med_ReconciledStdOffer!G257-Actual_Med_StdOffer_Lds!G257</f>
        <v>1.9420000000000002</v>
      </c>
      <c r="H257" s="12">
        <f>+Actual_Med_ReconciledStdOffer!H257-Actual_Med_StdOffer_Lds!H257</f>
        <v>2.1449999999999996</v>
      </c>
      <c r="I257" s="12">
        <f>+Actual_Med_ReconciledStdOffer!I257-Actual_Med_StdOffer_Lds!I257</f>
        <v>2.2159999999999993</v>
      </c>
      <c r="J257" s="12">
        <f>+Actual_Med_ReconciledStdOffer!J257-Actual_Med_StdOffer_Lds!J257</f>
        <v>2.5700000000000003</v>
      </c>
      <c r="K257" s="12">
        <f>+Actual_Med_ReconciledStdOffer!K257-Actual_Med_StdOffer_Lds!K257</f>
        <v>2.9870000000000019</v>
      </c>
      <c r="L257" s="12">
        <f>+Actual_Med_ReconciledStdOffer!L257-Actual_Med_StdOffer_Lds!L257</f>
        <v>3.1289999999999978</v>
      </c>
      <c r="M257" s="12">
        <f>+Actual_Med_ReconciledStdOffer!M257-Actual_Med_StdOffer_Lds!M257</f>
        <v>3.2210000000000001</v>
      </c>
      <c r="N257" s="12">
        <f>+Actual_Med_ReconciledStdOffer!N257-Actual_Med_StdOffer_Lds!N257</f>
        <v>3.3060000000000009</v>
      </c>
      <c r="O257" s="12">
        <f>+Actual_Med_ReconciledStdOffer!O257-Actual_Med_StdOffer_Lds!O257</f>
        <v>3.4250000000000007</v>
      </c>
      <c r="P257" s="12">
        <f>+Actual_Med_ReconciledStdOffer!P257-Actual_Med_StdOffer_Lds!P257</f>
        <v>3.4469999999999992</v>
      </c>
      <c r="Q257" s="12">
        <f>+Actual_Med_ReconciledStdOffer!Q257-Actual_Med_StdOffer_Lds!Q257</f>
        <v>3.463000000000001</v>
      </c>
      <c r="R257" s="12">
        <f>+Actual_Med_ReconciledStdOffer!R257-Actual_Med_StdOffer_Lds!R257</f>
        <v>3.2980000000000018</v>
      </c>
      <c r="S257" s="12">
        <f>+Actual_Med_ReconciledStdOffer!S257-Actual_Med_StdOffer_Lds!S257</f>
        <v>3.0160000000000018</v>
      </c>
      <c r="T257" s="12">
        <f>+Actual_Med_ReconciledStdOffer!T257-Actual_Med_StdOffer_Lds!T257</f>
        <v>2.7259999999999991</v>
      </c>
      <c r="U257" s="12">
        <f>+Actual_Med_ReconciledStdOffer!U257-Actual_Med_StdOffer_Lds!U257</f>
        <v>2.4870000000000019</v>
      </c>
      <c r="V257" s="12">
        <f>+Actual_Med_ReconciledStdOffer!V257-Actual_Med_StdOffer_Lds!V257</f>
        <v>2.3530000000000015</v>
      </c>
      <c r="W257" s="12">
        <f>+Actual_Med_ReconciledStdOffer!W257-Actual_Med_StdOffer_Lds!W257</f>
        <v>2.245000000000001</v>
      </c>
      <c r="X257" s="12">
        <f>+Actual_Med_ReconciledStdOffer!X257-Actual_Med_StdOffer_Lds!X257</f>
        <v>2.0860000000000003</v>
      </c>
      <c r="Y257" s="12">
        <f>+Actual_Med_ReconciledStdOffer!Y257-Actual_Med_StdOffer_Lds!Y257</f>
        <v>1.9370000000000012</v>
      </c>
      <c r="Z257" s="12">
        <f>+Actual_Med_ReconciledStdOffer!Z257-Actual_Med_StdOffer_Lds!Z257</f>
        <v>1.9410000000000007</v>
      </c>
    </row>
    <row r="258" spans="1:26" x14ac:dyDescent="0.25">
      <c r="A258" s="7" t="s">
        <v>32</v>
      </c>
      <c r="B258" s="6">
        <v>43715</v>
      </c>
      <c r="C258" s="12">
        <f>+Actual_Med_ReconciledStdOffer!C258-Actual_Med_StdOffer_Lds!C258</f>
        <v>1.786999999999999</v>
      </c>
      <c r="D258" s="12">
        <f>+Actual_Med_ReconciledStdOffer!D258-Actual_Med_StdOffer_Lds!D258</f>
        <v>1.7459999999999987</v>
      </c>
      <c r="E258" s="12">
        <f>+Actual_Med_ReconciledStdOffer!E258-Actual_Med_StdOffer_Lds!E258</f>
        <v>1.7270000000000003</v>
      </c>
      <c r="F258" s="12">
        <f>+Actual_Med_ReconciledStdOffer!F258-Actual_Med_StdOffer_Lds!F258</f>
        <v>1.7250000000000014</v>
      </c>
      <c r="G258" s="12">
        <f>+Actual_Med_ReconciledStdOffer!G258-Actual_Med_StdOffer_Lds!G258</f>
        <v>1.7699999999999996</v>
      </c>
      <c r="H258" s="12">
        <f>+Actual_Med_ReconciledStdOffer!H258-Actual_Med_StdOffer_Lds!H258</f>
        <v>1.838000000000001</v>
      </c>
      <c r="I258" s="12">
        <f>+Actual_Med_ReconciledStdOffer!I258-Actual_Med_StdOffer_Lds!I258</f>
        <v>1.9190000000000005</v>
      </c>
      <c r="J258" s="12">
        <f>+Actual_Med_ReconciledStdOffer!J258-Actual_Med_StdOffer_Lds!J258</f>
        <v>2.0229999999999997</v>
      </c>
      <c r="K258" s="12">
        <f>+Actual_Med_ReconciledStdOffer!K258-Actual_Med_StdOffer_Lds!K258</f>
        <v>2.1070000000000011</v>
      </c>
      <c r="L258" s="12">
        <f>+Actual_Med_ReconciledStdOffer!L258-Actual_Med_StdOffer_Lds!L258</f>
        <v>2.3059999999999992</v>
      </c>
      <c r="M258" s="12">
        <f>+Actual_Med_ReconciledStdOffer!M258-Actual_Med_StdOffer_Lds!M258</f>
        <v>2.3889999999999993</v>
      </c>
      <c r="N258" s="12">
        <f>+Actual_Med_ReconciledStdOffer!N258-Actual_Med_StdOffer_Lds!N258</f>
        <v>2.5660000000000025</v>
      </c>
      <c r="O258" s="12">
        <f>+Actual_Med_ReconciledStdOffer!O258-Actual_Med_StdOffer_Lds!O258</f>
        <v>2.6359999999999992</v>
      </c>
      <c r="P258" s="12">
        <f>+Actual_Med_ReconciledStdOffer!P258-Actual_Med_StdOffer_Lds!P258</f>
        <v>2.7390000000000008</v>
      </c>
      <c r="Q258" s="12">
        <f>+Actual_Med_ReconciledStdOffer!Q258-Actual_Med_StdOffer_Lds!Q258</f>
        <v>2.554000000000002</v>
      </c>
      <c r="R258" s="12">
        <f>+Actual_Med_ReconciledStdOffer!R258-Actual_Med_StdOffer_Lds!R258</f>
        <v>2.4510000000000005</v>
      </c>
      <c r="S258" s="12">
        <f>+Actual_Med_ReconciledStdOffer!S258-Actual_Med_StdOffer_Lds!S258</f>
        <v>2.4079999999999977</v>
      </c>
      <c r="T258" s="12">
        <f>+Actual_Med_ReconciledStdOffer!T258-Actual_Med_StdOffer_Lds!T258</f>
        <v>2.3309999999999995</v>
      </c>
      <c r="U258" s="12">
        <f>+Actual_Med_ReconciledStdOffer!U258-Actual_Med_StdOffer_Lds!U258</f>
        <v>2.0649999999999995</v>
      </c>
      <c r="V258" s="12">
        <f>+Actual_Med_ReconciledStdOffer!V258-Actual_Med_StdOffer_Lds!V258</f>
        <v>2.0390000000000015</v>
      </c>
      <c r="W258" s="12">
        <f>+Actual_Med_ReconciledStdOffer!W258-Actual_Med_StdOffer_Lds!W258</f>
        <v>1.9819999999999993</v>
      </c>
      <c r="X258" s="12">
        <f>+Actual_Med_ReconciledStdOffer!X258-Actual_Med_StdOffer_Lds!X258</f>
        <v>1.9900000000000002</v>
      </c>
      <c r="Y258" s="12">
        <f>+Actual_Med_ReconciledStdOffer!Y258-Actual_Med_StdOffer_Lds!Y258</f>
        <v>1.8710000000000004</v>
      </c>
      <c r="Z258" s="12">
        <f>+Actual_Med_ReconciledStdOffer!Z258-Actual_Med_StdOffer_Lds!Z258</f>
        <v>1.8369999999999997</v>
      </c>
    </row>
    <row r="259" spans="1:26" x14ac:dyDescent="0.25">
      <c r="A259" s="7" t="s">
        <v>32</v>
      </c>
      <c r="B259" s="6">
        <v>43716</v>
      </c>
      <c r="C259" s="12">
        <f>+Actual_Med_ReconciledStdOffer!C259-Actual_Med_StdOffer_Lds!C259</f>
        <v>1.734</v>
      </c>
      <c r="D259" s="12">
        <f>+Actual_Med_ReconciledStdOffer!D259-Actual_Med_StdOffer_Lds!D259</f>
        <v>1.6820000000000004</v>
      </c>
      <c r="E259" s="12">
        <f>+Actual_Med_ReconciledStdOffer!E259-Actual_Med_StdOffer_Lds!E259</f>
        <v>1.6930000000000014</v>
      </c>
      <c r="F259" s="12">
        <f>+Actual_Med_ReconciledStdOffer!F259-Actual_Med_StdOffer_Lds!F259</f>
        <v>1.7009999999999987</v>
      </c>
      <c r="G259" s="12">
        <f>+Actual_Med_ReconciledStdOffer!G259-Actual_Med_StdOffer_Lds!G259</f>
        <v>1.7520000000000007</v>
      </c>
      <c r="H259" s="12">
        <f>+Actual_Med_ReconciledStdOffer!H259-Actual_Med_StdOffer_Lds!H259</f>
        <v>1.8129999999999988</v>
      </c>
      <c r="I259" s="12">
        <f>+Actual_Med_ReconciledStdOffer!I259-Actual_Med_StdOffer_Lds!I259</f>
        <v>1.8529999999999998</v>
      </c>
      <c r="J259" s="12">
        <f>+Actual_Med_ReconciledStdOffer!J259-Actual_Med_StdOffer_Lds!J259</f>
        <v>1.9260000000000002</v>
      </c>
      <c r="K259" s="12">
        <f>+Actual_Med_ReconciledStdOffer!K259-Actual_Med_StdOffer_Lds!K259</f>
        <v>1.9769999999999985</v>
      </c>
      <c r="L259" s="12">
        <f>+Actual_Med_ReconciledStdOffer!L259-Actual_Med_StdOffer_Lds!L259</f>
        <v>2.093</v>
      </c>
      <c r="M259" s="12">
        <f>+Actual_Med_ReconciledStdOffer!M259-Actual_Med_StdOffer_Lds!M259</f>
        <v>2.0909999999999993</v>
      </c>
      <c r="N259" s="12">
        <f>+Actual_Med_ReconciledStdOffer!N259-Actual_Med_StdOffer_Lds!N259</f>
        <v>2.1989999999999981</v>
      </c>
      <c r="O259" s="12">
        <f>+Actual_Med_ReconciledStdOffer!O259-Actual_Med_StdOffer_Lds!O259</f>
        <v>2.2539999999999996</v>
      </c>
      <c r="P259" s="12">
        <f>+Actual_Med_ReconciledStdOffer!P259-Actual_Med_StdOffer_Lds!P259</f>
        <v>2.370000000000001</v>
      </c>
      <c r="Q259" s="12">
        <f>+Actual_Med_ReconciledStdOffer!Q259-Actual_Med_StdOffer_Lds!Q259</f>
        <v>2.2679999999999989</v>
      </c>
      <c r="R259" s="12">
        <f>+Actual_Med_ReconciledStdOffer!R259-Actual_Med_StdOffer_Lds!R259</f>
        <v>2.2110000000000003</v>
      </c>
      <c r="S259" s="12">
        <f>+Actual_Med_ReconciledStdOffer!S259-Actual_Med_StdOffer_Lds!S259</f>
        <v>2.2480000000000011</v>
      </c>
      <c r="T259" s="12">
        <f>+Actual_Med_ReconciledStdOffer!T259-Actual_Med_StdOffer_Lds!T259</f>
        <v>2.2510000000000012</v>
      </c>
      <c r="U259" s="12">
        <f>+Actual_Med_ReconciledStdOffer!U259-Actual_Med_StdOffer_Lds!U259</f>
        <v>2.0359999999999996</v>
      </c>
      <c r="V259" s="12">
        <f>+Actual_Med_ReconciledStdOffer!V259-Actual_Med_StdOffer_Lds!V259</f>
        <v>2.0909999999999993</v>
      </c>
      <c r="W259" s="12">
        <f>+Actual_Med_ReconciledStdOffer!W259-Actual_Med_StdOffer_Lds!W259</f>
        <v>2.0329999999999995</v>
      </c>
      <c r="X259" s="12">
        <f>+Actual_Med_ReconciledStdOffer!X259-Actual_Med_StdOffer_Lds!X259</f>
        <v>1.9629999999999992</v>
      </c>
      <c r="Y259" s="12">
        <f>+Actual_Med_ReconciledStdOffer!Y259-Actual_Med_StdOffer_Lds!Y259</f>
        <v>1.8249999999999993</v>
      </c>
      <c r="Z259" s="12">
        <f>+Actual_Med_ReconciledStdOffer!Z259-Actual_Med_StdOffer_Lds!Z259</f>
        <v>1.7970000000000006</v>
      </c>
    </row>
    <row r="260" spans="1:26" x14ac:dyDescent="0.25">
      <c r="A260" s="7" t="s">
        <v>32</v>
      </c>
      <c r="B260" s="6">
        <v>43717</v>
      </c>
      <c r="C260" s="12">
        <f>+Actual_Med_ReconciledStdOffer!C260-Actual_Med_StdOffer_Lds!C260</f>
        <v>1.8079999999999998</v>
      </c>
      <c r="D260" s="12">
        <f>+Actual_Med_ReconciledStdOffer!D260-Actual_Med_StdOffer_Lds!D260</f>
        <v>1.7850000000000001</v>
      </c>
      <c r="E260" s="12">
        <f>+Actual_Med_ReconciledStdOffer!E260-Actual_Med_StdOffer_Lds!E260</f>
        <v>1.7919999999999998</v>
      </c>
      <c r="F260" s="12">
        <f>+Actual_Med_ReconciledStdOffer!F260-Actual_Med_StdOffer_Lds!F260</f>
        <v>1.8179999999999996</v>
      </c>
      <c r="G260" s="12">
        <f>+Actual_Med_ReconciledStdOffer!G260-Actual_Med_StdOffer_Lds!G260</f>
        <v>1.9410000000000007</v>
      </c>
      <c r="H260" s="12">
        <f>+Actual_Med_ReconciledStdOffer!H260-Actual_Med_StdOffer_Lds!H260</f>
        <v>2.17</v>
      </c>
      <c r="I260" s="12">
        <f>+Actual_Med_ReconciledStdOffer!I260-Actual_Med_StdOffer_Lds!I260</f>
        <v>2.2559999999999985</v>
      </c>
      <c r="J260" s="12">
        <f>+Actual_Med_ReconciledStdOffer!J260-Actual_Med_StdOffer_Lds!J260</f>
        <v>2.6099999999999994</v>
      </c>
      <c r="K260" s="12">
        <f>+Actual_Med_ReconciledStdOffer!K260-Actual_Med_StdOffer_Lds!K260</f>
        <v>2.9750000000000014</v>
      </c>
      <c r="L260" s="12">
        <f>+Actual_Med_ReconciledStdOffer!L260-Actual_Med_StdOffer_Lds!L260</f>
        <v>3.0749999999999993</v>
      </c>
      <c r="M260" s="12">
        <f>+Actual_Med_ReconciledStdOffer!M260-Actual_Med_StdOffer_Lds!M260</f>
        <v>3.1690000000000005</v>
      </c>
      <c r="N260" s="12">
        <f>+Actual_Med_ReconciledStdOffer!N260-Actual_Med_StdOffer_Lds!N260</f>
        <v>3.2409999999999997</v>
      </c>
      <c r="O260" s="12">
        <f>+Actual_Med_ReconciledStdOffer!O260-Actual_Med_StdOffer_Lds!O260</f>
        <v>3.3389999999999986</v>
      </c>
      <c r="P260" s="12">
        <f>+Actual_Med_ReconciledStdOffer!P260-Actual_Med_StdOffer_Lds!P260</f>
        <v>3.402000000000001</v>
      </c>
      <c r="Q260" s="12">
        <f>+Actual_Med_ReconciledStdOffer!Q260-Actual_Med_StdOffer_Lds!Q260</f>
        <v>3.3739999999999988</v>
      </c>
      <c r="R260" s="12">
        <f>+Actual_Med_ReconciledStdOffer!R260-Actual_Med_StdOffer_Lds!R260</f>
        <v>3.2160000000000011</v>
      </c>
      <c r="S260" s="12">
        <f>+Actual_Med_ReconciledStdOffer!S260-Actual_Med_StdOffer_Lds!S260</f>
        <v>2.9889999999999972</v>
      </c>
      <c r="T260" s="12">
        <f>+Actual_Med_ReconciledStdOffer!T260-Actual_Med_StdOffer_Lds!T260</f>
        <v>2.7689999999999984</v>
      </c>
      <c r="U260" s="12">
        <f>+Actual_Med_ReconciledStdOffer!U260-Actual_Med_StdOffer_Lds!U260</f>
        <v>2.5760000000000005</v>
      </c>
      <c r="V260" s="12">
        <f>+Actual_Med_ReconciledStdOffer!V260-Actual_Med_StdOffer_Lds!V260</f>
        <v>2.4410000000000025</v>
      </c>
      <c r="W260" s="12">
        <f>+Actual_Med_ReconciledStdOffer!W260-Actual_Med_StdOffer_Lds!W260</f>
        <v>2.2850000000000019</v>
      </c>
      <c r="X260" s="12">
        <f>+Actual_Med_ReconciledStdOffer!X260-Actual_Med_StdOffer_Lds!X260</f>
        <v>2.0779999999999994</v>
      </c>
      <c r="Y260" s="12">
        <f>+Actual_Med_ReconciledStdOffer!Y260-Actual_Med_StdOffer_Lds!Y260</f>
        <v>1.8769999999999989</v>
      </c>
      <c r="Z260" s="12">
        <f>+Actual_Med_ReconciledStdOffer!Z260-Actual_Med_StdOffer_Lds!Z260</f>
        <v>1.8469999999999995</v>
      </c>
    </row>
    <row r="261" spans="1:26" x14ac:dyDescent="0.25">
      <c r="A261" s="7" t="s">
        <v>32</v>
      </c>
      <c r="B261" s="6">
        <v>43718</v>
      </c>
      <c r="C261" s="12">
        <f>+Actual_Med_ReconciledStdOffer!C261-Actual_Med_StdOffer_Lds!C261</f>
        <v>1.782</v>
      </c>
      <c r="D261" s="12">
        <f>+Actual_Med_ReconciledStdOffer!D261-Actual_Med_StdOffer_Lds!D261</f>
        <v>1.7480000000000011</v>
      </c>
      <c r="E261" s="12">
        <f>+Actual_Med_ReconciledStdOffer!E261-Actual_Med_StdOffer_Lds!E261</f>
        <v>1.7510000000000012</v>
      </c>
      <c r="F261" s="12">
        <f>+Actual_Med_ReconciledStdOffer!F261-Actual_Med_StdOffer_Lds!F261</f>
        <v>1.7679999999999989</v>
      </c>
      <c r="G261" s="12">
        <f>+Actual_Med_ReconciledStdOffer!G261-Actual_Med_StdOffer_Lds!G261</f>
        <v>1.8929999999999989</v>
      </c>
      <c r="H261" s="12">
        <f>+Actual_Med_ReconciledStdOffer!H261-Actual_Med_StdOffer_Lds!H261</f>
        <v>2.1379999999999999</v>
      </c>
      <c r="I261" s="12">
        <f>+Actual_Med_ReconciledStdOffer!I261-Actual_Med_StdOffer_Lds!I261</f>
        <v>2.2219999999999995</v>
      </c>
      <c r="J261" s="12">
        <f>+Actual_Med_ReconciledStdOffer!J261-Actual_Med_StdOffer_Lds!J261</f>
        <v>2.5659999999999989</v>
      </c>
      <c r="K261" s="12">
        <f>+Actual_Med_ReconciledStdOffer!K261-Actual_Med_StdOffer_Lds!K261</f>
        <v>2.9080000000000013</v>
      </c>
      <c r="L261" s="12">
        <f>+Actual_Med_ReconciledStdOffer!L261-Actual_Med_StdOffer_Lds!L261</f>
        <v>2.9819999999999993</v>
      </c>
      <c r="M261" s="12">
        <f>+Actual_Med_ReconciledStdOffer!M261-Actual_Med_StdOffer_Lds!M261</f>
        <v>3.0619999999999976</v>
      </c>
      <c r="N261" s="12">
        <f>+Actual_Med_ReconciledStdOffer!N261-Actual_Med_StdOffer_Lds!N261</f>
        <v>3.1319999999999979</v>
      </c>
      <c r="O261" s="12">
        <f>+Actual_Med_ReconciledStdOffer!O261-Actual_Med_StdOffer_Lds!O261</f>
        <v>3.2369999999999983</v>
      </c>
      <c r="P261" s="12">
        <f>+Actual_Med_ReconciledStdOffer!P261-Actual_Med_StdOffer_Lds!P261</f>
        <v>3.3090000000000011</v>
      </c>
      <c r="Q261" s="12">
        <f>+Actual_Med_ReconciledStdOffer!Q261-Actual_Med_StdOffer_Lds!Q261</f>
        <v>3.3099999999999987</v>
      </c>
      <c r="R261" s="12">
        <f>+Actual_Med_ReconciledStdOffer!R261-Actual_Med_StdOffer_Lds!R261</f>
        <v>3.179000000000002</v>
      </c>
      <c r="S261" s="12">
        <f>+Actual_Med_ReconciledStdOffer!S261-Actual_Med_StdOffer_Lds!S261</f>
        <v>2.9439999999999991</v>
      </c>
      <c r="T261" s="12">
        <f>+Actual_Med_ReconciledStdOffer!T261-Actual_Med_StdOffer_Lds!T261</f>
        <v>2.7150000000000034</v>
      </c>
      <c r="U261" s="12">
        <f>+Actual_Med_ReconciledStdOffer!U261-Actual_Med_StdOffer_Lds!U261</f>
        <v>2.5509999999999984</v>
      </c>
      <c r="V261" s="12">
        <f>+Actual_Med_ReconciledStdOffer!V261-Actual_Med_StdOffer_Lds!V261</f>
        <v>2.4139999999999979</v>
      </c>
      <c r="W261" s="12">
        <f>+Actual_Med_ReconciledStdOffer!W261-Actual_Med_StdOffer_Lds!W261</f>
        <v>2.2560000000000002</v>
      </c>
      <c r="X261" s="12">
        <f>+Actual_Med_ReconciledStdOffer!X261-Actual_Med_StdOffer_Lds!X261</f>
        <v>2.0510000000000002</v>
      </c>
      <c r="Y261" s="12">
        <f>+Actual_Med_ReconciledStdOffer!Y261-Actual_Med_StdOffer_Lds!Y261</f>
        <v>1.8670000000000009</v>
      </c>
      <c r="Z261" s="12">
        <f>+Actual_Med_ReconciledStdOffer!Z261-Actual_Med_StdOffer_Lds!Z261</f>
        <v>1.8689999999999998</v>
      </c>
    </row>
    <row r="262" spans="1:26" x14ac:dyDescent="0.25">
      <c r="A262" s="7" t="s">
        <v>32</v>
      </c>
      <c r="B262" s="6">
        <v>43719</v>
      </c>
      <c r="C262" s="12">
        <f>+Actual_Med_ReconciledStdOffer!C262-Actual_Med_StdOffer_Lds!C262</f>
        <v>1.2929999999999993</v>
      </c>
      <c r="D262" s="12">
        <f>+Actual_Med_ReconciledStdOffer!D262-Actual_Med_StdOffer_Lds!D262</f>
        <v>1.2579999999999991</v>
      </c>
      <c r="E262" s="12">
        <f>+Actual_Med_ReconciledStdOffer!E262-Actual_Med_StdOffer_Lds!E262</f>
        <v>1.2619999999999987</v>
      </c>
      <c r="F262" s="12">
        <f>+Actual_Med_ReconciledStdOffer!F262-Actual_Med_StdOffer_Lds!F262</f>
        <v>1.2910000000000004</v>
      </c>
      <c r="G262" s="12">
        <f>+Actual_Med_ReconciledStdOffer!G262-Actual_Med_StdOffer_Lds!G262</f>
        <v>1.3559999999999999</v>
      </c>
      <c r="H262" s="12">
        <f>+Actual_Med_ReconciledStdOffer!H262-Actual_Med_StdOffer_Lds!H262</f>
        <v>1.532</v>
      </c>
      <c r="I262" s="12">
        <f>+Actual_Med_ReconciledStdOffer!I262-Actual_Med_StdOffer_Lds!I262</f>
        <v>1.6210000000000004</v>
      </c>
      <c r="J262" s="12">
        <f>+Actual_Med_ReconciledStdOffer!J262-Actual_Med_StdOffer_Lds!J262</f>
        <v>1.911999999999999</v>
      </c>
      <c r="K262" s="12">
        <f>+Actual_Med_ReconciledStdOffer!K262-Actual_Med_StdOffer_Lds!K262</f>
        <v>2.2210000000000001</v>
      </c>
      <c r="L262" s="12">
        <f>+Actual_Med_ReconciledStdOffer!L262-Actual_Med_StdOffer_Lds!L262</f>
        <v>2.3189999999999991</v>
      </c>
      <c r="M262" s="12">
        <f>+Actual_Med_ReconciledStdOffer!M262-Actual_Med_StdOffer_Lds!M262</f>
        <v>2.411999999999999</v>
      </c>
      <c r="N262" s="12">
        <f>+Actual_Med_ReconciledStdOffer!N262-Actual_Med_StdOffer_Lds!N262</f>
        <v>2.4609999999999985</v>
      </c>
      <c r="O262" s="12">
        <f>+Actual_Med_ReconciledStdOffer!O262-Actual_Med_StdOffer_Lds!O262</f>
        <v>2.5449999999999982</v>
      </c>
      <c r="P262" s="12">
        <f>+Actual_Med_ReconciledStdOffer!P262-Actual_Med_StdOffer_Lds!P262</f>
        <v>2.6099999999999994</v>
      </c>
      <c r="Q262" s="12">
        <f>+Actual_Med_ReconciledStdOffer!Q262-Actual_Med_StdOffer_Lds!Q262</f>
        <v>2.6449999999999996</v>
      </c>
      <c r="R262" s="12">
        <f>+Actual_Med_ReconciledStdOffer!R262-Actual_Med_StdOffer_Lds!R262</f>
        <v>2.5479999999999983</v>
      </c>
      <c r="S262" s="12">
        <f>+Actual_Med_ReconciledStdOffer!S262-Actual_Med_StdOffer_Lds!S262</f>
        <v>2.3620000000000019</v>
      </c>
      <c r="T262" s="12">
        <f>+Actual_Med_ReconciledStdOffer!T262-Actual_Med_StdOffer_Lds!T262</f>
        <v>2.1550000000000011</v>
      </c>
      <c r="U262" s="12">
        <f>+Actual_Med_ReconciledStdOffer!U262-Actual_Med_StdOffer_Lds!U262</f>
        <v>1.963000000000001</v>
      </c>
      <c r="V262" s="12">
        <f>+Actual_Med_ReconciledStdOffer!V262-Actual_Med_StdOffer_Lds!V262</f>
        <v>1.8590000000000018</v>
      </c>
      <c r="W262" s="12">
        <f>+Actual_Med_ReconciledStdOffer!W262-Actual_Med_StdOffer_Lds!W262</f>
        <v>1.735000000000003</v>
      </c>
      <c r="X262" s="12">
        <f>+Actual_Med_ReconciledStdOffer!X262-Actual_Med_StdOffer_Lds!X262</f>
        <v>1.5929999999999982</v>
      </c>
      <c r="Y262" s="12">
        <f>+Actual_Med_ReconciledStdOffer!Y262-Actual_Med_StdOffer_Lds!Y262</f>
        <v>1.4580000000000002</v>
      </c>
      <c r="Z262" s="12">
        <f>+Actual_Med_ReconciledStdOffer!Z262-Actual_Med_StdOffer_Lds!Z262</f>
        <v>1.4100000000000001</v>
      </c>
    </row>
    <row r="263" spans="1:26" x14ac:dyDescent="0.25">
      <c r="A263" s="7" t="s">
        <v>32</v>
      </c>
      <c r="B263" s="6">
        <v>43720</v>
      </c>
      <c r="C263" s="12">
        <f>+Actual_Med_ReconciledStdOffer!C263-Actual_Med_StdOffer_Lds!C263</f>
        <v>1.3849999999999998</v>
      </c>
      <c r="D263" s="12">
        <f>+Actual_Med_ReconciledStdOffer!D263-Actual_Med_StdOffer_Lds!D263</f>
        <v>1.3390000000000004</v>
      </c>
      <c r="E263" s="12">
        <f>+Actual_Med_ReconciledStdOffer!E263-Actual_Med_StdOffer_Lds!E263</f>
        <v>1.331999999999999</v>
      </c>
      <c r="F263" s="12">
        <f>+Actual_Med_ReconciledStdOffer!F263-Actual_Med_StdOffer_Lds!F263</f>
        <v>1.33</v>
      </c>
      <c r="G263" s="12">
        <f>+Actual_Med_ReconciledStdOffer!G263-Actual_Med_StdOffer_Lds!G263</f>
        <v>1.402000000000001</v>
      </c>
      <c r="H263" s="12">
        <f>+Actual_Med_ReconciledStdOffer!H263-Actual_Med_StdOffer_Lds!H263</f>
        <v>1.5950000000000006</v>
      </c>
      <c r="I263" s="12">
        <f>+Actual_Med_ReconciledStdOffer!I263-Actual_Med_StdOffer_Lds!I263</f>
        <v>1.652000000000001</v>
      </c>
      <c r="J263" s="12">
        <f>+Actual_Med_ReconciledStdOffer!J263-Actual_Med_StdOffer_Lds!J263</f>
        <v>1.9310000000000009</v>
      </c>
      <c r="K263" s="12">
        <f>+Actual_Med_ReconciledStdOffer!K263-Actual_Med_StdOffer_Lds!K263</f>
        <v>2.1960000000000015</v>
      </c>
      <c r="L263" s="12">
        <f>+Actual_Med_ReconciledStdOffer!L263-Actual_Med_StdOffer_Lds!L263</f>
        <v>2.2930000000000028</v>
      </c>
      <c r="M263" s="12">
        <f>+Actual_Med_ReconciledStdOffer!M263-Actual_Med_StdOffer_Lds!M263</f>
        <v>2.3780000000000001</v>
      </c>
      <c r="N263" s="12">
        <f>+Actual_Med_ReconciledStdOffer!N263-Actual_Med_StdOffer_Lds!N263</f>
        <v>2.416999999999998</v>
      </c>
      <c r="O263" s="12">
        <f>+Actual_Med_ReconciledStdOffer!O263-Actual_Med_StdOffer_Lds!O263</f>
        <v>2.5</v>
      </c>
      <c r="P263" s="12">
        <f>+Actual_Med_ReconciledStdOffer!P263-Actual_Med_StdOffer_Lds!P263</f>
        <v>2.5350000000000001</v>
      </c>
      <c r="Q263" s="12">
        <f>+Actual_Med_ReconciledStdOffer!Q263-Actual_Med_StdOffer_Lds!Q263</f>
        <v>2.5009999999999977</v>
      </c>
      <c r="R263" s="12">
        <f>+Actual_Med_ReconciledStdOffer!R263-Actual_Med_StdOffer_Lds!R263</f>
        <v>2.3840000000000003</v>
      </c>
      <c r="S263" s="12">
        <f>+Actual_Med_ReconciledStdOffer!S263-Actual_Med_StdOffer_Lds!S263</f>
        <v>2.1950000000000003</v>
      </c>
      <c r="T263" s="12">
        <f>+Actual_Med_ReconciledStdOffer!T263-Actual_Med_StdOffer_Lds!T263</f>
        <v>2.0100000000000016</v>
      </c>
      <c r="U263" s="12">
        <f>+Actual_Med_ReconciledStdOffer!U263-Actual_Med_StdOffer_Lds!U263</f>
        <v>1.8509999999999991</v>
      </c>
      <c r="V263" s="12">
        <f>+Actual_Med_ReconciledStdOffer!V263-Actual_Med_StdOffer_Lds!V263</f>
        <v>1.7799999999999976</v>
      </c>
      <c r="W263" s="12">
        <f>+Actual_Med_ReconciledStdOffer!W263-Actual_Med_StdOffer_Lds!W263</f>
        <v>1.6849999999999987</v>
      </c>
      <c r="X263" s="12">
        <f>+Actual_Med_ReconciledStdOffer!X263-Actual_Med_StdOffer_Lds!X263</f>
        <v>1.5310000000000006</v>
      </c>
      <c r="Y263" s="12">
        <f>+Actual_Med_ReconciledStdOffer!Y263-Actual_Med_StdOffer_Lds!Y263</f>
        <v>1.3999999999999986</v>
      </c>
      <c r="Z263" s="12">
        <f>+Actual_Med_ReconciledStdOffer!Z263-Actual_Med_StdOffer_Lds!Z263</f>
        <v>1.3949999999999996</v>
      </c>
    </row>
    <row r="264" spans="1:26" x14ac:dyDescent="0.25">
      <c r="A264" s="7" t="s">
        <v>32</v>
      </c>
      <c r="B264" s="6">
        <v>43721</v>
      </c>
      <c r="C264" s="12">
        <f>+Actual_Med_ReconciledStdOffer!C264-Actual_Med_StdOffer_Lds!C264</f>
        <v>1.3520000000000003</v>
      </c>
      <c r="D264" s="12">
        <f>+Actual_Med_ReconciledStdOffer!D264-Actual_Med_StdOffer_Lds!D264</f>
        <v>1.3250000000000011</v>
      </c>
      <c r="E264" s="12">
        <f>+Actual_Med_ReconciledStdOffer!E264-Actual_Med_StdOffer_Lds!E264</f>
        <v>1.3279999999999994</v>
      </c>
      <c r="F264" s="12">
        <f>+Actual_Med_ReconciledStdOffer!F264-Actual_Med_StdOffer_Lds!F264</f>
        <v>1.3349999999999991</v>
      </c>
      <c r="G264" s="12">
        <f>+Actual_Med_ReconciledStdOffer!G264-Actual_Med_StdOffer_Lds!G264</f>
        <v>1.42</v>
      </c>
      <c r="H264" s="12">
        <f>+Actual_Med_ReconciledStdOffer!H264-Actual_Med_StdOffer_Lds!H264</f>
        <v>1.5959999999999983</v>
      </c>
      <c r="I264" s="12">
        <f>+Actual_Med_ReconciledStdOffer!I264-Actual_Med_StdOffer_Lds!I264</f>
        <v>1.6570000000000018</v>
      </c>
      <c r="J264" s="12">
        <f>+Actual_Med_ReconciledStdOffer!J264-Actual_Med_StdOffer_Lds!J264</f>
        <v>1.9250000000000007</v>
      </c>
      <c r="K264" s="12">
        <f>+Actual_Med_ReconciledStdOffer!K264-Actual_Med_StdOffer_Lds!K264</f>
        <v>2.1849999999999987</v>
      </c>
      <c r="L264" s="12">
        <f>+Actual_Med_ReconciledStdOffer!L264-Actual_Med_StdOffer_Lds!L264</f>
        <v>2.2779999999999987</v>
      </c>
      <c r="M264" s="12">
        <f>+Actual_Med_ReconciledStdOffer!M264-Actual_Med_StdOffer_Lds!M264</f>
        <v>2.3189999999999991</v>
      </c>
      <c r="N264" s="12">
        <f>+Actual_Med_ReconciledStdOffer!N264-Actual_Med_StdOffer_Lds!N264</f>
        <v>2.3539999999999992</v>
      </c>
      <c r="O264" s="12">
        <f>+Actual_Med_ReconciledStdOffer!O264-Actual_Med_StdOffer_Lds!O264</f>
        <v>2.4209999999999994</v>
      </c>
      <c r="P264" s="12">
        <f>+Actual_Med_ReconciledStdOffer!P264-Actual_Med_StdOffer_Lds!P264</f>
        <v>2.4170000000000016</v>
      </c>
      <c r="Q264" s="12">
        <f>+Actual_Med_ReconciledStdOffer!Q264-Actual_Med_StdOffer_Lds!Q264</f>
        <v>2.4160000000000004</v>
      </c>
      <c r="R264" s="12">
        <f>+Actual_Med_ReconciledStdOffer!R264-Actual_Med_StdOffer_Lds!R264</f>
        <v>2.3150000000000013</v>
      </c>
      <c r="S264" s="12">
        <f>+Actual_Med_ReconciledStdOffer!S264-Actual_Med_StdOffer_Lds!S264</f>
        <v>2.1500000000000021</v>
      </c>
      <c r="T264" s="12">
        <f>+Actual_Med_ReconciledStdOffer!T264-Actual_Med_StdOffer_Lds!T264</f>
        <v>1.9409999999999989</v>
      </c>
      <c r="U264" s="12">
        <f>+Actual_Med_ReconciledStdOffer!U264-Actual_Med_StdOffer_Lds!U264</f>
        <v>1.782</v>
      </c>
      <c r="V264" s="12">
        <f>+Actual_Med_ReconciledStdOffer!V264-Actual_Med_StdOffer_Lds!V264</f>
        <v>1.6969999999999992</v>
      </c>
      <c r="W264" s="12">
        <f>+Actual_Med_ReconciledStdOffer!W264-Actual_Med_StdOffer_Lds!W264</f>
        <v>1.6249999999999982</v>
      </c>
      <c r="X264" s="12">
        <f>+Actual_Med_ReconciledStdOffer!X264-Actual_Med_StdOffer_Lds!X264</f>
        <v>1.5229999999999997</v>
      </c>
      <c r="Y264" s="12">
        <f>+Actual_Med_ReconciledStdOffer!Y264-Actual_Med_StdOffer_Lds!Y264</f>
        <v>1.4220000000000006</v>
      </c>
      <c r="Z264" s="12">
        <f>+Actual_Med_ReconciledStdOffer!Z264-Actual_Med_StdOffer_Lds!Z264</f>
        <v>1.4250000000000007</v>
      </c>
    </row>
    <row r="265" spans="1:26" x14ac:dyDescent="0.25">
      <c r="A265" s="7" t="s">
        <v>32</v>
      </c>
      <c r="B265" s="6">
        <v>43722</v>
      </c>
      <c r="C265" s="12">
        <f>+Actual_Med_ReconciledStdOffer!C265-Actual_Med_StdOffer_Lds!C265</f>
        <v>1.322000000000001</v>
      </c>
      <c r="D265" s="12">
        <f>+Actual_Med_ReconciledStdOffer!D265-Actual_Med_StdOffer_Lds!D265</f>
        <v>1.3100000000000005</v>
      </c>
      <c r="E265" s="12">
        <f>+Actual_Med_ReconciledStdOffer!E265-Actual_Med_StdOffer_Lds!E265</f>
        <v>1.2929999999999993</v>
      </c>
      <c r="F265" s="12">
        <f>+Actual_Med_ReconciledStdOffer!F265-Actual_Med_StdOffer_Lds!F265</f>
        <v>1.2959999999999994</v>
      </c>
      <c r="G265" s="12">
        <f>+Actual_Med_ReconciledStdOffer!G265-Actual_Med_StdOffer_Lds!G265</f>
        <v>1.3510000000000009</v>
      </c>
      <c r="H265" s="12">
        <f>+Actual_Med_ReconciledStdOffer!H265-Actual_Med_StdOffer_Lds!H265</f>
        <v>1.3960000000000008</v>
      </c>
      <c r="I265" s="12">
        <f>+Actual_Med_ReconciledStdOffer!I265-Actual_Med_StdOffer_Lds!I265</f>
        <v>1.4620000000000015</v>
      </c>
      <c r="J265" s="12">
        <f>+Actual_Med_ReconciledStdOffer!J265-Actual_Med_StdOffer_Lds!J265</f>
        <v>1.532</v>
      </c>
      <c r="K265" s="12">
        <f>+Actual_Med_ReconciledStdOffer!K265-Actual_Med_StdOffer_Lds!K265</f>
        <v>1.5469999999999988</v>
      </c>
      <c r="L265" s="12">
        <f>+Actual_Med_ReconciledStdOffer!L265-Actual_Med_StdOffer_Lds!L265</f>
        <v>1.6419999999999995</v>
      </c>
      <c r="M265" s="12">
        <f>+Actual_Med_ReconciledStdOffer!M265-Actual_Med_StdOffer_Lds!M265</f>
        <v>1.6539999999999999</v>
      </c>
      <c r="N265" s="12">
        <f>+Actual_Med_ReconciledStdOffer!N265-Actual_Med_StdOffer_Lds!N265</f>
        <v>1.7339999999999982</v>
      </c>
      <c r="O265" s="12">
        <f>+Actual_Med_ReconciledStdOffer!O265-Actual_Med_StdOffer_Lds!O265</f>
        <v>1.7800000000000011</v>
      </c>
      <c r="P265" s="12">
        <f>+Actual_Med_ReconciledStdOffer!P265-Actual_Med_StdOffer_Lds!P265</f>
        <v>1.8670000000000009</v>
      </c>
      <c r="Q265" s="12">
        <f>+Actual_Med_ReconciledStdOffer!Q265-Actual_Med_StdOffer_Lds!Q265</f>
        <v>1.8150000000000013</v>
      </c>
      <c r="R265" s="12">
        <f>+Actual_Med_ReconciledStdOffer!R265-Actual_Med_StdOffer_Lds!R265</f>
        <v>1.7620000000000005</v>
      </c>
      <c r="S265" s="12">
        <f>+Actual_Med_ReconciledStdOffer!S265-Actual_Med_StdOffer_Lds!S265</f>
        <v>1.7699999999999996</v>
      </c>
      <c r="T265" s="12">
        <f>+Actual_Med_ReconciledStdOffer!T265-Actual_Med_StdOffer_Lds!T265</f>
        <v>1.7280000000000015</v>
      </c>
      <c r="U265" s="12">
        <f>+Actual_Med_ReconciledStdOffer!U265-Actual_Med_StdOffer_Lds!U265</f>
        <v>1.5440000000000023</v>
      </c>
      <c r="V265" s="12">
        <f>+Actual_Med_ReconciledStdOffer!V265-Actual_Med_StdOffer_Lds!V265</f>
        <v>1.5030000000000001</v>
      </c>
      <c r="W265" s="12">
        <f>+Actual_Med_ReconciledStdOffer!W265-Actual_Med_StdOffer_Lds!W265</f>
        <v>1.4399999999999995</v>
      </c>
      <c r="X265" s="12">
        <f>+Actual_Med_ReconciledStdOffer!X265-Actual_Med_StdOffer_Lds!X265</f>
        <v>1.4410000000000007</v>
      </c>
      <c r="Y265" s="12">
        <f>+Actual_Med_ReconciledStdOffer!Y265-Actual_Med_StdOffer_Lds!Y265</f>
        <v>1.3630000000000013</v>
      </c>
      <c r="Z265" s="12">
        <f>+Actual_Med_ReconciledStdOffer!Z265-Actual_Med_StdOffer_Lds!Z265</f>
        <v>1.3439999999999994</v>
      </c>
    </row>
    <row r="266" spans="1:26" x14ac:dyDescent="0.25">
      <c r="A266" s="7" t="s">
        <v>32</v>
      </c>
      <c r="B266" s="6">
        <v>43723</v>
      </c>
      <c r="C266" s="12">
        <f>+Actual_Med_ReconciledStdOffer!C266-Actual_Med_StdOffer_Lds!C266</f>
        <v>1.2919999999999998</v>
      </c>
      <c r="D266" s="12">
        <f>+Actual_Med_ReconciledStdOffer!D266-Actual_Med_StdOffer_Lds!D266</f>
        <v>1.2680000000000007</v>
      </c>
      <c r="E266" s="12">
        <f>+Actual_Med_ReconciledStdOffer!E266-Actual_Med_StdOffer_Lds!E266</f>
        <v>1.2469999999999999</v>
      </c>
      <c r="F266" s="12">
        <f>+Actual_Med_ReconciledStdOffer!F266-Actual_Med_StdOffer_Lds!F266</f>
        <v>1.25</v>
      </c>
      <c r="G266" s="12">
        <f>+Actual_Med_ReconciledStdOffer!G266-Actual_Med_StdOffer_Lds!G266</f>
        <v>1.2849999999999984</v>
      </c>
      <c r="H266" s="12">
        <f>+Actual_Med_ReconciledStdOffer!H266-Actual_Med_StdOffer_Lds!H266</f>
        <v>1.3209999999999997</v>
      </c>
      <c r="I266" s="12">
        <f>+Actual_Med_ReconciledStdOffer!I266-Actual_Med_StdOffer_Lds!I266</f>
        <v>1.3499999999999996</v>
      </c>
      <c r="J266" s="12">
        <f>+Actual_Med_ReconciledStdOffer!J266-Actual_Med_StdOffer_Lds!J266</f>
        <v>1.4250000000000007</v>
      </c>
      <c r="K266" s="12">
        <f>+Actual_Med_ReconciledStdOffer!K266-Actual_Med_StdOffer_Lds!K266</f>
        <v>1.468</v>
      </c>
      <c r="L266" s="12">
        <f>+Actual_Med_ReconciledStdOffer!L266-Actual_Med_StdOffer_Lds!L266</f>
        <v>1.5639999999999983</v>
      </c>
      <c r="M266" s="12">
        <f>+Actual_Med_ReconciledStdOffer!M266-Actual_Med_StdOffer_Lds!M266</f>
        <v>1.5719999999999992</v>
      </c>
      <c r="N266" s="12">
        <f>+Actual_Med_ReconciledStdOffer!N266-Actual_Med_StdOffer_Lds!N266</f>
        <v>1.657</v>
      </c>
      <c r="O266" s="12">
        <f>+Actual_Med_ReconciledStdOffer!O266-Actual_Med_StdOffer_Lds!O266</f>
        <v>1.722999999999999</v>
      </c>
      <c r="P266" s="12">
        <f>+Actual_Med_ReconciledStdOffer!P266-Actual_Med_StdOffer_Lds!P266</f>
        <v>1.8140000000000001</v>
      </c>
      <c r="Q266" s="12">
        <f>+Actual_Med_ReconciledStdOffer!Q266-Actual_Med_StdOffer_Lds!Q266</f>
        <v>1.7219999999999978</v>
      </c>
      <c r="R266" s="12">
        <f>+Actual_Med_ReconciledStdOffer!R266-Actual_Med_StdOffer_Lds!R266</f>
        <v>1.6870000000000012</v>
      </c>
      <c r="S266" s="12">
        <f>+Actual_Med_ReconciledStdOffer!S266-Actual_Med_StdOffer_Lds!S266</f>
        <v>1.713000000000001</v>
      </c>
      <c r="T266" s="12">
        <f>+Actual_Med_ReconciledStdOffer!T266-Actual_Med_StdOffer_Lds!T266</f>
        <v>1.7049999999999983</v>
      </c>
      <c r="U266" s="12">
        <f>+Actual_Med_ReconciledStdOffer!U266-Actual_Med_StdOffer_Lds!U266</f>
        <v>1.5549999999999979</v>
      </c>
      <c r="V266" s="12">
        <f>+Actual_Med_ReconciledStdOffer!V266-Actual_Med_StdOffer_Lds!V266</f>
        <v>1.5739999999999998</v>
      </c>
      <c r="W266" s="12">
        <f>+Actual_Med_ReconciledStdOffer!W266-Actual_Med_StdOffer_Lds!W266</f>
        <v>1.4890000000000008</v>
      </c>
      <c r="X266" s="12">
        <f>+Actual_Med_ReconciledStdOffer!X266-Actual_Med_StdOffer_Lds!X266</f>
        <v>1.4499999999999993</v>
      </c>
      <c r="Y266" s="12">
        <f>+Actual_Med_ReconciledStdOffer!Y266-Actual_Med_StdOffer_Lds!Y266</f>
        <v>1.3470000000000013</v>
      </c>
      <c r="Z266" s="12">
        <f>+Actual_Med_ReconciledStdOffer!Z266-Actual_Med_StdOffer_Lds!Z266</f>
        <v>1.3150000000000013</v>
      </c>
    </row>
    <row r="267" spans="1:26" x14ac:dyDescent="0.25">
      <c r="A267" s="7" t="s">
        <v>32</v>
      </c>
      <c r="B267" s="6">
        <v>43724</v>
      </c>
      <c r="C267" s="12">
        <f>+Actual_Med_ReconciledStdOffer!C267-Actual_Med_StdOffer_Lds!C267</f>
        <v>1.370000000000001</v>
      </c>
      <c r="D267" s="12">
        <f>+Actual_Med_ReconciledStdOffer!D267-Actual_Med_StdOffer_Lds!D267</f>
        <v>1.3189999999999991</v>
      </c>
      <c r="E267" s="12">
        <f>+Actual_Med_ReconciledStdOffer!E267-Actual_Med_StdOffer_Lds!E267</f>
        <v>1.3239999999999998</v>
      </c>
      <c r="F267" s="12">
        <f>+Actual_Med_ReconciledStdOffer!F267-Actual_Med_StdOffer_Lds!F267</f>
        <v>1.3420000000000005</v>
      </c>
      <c r="G267" s="12">
        <f>+Actual_Med_ReconciledStdOffer!G267-Actual_Med_StdOffer_Lds!G267</f>
        <v>1.4399999999999995</v>
      </c>
      <c r="H267" s="12">
        <f>+Actual_Med_ReconciledStdOffer!H267-Actual_Med_StdOffer_Lds!H267</f>
        <v>1.6140000000000008</v>
      </c>
      <c r="I267" s="12">
        <f>+Actual_Med_ReconciledStdOffer!I267-Actual_Med_StdOffer_Lds!I267</f>
        <v>1.6770000000000014</v>
      </c>
      <c r="J267" s="12">
        <f>+Actual_Med_ReconciledStdOffer!J267-Actual_Med_StdOffer_Lds!J267</f>
        <v>1.9640000000000022</v>
      </c>
      <c r="K267" s="12">
        <f>+Actual_Med_ReconciledStdOffer!K267-Actual_Med_StdOffer_Lds!K267</f>
        <v>2.2710000000000008</v>
      </c>
      <c r="L267" s="12">
        <f>+Actual_Med_ReconciledStdOffer!L267-Actual_Med_StdOffer_Lds!L267</f>
        <v>2.3969999999999985</v>
      </c>
      <c r="M267" s="12">
        <f>+Actual_Med_ReconciledStdOffer!M267-Actual_Med_StdOffer_Lds!M267</f>
        <v>2.4969999999999999</v>
      </c>
      <c r="N267" s="12">
        <f>+Actual_Med_ReconciledStdOffer!N267-Actual_Med_StdOffer_Lds!N267</f>
        <v>2.5649999999999977</v>
      </c>
      <c r="O267" s="12">
        <f>+Actual_Med_ReconciledStdOffer!O267-Actual_Med_StdOffer_Lds!O267</f>
        <v>2.679000000000002</v>
      </c>
      <c r="P267" s="12">
        <f>+Actual_Med_ReconciledStdOffer!P267-Actual_Med_StdOffer_Lds!P267</f>
        <v>2.6909999999999989</v>
      </c>
      <c r="Q267" s="12">
        <f>+Actual_Med_ReconciledStdOffer!Q267-Actual_Med_StdOffer_Lds!Q267</f>
        <v>2.6950000000000003</v>
      </c>
      <c r="R267" s="12">
        <f>+Actual_Med_ReconciledStdOffer!R267-Actual_Med_StdOffer_Lds!R267</f>
        <v>2.5779999999999994</v>
      </c>
      <c r="S267" s="12">
        <f>+Actual_Med_ReconciledStdOffer!S267-Actual_Med_StdOffer_Lds!S267</f>
        <v>2.375</v>
      </c>
      <c r="T267" s="12">
        <f>+Actual_Med_ReconciledStdOffer!T267-Actual_Med_StdOffer_Lds!T267</f>
        <v>2.1840000000000011</v>
      </c>
      <c r="U267" s="12">
        <f>+Actual_Med_ReconciledStdOffer!U267-Actual_Med_StdOffer_Lds!U267</f>
        <v>2.0330000000000013</v>
      </c>
      <c r="V267" s="12">
        <f>+Actual_Med_ReconciledStdOffer!V267-Actual_Med_StdOffer_Lds!V267</f>
        <v>1.870000000000001</v>
      </c>
      <c r="W267" s="12">
        <f>+Actual_Med_ReconciledStdOffer!W267-Actual_Med_StdOffer_Lds!W267</f>
        <v>1.7200000000000006</v>
      </c>
      <c r="X267" s="12">
        <f>+Actual_Med_ReconciledStdOffer!X267-Actual_Med_StdOffer_Lds!X267</f>
        <v>1.5579999999999998</v>
      </c>
      <c r="Y267" s="12">
        <f>+Actual_Med_ReconciledStdOffer!Y267-Actual_Med_StdOffer_Lds!Y267</f>
        <v>1.4299999999999997</v>
      </c>
      <c r="Z267" s="12">
        <f>+Actual_Med_ReconciledStdOffer!Z267-Actual_Med_StdOffer_Lds!Z267</f>
        <v>1.4110000000000014</v>
      </c>
    </row>
    <row r="268" spans="1:26" x14ac:dyDescent="0.25">
      <c r="A268" s="7" t="s">
        <v>32</v>
      </c>
      <c r="B268" s="6">
        <v>43725</v>
      </c>
      <c r="C268" s="12">
        <f>+Actual_Med_ReconciledStdOffer!C268-Actual_Med_StdOffer_Lds!C268</f>
        <v>1.3599999999999994</v>
      </c>
      <c r="D268" s="12">
        <f>+Actual_Med_ReconciledStdOffer!D268-Actual_Med_StdOffer_Lds!D268</f>
        <v>1.3149999999999995</v>
      </c>
      <c r="E268" s="12">
        <f>+Actual_Med_ReconciledStdOffer!E268-Actual_Med_StdOffer_Lds!E268</f>
        <v>1.3059999999999992</v>
      </c>
      <c r="F268" s="12">
        <f>+Actual_Med_ReconciledStdOffer!F268-Actual_Med_StdOffer_Lds!F268</f>
        <v>1.3249999999999993</v>
      </c>
      <c r="G268" s="12">
        <f>+Actual_Med_ReconciledStdOffer!G268-Actual_Med_StdOffer_Lds!G268</f>
        <v>1.4390000000000001</v>
      </c>
      <c r="H268" s="12">
        <f>+Actual_Med_ReconciledStdOffer!H268-Actual_Med_StdOffer_Lds!H268</f>
        <v>1.6050000000000022</v>
      </c>
      <c r="I268" s="12">
        <f>+Actual_Med_ReconciledStdOffer!I268-Actual_Med_StdOffer_Lds!I268</f>
        <v>1.6709999999999994</v>
      </c>
      <c r="J268" s="12">
        <f>+Actual_Med_ReconciledStdOffer!J268-Actual_Med_StdOffer_Lds!J268</f>
        <v>1.9309999999999974</v>
      </c>
      <c r="K268" s="12">
        <f>+Actual_Med_ReconciledStdOffer!K268-Actual_Med_StdOffer_Lds!K268</f>
        <v>2.2280000000000015</v>
      </c>
      <c r="L268" s="12">
        <f>+Actual_Med_ReconciledStdOffer!L268-Actual_Med_StdOffer_Lds!L268</f>
        <v>2.3049999999999997</v>
      </c>
      <c r="M268" s="12">
        <f>+Actual_Med_ReconciledStdOffer!M268-Actual_Med_StdOffer_Lds!M268</f>
        <v>2.365000000000002</v>
      </c>
      <c r="N268" s="12">
        <f>+Actual_Med_ReconciledStdOffer!N268-Actual_Med_StdOffer_Lds!N268</f>
        <v>2.4059999999999988</v>
      </c>
      <c r="O268" s="12">
        <f>+Actual_Med_ReconciledStdOffer!O268-Actual_Med_StdOffer_Lds!O268</f>
        <v>2.4969999999999999</v>
      </c>
      <c r="P268" s="12">
        <f>+Actual_Med_ReconciledStdOffer!P268-Actual_Med_StdOffer_Lds!P268</f>
        <v>2.4960000000000022</v>
      </c>
      <c r="Q268" s="12">
        <f>+Actual_Med_ReconciledStdOffer!Q268-Actual_Med_StdOffer_Lds!Q268</f>
        <v>2.4969999999999999</v>
      </c>
      <c r="R268" s="12">
        <f>+Actual_Med_ReconciledStdOffer!R268-Actual_Med_StdOffer_Lds!R268</f>
        <v>2.3870000000000005</v>
      </c>
      <c r="S268" s="12">
        <f>+Actual_Med_ReconciledStdOffer!S268-Actual_Med_StdOffer_Lds!S268</f>
        <v>2.2250000000000014</v>
      </c>
      <c r="T268" s="12">
        <f>+Actual_Med_ReconciledStdOffer!T268-Actual_Med_StdOffer_Lds!T268</f>
        <v>2.0569999999999986</v>
      </c>
      <c r="U268" s="12">
        <f>+Actual_Med_ReconciledStdOffer!U268-Actual_Med_StdOffer_Lds!U268</f>
        <v>1.9409999999999989</v>
      </c>
      <c r="V268" s="12">
        <f>+Actual_Med_ReconciledStdOffer!V268-Actual_Med_StdOffer_Lds!V268</f>
        <v>1.8200000000000003</v>
      </c>
      <c r="W268" s="12">
        <f>+Actual_Med_ReconciledStdOffer!W268-Actual_Med_StdOffer_Lds!W268</f>
        <v>1.7029999999999994</v>
      </c>
      <c r="X268" s="12">
        <f>+Actual_Med_ReconciledStdOffer!X268-Actual_Med_StdOffer_Lds!X268</f>
        <v>1.5400000000000009</v>
      </c>
      <c r="Y268" s="12">
        <f>+Actual_Med_ReconciledStdOffer!Y268-Actual_Med_StdOffer_Lds!Y268</f>
        <v>1.4130000000000003</v>
      </c>
      <c r="Z268" s="12">
        <f>+Actual_Med_ReconciledStdOffer!Z268-Actual_Med_StdOffer_Lds!Z268</f>
        <v>1.3870000000000005</v>
      </c>
    </row>
    <row r="269" spans="1:26" x14ac:dyDescent="0.25">
      <c r="A269" s="7" t="s">
        <v>32</v>
      </c>
      <c r="B269" s="6">
        <v>43726</v>
      </c>
      <c r="C269" s="12">
        <f>+Actual_Med_ReconciledStdOffer!C269-Actual_Med_StdOffer_Lds!C269</f>
        <v>1.3599999999999994</v>
      </c>
      <c r="D269" s="12">
        <f>+Actual_Med_ReconciledStdOffer!D269-Actual_Med_StdOffer_Lds!D269</f>
        <v>1.3309999999999995</v>
      </c>
      <c r="E269" s="12">
        <f>+Actual_Med_ReconciledStdOffer!E269-Actual_Med_StdOffer_Lds!E269</f>
        <v>1.3330000000000002</v>
      </c>
      <c r="F269" s="12">
        <f>+Actual_Med_ReconciledStdOffer!F269-Actual_Med_StdOffer_Lds!F269</f>
        <v>1.3650000000000002</v>
      </c>
      <c r="G269" s="12">
        <f>+Actual_Med_ReconciledStdOffer!G269-Actual_Med_StdOffer_Lds!G269</f>
        <v>1.4529999999999994</v>
      </c>
      <c r="H269" s="12">
        <f>+Actual_Med_ReconciledStdOffer!H269-Actual_Med_StdOffer_Lds!H269</f>
        <v>1.6389999999999993</v>
      </c>
      <c r="I269" s="12">
        <f>+Actual_Med_ReconciledStdOffer!I269-Actual_Med_StdOffer_Lds!I269</f>
        <v>1.7089999999999996</v>
      </c>
      <c r="J269" s="12">
        <f>+Actual_Med_ReconciledStdOffer!J269-Actual_Med_StdOffer_Lds!J269</f>
        <v>1.9639999999999986</v>
      </c>
      <c r="K269" s="12">
        <f>+Actual_Med_ReconciledStdOffer!K269-Actual_Med_StdOffer_Lds!K269</f>
        <v>2.2119999999999997</v>
      </c>
      <c r="L269" s="12">
        <f>+Actual_Med_ReconciledStdOffer!L269-Actual_Med_StdOffer_Lds!L269</f>
        <v>2.2769999999999975</v>
      </c>
      <c r="M269" s="12">
        <f>+Actual_Med_ReconciledStdOffer!M269-Actual_Med_StdOffer_Lds!M269</f>
        <v>2.3109999999999999</v>
      </c>
      <c r="N269" s="12">
        <f>+Actual_Med_ReconciledStdOffer!N269-Actual_Med_StdOffer_Lds!N269</f>
        <v>2.365000000000002</v>
      </c>
      <c r="O269" s="12">
        <f>+Actual_Med_ReconciledStdOffer!O269-Actual_Med_StdOffer_Lds!O269</f>
        <v>2.4280000000000008</v>
      </c>
      <c r="P269" s="12">
        <f>+Actual_Med_ReconciledStdOffer!P269-Actual_Med_StdOffer_Lds!P269</f>
        <v>2.4390000000000001</v>
      </c>
      <c r="Q269" s="12">
        <f>+Actual_Med_ReconciledStdOffer!Q269-Actual_Med_StdOffer_Lds!Q269</f>
        <v>2.4409999999999989</v>
      </c>
      <c r="R269" s="12">
        <f>+Actual_Med_ReconciledStdOffer!R269-Actual_Med_StdOffer_Lds!R269</f>
        <v>2.3520000000000003</v>
      </c>
      <c r="S269" s="12">
        <f>+Actual_Med_ReconciledStdOffer!S269-Actual_Med_StdOffer_Lds!S269</f>
        <v>2.1820000000000022</v>
      </c>
      <c r="T269" s="12">
        <f>+Actual_Med_ReconciledStdOffer!T269-Actual_Med_StdOffer_Lds!T269</f>
        <v>2.0259999999999998</v>
      </c>
      <c r="U269" s="12">
        <f>+Actual_Med_ReconciledStdOffer!U269-Actual_Med_StdOffer_Lds!U269</f>
        <v>1.907</v>
      </c>
      <c r="V269" s="12">
        <f>+Actual_Med_ReconciledStdOffer!V269-Actual_Med_StdOffer_Lds!V269</f>
        <v>1.8349999999999973</v>
      </c>
      <c r="W269" s="12">
        <f>+Actual_Med_ReconciledStdOffer!W269-Actual_Med_StdOffer_Lds!W269</f>
        <v>1.7259999999999991</v>
      </c>
      <c r="X269" s="12">
        <f>+Actual_Med_ReconciledStdOffer!X269-Actual_Med_StdOffer_Lds!X269</f>
        <v>1.5739999999999998</v>
      </c>
      <c r="Y269" s="12">
        <f>+Actual_Med_ReconciledStdOffer!Y269-Actual_Med_StdOffer_Lds!Y269</f>
        <v>1.4359999999999999</v>
      </c>
      <c r="Z269" s="12">
        <f>+Actual_Med_ReconciledStdOffer!Z269-Actual_Med_StdOffer_Lds!Z269</f>
        <v>1.4390000000000001</v>
      </c>
    </row>
    <row r="270" spans="1:26" x14ac:dyDescent="0.25">
      <c r="A270" s="7" t="s">
        <v>32</v>
      </c>
      <c r="B270" s="6">
        <v>43727</v>
      </c>
      <c r="C270" s="12">
        <f>+Actual_Med_ReconciledStdOffer!C270-Actual_Med_StdOffer_Lds!C270</f>
        <v>1.3780000000000001</v>
      </c>
      <c r="D270" s="12">
        <f>+Actual_Med_ReconciledStdOffer!D270-Actual_Med_StdOffer_Lds!D270</f>
        <v>1.3520000000000003</v>
      </c>
      <c r="E270" s="12">
        <f>+Actual_Med_ReconciledStdOffer!E270-Actual_Med_StdOffer_Lds!E270</f>
        <v>1.3689999999999998</v>
      </c>
      <c r="F270" s="12">
        <f>+Actual_Med_ReconciledStdOffer!F270-Actual_Med_StdOffer_Lds!F270</f>
        <v>1.3930000000000007</v>
      </c>
      <c r="G270" s="12">
        <f>+Actual_Med_ReconciledStdOffer!G270-Actual_Med_StdOffer_Lds!G270</f>
        <v>1.4890000000000008</v>
      </c>
      <c r="H270" s="12">
        <f>+Actual_Med_ReconciledStdOffer!H270-Actual_Med_StdOffer_Lds!H270</f>
        <v>1.6739999999999995</v>
      </c>
      <c r="I270" s="12">
        <f>+Actual_Med_ReconciledStdOffer!I270-Actual_Med_StdOffer_Lds!I270</f>
        <v>1.7600000000000016</v>
      </c>
      <c r="J270" s="12">
        <f>+Actual_Med_ReconciledStdOffer!J270-Actual_Med_StdOffer_Lds!J270</f>
        <v>2.0090000000000003</v>
      </c>
      <c r="K270" s="12">
        <f>+Actual_Med_ReconciledStdOffer!K270-Actual_Med_StdOffer_Lds!K270</f>
        <v>2.2509999999999977</v>
      </c>
      <c r="L270" s="12">
        <f>+Actual_Med_ReconciledStdOffer!L270-Actual_Med_StdOffer_Lds!L270</f>
        <v>2.2930000000000028</v>
      </c>
      <c r="M270" s="12">
        <f>+Actual_Med_ReconciledStdOffer!M270-Actual_Med_StdOffer_Lds!M270</f>
        <v>2.3120000000000012</v>
      </c>
      <c r="N270" s="12">
        <f>+Actual_Med_ReconciledStdOffer!N270-Actual_Med_StdOffer_Lds!N270</f>
        <v>2.352999999999998</v>
      </c>
      <c r="O270" s="12">
        <f>+Actual_Med_ReconciledStdOffer!O270-Actual_Med_StdOffer_Lds!O270</f>
        <v>2.4109999999999978</v>
      </c>
      <c r="P270" s="12">
        <f>+Actual_Med_ReconciledStdOffer!P270-Actual_Med_StdOffer_Lds!P270</f>
        <v>2.4239999999999995</v>
      </c>
      <c r="Q270" s="12">
        <f>+Actual_Med_ReconciledStdOffer!Q270-Actual_Med_StdOffer_Lds!Q270</f>
        <v>2.4130000000000003</v>
      </c>
      <c r="R270" s="12">
        <f>+Actual_Med_ReconciledStdOffer!R270-Actual_Med_StdOffer_Lds!R270</f>
        <v>2.3410000000000011</v>
      </c>
      <c r="S270" s="12">
        <f>+Actual_Med_ReconciledStdOffer!S270-Actual_Med_StdOffer_Lds!S270</f>
        <v>2.1539999999999999</v>
      </c>
      <c r="T270" s="12">
        <f>+Actual_Med_ReconciledStdOffer!T270-Actual_Med_StdOffer_Lds!T270</f>
        <v>1.9949999999999974</v>
      </c>
      <c r="U270" s="12">
        <f>+Actual_Med_ReconciledStdOffer!U270-Actual_Med_StdOffer_Lds!U270</f>
        <v>1.8670000000000009</v>
      </c>
      <c r="V270" s="12">
        <f>+Actual_Med_ReconciledStdOffer!V270-Actual_Med_StdOffer_Lds!V270</f>
        <v>1.7829999999999977</v>
      </c>
      <c r="W270" s="12">
        <f>+Actual_Med_ReconciledStdOffer!W270-Actual_Med_StdOffer_Lds!W270</f>
        <v>1.6799999999999997</v>
      </c>
      <c r="X270" s="12">
        <f>+Actual_Med_ReconciledStdOffer!X270-Actual_Med_StdOffer_Lds!X270</f>
        <v>1.5259999999999998</v>
      </c>
      <c r="Y270" s="12">
        <f>+Actual_Med_ReconciledStdOffer!Y270-Actual_Med_StdOffer_Lds!Y270</f>
        <v>1.3969999999999985</v>
      </c>
      <c r="Z270" s="12">
        <f>+Actual_Med_ReconciledStdOffer!Z270-Actual_Med_StdOffer_Lds!Z270</f>
        <v>1.402000000000001</v>
      </c>
    </row>
    <row r="271" spans="1:26" x14ac:dyDescent="0.25">
      <c r="A271" s="7" t="s">
        <v>32</v>
      </c>
      <c r="B271" s="6">
        <v>43728</v>
      </c>
      <c r="C271" s="12">
        <f>+Actual_Med_ReconciledStdOffer!C271-Actual_Med_StdOffer_Lds!C271</f>
        <v>1.3150000000000013</v>
      </c>
      <c r="D271" s="12">
        <f>+Actual_Med_ReconciledStdOffer!D271-Actual_Med_StdOffer_Lds!D271</f>
        <v>1.2840000000000007</v>
      </c>
      <c r="E271" s="12">
        <f>+Actual_Med_ReconciledStdOffer!E271-Actual_Med_StdOffer_Lds!E271</f>
        <v>1.2859999999999996</v>
      </c>
      <c r="F271" s="12">
        <f>+Actual_Med_ReconciledStdOffer!F271-Actual_Med_StdOffer_Lds!F271</f>
        <v>1.3109999999999999</v>
      </c>
      <c r="G271" s="12">
        <f>+Actual_Med_ReconciledStdOffer!G271-Actual_Med_StdOffer_Lds!G271</f>
        <v>1.3949999999999996</v>
      </c>
      <c r="H271" s="12">
        <f>+Actual_Med_ReconciledStdOffer!H271-Actual_Med_StdOffer_Lds!H271</f>
        <v>1.5780000000000012</v>
      </c>
      <c r="I271" s="12">
        <f>+Actual_Med_ReconciledStdOffer!I271-Actual_Med_StdOffer_Lds!I271</f>
        <v>1.6370000000000005</v>
      </c>
      <c r="J271" s="12">
        <f>+Actual_Med_ReconciledStdOffer!J271-Actual_Med_StdOffer_Lds!J271</f>
        <v>1.8879999999999981</v>
      </c>
      <c r="K271" s="12">
        <f>+Actual_Med_ReconciledStdOffer!K271-Actual_Med_StdOffer_Lds!K271</f>
        <v>2.1179999999999986</v>
      </c>
      <c r="L271" s="12">
        <f>+Actual_Med_ReconciledStdOffer!L271-Actual_Med_StdOffer_Lds!L271</f>
        <v>2.1720000000000006</v>
      </c>
      <c r="M271" s="12">
        <f>+Actual_Med_ReconciledStdOffer!M271-Actual_Med_StdOffer_Lds!M271</f>
        <v>2.2269999999999968</v>
      </c>
      <c r="N271" s="12">
        <f>+Actual_Med_ReconciledStdOffer!N271-Actual_Med_StdOffer_Lds!N271</f>
        <v>2.286999999999999</v>
      </c>
      <c r="O271" s="12">
        <f>+Actual_Med_ReconciledStdOffer!O271-Actual_Med_StdOffer_Lds!O271</f>
        <v>2.3889999999999993</v>
      </c>
      <c r="P271" s="12">
        <f>+Actual_Med_ReconciledStdOffer!P271-Actual_Med_StdOffer_Lds!P271</f>
        <v>2.4039999999999999</v>
      </c>
      <c r="Q271" s="12">
        <f>+Actual_Med_ReconciledStdOffer!Q271-Actual_Med_StdOffer_Lds!Q271</f>
        <v>2.3979999999999997</v>
      </c>
      <c r="R271" s="12">
        <f>+Actual_Med_ReconciledStdOffer!R271-Actual_Med_StdOffer_Lds!R271</f>
        <v>2.3200000000000003</v>
      </c>
      <c r="S271" s="12">
        <f>+Actual_Med_ReconciledStdOffer!S271-Actual_Med_StdOffer_Lds!S271</f>
        <v>2.1440000000000019</v>
      </c>
      <c r="T271" s="12">
        <f>+Actual_Med_ReconciledStdOffer!T271-Actual_Med_StdOffer_Lds!T271</f>
        <v>1.9499999999999993</v>
      </c>
      <c r="U271" s="12">
        <f>+Actual_Med_ReconciledStdOffer!U271-Actual_Med_StdOffer_Lds!U271</f>
        <v>1.7910000000000004</v>
      </c>
      <c r="V271" s="12">
        <f>+Actual_Med_ReconciledStdOffer!V271-Actual_Med_StdOffer_Lds!V271</f>
        <v>1.6840000000000011</v>
      </c>
      <c r="W271" s="12">
        <f>+Actual_Med_ReconciledStdOffer!W271-Actual_Med_StdOffer_Lds!W271</f>
        <v>1.58</v>
      </c>
      <c r="X271" s="12">
        <f>+Actual_Med_ReconciledStdOffer!X271-Actual_Med_StdOffer_Lds!X271</f>
        <v>1.4740000000000002</v>
      </c>
      <c r="Y271" s="12">
        <f>+Actual_Med_ReconciledStdOffer!Y271-Actual_Med_StdOffer_Lds!Y271</f>
        <v>1.375</v>
      </c>
      <c r="Z271" s="12">
        <f>+Actual_Med_ReconciledStdOffer!Z271-Actual_Med_StdOffer_Lds!Z271</f>
        <v>1.3759999999999994</v>
      </c>
    </row>
    <row r="272" spans="1:26" x14ac:dyDescent="0.25">
      <c r="A272" s="7" t="s">
        <v>32</v>
      </c>
      <c r="B272" s="6">
        <v>43729</v>
      </c>
      <c r="C272" s="12">
        <f>+Actual_Med_ReconciledStdOffer!C272-Actual_Med_StdOffer_Lds!C272</f>
        <v>1.2929999999999993</v>
      </c>
      <c r="D272" s="12">
        <f>+Actual_Med_ReconciledStdOffer!D272-Actual_Med_StdOffer_Lds!D272</f>
        <v>1.2680000000000007</v>
      </c>
      <c r="E272" s="12">
        <f>+Actual_Med_ReconciledStdOffer!E272-Actual_Med_StdOffer_Lds!E272</f>
        <v>1.234</v>
      </c>
      <c r="F272" s="12">
        <f>+Actual_Med_ReconciledStdOffer!F272-Actual_Med_StdOffer_Lds!F272</f>
        <v>1.2400000000000002</v>
      </c>
      <c r="G272" s="12">
        <f>+Actual_Med_ReconciledStdOffer!G272-Actual_Med_StdOffer_Lds!G272</f>
        <v>1.2750000000000004</v>
      </c>
      <c r="H272" s="12">
        <f>+Actual_Med_ReconciledStdOffer!H272-Actual_Med_StdOffer_Lds!H272</f>
        <v>1.3339999999999996</v>
      </c>
      <c r="I272" s="12">
        <f>+Actual_Med_ReconciledStdOffer!I272-Actual_Med_StdOffer_Lds!I272</f>
        <v>1.3730000000000011</v>
      </c>
      <c r="J272" s="12">
        <f>+Actual_Med_ReconciledStdOffer!J272-Actual_Med_StdOffer_Lds!J272</f>
        <v>1.447000000000001</v>
      </c>
      <c r="K272" s="12">
        <f>+Actual_Med_ReconciledStdOffer!K272-Actual_Med_StdOffer_Lds!K272</f>
        <v>1.463000000000001</v>
      </c>
      <c r="L272" s="12">
        <f>+Actual_Med_ReconciledStdOffer!L272-Actual_Med_StdOffer_Lds!L272</f>
        <v>1.5570000000000004</v>
      </c>
      <c r="M272" s="12">
        <f>+Actual_Med_ReconciledStdOffer!M272-Actual_Med_StdOffer_Lds!M272</f>
        <v>1.5650000000000013</v>
      </c>
      <c r="N272" s="12">
        <f>+Actual_Med_ReconciledStdOffer!N272-Actual_Med_StdOffer_Lds!N272</f>
        <v>1.6639999999999979</v>
      </c>
      <c r="O272" s="12">
        <f>+Actual_Med_ReconciledStdOffer!O272-Actual_Med_StdOffer_Lds!O272</f>
        <v>1.7140000000000022</v>
      </c>
      <c r="P272" s="12">
        <f>+Actual_Med_ReconciledStdOffer!P272-Actual_Med_StdOffer_Lds!P272</f>
        <v>1.8079999999999998</v>
      </c>
      <c r="Q272" s="12">
        <f>+Actual_Med_ReconciledStdOffer!Q272-Actual_Med_StdOffer_Lds!Q272</f>
        <v>1.7240000000000002</v>
      </c>
      <c r="R272" s="12">
        <f>+Actual_Med_ReconciledStdOffer!R272-Actual_Med_StdOffer_Lds!R272</f>
        <v>1.6819999999999986</v>
      </c>
      <c r="S272" s="12">
        <f>+Actual_Med_ReconciledStdOffer!S272-Actual_Med_StdOffer_Lds!S272</f>
        <v>1.6909999999999989</v>
      </c>
      <c r="T272" s="12">
        <f>+Actual_Med_ReconciledStdOffer!T272-Actual_Med_StdOffer_Lds!T272</f>
        <v>1.661999999999999</v>
      </c>
      <c r="U272" s="12">
        <f>+Actual_Med_ReconciledStdOffer!U272-Actual_Med_StdOffer_Lds!U272</f>
        <v>1.4870000000000001</v>
      </c>
      <c r="V272" s="12">
        <f>+Actual_Med_ReconciledStdOffer!V272-Actual_Med_StdOffer_Lds!V272</f>
        <v>1.4870000000000001</v>
      </c>
      <c r="W272" s="12">
        <f>+Actual_Med_ReconciledStdOffer!W272-Actual_Med_StdOffer_Lds!W272</f>
        <v>1.4260000000000002</v>
      </c>
      <c r="X272" s="12">
        <f>+Actual_Med_ReconciledStdOffer!X272-Actual_Med_StdOffer_Lds!X272</f>
        <v>1.4269999999999996</v>
      </c>
      <c r="Y272" s="12">
        <f>+Actual_Med_ReconciledStdOffer!Y272-Actual_Med_StdOffer_Lds!Y272</f>
        <v>1.3460000000000001</v>
      </c>
      <c r="Z272" s="12">
        <f>+Actual_Med_ReconciledStdOffer!Z272-Actual_Med_StdOffer_Lds!Z272</f>
        <v>1.3320000000000007</v>
      </c>
    </row>
    <row r="273" spans="1:26" x14ac:dyDescent="0.25">
      <c r="A273" s="7" t="s">
        <v>32</v>
      </c>
      <c r="B273" s="6">
        <v>43730</v>
      </c>
      <c r="C273" s="12">
        <f>+Actual_Med_ReconciledStdOffer!C273-Actual_Med_StdOffer_Lds!C273</f>
        <v>1.2750000000000004</v>
      </c>
      <c r="D273" s="12">
        <f>+Actual_Med_ReconciledStdOffer!D273-Actual_Med_StdOffer_Lds!D273</f>
        <v>1.25</v>
      </c>
      <c r="E273" s="12">
        <f>+Actual_Med_ReconciledStdOffer!E273-Actual_Med_StdOffer_Lds!E273</f>
        <v>1.2370000000000001</v>
      </c>
      <c r="F273" s="12">
        <f>+Actual_Med_ReconciledStdOffer!F273-Actual_Med_StdOffer_Lds!F273</f>
        <v>1.2329999999999988</v>
      </c>
      <c r="G273" s="12">
        <f>+Actual_Med_ReconciledStdOffer!G273-Actual_Med_StdOffer_Lds!G273</f>
        <v>1.2579999999999991</v>
      </c>
      <c r="H273" s="12">
        <f>+Actual_Med_ReconciledStdOffer!H273-Actual_Med_StdOffer_Lds!H273</f>
        <v>1.2939999999999987</v>
      </c>
      <c r="I273" s="12">
        <f>+Actual_Med_ReconciledStdOffer!I273-Actual_Med_StdOffer_Lds!I273</f>
        <v>1.3070000000000004</v>
      </c>
      <c r="J273" s="12">
        <f>+Actual_Med_ReconciledStdOffer!J273-Actual_Med_StdOffer_Lds!J273</f>
        <v>1.3719999999999999</v>
      </c>
      <c r="K273" s="12">
        <f>+Actual_Med_ReconciledStdOffer!K273-Actual_Med_StdOffer_Lds!K273</f>
        <v>1.4079999999999995</v>
      </c>
      <c r="L273" s="12">
        <f>+Actual_Med_ReconciledStdOffer!L273-Actual_Med_StdOffer_Lds!L273</f>
        <v>1.5129999999999981</v>
      </c>
      <c r="M273" s="12">
        <f>+Actual_Med_ReconciledStdOffer!M273-Actual_Med_StdOffer_Lds!M273</f>
        <v>1.5359999999999978</v>
      </c>
      <c r="N273" s="12">
        <f>+Actual_Med_ReconciledStdOffer!N273-Actual_Med_StdOffer_Lds!N273</f>
        <v>1.6680000000000028</v>
      </c>
      <c r="O273" s="12">
        <f>+Actual_Med_ReconciledStdOffer!O273-Actual_Med_StdOffer_Lds!O273</f>
        <v>1.7590000000000003</v>
      </c>
      <c r="P273" s="12">
        <f>+Actual_Med_ReconciledStdOffer!P273-Actual_Med_StdOffer_Lds!P273</f>
        <v>1.8829999999999991</v>
      </c>
      <c r="Q273" s="12">
        <f>+Actual_Med_ReconciledStdOffer!Q273-Actual_Med_StdOffer_Lds!Q273</f>
        <v>1.786999999999999</v>
      </c>
      <c r="R273" s="12">
        <f>+Actual_Med_ReconciledStdOffer!R273-Actual_Med_StdOffer_Lds!R273</f>
        <v>1.7270000000000003</v>
      </c>
      <c r="S273" s="12">
        <f>+Actual_Med_ReconciledStdOffer!S273-Actual_Med_StdOffer_Lds!S273</f>
        <v>1.7409999999999997</v>
      </c>
      <c r="T273" s="12">
        <f>+Actual_Med_ReconciledStdOffer!T273-Actual_Med_StdOffer_Lds!T273</f>
        <v>1.7119999999999997</v>
      </c>
      <c r="U273" s="12">
        <f>+Actual_Med_ReconciledStdOffer!U273-Actual_Med_StdOffer_Lds!U273</f>
        <v>1.5679999999999996</v>
      </c>
      <c r="V273" s="12">
        <f>+Actual_Med_ReconciledStdOffer!V273-Actual_Med_StdOffer_Lds!V273</f>
        <v>1.5670000000000002</v>
      </c>
      <c r="W273" s="12">
        <f>+Actual_Med_ReconciledStdOffer!W273-Actual_Med_StdOffer_Lds!W273</f>
        <v>1.4870000000000001</v>
      </c>
      <c r="X273" s="12">
        <f>+Actual_Med_ReconciledStdOffer!X273-Actual_Med_StdOffer_Lds!X273</f>
        <v>1.4450000000000003</v>
      </c>
      <c r="Y273" s="12">
        <f>+Actual_Med_ReconciledStdOffer!Y273-Actual_Med_StdOffer_Lds!Y273</f>
        <v>1.3460000000000001</v>
      </c>
      <c r="Z273" s="12">
        <f>+Actual_Med_ReconciledStdOffer!Z273-Actual_Med_StdOffer_Lds!Z273</f>
        <v>1.3019999999999996</v>
      </c>
    </row>
    <row r="274" spans="1:26" x14ac:dyDescent="0.25">
      <c r="A274" s="7" t="s">
        <v>32</v>
      </c>
      <c r="B274" s="6">
        <v>43731</v>
      </c>
      <c r="C274" s="12">
        <f>+Actual_Med_ReconciledStdOffer!C274-Actual_Med_StdOffer_Lds!C274</f>
        <v>1.2829999999999995</v>
      </c>
      <c r="D274" s="12">
        <f>+Actual_Med_ReconciledStdOffer!D274-Actual_Med_StdOffer_Lds!D274</f>
        <v>1.2639999999999993</v>
      </c>
      <c r="E274" s="12">
        <f>+Actual_Med_ReconciledStdOffer!E274-Actual_Med_StdOffer_Lds!E274</f>
        <v>1.2829999999999995</v>
      </c>
      <c r="F274" s="12">
        <f>+Actual_Med_ReconciledStdOffer!F274-Actual_Med_StdOffer_Lds!F274</f>
        <v>1.3060000000000009</v>
      </c>
      <c r="G274" s="12">
        <f>+Actual_Med_ReconciledStdOffer!G274-Actual_Med_StdOffer_Lds!G274</f>
        <v>1.3769999999999989</v>
      </c>
      <c r="H274" s="12">
        <f>+Actual_Med_ReconciledStdOffer!H274-Actual_Med_StdOffer_Lds!H274</f>
        <v>1.5630000000000006</v>
      </c>
      <c r="I274" s="12">
        <f>+Actual_Med_ReconciledStdOffer!I274-Actual_Med_StdOffer_Lds!I274</f>
        <v>1.6030000000000015</v>
      </c>
      <c r="J274" s="12">
        <f>+Actual_Med_ReconciledStdOffer!J274-Actual_Med_StdOffer_Lds!J274</f>
        <v>1.8619999999999983</v>
      </c>
      <c r="K274" s="12">
        <f>+Actual_Med_ReconciledStdOffer!K274-Actual_Med_StdOffer_Lds!K274</f>
        <v>2.1670000000000016</v>
      </c>
      <c r="L274" s="12">
        <f>+Actual_Med_ReconciledStdOffer!L274-Actual_Med_StdOffer_Lds!L274</f>
        <v>2.3029999999999973</v>
      </c>
      <c r="M274" s="12">
        <f>+Actual_Med_ReconciledStdOffer!M274-Actual_Med_StdOffer_Lds!M274</f>
        <v>2.4089999999999989</v>
      </c>
      <c r="N274" s="12">
        <f>+Actual_Med_ReconciledStdOffer!N274-Actual_Med_StdOffer_Lds!N274</f>
        <v>2.5139999999999993</v>
      </c>
      <c r="O274" s="12">
        <f>+Actual_Med_ReconciledStdOffer!O274-Actual_Med_StdOffer_Lds!O274</f>
        <v>2.6159999999999997</v>
      </c>
      <c r="P274" s="12">
        <f>+Actual_Med_ReconciledStdOffer!P274-Actual_Med_StdOffer_Lds!P274</f>
        <v>2.6700000000000017</v>
      </c>
      <c r="Q274" s="12">
        <f>+Actual_Med_ReconciledStdOffer!Q274-Actual_Med_StdOffer_Lds!Q274</f>
        <v>2.6589999999999989</v>
      </c>
      <c r="R274" s="12">
        <f>+Actual_Med_ReconciledStdOffer!R274-Actual_Med_StdOffer_Lds!R274</f>
        <v>2.5399999999999991</v>
      </c>
      <c r="S274" s="12">
        <f>+Actual_Med_ReconciledStdOffer!S274-Actual_Med_StdOffer_Lds!S274</f>
        <v>2.3509999999999991</v>
      </c>
      <c r="T274" s="12">
        <f>+Actual_Med_ReconciledStdOffer!T274-Actual_Med_StdOffer_Lds!T274</f>
        <v>2.1759999999999984</v>
      </c>
      <c r="U274" s="12">
        <f>+Actual_Med_ReconciledStdOffer!U274-Actual_Med_StdOffer_Lds!U274</f>
        <v>2.0329999999999977</v>
      </c>
      <c r="V274" s="12">
        <f>+Actual_Med_ReconciledStdOffer!V274-Actual_Med_StdOffer_Lds!V274</f>
        <v>1.8539999999999992</v>
      </c>
      <c r="W274" s="12">
        <f>+Actual_Med_ReconciledStdOffer!W274-Actual_Med_StdOffer_Lds!W274</f>
        <v>1.7230000000000025</v>
      </c>
      <c r="X274" s="12">
        <f>+Actual_Med_ReconciledStdOffer!X274-Actual_Med_StdOffer_Lds!X274</f>
        <v>1.5760000000000005</v>
      </c>
      <c r="Y274" s="12">
        <f>+Actual_Med_ReconciledStdOffer!Y274-Actual_Med_StdOffer_Lds!Y274</f>
        <v>1.4559999999999995</v>
      </c>
      <c r="Z274" s="12">
        <f>+Actual_Med_ReconciledStdOffer!Z274-Actual_Med_StdOffer_Lds!Z274</f>
        <v>1.4469999999999992</v>
      </c>
    </row>
    <row r="275" spans="1:26" x14ac:dyDescent="0.25">
      <c r="A275" s="7" t="s">
        <v>32</v>
      </c>
      <c r="B275" s="6">
        <v>43732</v>
      </c>
      <c r="C275" s="12">
        <f>+Actual_Med_ReconciledStdOffer!C275-Actual_Med_StdOffer_Lds!C275</f>
        <v>1.484</v>
      </c>
      <c r="D275" s="12">
        <f>+Actual_Med_ReconciledStdOffer!D275-Actual_Med_StdOffer_Lds!D275</f>
        <v>1.4640000000000004</v>
      </c>
      <c r="E275" s="12">
        <f>+Actual_Med_ReconciledStdOffer!E275-Actual_Med_StdOffer_Lds!E275</f>
        <v>1.4629999999999992</v>
      </c>
      <c r="F275" s="12">
        <f>+Actual_Med_ReconciledStdOffer!F275-Actual_Med_StdOffer_Lds!F275</f>
        <v>1.4719999999999995</v>
      </c>
      <c r="G275" s="12">
        <f>+Actual_Med_ReconciledStdOffer!G275-Actual_Med_StdOffer_Lds!G275</f>
        <v>1.5520000000000014</v>
      </c>
      <c r="H275" s="12">
        <f>+Actual_Med_ReconciledStdOffer!H275-Actual_Med_StdOffer_Lds!H275</f>
        <v>1.7160000000000011</v>
      </c>
      <c r="I275" s="12">
        <f>+Actual_Med_ReconciledStdOffer!I275-Actual_Med_StdOffer_Lds!I275</f>
        <v>1.7300000000000004</v>
      </c>
      <c r="J275" s="12">
        <f>+Actual_Med_ReconciledStdOffer!J275-Actual_Med_StdOffer_Lds!J275</f>
        <v>1.9939999999999998</v>
      </c>
      <c r="K275" s="12">
        <f>+Actual_Med_ReconciledStdOffer!K275-Actual_Med_StdOffer_Lds!K275</f>
        <v>2.3159999999999989</v>
      </c>
      <c r="L275" s="12">
        <f>+Actual_Med_ReconciledStdOffer!L275-Actual_Med_StdOffer_Lds!L275</f>
        <v>2.4259999999999984</v>
      </c>
      <c r="M275" s="12">
        <f>+Actual_Med_ReconciledStdOffer!M275-Actual_Med_StdOffer_Lds!M275</f>
        <v>2.536999999999999</v>
      </c>
      <c r="N275" s="12">
        <f>+Actual_Med_ReconciledStdOffer!N275-Actual_Med_StdOffer_Lds!N275</f>
        <v>2.554000000000002</v>
      </c>
      <c r="O275" s="12">
        <f>+Actual_Med_ReconciledStdOffer!O275-Actual_Med_StdOffer_Lds!O275</f>
        <v>2.6179999999999986</v>
      </c>
      <c r="P275" s="12">
        <f>+Actual_Med_ReconciledStdOffer!P275-Actual_Med_StdOffer_Lds!P275</f>
        <v>2.6300000000000026</v>
      </c>
      <c r="Q275" s="12">
        <f>+Actual_Med_ReconciledStdOffer!Q275-Actual_Med_StdOffer_Lds!Q275</f>
        <v>2.6230000000000011</v>
      </c>
      <c r="R275" s="12">
        <f>+Actual_Med_ReconciledStdOffer!R275-Actual_Med_StdOffer_Lds!R275</f>
        <v>2.5420000000000016</v>
      </c>
      <c r="S275" s="12">
        <f>+Actual_Med_ReconciledStdOffer!S275-Actual_Med_StdOffer_Lds!S275</f>
        <v>2.3739999999999988</v>
      </c>
      <c r="T275" s="12">
        <f>+Actual_Med_ReconciledStdOffer!T275-Actual_Med_StdOffer_Lds!T275</f>
        <v>2.2210000000000001</v>
      </c>
      <c r="U275" s="12">
        <f>+Actual_Med_ReconciledStdOffer!U275-Actual_Med_StdOffer_Lds!U275</f>
        <v>2.0449999999999982</v>
      </c>
      <c r="V275" s="12">
        <f>+Actual_Med_ReconciledStdOffer!V275-Actual_Med_StdOffer_Lds!V275</f>
        <v>1.8359999999999985</v>
      </c>
      <c r="W275" s="12">
        <f>+Actual_Med_ReconciledStdOffer!W275-Actual_Med_StdOffer_Lds!W275</f>
        <v>1.6769999999999996</v>
      </c>
      <c r="X275" s="12">
        <f>+Actual_Med_ReconciledStdOffer!X275-Actual_Med_StdOffer_Lds!X275</f>
        <v>1.5280000000000005</v>
      </c>
      <c r="Y275" s="12">
        <f>+Actual_Med_ReconciledStdOffer!Y275-Actual_Med_StdOffer_Lds!Y275</f>
        <v>1.407</v>
      </c>
      <c r="Z275" s="12">
        <f>+Actual_Med_ReconciledStdOffer!Z275-Actual_Med_StdOffer_Lds!Z275</f>
        <v>1.4129999999999985</v>
      </c>
    </row>
    <row r="276" spans="1:26" x14ac:dyDescent="0.25">
      <c r="A276" s="7" t="s">
        <v>32</v>
      </c>
      <c r="B276" s="6">
        <v>43733</v>
      </c>
      <c r="C276" s="12">
        <f>+Actual_Med_ReconciledStdOffer!C276-Actual_Med_StdOffer_Lds!C276</f>
        <v>1.3789999999999996</v>
      </c>
      <c r="D276" s="12">
        <f>+Actual_Med_ReconciledStdOffer!D276-Actual_Med_StdOffer_Lds!D276</f>
        <v>1.3439999999999994</v>
      </c>
      <c r="E276" s="12">
        <f>+Actual_Med_ReconciledStdOffer!E276-Actual_Med_StdOffer_Lds!E276</f>
        <v>1.343</v>
      </c>
      <c r="F276" s="12">
        <f>+Actual_Med_ReconciledStdOffer!F276-Actual_Med_StdOffer_Lds!F276</f>
        <v>1.359</v>
      </c>
      <c r="G276" s="12">
        <f>+Actual_Med_ReconciledStdOffer!G276-Actual_Med_StdOffer_Lds!G276</f>
        <v>1.4400000000000013</v>
      </c>
      <c r="H276" s="12">
        <f>+Actual_Med_ReconciledStdOffer!H276-Actual_Med_StdOffer_Lds!H276</f>
        <v>1.625</v>
      </c>
      <c r="I276" s="12">
        <f>+Actual_Med_ReconciledStdOffer!I276-Actual_Med_StdOffer_Lds!I276</f>
        <v>1.677999999999999</v>
      </c>
      <c r="J276" s="12">
        <f>+Actual_Med_ReconciledStdOffer!J276-Actual_Med_StdOffer_Lds!J276</f>
        <v>1.9319999999999986</v>
      </c>
      <c r="K276" s="12">
        <f>+Actual_Med_ReconciledStdOffer!K276-Actual_Med_StdOffer_Lds!K276</f>
        <v>2.2119999999999997</v>
      </c>
      <c r="L276" s="12">
        <f>+Actual_Med_ReconciledStdOffer!L276-Actual_Med_StdOffer_Lds!L276</f>
        <v>2.3189999999999991</v>
      </c>
      <c r="M276" s="12">
        <f>+Actual_Med_ReconciledStdOffer!M276-Actual_Med_StdOffer_Lds!M276</f>
        <v>2.3699999999999974</v>
      </c>
      <c r="N276" s="12">
        <f>+Actual_Med_ReconciledStdOffer!N276-Actual_Med_StdOffer_Lds!N276</f>
        <v>2.4379999999999988</v>
      </c>
      <c r="O276" s="12">
        <f>+Actual_Med_ReconciledStdOffer!O276-Actual_Med_StdOffer_Lds!O276</f>
        <v>2.5050000000000026</v>
      </c>
      <c r="P276" s="12">
        <f>+Actual_Med_ReconciledStdOffer!P276-Actual_Med_StdOffer_Lds!P276</f>
        <v>2.5219999999999985</v>
      </c>
      <c r="Q276" s="12">
        <f>+Actual_Med_ReconciledStdOffer!Q276-Actual_Med_StdOffer_Lds!Q276</f>
        <v>2.5040000000000013</v>
      </c>
      <c r="R276" s="12">
        <f>+Actual_Med_ReconciledStdOffer!R276-Actual_Med_StdOffer_Lds!R276</f>
        <v>2.3819999999999979</v>
      </c>
      <c r="S276" s="12">
        <f>+Actual_Med_ReconciledStdOffer!S276-Actual_Med_StdOffer_Lds!S276</f>
        <v>2.1950000000000003</v>
      </c>
      <c r="T276" s="12">
        <f>+Actual_Med_ReconciledStdOffer!T276-Actual_Med_StdOffer_Lds!T276</f>
        <v>2.0229999999999997</v>
      </c>
      <c r="U276" s="12">
        <f>+Actual_Med_ReconciledStdOffer!U276-Actual_Med_StdOffer_Lds!U276</f>
        <v>1.9299999999999997</v>
      </c>
      <c r="V276" s="12">
        <f>+Actual_Med_ReconciledStdOffer!V276-Actual_Med_StdOffer_Lds!V276</f>
        <v>1.8120000000000012</v>
      </c>
      <c r="W276" s="12">
        <f>+Actual_Med_ReconciledStdOffer!W276-Actual_Med_StdOffer_Lds!W276</f>
        <v>1.6859999999999999</v>
      </c>
      <c r="X276" s="12">
        <f>+Actual_Med_ReconciledStdOffer!X276-Actual_Med_StdOffer_Lds!X276</f>
        <v>1.5400000000000009</v>
      </c>
      <c r="Y276" s="12">
        <f>+Actual_Med_ReconciledStdOffer!Y276-Actual_Med_StdOffer_Lds!Y276</f>
        <v>1.3979999999999997</v>
      </c>
      <c r="Z276" s="12">
        <f>+Actual_Med_ReconciledStdOffer!Z276-Actual_Med_StdOffer_Lds!Z276</f>
        <v>1.4049999999999994</v>
      </c>
    </row>
    <row r="277" spans="1:26" x14ac:dyDescent="0.25">
      <c r="A277" s="7" t="s">
        <v>32</v>
      </c>
      <c r="B277" s="6">
        <v>43734</v>
      </c>
      <c r="C277" s="12">
        <f>+Actual_Med_ReconciledStdOffer!C277-Actual_Med_StdOffer_Lds!C277</f>
        <v>1.3849999999999998</v>
      </c>
      <c r="D277" s="12">
        <f>+Actual_Med_ReconciledStdOffer!D277-Actual_Med_StdOffer_Lds!D277</f>
        <v>1.354000000000001</v>
      </c>
      <c r="E277" s="12">
        <f>+Actual_Med_ReconciledStdOffer!E277-Actual_Med_StdOffer_Lds!E277</f>
        <v>1.3660000000000014</v>
      </c>
      <c r="F277" s="12">
        <f>+Actual_Med_ReconciledStdOffer!F277-Actual_Med_StdOffer_Lds!F277</f>
        <v>1.3949999999999996</v>
      </c>
      <c r="G277" s="12">
        <f>+Actual_Med_ReconciledStdOffer!G277-Actual_Med_StdOffer_Lds!G277</f>
        <v>1.4809999999999999</v>
      </c>
      <c r="H277" s="12">
        <f>+Actual_Med_ReconciledStdOffer!H277-Actual_Med_StdOffer_Lds!H277</f>
        <v>1.673</v>
      </c>
      <c r="I277" s="12">
        <f>+Actual_Med_ReconciledStdOffer!I277-Actual_Med_StdOffer_Lds!I277</f>
        <v>1.7409999999999997</v>
      </c>
      <c r="J277" s="12">
        <f>+Actual_Med_ReconciledStdOffer!J277-Actual_Med_StdOffer_Lds!J277</f>
        <v>2.0009999999999977</v>
      </c>
      <c r="K277" s="12">
        <f>+Actual_Med_ReconciledStdOffer!K277-Actual_Med_StdOffer_Lds!K277</f>
        <v>2.2729999999999997</v>
      </c>
      <c r="L277" s="12">
        <f>+Actual_Med_ReconciledStdOffer!L277-Actual_Med_StdOffer_Lds!L277</f>
        <v>2.352999999999998</v>
      </c>
      <c r="M277" s="12">
        <f>+Actual_Med_ReconciledStdOffer!M277-Actual_Med_StdOffer_Lds!M277</f>
        <v>2.4170000000000016</v>
      </c>
      <c r="N277" s="12">
        <f>+Actual_Med_ReconciledStdOffer!N277-Actual_Med_StdOffer_Lds!N277</f>
        <v>2.4890000000000008</v>
      </c>
      <c r="O277" s="12">
        <f>+Actual_Med_ReconciledStdOffer!O277-Actual_Med_StdOffer_Lds!O277</f>
        <v>2.6000000000000014</v>
      </c>
      <c r="P277" s="12">
        <f>+Actual_Med_ReconciledStdOffer!P277-Actual_Med_StdOffer_Lds!P277</f>
        <v>2.6269999999999989</v>
      </c>
      <c r="Q277" s="12">
        <f>+Actual_Med_ReconciledStdOffer!Q277-Actual_Med_StdOffer_Lds!Q277</f>
        <v>2.6539999999999999</v>
      </c>
      <c r="R277" s="12">
        <f>+Actual_Med_ReconciledStdOffer!R277-Actual_Med_StdOffer_Lds!R277</f>
        <v>2.5560000000000009</v>
      </c>
      <c r="S277" s="12">
        <f>+Actual_Med_ReconciledStdOffer!S277-Actual_Med_StdOffer_Lds!S277</f>
        <v>2.3620000000000019</v>
      </c>
      <c r="T277" s="12">
        <f>+Actual_Med_ReconciledStdOffer!T277-Actual_Med_StdOffer_Lds!T277</f>
        <v>2.2000000000000028</v>
      </c>
      <c r="U277" s="12">
        <f>+Actual_Med_ReconciledStdOffer!U277-Actual_Med_StdOffer_Lds!U277</f>
        <v>2.0739999999999981</v>
      </c>
      <c r="V277" s="12">
        <f>+Actual_Med_ReconciledStdOffer!V277-Actual_Med_StdOffer_Lds!V277</f>
        <v>1.8689999999999998</v>
      </c>
      <c r="W277" s="12">
        <f>+Actual_Med_ReconciledStdOffer!W277-Actual_Med_StdOffer_Lds!W277</f>
        <v>1.7300000000000004</v>
      </c>
      <c r="X277" s="12">
        <f>+Actual_Med_ReconciledStdOffer!X277-Actual_Med_StdOffer_Lds!X277</f>
        <v>1.5869999999999997</v>
      </c>
      <c r="Y277" s="12">
        <f>+Actual_Med_ReconciledStdOffer!Y277-Actual_Med_StdOffer_Lds!Y277</f>
        <v>1.4570000000000007</v>
      </c>
      <c r="Z277" s="12">
        <f>+Actual_Med_ReconciledStdOffer!Z277-Actual_Med_StdOffer_Lds!Z277</f>
        <v>1.4439999999999991</v>
      </c>
    </row>
    <row r="278" spans="1:26" x14ac:dyDescent="0.25">
      <c r="A278" s="7" t="s">
        <v>32</v>
      </c>
      <c r="B278" s="6">
        <v>43735</v>
      </c>
      <c r="C278" s="12">
        <f>+Actual_Med_ReconciledStdOffer!C278-Actual_Med_StdOffer_Lds!C278</f>
        <v>1.3949999999999996</v>
      </c>
      <c r="D278" s="12">
        <f>+Actual_Med_ReconciledStdOffer!D278-Actual_Med_StdOffer_Lds!D278</f>
        <v>1.3599999999999994</v>
      </c>
      <c r="E278" s="12">
        <f>+Actual_Med_ReconciledStdOffer!E278-Actual_Med_StdOffer_Lds!E278</f>
        <v>1.3719999999999999</v>
      </c>
      <c r="F278" s="12">
        <f>+Actual_Med_ReconciledStdOffer!F278-Actual_Med_StdOffer_Lds!F278</f>
        <v>1.3990000000000009</v>
      </c>
      <c r="G278" s="12">
        <f>+Actual_Med_ReconciledStdOffer!G278-Actual_Med_StdOffer_Lds!G278</f>
        <v>1.472999999999999</v>
      </c>
      <c r="H278" s="12">
        <f>+Actual_Med_ReconciledStdOffer!H278-Actual_Med_StdOffer_Lds!H278</f>
        <v>1.6310000000000002</v>
      </c>
      <c r="I278" s="12">
        <f>+Actual_Med_ReconciledStdOffer!I278-Actual_Med_StdOffer_Lds!I278</f>
        <v>1.706999999999999</v>
      </c>
      <c r="J278" s="12">
        <f>+Actual_Med_ReconciledStdOffer!J278-Actual_Med_StdOffer_Lds!J278</f>
        <v>1.982999999999997</v>
      </c>
      <c r="K278" s="12">
        <f>+Actual_Med_ReconciledStdOffer!K278-Actual_Med_StdOffer_Lds!K278</f>
        <v>2.2629999999999981</v>
      </c>
      <c r="L278" s="12">
        <f>+Actual_Med_ReconciledStdOffer!L278-Actual_Med_StdOffer_Lds!L278</f>
        <v>2.3420000000000023</v>
      </c>
      <c r="M278" s="12">
        <f>+Actual_Med_ReconciledStdOffer!M278-Actual_Med_StdOffer_Lds!M278</f>
        <v>2.4080000000000013</v>
      </c>
      <c r="N278" s="12">
        <f>+Actual_Med_ReconciledStdOffer!N278-Actual_Med_StdOffer_Lds!N278</f>
        <v>2.463000000000001</v>
      </c>
      <c r="O278" s="12">
        <f>+Actual_Med_ReconciledStdOffer!O278-Actual_Med_StdOffer_Lds!O278</f>
        <v>2.5180000000000007</v>
      </c>
      <c r="P278" s="12">
        <f>+Actual_Med_ReconciledStdOffer!P278-Actual_Med_StdOffer_Lds!P278</f>
        <v>2.5410000000000004</v>
      </c>
      <c r="Q278" s="12">
        <f>+Actual_Med_ReconciledStdOffer!Q278-Actual_Med_StdOffer_Lds!Q278</f>
        <v>2.5359999999999978</v>
      </c>
      <c r="R278" s="12">
        <f>+Actual_Med_ReconciledStdOffer!R278-Actual_Med_StdOffer_Lds!R278</f>
        <v>2.4259999999999984</v>
      </c>
      <c r="S278" s="12">
        <f>+Actual_Med_ReconciledStdOffer!S278-Actual_Med_StdOffer_Lds!S278</f>
        <v>2.2469999999999999</v>
      </c>
      <c r="T278" s="12">
        <f>+Actual_Med_ReconciledStdOffer!T278-Actual_Med_StdOffer_Lds!T278</f>
        <v>2.0370000000000026</v>
      </c>
      <c r="U278" s="12">
        <f>+Actual_Med_ReconciledStdOffer!U278-Actual_Med_StdOffer_Lds!U278</f>
        <v>1.889999999999997</v>
      </c>
      <c r="V278" s="12">
        <f>+Actual_Med_ReconciledStdOffer!V278-Actual_Med_StdOffer_Lds!V278</f>
        <v>1.7480000000000011</v>
      </c>
      <c r="W278" s="12">
        <f>+Actual_Med_ReconciledStdOffer!W278-Actual_Med_StdOffer_Lds!W278</f>
        <v>1.6509999999999998</v>
      </c>
      <c r="X278" s="12">
        <f>+Actual_Med_ReconciledStdOffer!X278-Actual_Med_StdOffer_Lds!X278</f>
        <v>1.5469999999999988</v>
      </c>
      <c r="Y278" s="12">
        <f>+Actual_Med_ReconciledStdOffer!Y278-Actual_Med_StdOffer_Lds!Y278</f>
        <v>1.4589999999999996</v>
      </c>
      <c r="Z278" s="12">
        <f>+Actual_Med_ReconciledStdOffer!Z278-Actual_Med_StdOffer_Lds!Z278</f>
        <v>1.4730000000000008</v>
      </c>
    </row>
    <row r="279" spans="1:26" x14ac:dyDescent="0.25">
      <c r="A279" s="7" t="s">
        <v>32</v>
      </c>
      <c r="B279" s="6">
        <v>43736</v>
      </c>
      <c r="C279" s="12">
        <f>+Actual_Med_ReconciledStdOffer!C279-Actual_Med_StdOffer_Lds!C279</f>
        <v>1.3900000000000006</v>
      </c>
      <c r="D279" s="12">
        <f>+Actual_Med_ReconciledStdOffer!D279-Actual_Med_StdOffer_Lds!D279</f>
        <v>1.3580000000000005</v>
      </c>
      <c r="E279" s="12">
        <f>+Actual_Med_ReconciledStdOffer!E279-Actual_Med_StdOffer_Lds!E279</f>
        <v>1.3439999999999994</v>
      </c>
      <c r="F279" s="12">
        <f>+Actual_Med_ReconciledStdOffer!F279-Actual_Med_StdOffer_Lds!F279</f>
        <v>1.3480000000000008</v>
      </c>
      <c r="G279" s="12">
        <f>+Actual_Med_ReconciledStdOffer!G279-Actual_Med_StdOffer_Lds!G279</f>
        <v>1.407</v>
      </c>
      <c r="H279" s="12">
        <f>+Actual_Med_ReconciledStdOffer!H279-Actual_Med_StdOffer_Lds!H279</f>
        <v>1.4659999999999993</v>
      </c>
      <c r="I279" s="12">
        <f>+Actual_Med_ReconciledStdOffer!I279-Actual_Med_StdOffer_Lds!I279</f>
        <v>1.5220000000000002</v>
      </c>
      <c r="J279" s="12">
        <f>+Actual_Med_ReconciledStdOffer!J279-Actual_Med_StdOffer_Lds!J279</f>
        <v>1.5779999999999994</v>
      </c>
      <c r="K279" s="12">
        <f>+Actual_Med_ReconciledStdOffer!K279-Actual_Med_StdOffer_Lds!K279</f>
        <v>1.5719999999999992</v>
      </c>
      <c r="L279" s="12">
        <f>+Actual_Med_ReconciledStdOffer!L279-Actual_Med_StdOffer_Lds!L279</f>
        <v>1.6409999999999982</v>
      </c>
      <c r="M279" s="12">
        <f>+Actual_Med_ReconciledStdOffer!M279-Actual_Med_StdOffer_Lds!M279</f>
        <v>1.6340000000000003</v>
      </c>
      <c r="N279" s="12">
        <f>+Actual_Med_ReconciledStdOffer!N279-Actual_Med_StdOffer_Lds!N279</f>
        <v>1.7409999999999997</v>
      </c>
      <c r="O279" s="12">
        <f>+Actual_Med_ReconciledStdOffer!O279-Actual_Med_StdOffer_Lds!O279</f>
        <v>1.7830000000000013</v>
      </c>
      <c r="P279" s="12">
        <f>+Actual_Med_ReconciledStdOffer!P279-Actual_Med_StdOffer_Lds!P279</f>
        <v>1.875</v>
      </c>
      <c r="Q279" s="12">
        <f>+Actual_Med_ReconciledStdOffer!Q279-Actual_Med_StdOffer_Lds!Q279</f>
        <v>1.7830000000000013</v>
      </c>
      <c r="R279" s="12">
        <f>+Actual_Med_ReconciledStdOffer!R279-Actual_Med_StdOffer_Lds!R279</f>
        <v>1.7390000000000008</v>
      </c>
      <c r="S279" s="12">
        <f>+Actual_Med_ReconciledStdOffer!S279-Actual_Med_StdOffer_Lds!S279</f>
        <v>1.7429999999999986</v>
      </c>
      <c r="T279" s="12">
        <f>+Actual_Med_ReconciledStdOffer!T279-Actual_Med_StdOffer_Lds!T279</f>
        <v>1.7289999999999992</v>
      </c>
      <c r="U279" s="12">
        <f>+Actual_Med_ReconciledStdOffer!U279-Actual_Med_StdOffer_Lds!U279</f>
        <v>1.5969999999999995</v>
      </c>
      <c r="V279" s="12">
        <f>+Actual_Med_ReconciledStdOffer!V279-Actual_Med_StdOffer_Lds!V279</f>
        <v>1.5459999999999994</v>
      </c>
      <c r="W279" s="12">
        <f>+Actual_Med_ReconciledStdOffer!W279-Actual_Med_StdOffer_Lds!W279</f>
        <v>1.4870000000000001</v>
      </c>
      <c r="X279" s="12">
        <f>+Actual_Med_ReconciledStdOffer!X279-Actual_Med_StdOffer_Lds!X279</f>
        <v>1.4929999999999986</v>
      </c>
      <c r="Y279" s="12">
        <f>+Actual_Med_ReconciledStdOffer!Y279-Actual_Med_StdOffer_Lds!Y279</f>
        <v>1.4320000000000004</v>
      </c>
      <c r="Z279" s="12">
        <f>+Actual_Med_ReconciledStdOffer!Z279-Actual_Med_StdOffer_Lds!Z279</f>
        <v>1.4089999999999989</v>
      </c>
    </row>
    <row r="280" spans="1:26" x14ac:dyDescent="0.25">
      <c r="A280" s="7" t="s">
        <v>32</v>
      </c>
      <c r="B280" s="6">
        <v>43737</v>
      </c>
      <c r="C280" s="12">
        <f>+Actual_Med_ReconciledStdOffer!C280-Actual_Med_StdOffer_Lds!C280</f>
        <v>1.3569999999999993</v>
      </c>
      <c r="D280" s="12">
        <f>+Actual_Med_ReconciledStdOffer!D280-Actual_Med_StdOffer_Lds!D280</f>
        <v>1.3309999999999995</v>
      </c>
      <c r="E280" s="12">
        <f>+Actual_Med_ReconciledStdOffer!E280-Actual_Med_StdOffer_Lds!E280</f>
        <v>1.3119999999999994</v>
      </c>
      <c r="F280" s="12">
        <f>+Actual_Med_ReconciledStdOffer!F280-Actual_Med_StdOffer_Lds!F280</f>
        <v>1.3130000000000006</v>
      </c>
      <c r="G280" s="12">
        <f>+Actual_Med_ReconciledStdOffer!G280-Actual_Med_StdOffer_Lds!G280</f>
        <v>1.3480000000000008</v>
      </c>
      <c r="H280" s="12">
        <f>+Actual_Med_ReconciledStdOffer!H280-Actual_Med_StdOffer_Lds!H280</f>
        <v>1.3890000000000011</v>
      </c>
      <c r="I280" s="12">
        <f>+Actual_Med_ReconciledStdOffer!I280-Actual_Med_StdOffer_Lds!I280</f>
        <v>1.4250000000000007</v>
      </c>
      <c r="J280" s="12">
        <f>+Actual_Med_ReconciledStdOffer!J280-Actual_Med_StdOffer_Lds!J280</f>
        <v>1.484</v>
      </c>
      <c r="K280" s="12">
        <f>+Actual_Med_ReconciledStdOffer!K280-Actual_Med_StdOffer_Lds!K280</f>
        <v>1.5249999999999986</v>
      </c>
      <c r="L280" s="12">
        <f>+Actual_Med_ReconciledStdOffer!L280-Actual_Med_StdOffer_Lds!L280</f>
        <v>1.625</v>
      </c>
      <c r="M280" s="12">
        <f>+Actual_Med_ReconciledStdOffer!M280-Actual_Med_StdOffer_Lds!M280</f>
        <v>1.618999999999998</v>
      </c>
      <c r="N280" s="12">
        <f>+Actual_Med_ReconciledStdOffer!N280-Actual_Med_StdOffer_Lds!N280</f>
        <v>1.713000000000001</v>
      </c>
      <c r="O280" s="12">
        <f>+Actual_Med_ReconciledStdOffer!O280-Actual_Med_StdOffer_Lds!O280</f>
        <v>1.7449999999999992</v>
      </c>
      <c r="P280" s="12">
        <f>+Actual_Med_ReconciledStdOffer!P280-Actual_Med_StdOffer_Lds!P280</f>
        <v>1.8440000000000012</v>
      </c>
      <c r="Q280" s="12">
        <f>+Actual_Med_ReconciledStdOffer!Q280-Actual_Med_StdOffer_Lds!Q280</f>
        <v>1.7270000000000003</v>
      </c>
      <c r="R280" s="12">
        <f>+Actual_Med_ReconciledStdOffer!R280-Actual_Med_StdOffer_Lds!R280</f>
        <v>1.6840000000000011</v>
      </c>
      <c r="S280" s="12">
        <f>+Actual_Med_ReconciledStdOffer!S280-Actual_Med_StdOffer_Lds!S280</f>
        <v>1.7219999999999995</v>
      </c>
      <c r="T280" s="12">
        <f>+Actual_Med_ReconciledStdOffer!T280-Actual_Med_StdOffer_Lds!T280</f>
        <v>1.7240000000000002</v>
      </c>
      <c r="U280" s="12">
        <f>+Actual_Med_ReconciledStdOffer!U280-Actual_Med_StdOffer_Lds!U280</f>
        <v>1.6180000000000021</v>
      </c>
      <c r="V280" s="12">
        <f>+Actual_Med_ReconciledStdOffer!V280-Actual_Med_StdOffer_Lds!V280</f>
        <v>1.6050000000000004</v>
      </c>
      <c r="W280" s="12">
        <f>+Actual_Med_ReconciledStdOffer!W280-Actual_Med_StdOffer_Lds!W280</f>
        <v>1.516</v>
      </c>
      <c r="X280" s="12">
        <f>+Actual_Med_ReconciledStdOffer!X280-Actual_Med_StdOffer_Lds!X280</f>
        <v>1.4640000000000004</v>
      </c>
      <c r="Y280" s="12">
        <f>+Actual_Med_ReconciledStdOffer!Y280-Actual_Med_StdOffer_Lds!Y280</f>
        <v>1.3599999999999994</v>
      </c>
      <c r="Z280" s="12">
        <f>+Actual_Med_ReconciledStdOffer!Z280-Actual_Med_StdOffer_Lds!Z280</f>
        <v>1.359</v>
      </c>
    </row>
    <row r="281" spans="1:26" x14ac:dyDescent="0.25">
      <c r="A281" s="7" t="s">
        <v>32</v>
      </c>
      <c r="B281" s="6">
        <v>43738</v>
      </c>
      <c r="C281" s="12">
        <f>+Actual_Med_ReconciledStdOffer!C281-Actual_Med_StdOffer_Lds!C281</f>
        <v>1.3529999999999998</v>
      </c>
      <c r="D281" s="12">
        <f>+Actual_Med_ReconciledStdOffer!D281-Actual_Med_StdOffer_Lds!D281</f>
        <v>1.3330000000000002</v>
      </c>
      <c r="E281" s="12">
        <f>+Actual_Med_ReconciledStdOffer!E281-Actual_Med_StdOffer_Lds!E281</f>
        <v>1.3499999999999996</v>
      </c>
      <c r="F281" s="12">
        <f>+Actual_Med_ReconciledStdOffer!F281-Actual_Med_StdOffer_Lds!F281</f>
        <v>1.3889999999999993</v>
      </c>
      <c r="G281" s="12">
        <f>+Actual_Med_ReconciledStdOffer!G281-Actual_Med_StdOffer_Lds!G281</f>
        <v>1.5019999999999989</v>
      </c>
      <c r="H281" s="12">
        <f>+Actual_Med_ReconciledStdOffer!H281-Actual_Med_StdOffer_Lds!H281</f>
        <v>1.6939999999999991</v>
      </c>
      <c r="I281" s="12">
        <f>+Actual_Med_ReconciledStdOffer!I281-Actual_Med_StdOffer_Lds!I281</f>
        <v>1.7620000000000005</v>
      </c>
      <c r="J281" s="12">
        <f>+Actual_Med_ReconciledStdOffer!J281-Actual_Med_StdOffer_Lds!J281</f>
        <v>2.0399999999999991</v>
      </c>
      <c r="K281" s="12">
        <f>+Actual_Med_ReconciledStdOffer!K281-Actual_Med_StdOffer_Lds!K281</f>
        <v>2.2970000000000006</v>
      </c>
      <c r="L281" s="12">
        <f>+Actual_Med_ReconciledStdOffer!L281-Actual_Med_StdOffer_Lds!L281</f>
        <v>2.3290000000000006</v>
      </c>
      <c r="M281" s="12">
        <f>+Actual_Med_ReconciledStdOffer!M281-Actual_Med_StdOffer_Lds!M281</f>
        <v>2.3759999999999977</v>
      </c>
      <c r="N281" s="12">
        <f>+Actual_Med_ReconciledStdOffer!N281-Actual_Med_StdOffer_Lds!N281</f>
        <v>2.4009999999999998</v>
      </c>
      <c r="O281" s="12">
        <f>+Actual_Med_ReconciledStdOffer!O281-Actual_Med_StdOffer_Lds!O281</f>
        <v>2.4749999999999979</v>
      </c>
      <c r="P281" s="12">
        <f>+Actual_Med_ReconciledStdOffer!P281-Actual_Med_StdOffer_Lds!P281</f>
        <v>2.4699999999999989</v>
      </c>
      <c r="Q281" s="12">
        <f>+Actual_Med_ReconciledStdOffer!Q281-Actual_Med_StdOffer_Lds!Q281</f>
        <v>2.4589999999999996</v>
      </c>
      <c r="R281" s="12">
        <f>+Actual_Med_ReconciledStdOffer!R281-Actual_Med_StdOffer_Lds!R281</f>
        <v>2.3530000000000015</v>
      </c>
      <c r="S281" s="12">
        <f>+Actual_Med_ReconciledStdOffer!S281-Actual_Med_StdOffer_Lds!S281</f>
        <v>2.2019999999999982</v>
      </c>
      <c r="T281" s="12">
        <f>+Actual_Med_ReconciledStdOffer!T281-Actual_Med_StdOffer_Lds!T281</f>
        <v>2.0659999999999989</v>
      </c>
      <c r="U281" s="12">
        <f>+Actual_Med_ReconciledStdOffer!U281-Actual_Med_StdOffer_Lds!U281</f>
        <v>2.0199999999999996</v>
      </c>
      <c r="V281" s="12">
        <f>+Actual_Med_ReconciledStdOffer!V281-Actual_Med_StdOffer_Lds!V281</f>
        <v>1.8660000000000032</v>
      </c>
      <c r="W281" s="12">
        <f>+Actual_Med_ReconciledStdOffer!W281-Actual_Med_StdOffer_Lds!W281</f>
        <v>1.7290000000000028</v>
      </c>
      <c r="X281" s="12">
        <f>+Actual_Med_ReconciledStdOffer!X281-Actual_Med_StdOffer_Lds!X281</f>
        <v>1.5780000000000012</v>
      </c>
      <c r="Y281" s="12">
        <f>+Actual_Med_ReconciledStdOffer!Y281-Actual_Med_StdOffer_Lds!Y281</f>
        <v>1.4340000000000011</v>
      </c>
      <c r="Z281" s="12">
        <f>+Actual_Med_ReconciledStdOffer!Z281-Actual_Med_StdOffer_Lds!Z281</f>
        <v>1.4399999999999995</v>
      </c>
    </row>
    <row r="282" spans="1:26" x14ac:dyDescent="0.25">
      <c r="A282" s="7" t="s">
        <v>32</v>
      </c>
      <c r="B282" s="6">
        <v>43739</v>
      </c>
      <c r="C282" s="12">
        <f>+Actual_Med_ReconciledStdOffer!C282-Actual_Med_StdOffer_Lds!C282</f>
        <v>1.173</v>
      </c>
      <c r="D282" s="12">
        <f>+Actual_Med_ReconciledStdOffer!D282-Actual_Med_StdOffer_Lds!D282</f>
        <v>1.141</v>
      </c>
      <c r="E282" s="12">
        <f>+Actual_Med_ReconciledStdOffer!E282-Actual_Med_StdOffer_Lds!E282</f>
        <v>1.1359999999999992</v>
      </c>
      <c r="F282" s="12">
        <f>+Actual_Med_ReconciledStdOffer!F282-Actual_Med_StdOffer_Lds!F282</f>
        <v>1.1539999999999999</v>
      </c>
      <c r="G282" s="12">
        <f>+Actual_Med_ReconciledStdOffer!G282-Actual_Med_StdOffer_Lds!G282</f>
        <v>1.2210000000000001</v>
      </c>
      <c r="H282" s="12">
        <f>+Actual_Med_ReconciledStdOffer!H282-Actual_Med_StdOffer_Lds!H282</f>
        <v>1.3490000000000002</v>
      </c>
      <c r="I282" s="12">
        <f>+Actual_Med_ReconciledStdOffer!I282-Actual_Med_StdOffer_Lds!I282</f>
        <v>1.5459999999999994</v>
      </c>
      <c r="J282" s="12">
        <f>+Actual_Med_ReconciledStdOffer!J282-Actual_Med_StdOffer_Lds!J282</f>
        <v>1.7309999999999981</v>
      </c>
      <c r="K282" s="12">
        <f>+Actual_Med_ReconciledStdOffer!K282-Actual_Med_StdOffer_Lds!K282</f>
        <v>1.9200000000000017</v>
      </c>
      <c r="L282" s="12">
        <f>+Actual_Med_ReconciledStdOffer!L282-Actual_Med_StdOffer_Lds!L282</f>
        <v>1.9619999999999997</v>
      </c>
      <c r="M282" s="12">
        <f>+Actual_Med_ReconciledStdOffer!M282-Actual_Med_StdOffer_Lds!M282</f>
        <v>1.9789999999999992</v>
      </c>
      <c r="N282" s="12">
        <f>+Actual_Med_ReconciledStdOffer!N282-Actual_Med_StdOffer_Lds!N282</f>
        <v>1.995000000000001</v>
      </c>
      <c r="O282" s="12">
        <f>+Actual_Med_ReconciledStdOffer!O282-Actual_Med_StdOffer_Lds!O282</f>
        <v>2.0079999999999991</v>
      </c>
      <c r="P282" s="12">
        <f>+Actual_Med_ReconciledStdOffer!P282-Actual_Med_StdOffer_Lds!P282</f>
        <v>2.0039999999999978</v>
      </c>
      <c r="Q282" s="12">
        <f>+Actual_Med_ReconciledStdOffer!Q282-Actual_Med_StdOffer_Lds!Q282</f>
        <v>2.0210000000000008</v>
      </c>
      <c r="R282" s="12">
        <f>+Actual_Med_ReconciledStdOffer!R282-Actual_Med_StdOffer_Lds!R282</f>
        <v>2.0039999999999978</v>
      </c>
      <c r="S282" s="12">
        <f>+Actual_Med_ReconciledStdOffer!S282-Actual_Med_StdOffer_Lds!S282</f>
        <v>1.9719999999999978</v>
      </c>
      <c r="T282" s="12">
        <f>+Actual_Med_ReconciledStdOffer!T282-Actual_Med_StdOffer_Lds!T282</f>
        <v>1.8760000000000012</v>
      </c>
      <c r="U282" s="12">
        <f>+Actual_Med_ReconciledStdOffer!U282-Actual_Med_StdOffer_Lds!U282</f>
        <v>1.8010000000000019</v>
      </c>
      <c r="V282" s="12">
        <f>+Actual_Med_ReconciledStdOffer!V282-Actual_Med_StdOffer_Lds!V282</f>
        <v>1.6629999999999985</v>
      </c>
      <c r="W282" s="12">
        <f>+Actual_Med_ReconciledStdOffer!W282-Actual_Med_StdOffer_Lds!W282</f>
        <v>1.5210000000000026</v>
      </c>
      <c r="X282" s="12">
        <f>+Actual_Med_ReconciledStdOffer!X282-Actual_Med_StdOffer_Lds!X282</f>
        <v>1.3879999999999999</v>
      </c>
      <c r="Y282" s="12">
        <f>+Actual_Med_ReconciledStdOffer!Y282-Actual_Med_StdOffer_Lds!Y282</f>
        <v>1.2959999999999994</v>
      </c>
      <c r="Z282" s="12">
        <f>+Actual_Med_ReconciledStdOffer!Z282-Actual_Med_StdOffer_Lds!Z282</f>
        <v>1.2119999999999997</v>
      </c>
    </row>
    <row r="283" spans="1:26" x14ac:dyDescent="0.25">
      <c r="A283" s="7" t="s">
        <v>32</v>
      </c>
      <c r="B283" s="6">
        <v>43740</v>
      </c>
      <c r="C283" s="12">
        <f>+Actual_Med_ReconciledStdOffer!C283-Actual_Med_StdOffer_Lds!C283</f>
        <v>1.1229999999999993</v>
      </c>
      <c r="D283" s="12">
        <f>+Actual_Med_ReconciledStdOffer!D283-Actual_Med_StdOffer_Lds!D283</f>
        <v>1.0990000000000002</v>
      </c>
      <c r="E283" s="12">
        <f>+Actual_Med_ReconciledStdOffer!E283-Actual_Med_StdOffer_Lds!E283</f>
        <v>1.0900000000000016</v>
      </c>
      <c r="F283" s="12">
        <f>+Actual_Med_ReconciledStdOffer!F283-Actual_Med_StdOffer_Lds!F283</f>
        <v>1.093</v>
      </c>
      <c r="G283" s="12">
        <f>+Actual_Med_ReconciledStdOffer!G283-Actual_Med_StdOffer_Lds!G283</f>
        <v>1.1589999999999989</v>
      </c>
      <c r="H283" s="12">
        <f>+Actual_Med_ReconciledStdOffer!H283-Actual_Med_StdOffer_Lds!H283</f>
        <v>1.2949999999999999</v>
      </c>
      <c r="I283" s="12">
        <f>+Actual_Med_ReconciledStdOffer!I283-Actual_Med_StdOffer_Lds!I283</f>
        <v>1.4930000000000003</v>
      </c>
      <c r="J283" s="12">
        <f>+Actual_Med_ReconciledStdOffer!J283-Actual_Med_StdOffer_Lds!J283</f>
        <v>1.6750000000000007</v>
      </c>
      <c r="K283" s="12">
        <f>+Actual_Med_ReconciledStdOffer!K283-Actual_Med_StdOffer_Lds!K283</f>
        <v>1.8509999999999991</v>
      </c>
      <c r="L283" s="12">
        <f>+Actual_Med_ReconciledStdOffer!L283-Actual_Med_StdOffer_Lds!L283</f>
        <v>1.9059999999999988</v>
      </c>
      <c r="M283" s="12">
        <f>+Actual_Med_ReconciledStdOffer!M283-Actual_Med_StdOffer_Lds!M283</f>
        <v>1.9229999999999983</v>
      </c>
      <c r="N283" s="12">
        <f>+Actual_Med_ReconciledStdOffer!N283-Actual_Med_StdOffer_Lds!N283</f>
        <v>1.9640000000000022</v>
      </c>
      <c r="O283" s="12">
        <f>+Actual_Med_ReconciledStdOffer!O283-Actual_Med_StdOffer_Lds!O283</f>
        <v>1.968</v>
      </c>
      <c r="P283" s="12">
        <f>+Actual_Med_ReconciledStdOffer!P283-Actual_Med_StdOffer_Lds!P283</f>
        <v>1.9629999999999974</v>
      </c>
      <c r="Q283" s="12">
        <f>+Actual_Med_ReconciledStdOffer!Q283-Actual_Med_StdOffer_Lds!Q283</f>
        <v>1.9390000000000001</v>
      </c>
      <c r="R283" s="12">
        <f>+Actual_Med_ReconciledStdOffer!R283-Actual_Med_StdOffer_Lds!R283</f>
        <v>1.8599999999999994</v>
      </c>
      <c r="S283" s="12">
        <f>+Actual_Med_ReconciledStdOffer!S283-Actual_Med_StdOffer_Lds!S283</f>
        <v>1.8460000000000001</v>
      </c>
      <c r="T283" s="12">
        <f>+Actual_Med_ReconciledStdOffer!T283-Actual_Med_StdOffer_Lds!T283</f>
        <v>1.754999999999999</v>
      </c>
      <c r="U283" s="12">
        <f>+Actual_Med_ReconciledStdOffer!U283-Actual_Med_StdOffer_Lds!U283</f>
        <v>1.7550000000000026</v>
      </c>
      <c r="V283" s="12">
        <f>+Actual_Med_ReconciledStdOffer!V283-Actual_Med_StdOffer_Lds!V283</f>
        <v>1.6630000000000003</v>
      </c>
      <c r="W283" s="12">
        <f>+Actual_Med_ReconciledStdOffer!W283-Actual_Med_StdOffer_Lds!W283</f>
        <v>1.5409999999999986</v>
      </c>
      <c r="X283" s="12">
        <f>+Actual_Med_ReconciledStdOffer!X283-Actual_Med_StdOffer_Lds!X283</f>
        <v>1.4060000000000006</v>
      </c>
      <c r="Y283" s="12">
        <f>+Actual_Med_ReconciledStdOffer!Y283-Actual_Med_StdOffer_Lds!Y283</f>
        <v>1.3149999999999995</v>
      </c>
      <c r="Z283" s="12">
        <f>+Actual_Med_ReconciledStdOffer!Z283-Actual_Med_StdOffer_Lds!Z283</f>
        <v>1.2649999999999988</v>
      </c>
    </row>
    <row r="284" spans="1:26" x14ac:dyDescent="0.25">
      <c r="A284" s="7" t="s">
        <v>32</v>
      </c>
      <c r="B284" s="6">
        <v>43741</v>
      </c>
      <c r="C284" s="12">
        <f>+Actual_Med_ReconciledStdOffer!C284-Actual_Med_StdOffer_Lds!C284</f>
        <v>1.3030000000000008</v>
      </c>
      <c r="D284" s="12">
        <f>+Actual_Med_ReconciledStdOffer!D284-Actual_Med_StdOffer_Lds!D284</f>
        <v>1.2789999999999999</v>
      </c>
      <c r="E284" s="12">
        <f>+Actual_Med_ReconciledStdOffer!E284-Actual_Med_StdOffer_Lds!E284</f>
        <v>1.2840000000000007</v>
      </c>
      <c r="F284" s="12">
        <f>+Actual_Med_ReconciledStdOffer!F284-Actual_Med_StdOffer_Lds!F284</f>
        <v>1.3100000000000005</v>
      </c>
      <c r="G284" s="12">
        <f>+Actual_Med_ReconciledStdOffer!G284-Actual_Med_StdOffer_Lds!G284</f>
        <v>1.391</v>
      </c>
      <c r="H284" s="12">
        <f>+Actual_Med_ReconciledStdOffer!H284-Actual_Med_StdOffer_Lds!H284</f>
        <v>1.5450000000000017</v>
      </c>
      <c r="I284" s="12">
        <f>+Actual_Med_ReconciledStdOffer!I284-Actual_Med_StdOffer_Lds!I284</f>
        <v>1.7589999999999968</v>
      </c>
      <c r="J284" s="12">
        <f>+Actual_Med_ReconciledStdOffer!J284-Actual_Med_StdOffer_Lds!J284</f>
        <v>1.9559999999999995</v>
      </c>
      <c r="K284" s="12">
        <f>+Actual_Med_ReconciledStdOffer!K284-Actual_Med_StdOffer_Lds!K284</f>
        <v>2.0940000000000012</v>
      </c>
      <c r="L284" s="12">
        <f>+Actual_Med_ReconciledStdOffer!L284-Actual_Med_StdOffer_Lds!L284</f>
        <v>2.0659999999999989</v>
      </c>
      <c r="M284" s="12">
        <f>+Actual_Med_ReconciledStdOffer!M284-Actual_Med_StdOffer_Lds!M284</f>
        <v>2.0609999999999999</v>
      </c>
      <c r="N284" s="12">
        <f>+Actual_Med_ReconciledStdOffer!N284-Actual_Med_StdOffer_Lds!N284</f>
        <v>2.0449999999999982</v>
      </c>
      <c r="O284" s="12">
        <f>+Actual_Med_ReconciledStdOffer!O284-Actual_Med_StdOffer_Lds!O284</f>
        <v>2.0210000000000008</v>
      </c>
      <c r="P284" s="12">
        <f>+Actual_Med_ReconciledStdOffer!P284-Actual_Med_StdOffer_Lds!P284</f>
        <v>1.9989999999999988</v>
      </c>
      <c r="Q284" s="12">
        <f>+Actual_Med_ReconciledStdOffer!Q284-Actual_Med_StdOffer_Lds!Q284</f>
        <v>2.0310000000000024</v>
      </c>
      <c r="R284" s="12">
        <f>+Actual_Med_ReconciledStdOffer!R284-Actual_Med_StdOffer_Lds!R284</f>
        <v>1.9920000000000009</v>
      </c>
      <c r="S284" s="12">
        <f>+Actual_Med_ReconciledStdOffer!S284-Actual_Med_StdOffer_Lds!S284</f>
        <v>1.968</v>
      </c>
      <c r="T284" s="12">
        <f>+Actual_Med_ReconciledStdOffer!T284-Actual_Med_StdOffer_Lds!T284</f>
        <v>1.8689999999999998</v>
      </c>
      <c r="U284" s="12">
        <f>+Actual_Med_ReconciledStdOffer!U284-Actual_Med_StdOffer_Lds!U284</f>
        <v>1.9190000000000005</v>
      </c>
      <c r="V284" s="12">
        <f>+Actual_Med_ReconciledStdOffer!V284-Actual_Med_StdOffer_Lds!V284</f>
        <v>1.7940000000000005</v>
      </c>
      <c r="W284" s="12">
        <f>+Actual_Med_ReconciledStdOffer!W284-Actual_Med_StdOffer_Lds!W284</f>
        <v>1.6790000000000003</v>
      </c>
      <c r="X284" s="12">
        <f>+Actual_Med_ReconciledStdOffer!X284-Actual_Med_StdOffer_Lds!X284</f>
        <v>1.5469999999999988</v>
      </c>
      <c r="Y284" s="12">
        <f>+Actual_Med_ReconciledStdOffer!Y284-Actual_Med_StdOffer_Lds!Y284</f>
        <v>1.4600000000000009</v>
      </c>
      <c r="Z284" s="12">
        <f>+Actual_Med_ReconciledStdOffer!Z284-Actual_Med_StdOffer_Lds!Z284</f>
        <v>1.407</v>
      </c>
    </row>
    <row r="285" spans="1:26" x14ac:dyDescent="0.25">
      <c r="A285" s="7" t="s">
        <v>32</v>
      </c>
      <c r="B285" s="6">
        <v>43742</v>
      </c>
      <c r="C285" s="12">
        <f>+Actual_Med_ReconciledStdOffer!C285-Actual_Med_StdOffer_Lds!C285</f>
        <v>0.98899999999999899</v>
      </c>
      <c r="D285" s="12">
        <f>+Actual_Med_ReconciledStdOffer!D285-Actual_Med_StdOffer_Lds!D285</f>
        <v>1.0380000000000003</v>
      </c>
      <c r="E285" s="12">
        <f>+Actual_Med_ReconciledStdOffer!E285-Actual_Med_StdOffer_Lds!E285</f>
        <v>1.0310000000000006</v>
      </c>
      <c r="F285" s="12">
        <f>+Actual_Med_ReconciledStdOffer!F285-Actual_Med_StdOffer_Lds!F285</f>
        <v>1.0449999999999999</v>
      </c>
      <c r="G285" s="12">
        <f>+Actual_Med_ReconciledStdOffer!G285-Actual_Med_StdOffer_Lds!G285</f>
        <v>1.113999999999999</v>
      </c>
      <c r="H285" s="12">
        <f>+Actual_Med_ReconciledStdOffer!H285-Actual_Med_StdOffer_Lds!H285</f>
        <v>1.3010000000000002</v>
      </c>
      <c r="I285" s="12">
        <f>+Actual_Med_ReconciledStdOffer!I285-Actual_Med_StdOffer_Lds!I285</f>
        <v>1.5410000000000004</v>
      </c>
      <c r="J285" s="12">
        <f>+Actual_Med_ReconciledStdOffer!J285-Actual_Med_StdOffer_Lds!J285</f>
        <v>1.7349999999999994</v>
      </c>
      <c r="K285" s="12">
        <f>+Actual_Med_ReconciledStdOffer!K285-Actual_Med_StdOffer_Lds!K285</f>
        <v>1.8629999999999995</v>
      </c>
      <c r="L285" s="12">
        <f>+Actual_Med_ReconciledStdOffer!L285-Actual_Med_StdOffer_Lds!L285</f>
        <v>1.8780000000000001</v>
      </c>
      <c r="M285" s="12">
        <f>+Actual_Med_ReconciledStdOffer!M285-Actual_Med_StdOffer_Lds!M285</f>
        <v>1.9529999999999994</v>
      </c>
      <c r="N285" s="12">
        <f>+Actual_Med_ReconciledStdOffer!N285-Actual_Med_StdOffer_Lds!N285</f>
        <v>1.9789999999999992</v>
      </c>
      <c r="O285" s="12">
        <f>+Actual_Med_ReconciledStdOffer!O285-Actual_Med_StdOffer_Lds!O285</f>
        <v>1.8560000000000016</v>
      </c>
      <c r="P285" s="12">
        <f>+Actual_Med_ReconciledStdOffer!P285-Actual_Med_StdOffer_Lds!P285</f>
        <v>1.7759999999999998</v>
      </c>
      <c r="Q285" s="12">
        <f>+Actual_Med_ReconciledStdOffer!Q285-Actual_Med_StdOffer_Lds!Q285</f>
        <v>1.7220000000000013</v>
      </c>
      <c r="R285" s="12">
        <f>+Actual_Med_ReconciledStdOffer!R285-Actual_Med_StdOffer_Lds!R285</f>
        <v>1.6660000000000004</v>
      </c>
      <c r="S285" s="12">
        <f>+Actual_Med_ReconciledStdOffer!S285-Actual_Med_StdOffer_Lds!S285</f>
        <v>1.4849999999999994</v>
      </c>
      <c r="T285" s="12">
        <f>+Actual_Med_ReconciledStdOffer!T285-Actual_Med_StdOffer_Lds!T285</f>
        <v>1.3170000000000002</v>
      </c>
      <c r="U285" s="12">
        <f>+Actual_Med_ReconciledStdOffer!U285-Actual_Med_StdOffer_Lds!U285</f>
        <v>1.3170000000000002</v>
      </c>
      <c r="V285" s="12">
        <f>+Actual_Med_ReconciledStdOffer!V285-Actual_Med_StdOffer_Lds!V285</f>
        <v>1.1720000000000006</v>
      </c>
      <c r="W285" s="12">
        <f>+Actual_Med_ReconciledStdOffer!W285-Actual_Med_StdOffer_Lds!W285</f>
        <v>1.173</v>
      </c>
      <c r="X285" s="12">
        <f>+Actual_Med_ReconciledStdOffer!X285-Actual_Med_StdOffer_Lds!X285</f>
        <v>1.0570000000000004</v>
      </c>
      <c r="Y285" s="12">
        <f>+Actual_Med_ReconciledStdOffer!Y285-Actual_Med_StdOffer_Lds!Y285</f>
        <v>1.1149999999999984</v>
      </c>
      <c r="Z285" s="12">
        <f>+Actual_Med_ReconciledStdOffer!Z285-Actual_Med_StdOffer_Lds!Z285</f>
        <v>0.84399999999999942</v>
      </c>
    </row>
    <row r="286" spans="1:26" x14ac:dyDescent="0.25">
      <c r="A286" s="7" t="s">
        <v>32</v>
      </c>
      <c r="B286" s="6">
        <v>43743</v>
      </c>
      <c r="C286" s="12">
        <f>+Actual_Med_ReconciledStdOffer!C286-Actual_Med_StdOffer_Lds!C286</f>
        <v>0.64000000000000057</v>
      </c>
      <c r="D286" s="12">
        <f>+Actual_Med_ReconciledStdOffer!D286-Actual_Med_StdOffer_Lds!D286</f>
        <v>0.56300000000000061</v>
      </c>
      <c r="E286" s="12">
        <f>+Actual_Med_ReconciledStdOffer!E286-Actual_Med_StdOffer_Lds!E286</f>
        <v>0.50600000000000023</v>
      </c>
      <c r="F286" s="12">
        <f>+Actual_Med_ReconciledStdOffer!F286-Actual_Med_StdOffer_Lds!F286</f>
        <v>0.53999999999999915</v>
      </c>
      <c r="G286" s="12">
        <f>+Actual_Med_ReconciledStdOffer!G286-Actual_Med_StdOffer_Lds!G286</f>
        <v>0.64700000000000024</v>
      </c>
      <c r="H286" s="12">
        <f>+Actual_Med_ReconciledStdOffer!H286-Actual_Med_StdOffer_Lds!H286</f>
        <v>0.76600000000000001</v>
      </c>
      <c r="I286" s="12">
        <f>+Actual_Med_ReconciledStdOffer!I286-Actual_Med_StdOffer_Lds!I286</f>
        <v>0.91599999999999859</v>
      </c>
      <c r="J286" s="12">
        <f>+Actual_Med_ReconciledStdOffer!J286-Actual_Med_StdOffer_Lds!J286</f>
        <v>1.1580000000000013</v>
      </c>
      <c r="K286" s="12">
        <f>+Actual_Med_ReconciledStdOffer!K286-Actual_Med_StdOffer_Lds!K286</f>
        <v>1.2399999999999984</v>
      </c>
      <c r="L286" s="12">
        <f>+Actual_Med_ReconciledStdOffer!L286-Actual_Med_StdOffer_Lds!L286</f>
        <v>1.1939999999999991</v>
      </c>
      <c r="M286" s="12">
        <f>+Actual_Med_ReconciledStdOffer!M286-Actual_Med_StdOffer_Lds!M286</f>
        <v>1.3769999999999989</v>
      </c>
      <c r="N286" s="12">
        <f>+Actual_Med_ReconciledStdOffer!N286-Actual_Med_StdOffer_Lds!N286</f>
        <v>1.397000000000002</v>
      </c>
      <c r="O286" s="12">
        <f>+Actual_Med_ReconciledStdOffer!O286-Actual_Med_StdOffer_Lds!O286</f>
        <v>1.3580000000000005</v>
      </c>
      <c r="P286" s="12">
        <f>+Actual_Med_ReconciledStdOffer!P286-Actual_Med_StdOffer_Lds!P286</f>
        <v>1.343</v>
      </c>
      <c r="Q286" s="12">
        <f>+Actual_Med_ReconciledStdOffer!Q286-Actual_Med_StdOffer_Lds!Q286</f>
        <v>1.3819999999999997</v>
      </c>
      <c r="R286" s="12">
        <f>+Actual_Med_ReconciledStdOffer!R286-Actual_Med_StdOffer_Lds!R286</f>
        <v>1.3910000000000018</v>
      </c>
      <c r="S286" s="12">
        <f>+Actual_Med_ReconciledStdOffer!S286-Actual_Med_StdOffer_Lds!S286</f>
        <v>1.3870000000000005</v>
      </c>
      <c r="T286" s="12">
        <f>+Actual_Med_ReconciledStdOffer!T286-Actual_Med_StdOffer_Lds!T286</f>
        <v>1.3330000000000002</v>
      </c>
      <c r="U286" s="12">
        <f>+Actual_Med_ReconciledStdOffer!U286-Actual_Med_StdOffer_Lds!U286</f>
        <v>1.333000000000002</v>
      </c>
      <c r="V286" s="12">
        <f>+Actual_Med_ReconciledStdOffer!V286-Actual_Med_StdOffer_Lds!V286</f>
        <v>1.2829999999999995</v>
      </c>
      <c r="W286" s="12">
        <f>+Actual_Med_ReconciledStdOffer!W286-Actual_Med_StdOffer_Lds!W286</f>
        <v>1.1880000000000006</v>
      </c>
      <c r="X286" s="12">
        <f>+Actual_Med_ReconciledStdOffer!X286-Actual_Med_StdOffer_Lds!X286</f>
        <v>1.0680000000000014</v>
      </c>
      <c r="Y286" s="12">
        <f>+Actual_Med_ReconciledStdOffer!Y286-Actual_Med_StdOffer_Lds!Y286</f>
        <v>1.1630000000000003</v>
      </c>
      <c r="Z286" s="12">
        <f>+Actual_Med_ReconciledStdOffer!Z286-Actual_Med_StdOffer_Lds!Z286</f>
        <v>1.157</v>
      </c>
    </row>
    <row r="287" spans="1:26" x14ac:dyDescent="0.25">
      <c r="A287" s="7" t="s">
        <v>32</v>
      </c>
      <c r="B287" s="6">
        <v>43744</v>
      </c>
      <c r="C287" s="12">
        <f>+Actual_Med_ReconciledStdOffer!C287-Actual_Med_StdOffer_Lds!C287</f>
        <v>1.1389999999999993</v>
      </c>
      <c r="D287" s="12">
        <f>+Actual_Med_ReconciledStdOffer!D287-Actual_Med_StdOffer_Lds!D287</f>
        <v>1.1649999999999991</v>
      </c>
      <c r="E287" s="12">
        <f>+Actual_Med_ReconciledStdOffer!E287-Actual_Med_StdOffer_Lds!E287</f>
        <v>1.1560000000000006</v>
      </c>
      <c r="F287" s="12">
        <f>+Actual_Med_ReconciledStdOffer!F287-Actual_Med_StdOffer_Lds!F287</f>
        <v>1.1609999999999996</v>
      </c>
      <c r="G287" s="12">
        <f>+Actual_Med_ReconciledStdOffer!G287-Actual_Med_StdOffer_Lds!G287</f>
        <v>1.1890000000000001</v>
      </c>
      <c r="H287" s="12">
        <f>+Actual_Med_ReconciledStdOffer!H287-Actual_Med_StdOffer_Lds!H287</f>
        <v>1.298</v>
      </c>
      <c r="I287" s="12">
        <f>+Actual_Med_ReconciledStdOffer!I287-Actual_Med_StdOffer_Lds!I287</f>
        <v>1.298</v>
      </c>
      <c r="J287" s="12">
        <f>+Actual_Med_ReconciledStdOffer!J287-Actual_Med_StdOffer_Lds!J287</f>
        <v>1.543000000000001</v>
      </c>
      <c r="K287" s="12">
        <f>+Actual_Med_ReconciledStdOffer!K287-Actual_Med_StdOffer_Lds!K287</f>
        <v>1.5980000000000008</v>
      </c>
      <c r="L287" s="12">
        <f>+Actual_Med_ReconciledStdOffer!L287-Actual_Med_StdOffer_Lds!L287</f>
        <v>1.5129999999999999</v>
      </c>
      <c r="M287" s="12">
        <f>+Actual_Med_ReconciledStdOffer!M287-Actual_Med_StdOffer_Lds!M287</f>
        <v>1.4870000000000019</v>
      </c>
      <c r="N287" s="12">
        <f>+Actual_Med_ReconciledStdOffer!N287-Actual_Med_StdOffer_Lds!N287</f>
        <v>1.4269999999999996</v>
      </c>
      <c r="O287" s="12">
        <f>+Actual_Med_ReconciledStdOffer!O287-Actual_Med_StdOffer_Lds!O287</f>
        <v>1.4149999999999991</v>
      </c>
      <c r="P287" s="12">
        <f>+Actual_Med_ReconciledStdOffer!P287-Actual_Med_StdOffer_Lds!P287</f>
        <v>1.402000000000001</v>
      </c>
      <c r="Q287" s="12">
        <f>+Actual_Med_ReconciledStdOffer!Q287-Actual_Med_StdOffer_Lds!Q287</f>
        <v>1.4160000000000004</v>
      </c>
      <c r="R287" s="12">
        <f>+Actual_Med_ReconciledStdOffer!R287-Actual_Med_StdOffer_Lds!R287</f>
        <v>1.3709999999999987</v>
      </c>
      <c r="S287" s="12">
        <f>+Actual_Med_ReconciledStdOffer!S287-Actual_Med_StdOffer_Lds!S287</f>
        <v>1.218</v>
      </c>
      <c r="T287" s="12">
        <f>+Actual_Med_ReconciledStdOffer!T287-Actual_Med_StdOffer_Lds!T287</f>
        <v>1.1770000000000014</v>
      </c>
      <c r="U287" s="12">
        <f>+Actual_Med_ReconciledStdOffer!U287-Actual_Med_StdOffer_Lds!U287</f>
        <v>1.1509999999999998</v>
      </c>
      <c r="V287" s="12">
        <f>+Actual_Med_ReconciledStdOffer!V287-Actual_Med_StdOffer_Lds!V287</f>
        <v>0.96499999999999986</v>
      </c>
      <c r="W287" s="12">
        <f>+Actual_Med_ReconciledStdOffer!W287-Actual_Med_StdOffer_Lds!W287</f>
        <v>0.92099999999999937</v>
      </c>
      <c r="X287" s="12">
        <f>+Actual_Med_ReconciledStdOffer!X287-Actual_Med_StdOffer_Lds!X287</f>
        <v>0.97700000000000031</v>
      </c>
      <c r="Y287" s="12">
        <f>+Actual_Med_ReconciledStdOffer!Y287-Actual_Med_StdOffer_Lds!Y287</f>
        <v>0.81199999999999939</v>
      </c>
      <c r="Z287" s="12">
        <f>+Actual_Med_ReconciledStdOffer!Z287-Actual_Med_StdOffer_Lds!Z287</f>
        <v>0.6899999999999995</v>
      </c>
    </row>
    <row r="288" spans="1:26" x14ac:dyDescent="0.25">
      <c r="A288" s="7" t="s">
        <v>32</v>
      </c>
      <c r="B288" s="6">
        <v>43745</v>
      </c>
      <c r="C288" s="12">
        <f>+Actual_Med_ReconciledStdOffer!C288-Actual_Med_StdOffer_Lds!C288</f>
        <v>1.3699999999999992</v>
      </c>
      <c r="D288" s="12">
        <f>+Actual_Med_ReconciledStdOffer!D288-Actual_Med_StdOffer_Lds!D288</f>
        <v>1.2690000000000001</v>
      </c>
      <c r="E288" s="12">
        <f>+Actual_Med_ReconciledStdOffer!E288-Actual_Med_StdOffer_Lds!E288</f>
        <v>1.2439999999999998</v>
      </c>
      <c r="F288" s="12">
        <f>+Actual_Med_ReconciledStdOffer!F288-Actual_Med_StdOffer_Lds!F288</f>
        <v>1.2479999999999993</v>
      </c>
      <c r="G288" s="12">
        <f>+Actual_Med_ReconciledStdOffer!G288-Actual_Med_StdOffer_Lds!G288</f>
        <v>1.3289999999999988</v>
      </c>
      <c r="H288" s="12">
        <f>+Actual_Med_ReconciledStdOffer!H288-Actual_Med_StdOffer_Lds!H288</f>
        <v>1.456999999999999</v>
      </c>
      <c r="I288" s="12">
        <f>+Actual_Med_ReconciledStdOffer!I288-Actual_Med_StdOffer_Lds!I288</f>
        <v>1.6719999999999988</v>
      </c>
      <c r="J288" s="12">
        <f>+Actual_Med_ReconciledStdOffer!J288-Actual_Med_StdOffer_Lds!J288</f>
        <v>1.9009999999999998</v>
      </c>
      <c r="K288" s="12">
        <f>+Actual_Med_ReconciledStdOffer!K288-Actual_Med_StdOffer_Lds!K288</f>
        <v>2.093</v>
      </c>
      <c r="L288" s="12">
        <f>+Actual_Med_ReconciledStdOffer!L288-Actual_Med_StdOffer_Lds!L288</f>
        <v>2.2259999999999991</v>
      </c>
      <c r="M288" s="12">
        <f>+Actual_Med_ReconciledStdOffer!M288-Actual_Med_StdOffer_Lds!M288</f>
        <v>2.1779999999999973</v>
      </c>
      <c r="N288" s="12">
        <f>+Actual_Med_ReconciledStdOffer!N288-Actual_Med_StdOffer_Lds!N288</f>
        <v>2.2210000000000001</v>
      </c>
      <c r="O288" s="12">
        <f>+Actual_Med_ReconciledStdOffer!O288-Actual_Med_StdOffer_Lds!O288</f>
        <v>2.2469999999999999</v>
      </c>
      <c r="P288" s="12">
        <f>+Actual_Med_ReconciledStdOffer!P288-Actual_Med_StdOffer_Lds!P288</f>
        <v>2.2219999999999978</v>
      </c>
      <c r="Q288" s="12">
        <f>+Actual_Med_ReconciledStdOffer!Q288-Actual_Med_StdOffer_Lds!Q288</f>
        <v>2.259999999999998</v>
      </c>
      <c r="R288" s="12">
        <f>+Actual_Med_ReconciledStdOffer!R288-Actual_Med_StdOffer_Lds!R288</f>
        <v>2.1859999999999999</v>
      </c>
      <c r="S288" s="12">
        <f>+Actual_Med_ReconciledStdOffer!S288-Actual_Med_StdOffer_Lds!S288</f>
        <v>2.1739999999999995</v>
      </c>
      <c r="T288" s="12">
        <f>+Actual_Med_ReconciledStdOffer!T288-Actual_Med_StdOffer_Lds!T288</f>
        <v>2.0500000000000007</v>
      </c>
      <c r="U288" s="12">
        <f>+Actual_Med_ReconciledStdOffer!U288-Actual_Med_StdOffer_Lds!U288</f>
        <v>1.9570000000000007</v>
      </c>
      <c r="V288" s="12">
        <f>+Actual_Med_ReconciledStdOffer!V288-Actual_Med_StdOffer_Lds!V288</f>
        <v>1.782</v>
      </c>
      <c r="W288" s="12">
        <f>+Actual_Med_ReconciledStdOffer!W288-Actual_Med_StdOffer_Lds!W288</f>
        <v>1.6460000000000008</v>
      </c>
      <c r="X288" s="12">
        <f>+Actual_Med_ReconciledStdOffer!X288-Actual_Med_StdOffer_Lds!X288</f>
        <v>1.5090000000000003</v>
      </c>
      <c r="Y288" s="12">
        <f>+Actual_Med_ReconciledStdOffer!Y288-Actual_Med_StdOffer_Lds!Y288</f>
        <v>1.4340000000000011</v>
      </c>
      <c r="Z288" s="12">
        <f>+Actual_Med_ReconciledStdOffer!Z288-Actual_Med_StdOffer_Lds!Z288</f>
        <v>1.3600000000000012</v>
      </c>
    </row>
    <row r="289" spans="1:26" x14ac:dyDescent="0.25">
      <c r="A289" s="7" t="s">
        <v>32</v>
      </c>
      <c r="B289" s="6">
        <v>43746</v>
      </c>
      <c r="C289" s="12">
        <f>+Actual_Med_ReconciledStdOffer!C289-Actual_Med_StdOffer_Lds!C289</f>
        <v>1.2449999999999992</v>
      </c>
      <c r="D289" s="12">
        <f>+Actual_Med_ReconciledStdOffer!D289-Actual_Med_StdOffer_Lds!D289</f>
        <v>1.2119999999999997</v>
      </c>
      <c r="E289" s="12">
        <f>+Actual_Med_ReconciledStdOffer!E289-Actual_Med_StdOffer_Lds!E289</f>
        <v>1.2060000000000013</v>
      </c>
      <c r="F289" s="12">
        <f>+Actual_Med_ReconciledStdOffer!F289-Actual_Med_StdOffer_Lds!F289</f>
        <v>1.2270000000000003</v>
      </c>
      <c r="G289" s="12">
        <f>+Actual_Med_ReconciledStdOffer!G289-Actual_Med_StdOffer_Lds!G289</f>
        <v>1.3079999999999998</v>
      </c>
      <c r="H289" s="12">
        <f>+Actual_Med_ReconciledStdOffer!H289-Actual_Med_StdOffer_Lds!H289</f>
        <v>1.407</v>
      </c>
      <c r="I289" s="12">
        <f>+Actual_Med_ReconciledStdOffer!I289-Actual_Med_StdOffer_Lds!I289</f>
        <v>1.4060000000000006</v>
      </c>
      <c r="J289" s="12">
        <f>+Actual_Med_ReconciledStdOffer!J289-Actual_Med_StdOffer_Lds!J289</f>
        <v>1.8150000000000013</v>
      </c>
      <c r="K289" s="12">
        <f>+Actual_Med_ReconciledStdOffer!K289-Actual_Med_StdOffer_Lds!K289</f>
        <v>1.9579999999999984</v>
      </c>
      <c r="L289" s="12">
        <f>+Actual_Med_ReconciledStdOffer!L289-Actual_Med_StdOffer_Lds!L289</f>
        <v>1.9740000000000002</v>
      </c>
      <c r="M289" s="12">
        <f>+Actual_Med_ReconciledStdOffer!M289-Actual_Med_StdOffer_Lds!M289</f>
        <v>1.9840000000000018</v>
      </c>
      <c r="N289" s="12">
        <f>+Actual_Med_ReconciledStdOffer!N289-Actual_Med_StdOffer_Lds!N289</f>
        <v>1.9870000000000019</v>
      </c>
      <c r="O289" s="12">
        <f>+Actual_Med_ReconciledStdOffer!O289-Actual_Med_StdOffer_Lds!O289</f>
        <v>1.9820000000000029</v>
      </c>
      <c r="P289" s="12">
        <f>+Actual_Med_ReconciledStdOffer!P289-Actual_Med_StdOffer_Lds!P289</f>
        <v>1.9610000000000021</v>
      </c>
      <c r="Q289" s="12">
        <f>+Actual_Med_ReconciledStdOffer!Q289-Actual_Med_StdOffer_Lds!Q289</f>
        <v>1.9800000000000004</v>
      </c>
      <c r="R289" s="12">
        <f>+Actual_Med_ReconciledStdOffer!R289-Actual_Med_StdOffer_Lds!R289</f>
        <v>1.9420000000000002</v>
      </c>
      <c r="S289" s="12">
        <f>+Actual_Med_ReconciledStdOffer!S289-Actual_Med_StdOffer_Lds!S289</f>
        <v>1.8979999999999997</v>
      </c>
      <c r="T289" s="12">
        <f>+Actual_Med_ReconciledStdOffer!T289-Actual_Med_StdOffer_Lds!T289</f>
        <v>1.8100000000000023</v>
      </c>
      <c r="U289" s="12">
        <f>+Actual_Med_ReconciledStdOffer!U289-Actual_Med_StdOffer_Lds!U289</f>
        <v>1.8509999999999991</v>
      </c>
      <c r="V289" s="12">
        <f>+Actual_Med_ReconciledStdOffer!V289-Actual_Med_StdOffer_Lds!V289</f>
        <v>1.7309999999999981</v>
      </c>
      <c r="W289" s="12">
        <f>+Actual_Med_ReconciledStdOffer!W289-Actual_Med_StdOffer_Lds!W289</f>
        <v>1.609</v>
      </c>
      <c r="X289" s="12">
        <f>+Actual_Med_ReconciledStdOffer!X289-Actual_Med_StdOffer_Lds!X289</f>
        <v>1.4670000000000005</v>
      </c>
      <c r="Y289" s="12">
        <f>+Actual_Med_ReconciledStdOffer!Y289-Actual_Med_StdOffer_Lds!Y289</f>
        <v>1.3810000000000002</v>
      </c>
      <c r="Z289" s="12">
        <f>+Actual_Med_ReconciledStdOffer!Z289-Actual_Med_StdOffer_Lds!Z289</f>
        <v>1.3230000000000004</v>
      </c>
    </row>
    <row r="290" spans="1:26" x14ac:dyDescent="0.25">
      <c r="A290" s="7" t="s">
        <v>32</v>
      </c>
      <c r="B290" s="6">
        <v>43747</v>
      </c>
      <c r="C290" s="12">
        <f>+Actual_Med_ReconciledStdOffer!C290-Actual_Med_StdOffer_Lds!C290</f>
        <v>1.1920000000000002</v>
      </c>
      <c r="D290" s="12">
        <f>+Actual_Med_ReconciledStdOffer!D290-Actual_Med_StdOffer_Lds!D290</f>
        <v>1.1669999999999998</v>
      </c>
      <c r="E290" s="12">
        <f>+Actual_Med_ReconciledStdOffer!E290-Actual_Med_StdOffer_Lds!E290</f>
        <v>1.1669999999999998</v>
      </c>
      <c r="F290" s="12">
        <f>+Actual_Med_ReconciledStdOffer!F290-Actual_Med_StdOffer_Lds!F290</f>
        <v>1.1920000000000002</v>
      </c>
      <c r="G290" s="12">
        <f>+Actual_Med_ReconciledStdOffer!G290-Actual_Med_StdOffer_Lds!G290</f>
        <v>1.2669999999999995</v>
      </c>
      <c r="H290" s="12">
        <f>+Actual_Med_ReconciledStdOffer!H290-Actual_Med_StdOffer_Lds!H290</f>
        <v>1.4049999999999994</v>
      </c>
      <c r="I290" s="12">
        <f>+Actual_Med_ReconciledStdOffer!I290-Actual_Med_StdOffer_Lds!I290</f>
        <v>1.6070000000000011</v>
      </c>
      <c r="J290" s="12">
        <f>+Actual_Med_ReconciledStdOffer!J290-Actual_Med_StdOffer_Lds!J290</f>
        <v>1.7910000000000004</v>
      </c>
      <c r="K290" s="12">
        <f>+Actual_Med_ReconciledStdOffer!K290-Actual_Med_StdOffer_Lds!K290</f>
        <v>1.902000000000001</v>
      </c>
      <c r="L290" s="12">
        <f>+Actual_Med_ReconciledStdOffer!L290-Actual_Med_StdOffer_Lds!L290</f>
        <v>1.8879999999999981</v>
      </c>
      <c r="M290" s="12">
        <f>+Actual_Med_ReconciledStdOffer!M290-Actual_Med_StdOffer_Lds!M290</f>
        <v>1.8689999999999998</v>
      </c>
      <c r="N290" s="12">
        <f>+Actual_Med_ReconciledStdOffer!N290-Actual_Med_StdOffer_Lds!N290</f>
        <v>1.884999999999998</v>
      </c>
      <c r="O290" s="12">
        <f>+Actual_Med_ReconciledStdOffer!O290-Actual_Med_StdOffer_Lds!O290</f>
        <v>1.889999999999997</v>
      </c>
      <c r="P290" s="12">
        <f>+Actual_Med_ReconciledStdOffer!P290-Actual_Med_StdOffer_Lds!P290</f>
        <v>1.8709999999999987</v>
      </c>
      <c r="Q290" s="12">
        <f>+Actual_Med_ReconciledStdOffer!Q290-Actual_Med_StdOffer_Lds!Q290</f>
        <v>1.8630000000000031</v>
      </c>
      <c r="R290" s="12">
        <f>+Actual_Med_ReconciledStdOffer!R290-Actual_Med_StdOffer_Lds!R290</f>
        <v>1.8300000000000018</v>
      </c>
      <c r="S290" s="12">
        <f>+Actual_Med_ReconciledStdOffer!S290-Actual_Med_StdOffer_Lds!S290</f>
        <v>1.8210000000000015</v>
      </c>
      <c r="T290" s="12">
        <f>+Actual_Med_ReconciledStdOffer!T290-Actual_Med_StdOffer_Lds!T290</f>
        <v>1.7449999999999974</v>
      </c>
      <c r="U290" s="12">
        <f>+Actual_Med_ReconciledStdOffer!U290-Actual_Med_StdOffer_Lds!U290</f>
        <v>1.7880000000000003</v>
      </c>
      <c r="V290" s="12">
        <f>+Actual_Med_ReconciledStdOffer!V290-Actual_Med_StdOffer_Lds!V290</f>
        <v>1.6660000000000021</v>
      </c>
      <c r="W290" s="12">
        <f>+Actual_Med_ReconciledStdOffer!W290-Actual_Med_StdOffer_Lds!W290</f>
        <v>1.5650000000000013</v>
      </c>
      <c r="X290" s="12">
        <f>+Actual_Med_ReconciledStdOffer!X290-Actual_Med_StdOffer_Lds!X290</f>
        <v>1.4299999999999997</v>
      </c>
      <c r="Y290" s="12">
        <f>+Actual_Med_ReconciledStdOffer!Y290-Actual_Med_StdOffer_Lds!Y290</f>
        <v>1.3520000000000003</v>
      </c>
      <c r="Z290" s="12">
        <f>+Actual_Med_ReconciledStdOffer!Z290-Actual_Med_StdOffer_Lds!Z290</f>
        <v>1.2940000000000005</v>
      </c>
    </row>
    <row r="291" spans="1:26" x14ac:dyDescent="0.25">
      <c r="A291" s="7" t="s">
        <v>32</v>
      </c>
      <c r="B291" s="6">
        <v>43748</v>
      </c>
      <c r="C291" s="12">
        <f>+Actual_Med_ReconciledStdOffer!C291-Actual_Med_StdOffer_Lds!C291</f>
        <v>1.2420000000000009</v>
      </c>
      <c r="D291" s="12">
        <f>+Actual_Med_ReconciledStdOffer!D291-Actual_Med_StdOffer_Lds!D291</f>
        <v>1.2110000000000003</v>
      </c>
      <c r="E291" s="12">
        <f>+Actual_Med_ReconciledStdOffer!E291-Actual_Med_StdOffer_Lds!E291</f>
        <v>1.202</v>
      </c>
      <c r="F291" s="12">
        <f>+Actual_Med_ReconciledStdOffer!F291-Actual_Med_StdOffer_Lds!F291</f>
        <v>1.2259999999999991</v>
      </c>
      <c r="G291" s="12">
        <f>+Actual_Med_ReconciledStdOffer!G291-Actual_Med_StdOffer_Lds!G291</f>
        <v>1.2959999999999994</v>
      </c>
      <c r="H291" s="12">
        <f>+Actual_Med_ReconciledStdOffer!H291-Actual_Med_StdOffer_Lds!H291</f>
        <v>1.4329999999999998</v>
      </c>
      <c r="I291" s="12">
        <f>+Actual_Med_ReconciledStdOffer!I291-Actual_Med_StdOffer_Lds!I291</f>
        <v>1.6460000000000008</v>
      </c>
      <c r="J291" s="12">
        <f>+Actual_Med_ReconciledStdOffer!J291-Actual_Med_StdOffer_Lds!J291</f>
        <v>1.8320000000000007</v>
      </c>
      <c r="K291" s="12">
        <f>+Actual_Med_ReconciledStdOffer!K291-Actual_Med_StdOffer_Lds!K291</f>
        <v>1.9710000000000001</v>
      </c>
      <c r="L291" s="12">
        <f>+Actual_Med_ReconciledStdOffer!L291-Actual_Med_StdOffer_Lds!L291</f>
        <v>1.9759999999999991</v>
      </c>
      <c r="M291" s="12">
        <f>+Actual_Med_ReconciledStdOffer!M291-Actual_Med_StdOffer_Lds!M291</f>
        <v>1.9649999999999999</v>
      </c>
      <c r="N291" s="12">
        <f>+Actual_Med_ReconciledStdOffer!N291-Actual_Med_StdOffer_Lds!N291</f>
        <v>1.9589999999999996</v>
      </c>
      <c r="O291" s="12">
        <f>+Actual_Med_ReconciledStdOffer!O291-Actual_Med_StdOffer_Lds!O291</f>
        <v>1.9430000000000014</v>
      </c>
      <c r="P291" s="12">
        <f>+Actual_Med_ReconciledStdOffer!P291-Actual_Med_StdOffer_Lds!P291</f>
        <v>1.9380000000000024</v>
      </c>
      <c r="Q291" s="12">
        <f>+Actual_Med_ReconciledStdOffer!Q291-Actual_Med_StdOffer_Lds!Q291</f>
        <v>1.9469999999999992</v>
      </c>
      <c r="R291" s="12">
        <f>+Actual_Med_ReconciledStdOffer!R291-Actual_Med_StdOffer_Lds!R291</f>
        <v>1.8930000000000007</v>
      </c>
      <c r="S291" s="12">
        <f>+Actual_Med_ReconciledStdOffer!S291-Actual_Med_StdOffer_Lds!S291</f>
        <v>1.8659999999999997</v>
      </c>
      <c r="T291" s="12">
        <f>+Actual_Med_ReconciledStdOffer!T291-Actual_Med_StdOffer_Lds!T291</f>
        <v>1.791999999999998</v>
      </c>
      <c r="U291" s="12">
        <f>+Actual_Med_ReconciledStdOffer!U291-Actual_Med_StdOffer_Lds!U291</f>
        <v>1.8180000000000014</v>
      </c>
      <c r="V291" s="12">
        <f>+Actual_Med_ReconciledStdOffer!V291-Actual_Med_StdOffer_Lds!V291</f>
        <v>1.6980000000000004</v>
      </c>
      <c r="W291" s="12">
        <f>+Actual_Med_ReconciledStdOffer!W291-Actual_Med_StdOffer_Lds!W291</f>
        <v>1.583000000000002</v>
      </c>
      <c r="X291" s="12">
        <f>+Actual_Med_ReconciledStdOffer!X291-Actual_Med_StdOffer_Lds!X291</f>
        <v>1.4640000000000004</v>
      </c>
      <c r="Y291" s="12">
        <f>+Actual_Med_ReconciledStdOffer!Y291-Actual_Med_StdOffer_Lds!Y291</f>
        <v>1.3900000000000006</v>
      </c>
      <c r="Z291" s="12">
        <f>+Actual_Med_ReconciledStdOffer!Z291-Actual_Med_StdOffer_Lds!Z291</f>
        <v>1.3260000000000005</v>
      </c>
    </row>
    <row r="292" spans="1:26" x14ac:dyDescent="0.25">
      <c r="A292" s="7" t="s">
        <v>32</v>
      </c>
      <c r="B292" s="6">
        <v>43749</v>
      </c>
      <c r="C292" s="12">
        <f>+Actual_Med_ReconciledStdOffer!C292-Actual_Med_StdOffer_Lds!C292</f>
        <v>1.2269999999999985</v>
      </c>
      <c r="D292" s="12">
        <f>+Actual_Med_ReconciledStdOffer!D292-Actual_Med_StdOffer_Lds!D292</f>
        <v>1.1920000000000002</v>
      </c>
      <c r="E292" s="12">
        <f>+Actual_Med_ReconciledStdOffer!E292-Actual_Med_StdOffer_Lds!E292</f>
        <v>1.1859999999999999</v>
      </c>
      <c r="F292" s="12">
        <f>+Actual_Med_ReconciledStdOffer!F292-Actual_Med_StdOffer_Lds!F292</f>
        <v>1.2059999999999995</v>
      </c>
      <c r="G292" s="12">
        <f>+Actual_Med_ReconciledStdOffer!G292-Actual_Med_StdOffer_Lds!G292</f>
        <v>1.2680000000000007</v>
      </c>
      <c r="H292" s="12">
        <f>+Actual_Med_ReconciledStdOffer!H292-Actual_Med_StdOffer_Lds!H292</f>
        <v>1.4030000000000005</v>
      </c>
      <c r="I292" s="12">
        <f>+Actual_Med_ReconciledStdOffer!I292-Actual_Med_StdOffer_Lds!I292</f>
        <v>1.5860000000000021</v>
      </c>
      <c r="J292" s="12">
        <f>+Actual_Med_ReconciledStdOffer!J292-Actual_Med_StdOffer_Lds!J292</f>
        <v>1.7779999999999987</v>
      </c>
      <c r="K292" s="12">
        <f>+Actual_Med_ReconciledStdOffer!K292-Actual_Med_StdOffer_Lds!K292</f>
        <v>1.9480000000000004</v>
      </c>
      <c r="L292" s="12">
        <f>+Actual_Med_ReconciledStdOffer!L292-Actual_Med_StdOffer_Lds!L292</f>
        <v>1.9589999999999996</v>
      </c>
      <c r="M292" s="12">
        <f>+Actual_Med_ReconciledStdOffer!M292-Actual_Med_StdOffer_Lds!M292</f>
        <v>1.9460000000000015</v>
      </c>
      <c r="N292" s="12">
        <f>+Actual_Med_ReconciledStdOffer!N292-Actual_Med_StdOffer_Lds!N292</f>
        <v>1.9340000000000011</v>
      </c>
      <c r="O292" s="12">
        <f>+Actual_Med_ReconciledStdOffer!O292-Actual_Med_StdOffer_Lds!O292</f>
        <v>1.9229999999999983</v>
      </c>
      <c r="P292" s="12">
        <f>+Actual_Med_ReconciledStdOffer!P292-Actual_Med_StdOffer_Lds!P292</f>
        <v>1.8949999999999996</v>
      </c>
      <c r="Q292" s="12">
        <f>+Actual_Med_ReconciledStdOffer!Q292-Actual_Med_StdOffer_Lds!Q292</f>
        <v>1.9009999999999998</v>
      </c>
      <c r="R292" s="12">
        <f>+Actual_Med_ReconciledStdOffer!R292-Actual_Med_StdOffer_Lds!R292</f>
        <v>1.8460000000000001</v>
      </c>
      <c r="S292" s="12">
        <f>+Actual_Med_ReconciledStdOffer!S292-Actual_Med_StdOffer_Lds!S292</f>
        <v>1.8200000000000003</v>
      </c>
      <c r="T292" s="12">
        <f>+Actual_Med_ReconciledStdOffer!T292-Actual_Med_StdOffer_Lds!T292</f>
        <v>1.7299999999999969</v>
      </c>
      <c r="U292" s="12">
        <f>+Actual_Med_ReconciledStdOffer!U292-Actual_Med_StdOffer_Lds!U292</f>
        <v>1.713000000000001</v>
      </c>
      <c r="V292" s="12">
        <f>+Actual_Med_ReconciledStdOffer!V292-Actual_Med_StdOffer_Lds!V292</f>
        <v>1.5960000000000001</v>
      </c>
      <c r="W292" s="12">
        <f>+Actual_Med_ReconciledStdOffer!W292-Actual_Med_StdOffer_Lds!W292</f>
        <v>1.5019999999999989</v>
      </c>
      <c r="X292" s="12">
        <f>+Actual_Med_ReconciledStdOffer!X292-Actual_Med_StdOffer_Lds!X292</f>
        <v>1.407</v>
      </c>
      <c r="Y292" s="12">
        <f>+Actual_Med_ReconciledStdOffer!Y292-Actual_Med_StdOffer_Lds!Y292</f>
        <v>1.3580000000000005</v>
      </c>
      <c r="Z292" s="12">
        <f>+Actual_Med_ReconciledStdOffer!Z292-Actual_Med_StdOffer_Lds!Z292</f>
        <v>1.293000000000001</v>
      </c>
    </row>
    <row r="293" spans="1:26" x14ac:dyDescent="0.25">
      <c r="A293" s="7" t="s">
        <v>32</v>
      </c>
      <c r="B293" s="6">
        <v>43750</v>
      </c>
      <c r="C293" s="12">
        <f>+Actual_Med_ReconciledStdOffer!C293-Actual_Med_StdOffer_Lds!C293</f>
        <v>1.1539999999999999</v>
      </c>
      <c r="D293" s="12">
        <f>+Actual_Med_ReconciledStdOffer!D293-Actual_Med_StdOffer_Lds!D293</f>
        <v>1.1340000000000003</v>
      </c>
      <c r="E293" s="12">
        <f>+Actual_Med_ReconciledStdOffer!E293-Actual_Med_StdOffer_Lds!E293</f>
        <v>1.1150000000000002</v>
      </c>
      <c r="F293" s="12">
        <f>+Actual_Med_ReconciledStdOffer!F293-Actual_Med_StdOffer_Lds!F293</f>
        <v>1.1109999999999989</v>
      </c>
      <c r="G293" s="12">
        <f>+Actual_Med_ReconciledStdOffer!G293-Actual_Med_StdOffer_Lds!G293</f>
        <v>1.1310000000000002</v>
      </c>
      <c r="H293" s="12">
        <f>+Actual_Med_ReconciledStdOffer!H293-Actual_Med_StdOffer_Lds!H293</f>
        <v>1.2250000000000014</v>
      </c>
      <c r="I293" s="12">
        <f>+Actual_Med_ReconciledStdOffer!I293-Actual_Med_StdOffer_Lds!I293</f>
        <v>1.3049999999999997</v>
      </c>
      <c r="J293" s="12">
        <f>+Actual_Med_ReconciledStdOffer!J293-Actual_Med_StdOffer_Lds!J293</f>
        <v>1.4400000000000013</v>
      </c>
      <c r="K293" s="12">
        <f>+Actual_Med_ReconciledStdOffer!K293-Actual_Med_StdOffer_Lds!K293</f>
        <v>1.5409999999999986</v>
      </c>
      <c r="L293" s="12">
        <f>+Actual_Med_ReconciledStdOffer!L293-Actual_Med_StdOffer_Lds!L293</f>
        <v>1.5579999999999998</v>
      </c>
      <c r="M293" s="12">
        <f>+Actual_Med_ReconciledStdOffer!M293-Actual_Med_StdOffer_Lds!M293</f>
        <v>1.6389999999999993</v>
      </c>
      <c r="N293" s="12">
        <f>+Actual_Med_ReconciledStdOffer!N293-Actual_Med_StdOffer_Lds!N293</f>
        <v>1.6519999999999992</v>
      </c>
      <c r="O293" s="12">
        <f>+Actual_Med_ReconciledStdOffer!O293-Actual_Med_StdOffer_Lds!O293</f>
        <v>1.6210000000000004</v>
      </c>
      <c r="P293" s="12">
        <f>+Actual_Med_ReconciledStdOffer!P293-Actual_Med_StdOffer_Lds!P293</f>
        <v>1.6119999999999983</v>
      </c>
      <c r="Q293" s="12">
        <f>+Actual_Med_ReconciledStdOffer!Q293-Actual_Med_StdOffer_Lds!Q293</f>
        <v>1.6179999999999986</v>
      </c>
      <c r="R293" s="12">
        <f>+Actual_Med_ReconciledStdOffer!R293-Actual_Med_StdOffer_Lds!R293</f>
        <v>1.5839999999999996</v>
      </c>
      <c r="S293" s="12">
        <f>+Actual_Med_ReconciledStdOffer!S293-Actual_Med_StdOffer_Lds!S293</f>
        <v>1.552999999999999</v>
      </c>
      <c r="T293" s="12">
        <f>+Actual_Med_ReconciledStdOffer!T293-Actual_Med_StdOffer_Lds!T293</f>
        <v>1.4989999999999988</v>
      </c>
      <c r="U293" s="12">
        <f>+Actual_Med_ReconciledStdOffer!U293-Actual_Med_StdOffer_Lds!U293</f>
        <v>1.5600000000000005</v>
      </c>
      <c r="V293" s="12">
        <f>+Actual_Med_ReconciledStdOffer!V293-Actual_Med_StdOffer_Lds!V293</f>
        <v>1.4510000000000005</v>
      </c>
      <c r="W293" s="12">
        <f>+Actual_Med_ReconciledStdOffer!W293-Actual_Med_StdOffer_Lds!W293</f>
        <v>1.4060000000000006</v>
      </c>
      <c r="X293" s="12">
        <f>+Actual_Med_ReconciledStdOffer!X293-Actual_Med_StdOffer_Lds!X293</f>
        <v>1.3779999999999983</v>
      </c>
      <c r="Y293" s="12">
        <f>+Actual_Med_ReconciledStdOffer!Y293-Actual_Med_StdOffer_Lds!Y293</f>
        <v>1.3019999999999996</v>
      </c>
      <c r="Z293" s="12">
        <f>+Actual_Med_ReconciledStdOffer!Z293-Actual_Med_StdOffer_Lds!Z293</f>
        <v>1.2390000000000008</v>
      </c>
    </row>
    <row r="294" spans="1:26" x14ac:dyDescent="0.25">
      <c r="A294" s="7" t="s">
        <v>32</v>
      </c>
      <c r="B294" s="6">
        <v>43751</v>
      </c>
      <c r="C294" s="12">
        <f>+Actual_Med_ReconciledStdOffer!C294-Actual_Med_StdOffer_Lds!C294</f>
        <v>1.1639999999999997</v>
      </c>
      <c r="D294" s="12">
        <f>+Actual_Med_ReconciledStdOffer!D294-Actual_Med_StdOffer_Lds!D294</f>
        <v>1.1430000000000007</v>
      </c>
      <c r="E294" s="12">
        <f>+Actual_Med_ReconciledStdOffer!E294-Actual_Med_StdOffer_Lds!E294</f>
        <v>1.1259999999999994</v>
      </c>
      <c r="F294" s="12">
        <f>+Actual_Med_ReconciledStdOffer!F294-Actual_Med_StdOffer_Lds!F294</f>
        <v>1.1129999999999995</v>
      </c>
      <c r="G294" s="12">
        <f>+Actual_Med_ReconciledStdOffer!G294-Actual_Med_StdOffer_Lds!G294</f>
        <v>1.1270000000000007</v>
      </c>
      <c r="H294" s="12">
        <f>+Actual_Med_ReconciledStdOffer!H294-Actual_Med_StdOffer_Lds!H294</f>
        <v>1.1959999999999997</v>
      </c>
      <c r="I294" s="12">
        <f>+Actual_Med_ReconciledStdOffer!I294-Actual_Med_StdOffer_Lds!I294</f>
        <v>1.2520000000000007</v>
      </c>
      <c r="J294" s="12">
        <f>+Actual_Med_ReconciledStdOffer!J294-Actual_Med_StdOffer_Lds!J294</f>
        <v>1.379999999999999</v>
      </c>
      <c r="K294" s="12">
        <f>+Actual_Med_ReconciledStdOffer!K294-Actual_Med_StdOffer_Lds!K294</f>
        <v>1.4670000000000005</v>
      </c>
      <c r="L294" s="12">
        <f>+Actual_Med_ReconciledStdOffer!L294-Actual_Med_StdOffer_Lds!L294</f>
        <v>1.4749999999999996</v>
      </c>
      <c r="M294" s="12">
        <f>+Actual_Med_ReconciledStdOffer!M294-Actual_Med_StdOffer_Lds!M294</f>
        <v>1.5259999999999998</v>
      </c>
      <c r="N294" s="12">
        <f>+Actual_Med_ReconciledStdOffer!N294-Actual_Med_StdOffer_Lds!N294</f>
        <v>1.5250000000000004</v>
      </c>
      <c r="O294" s="12">
        <f>+Actual_Med_ReconciledStdOffer!O294-Actual_Med_StdOffer_Lds!O294</f>
        <v>1.5059999999999985</v>
      </c>
      <c r="P294" s="12">
        <f>+Actual_Med_ReconciledStdOffer!P294-Actual_Med_StdOffer_Lds!P294</f>
        <v>1.5</v>
      </c>
      <c r="Q294" s="12">
        <f>+Actual_Med_ReconciledStdOffer!Q294-Actual_Med_StdOffer_Lds!Q294</f>
        <v>1.5130000000000017</v>
      </c>
      <c r="R294" s="12">
        <f>+Actual_Med_ReconciledStdOffer!R294-Actual_Med_StdOffer_Lds!R294</f>
        <v>1.4879999999999995</v>
      </c>
      <c r="S294" s="12">
        <f>+Actual_Med_ReconciledStdOffer!S294-Actual_Med_StdOffer_Lds!S294</f>
        <v>1.4770000000000003</v>
      </c>
      <c r="T294" s="12">
        <f>+Actual_Med_ReconciledStdOffer!T294-Actual_Med_StdOffer_Lds!T294</f>
        <v>1.4510000000000005</v>
      </c>
      <c r="U294" s="12">
        <f>+Actual_Med_ReconciledStdOffer!U294-Actual_Med_StdOffer_Lds!U294</f>
        <v>1.5649999999999977</v>
      </c>
      <c r="V294" s="12">
        <f>+Actual_Med_ReconciledStdOffer!V294-Actual_Med_StdOffer_Lds!V294</f>
        <v>1.4489999999999998</v>
      </c>
      <c r="W294" s="12">
        <f>+Actual_Med_ReconciledStdOffer!W294-Actual_Med_StdOffer_Lds!W294</f>
        <v>1.3970000000000002</v>
      </c>
      <c r="X294" s="12">
        <f>+Actual_Med_ReconciledStdOffer!X294-Actual_Med_StdOffer_Lds!X294</f>
        <v>1.3469999999999995</v>
      </c>
      <c r="Y294" s="12">
        <f>+Actual_Med_ReconciledStdOffer!Y294-Actual_Med_StdOffer_Lds!Y294</f>
        <v>1.2680000000000007</v>
      </c>
      <c r="Z294" s="12">
        <f>+Actual_Med_ReconciledStdOffer!Z294-Actual_Med_StdOffer_Lds!Z294</f>
        <v>1.1999999999999993</v>
      </c>
    </row>
    <row r="295" spans="1:26" x14ac:dyDescent="0.25">
      <c r="A295" s="7" t="s">
        <v>32</v>
      </c>
      <c r="B295" s="6">
        <v>43752</v>
      </c>
      <c r="C295" s="12">
        <f>+Actual_Med_ReconciledStdOffer!C295-Actual_Med_StdOffer_Lds!C295</f>
        <v>1.1739999999999995</v>
      </c>
      <c r="D295" s="12">
        <f>+Actual_Med_ReconciledStdOffer!D295-Actual_Med_StdOffer_Lds!D295</f>
        <v>1.1460000000000008</v>
      </c>
      <c r="E295" s="12">
        <f>+Actual_Med_ReconciledStdOffer!E295-Actual_Med_StdOffer_Lds!E295</f>
        <v>1.1400000000000006</v>
      </c>
      <c r="F295" s="12">
        <f>+Actual_Med_ReconciledStdOffer!F295-Actual_Med_StdOffer_Lds!F295</f>
        <v>1.1630000000000003</v>
      </c>
      <c r="G295" s="12">
        <f>+Actual_Med_ReconciledStdOffer!G295-Actual_Med_StdOffer_Lds!G295</f>
        <v>1.2310000000000016</v>
      </c>
      <c r="H295" s="12">
        <f>+Actual_Med_ReconciledStdOffer!H295-Actual_Med_StdOffer_Lds!H295</f>
        <v>1.3170000000000002</v>
      </c>
      <c r="I295" s="12">
        <f>+Actual_Med_ReconciledStdOffer!I295-Actual_Med_StdOffer_Lds!I295</f>
        <v>1.4209999999999994</v>
      </c>
      <c r="J295" s="12">
        <f>+Actual_Med_ReconciledStdOffer!J295-Actual_Med_StdOffer_Lds!J295</f>
        <v>1.6290000000000013</v>
      </c>
      <c r="K295" s="12">
        <f>+Actual_Med_ReconciledStdOffer!K295-Actual_Med_StdOffer_Lds!K295</f>
        <v>1.8480000000000025</v>
      </c>
      <c r="L295" s="12">
        <f>+Actual_Med_ReconciledStdOffer!L295-Actual_Med_StdOffer_Lds!L295</f>
        <v>1.9130000000000003</v>
      </c>
      <c r="M295" s="12">
        <f>+Actual_Med_ReconciledStdOffer!M295-Actual_Med_StdOffer_Lds!M295</f>
        <v>1.9350000000000023</v>
      </c>
      <c r="N295" s="12">
        <f>+Actual_Med_ReconciledStdOffer!N295-Actual_Med_StdOffer_Lds!N295</f>
        <v>1.9599999999999973</v>
      </c>
      <c r="O295" s="12">
        <f>+Actual_Med_ReconciledStdOffer!O295-Actual_Med_StdOffer_Lds!O295</f>
        <v>1.9359999999999999</v>
      </c>
      <c r="P295" s="12">
        <f>+Actual_Med_ReconciledStdOffer!P295-Actual_Med_StdOffer_Lds!P295</f>
        <v>1.9280000000000008</v>
      </c>
      <c r="Q295" s="12">
        <f>+Actual_Med_ReconciledStdOffer!Q295-Actual_Med_StdOffer_Lds!Q295</f>
        <v>1.9589999999999996</v>
      </c>
      <c r="R295" s="12">
        <f>+Actual_Med_ReconciledStdOffer!R295-Actual_Med_StdOffer_Lds!R295</f>
        <v>1.9209999999999994</v>
      </c>
      <c r="S295" s="12">
        <f>+Actual_Med_ReconciledStdOffer!S295-Actual_Med_StdOffer_Lds!S295</f>
        <v>1.9039999999999999</v>
      </c>
      <c r="T295" s="12">
        <f>+Actual_Med_ReconciledStdOffer!T295-Actual_Med_StdOffer_Lds!T295</f>
        <v>1.8339999999999996</v>
      </c>
      <c r="U295" s="12">
        <f>+Actual_Med_ReconciledStdOffer!U295-Actual_Med_StdOffer_Lds!U295</f>
        <v>1.8029999999999973</v>
      </c>
      <c r="V295" s="12">
        <f>+Actual_Med_ReconciledStdOffer!V295-Actual_Med_StdOffer_Lds!V295</f>
        <v>1.6329999999999991</v>
      </c>
      <c r="W295" s="12">
        <f>+Actual_Med_ReconciledStdOffer!W295-Actual_Med_StdOffer_Lds!W295</f>
        <v>1.5069999999999997</v>
      </c>
      <c r="X295" s="12">
        <f>+Actual_Med_ReconciledStdOffer!X295-Actual_Med_StdOffer_Lds!X295</f>
        <v>1.359</v>
      </c>
      <c r="Y295" s="12">
        <f>+Actual_Med_ReconciledStdOffer!Y295-Actual_Med_StdOffer_Lds!Y295</f>
        <v>1.2850000000000001</v>
      </c>
      <c r="Z295" s="12">
        <f>+Actual_Med_ReconciledStdOffer!Z295-Actual_Med_StdOffer_Lds!Z295</f>
        <v>1.2279999999999998</v>
      </c>
    </row>
    <row r="296" spans="1:26" x14ac:dyDescent="0.25">
      <c r="A296" s="7" t="s">
        <v>32</v>
      </c>
      <c r="B296" s="6">
        <v>43753</v>
      </c>
      <c r="C296" s="12">
        <f>+Actual_Med_ReconciledStdOffer!C296-Actual_Med_StdOffer_Lds!C296</f>
        <v>1.0519999999999996</v>
      </c>
      <c r="D296" s="12">
        <f>+Actual_Med_ReconciledStdOffer!D296-Actual_Med_StdOffer_Lds!D296</f>
        <v>1.0220000000000002</v>
      </c>
      <c r="E296" s="12">
        <f>+Actual_Med_ReconciledStdOffer!E296-Actual_Med_StdOffer_Lds!E296</f>
        <v>1.0150000000000006</v>
      </c>
      <c r="F296" s="12">
        <f>+Actual_Med_ReconciledStdOffer!F296-Actual_Med_StdOffer_Lds!F296</f>
        <v>1.0329999999999995</v>
      </c>
      <c r="G296" s="12">
        <f>+Actual_Med_ReconciledStdOffer!G296-Actual_Med_StdOffer_Lds!G296</f>
        <v>1.093</v>
      </c>
      <c r="H296" s="12">
        <f>+Actual_Med_ReconciledStdOffer!H296-Actual_Med_StdOffer_Lds!H296</f>
        <v>1.2119999999999997</v>
      </c>
      <c r="I296" s="12">
        <f>+Actual_Med_ReconciledStdOffer!I296-Actual_Med_StdOffer_Lds!I296</f>
        <v>1.3899999999999988</v>
      </c>
      <c r="J296" s="12">
        <f>+Actual_Med_ReconciledStdOffer!J296-Actual_Med_StdOffer_Lds!J296</f>
        <v>1.5390000000000015</v>
      </c>
      <c r="K296" s="12">
        <f>+Actual_Med_ReconciledStdOffer!K296-Actual_Med_StdOffer_Lds!K296</f>
        <v>1.6539999999999999</v>
      </c>
      <c r="L296" s="12">
        <f>+Actual_Med_ReconciledStdOffer!L296-Actual_Med_StdOffer_Lds!L296</f>
        <v>1.6539999999999999</v>
      </c>
      <c r="M296" s="12">
        <f>+Actual_Med_ReconciledStdOffer!M296-Actual_Med_StdOffer_Lds!M296</f>
        <v>1.6440000000000019</v>
      </c>
      <c r="N296" s="12">
        <f>+Actual_Med_ReconciledStdOffer!N296-Actual_Med_StdOffer_Lds!N296</f>
        <v>1.6550000000000011</v>
      </c>
      <c r="O296" s="12">
        <f>+Actual_Med_ReconciledStdOffer!O296-Actual_Med_StdOffer_Lds!O296</f>
        <v>1.6529999999999987</v>
      </c>
      <c r="P296" s="12">
        <f>+Actual_Med_ReconciledStdOffer!P296-Actual_Med_StdOffer_Lds!P296</f>
        <v>1.6400000000000006</v>
      </c>
      <c r="Q296" s="12">
        <f>+Actual_Med_ReconciledStdOffer!Q296-Actual_Med_StdOffer_Lds!Q296</f>
        <v>1.6440000000000019</v>
      </c>
      <c r="R296" s="12">
        <f>+Actual_Med_ReconciledStdOffer!R296-Actual_Med_StdOffer_Lds!R296</f>
        <v>1.5999999999999979</v>
      </c>
      <c r="S296" s="12">
        <f>+Actual_Med_ReconciledStdOffer!S296-Actual_Med_StdOffer_Lds!S296</f>
        <v>1.602999999999998</v>
      </c>
      <c r="T296" s="12">
        <f>+Actual_Med_ReconciledStdOffer!T296-Actual_Med_StdOffer_Lds!T296</f>
        <v>1.5519999999999996</v>
      </c>
      <c r="U296" s="12">
        <f>+Actual_Med_ReconciledStdOffer!U296-Actual_Med_StdOffer_Lds!U296</f>
        <v>1.5839999999999996</v>
      </c>
      <c r="V296" s="12">
        <f>+Actual_Med_ReconciledStdOffer!V296-Actual_Med_StdOffer_Lds!V296</f>
        <v>1.4800000000000004</v>
      </c>
      <c r="W296" s="12">
        <f>+Actual_Med_ReconciledStdOffer!W296-Actual_Med_StdOffer_Lds!W296</f>
        <v>1.3840000000000003</v>
      </c>
      <c r="X296" s="12">
        <f>+Actual_Med_ReconciledStdOffer!X296-Actual_Med_StdOffer_Lds!X296</f>
        <v>1.2740000000000009</v>
      </c>
      <c r="Y296" s="12">
        <f>+Actual_Med_ReconciledStdOffer!Y296-Actual_Med_StdOffer_Lds!Y296</f>
        <v>1.2040000000000006</v>
      </c>
      <c r="Z296" s="12">
        <f>+Actual_Med_ReconciledStdOffer!Z296-Actual_Med_StdOffer_Lds!Z296</f>
        <v>1.1559999999999988</v>
      </c>
    </row>
    <row r="297" spans="1:26" x14ac:dyDescent="0.25">
      <c r="A297" s="7" t="s">
        <v>32</v>
      </c>
      <c r="B297" s="6">
        <v>43754</v>
      </c>
      <c r="C297" s="12">
        <f>+Actual_Med_ReconciledStdOffer!C297-Actual_Med_StdOffer_Lds!C297</f>
        <v>1.0210000000000008</v>
      </c>
      <c r="D297" s="12">
        <f>+Actual_Med_ReconciledStdOffer!D297-Actual_Med_StdOffer_Lds!D297</f>
        <v>1</v>
      </c>
      <c r="E297" s="12">
        <f>+Actual_Med_ReconciledStdOffer!E297-Actual_Med_StdOffer_Lds!E297</f>
        <v>0.99599999999999866</v>
      </c>
      <c r="F297" s="12">
        <f>+Actual_Med_ReconciledStdOffer!F297-Actual_Med_StdOffer_Lds!F297</f>
        <v>1.0229999999999997</v>
      </c>
      <c r="G297" s="12">
        <f>+Actual_Med_ReconciledStdOffer!G297-Actual_Med_StdOffer_Lds!G297</f>
        <v>1.0779999999999994</v>
      </c>
      <c r="H297" s="12">
        <f>+Actual_Med_ReconciledStdOffer!H297-Actual_Med_StdOffer_Lds!H297</f>
        <v>1.206999999999999</v>
      </c>
      <c r="I297" s="12">
        <f>+Actual_Med_ReconciledStdOffer!I297-Actual_Med_StdOffer_Lds!I297</f>
        <v>1.379999999999999</v>
      </c>
      <c r="J297" s="12">
        <f>+Actual_Med_ReconciledStdOffer!J297-Actual_Med_StdOffer_Lds!J297</f>
        <v>1.5199999999999996</v>
      </c>
      <c r="K297" s="12">
        <f>+Actual_Med_ReconciledStdOffer!K297-Actual_Med_StdOffer_Lds!K297</f>
        <v>1.6000000000000014</v>
      </c>
      <c r="L297" s="12">
        <f>+Actual_Med_ReconciledStdOffer!L297-Actual_Med_StdOffer_Lds!L297</f>
        <v>1.5790000000000006</v>
      </c>
      <c r="M297" s="12">
        <f>+Actual_Med_ReconciledStdOffer!M297-Actual_Med_StdOffer_Lds!M297</f>
        <v>1.5440000000000005</v>
      </c>
      <c r="N297" s="12">
        <f>+Actual_Med_ReconciledStdOffer!N297-Actual_Med_StdOffer_Lds!N297</f>
        <v>1.5459999999999994</v>
      </c>
      <c r="O297" s="12">
        <f>+Actual_Med_ReconciledStdOffer!O297-Actual_Med_StdOffer_Lds!O297</f>
        <v>1.5239999999999974</v>
      </c>
      <c r="P297" s="12">
        <f>+Actual_Med_ReconciledStdOffer!P297-Actual_Med_StdOffer_Lds!P297</f>
        <v>1.5009999999999977</v>
      </c>
      <c r="Q297" s="12">
        <f>+Actual_Med_ReconciledStdOffer!Q297-Actual_Med_StdOffer_Lds!Q297</f>
        <v>1.5139999999999993</v>
      </c>
      <c r="R297" s="12">
        <f>+Actual_Med_ReconciledStdOffer!R297-Actual_Med_StdOffer_Lds!R297</f>
        <v>1.4990000000000023</v>
      </c>
      <c r="S297" s="12">
        <f>+Actual_Med_ReconciledStdOffer!S297-Actual_Med_StdOffer_Lds!S297</f>
        <v>1.4929999999999986</v>
      </c>
      <c r="T297" s="12">
        <f>+Actual_Med_ReconciledStdOffer!T297-Actual_Med_StdOffer_Lds!T297</f>
        <v>1.4599999999999973</v>
      </c>
      <c r="U297" s="12">
        <f>+Actual_Med_ReconciledStdOffer!U297-Actual_Med_StdOffer_Lds!U297</f>
        <v>1.5</v>
      </c>
      <c r="V297" s="12">
        <f>+Actual_Med_ReconciledStdOffer!V297-Actual_Med_StdOffer_Lds!V297</f>
        <v>1.3999999999999986</v>
      </c>
      <c r="W297" s="12">
        <f>+Actual_Med_ReconciledStdOffer!W297-Actual_Med_StdOffer_Lds!W297</f>
        <v>1.3009999999999984</v>
      </c>
      <c r="X297" s="12">
        <f>+Actual_Med_ReconciledStdOffer!X297-Actual_Med_StdOffer_Lds!X297</f>
        <v>1.1909999999999989</v>
      </c>
      <c r="Y297" s="12">
        <f>+Actual_Med_ReconciledStdOffer!Y297-Actual_Med_StdOffer_Lds!Y297</f>
        <v>1.1210000000000004</v>
      </c>
      <c r="Z297" s="12">
        <f>+Actual_Med_ReconciledStdOffer!Z297-Actual_Med_StdOffer_Lds!Z297</f>
        <v>1.0659999999999989</v>
      </c>
    </row>
    <row r="298" spans="1:26" x14ac:dyDescent="0.25">
      <c r="A298" s="7" t="s">
        <v>32</v>
      </c>
      <c r="B298" s="6">
        <v>43755</v>
      </c>
      <c r="C298" s="12">
        <f>+Actual_Med_ReconciledStdOffer!C298-Actual_Med_StdOffer_Lds!C298</f>
        <v>1.0300000000000011</v>
      </c>
      <c r="D298" s="12">
        <f>+Actual_Med_ReconciledStdOffer!D298-Actual_Med_StdOffer_Lds!D298</f>
        <v>1.0010000000000012</v>
      </c>
      <c r="E298" s="12">
        <f>+Actual_Med_ReconciledStdOffer!E298-Actual_Med_StdOffer_Lds!E298</f>
        <v>0.99099999999999966</v>
      </c>
      <c r="F298" s="12">
        <f>+Actual_Med_ReconciledStdOffer!F298-Actual_Med_StdOffer_Lds!F298</f>
        <v>1.0070000000000014</v>
      </c>
      <c r="G298" s="12">
        <f>+Actual_Med_ReconciledStdOffer!G298-Actual_Med_StdOffer_Lds!G298</f>
        <v>1.0589999999999993</v>
      </c>
      <c r="H298" s="12">
        <f>+Actual_Med_ReconciledStdOffer!H298-Actual_Med_StdOffer_Lds!H298</f>
        <v>1.1749999999999989</v>
      </c>
      <c r="I298" s="12">
        <f>+Actual_Med_ReconciledStdOffer!I298-Actual_Med_StdOffer_Lds!I298</f>
        <v>1.2029999999999994</v>
      </c>
      <c r="J298" s="12">
        <f>+Actual_Med_ReconciledStdOffer!J298-Actual_Med_StdOffer_Lds!J298</f>
        <v>1.282</v>
      </c>
      <c r="K298" s="12">
        <f>+Actual_Med_ReconciledStdOffer!K298-Actual_Med_StdOffer_Lds!K298</f>
        <v>1.3930000000000007</v>
      </c>
      <c r="L298" s="12">
        <f>+Actual_Med_ReconciledStdOffer!L298-Actual_Med_StdOffer_Lds!L298</f>
        <v>1.4160000000000004</v>
      </c>
      <c r="M298" s="12">
        <f>+Actual_Med_ReconciledStdOffer!M298-Actual_Med_StdOffer_Lds!M298</f>
        <v>1.4039999999999999</v>
      </c>
      <c r="N298" s="12">
        <f>+Actual_Med_ReconciledStdOffer!N298-Actual_Med_StdOffer_Lds!N298</f>
        <v>1.4619999999999997</v>
      </c>
      <c r="O298" s="12">
        <f>+Actual_Med_ReconciledStdOffer!O298-Actual_Med_StdOffer_Lds!O298</f>
        <v>1.4429999999999978</v>
      </c>
      <c r="P298" s="12">
        <f>+Actual_Med_ReconciledStdOffer!P298-Actual_Med_StdOffer_Lds!P298</f>
        <v>1.4599999999999973</v>
      </c>
      <c r="Q298" s="12">
        <f>+Actual_Med_ReconciledStdOffer!Q298-Actual_Med_StdOffer_Lds!Q298</f>
        <v>1.4819999999999993</v>
      </c>
      <c r="R298" s="12">
        <f>+Actual_Med_ReconciledStdOffer!R298-Actual_Med_StdOffer_Lds!R298</f>
        <v>1.4939999999999998</v>
      </c>
      <c r="S298" s="12">
        <f>+Actual_Med_ReconciledStdOffer!S298-Actual_Med_StdOffer_Lds!S298</f>
        <v>1.4849999999999994</v>
      </c>
      <c r="T298" s="12">
        <f>+Actual_Med_ReconciledStdOffer!T298-Actual_Med_StdOffer_Lds!T298</f>
        <v>1.4540000000000006</v>
      </c>
      <c r="U298" s="12">
        <f>+Actual_Med_ReconciledStdOffer!U298-Actual_Med_StdOffer_Lds!U298</f>
        <v>1.4399999999999995</v>
      </c>
      <c r="V298" s="12">
        <f>+Actual_Med_ReconciledStdOffer!V298-Actual_Med_StdOffer_Lds!V298</f>
        <v>1.3350000000000009</v>
      </c>
      <c r="W298" s="12">
        <f>+Actual_Med_ReconciledStdOffer!W298-Actual_Med_StdOffer_Lds!W298</f>
        <v>1.2590000000000003</v>
      </c>
      <c r="X298" s="12">
        <f>+Actual_Med_ReconciledStdOffer!X298-Actual_Med_StdOffer_Lds!X298</f>
        <v>1.161999999999999</v>
      </c>
      <c r="Y298" s="12">
        <f>+Actual_Med_ReconciledStdOffer!Y298-Actual_Med_StdOffer_Lds!Y298</f>
        <v>1.0950000000000006</v>
      </c>
      <c r="Z298" s="12">
        <f>+Actual_Med_ReconciledStdOffer!Z298-Actual_Med_StdOffer_Lds!Z298</f>
        <v>1.0410000000000004</v>
      </c>
    </row>
    <row r="299" spans="1:26" x14ac:dyDescent="0.25">
      <c r="A299" s="7" t="s">
        <v>32</v>
      </c>
      <c r="B299" s="6">
        <v>43756</v>
      </c>
      <c r="C299" s="12">
        <f>+Actual_Med_ReconciledStdOffer!C299-Actual_Med_StdOffer_Lds!C299</f>
        <v>1.0439999999999987</v>
      </c>
      <c r="D299" s="12">
        <f>+Actual_Med_ReconciledStdOffer!D299-Actual_Med_StdOffer_Lds!D299</f>
        <v>1.0170000000000012</v>
      </c>
      <c r="E299" s="12">
        <f>+Actual_Med_ReconciledStdOffer!E299-Actual_Med_StdOffer_Lds!E299</f>
        <v>1.0090000000000003</v>
      </c>
      <c r="F299" s="12">
        <f>+Actual_Med_ReconciledStdOffer!F299-Actual_Med_StdOffer_Lds!F299</f>
        <v>1.0199999999999996</v>
      </c>
      <c r="G299" s="12">
        <f>+Actual_Med_ReconciledStdOffer!G299-Actual_Med_StdOffer_Lds!G299</f>
        <v>1.0790000000000006</v>
      </c>
      <c r="H299" s="12">
        <f>+Actual_Med_ReconciledStdOffer!H299-Actual_Med_StdOffer_Lds!H299</f>
        <v>1.2029999999999994</v>
      </c>
      <c r="I299" s="12">
        <f>+Actual_Med_ReconciledStdOffer!I299-Actual_Med_StdOffer_Lds!I299</f>
        <v>1.386000000000001</v>
      </c>
      <c r="J299" s="12">
        <f>+Actual_Med_ReconciledStdOffer!J299-Actual_Med_StdOffer_Lds!J299</f>
        <v>1.5489999999999995</v>
      </c>
      <c r="K299" s="12">
        <f>+Actual_Med_ReconciledStdOffer!K299-Actual_Med_StdOffer_Lds!K299</f>
        <v>1.6550000000000011</v>
      </c>
      <c r="L299" s="12">
        <f>+Actual_Med_ReconciledStdOffer!L299-Actual_Med_StdOffer_Lds!L299</f>
        <v>1.6789999999999985</v>
      </c>
      <c r="M299" s="12">
        <f>+Actual_Med_ReconciledStdOffer!M299-Actual_Med_StdOffer_Lds!M299</f>
        <v>1.6730000000000018</v>
      </c>
      <c r="N299" s="12">
        <f>+Actual_Med_ReconciledStdOffer!N299-Actual_Med_StdOffer_Lds!N299</f>
        <v>1.6829999999999998</v>
      </c>
      <c r="O299" s="12">
        <f>+Actual_Med_ReconciledStdOffer!O299-Actual_Med_StdOffer_Lds!O299</f>
        <v>1.7019999999999982</v>
      </c>
      <c r="P299" s="12">
        <f>+Actual_Med_ReconciledStdOffer!P299-Actual_Med_StdOffer_Lds!P299</f>
        <v>1.7070000000000007</v>
      </c>
      <c r="Q299" s="12">
        <f>+Actual_Med_ReconciledStdOffer!Q299-Actual_Med_StdOffer_Lds!Q299</f>
        <v>1.7250000000000014</v>
      </c>
      <c r="R299" s="12">
        <f>+Actual_Med_ReconciledStdOffer!R299-Actual_Med_StdOffer_Lds!R299</f>
        <v>1.6910000000000025</v>
      </c>
      <c r="S299" s="12">
        <f>+Actual_Med_ReconciledStdOffer!S299-Actual_Med_StdOffer_Lds!S299</f>
        <v>1.6769999999999996</v>
      </c>
      <c r="T299" s="12">
        <f>+Actual_Med_ReconciledStdOffer!T299-Actual_Med_StdOffer_Lds!T299</f>
        <v>1.5969999999999978</v>
      </c>
      <c r="U299" s="12">
        <f>+Actual_Med_ReconciledStdOffer!U299-Actual_Med_StdOffer_Lds!U299</f>
        <v>1.5960000000000001</v>
      </c>
      <c r="V299" s="12">
        <f>+Actual_Med_ReconciledStdOffer!V299-Actual_Med_StdOffer_Lds!V299</f>
        <v>1.4789999999999992</v>
      </c>
      <c r="W299" s="12">
        <f>+Actual_Med_ReconciledStdOffer!W299-Actual_Med_StdOffer_Lds!W299</f>
        <v>1.3940000000000001</v>
      </c>
      <c r="X299" s="12">
        <f>+Actual_Med_ReconciledStdOffer!X299-Actual_Med_StdOffer_Lds!X299</f>
        <v>1.3079999999999998</v>
      </c>
      <c r="Y299" s="12">
        <f>+Actual_Med_ReconciledStdOffer!Y299-Actual_Med_StdOffer_Lds!Y299</f>
        <v>1.261000000000001</v>
      </c>
      <c r="Z299" s="12">
        <f>+Actual_Med_ReconciledStdOffer!Z299-Actual_Med_StdOffer_Lds!Z299</f>
        <v>1.206999999999999</v>
      </c>
    </row>
    <row r="300" spans="1:26" x14ac:dyDescent="0.25">
      <c r="A300" s="7" t="s">
        <v>32</v>
      </c>
      <c r="B300" s="6">
        <v>43757</v>
      </c>
      <c r="C300" s="12">
        <f>+Actual_Med_ReconciledStdOffer!C300-Actual_Med_StdOffer_Lds!C300</f>
        <v>1.08</v>
      </c>
      <c r="D300" s="12">
        <f>+Actual_Med_ReconciledStdOffer!D300-Actual_Med_StdOffer_Lds!D300</f>
        <v>1.0600000000000005</v>
      </c>
      <c r="E300" s="12">
        <f>+Actual_Med_ReconciledStdOffer!E300-Actual_Med_StdOffer_Lds!E300</f>
        <v>1.0429999999999993</v>
      </c>
      <c r="F300" s="12">
        <f>+Actual_Med_ReconciledStdOffer!F300-Actual_Med_StdOffer_Lds!F300</f>
        <v>1.0380000000000003</v>
      </c>
      <c r="G300" s="12">
        <f>+Actual_Med_ReconciledStdOffer!G300-Actual_Med_StdOffer_Lds!G300</f>
        <v>1.0609999999999999</v>
      </c>
      <c r="H300" s="12">
        <f>+Actual_Med_ReconciledStdOffer!H300-Actual_Med_StdOffer_Lds!H300</f>
        <v>1.1600000000000001</v>
      </c>
      <c r="I300" s="12">
        <f>+Actual_Med_ReconciledStdOffer!I300-Actual_Med_StdOffer_Lds!I300</f>
        <v>1.2310000000000016</v>
      </c>
      <c r="J300" s="12">
        <f>+Actual_Med_ReconciledStdOffer!J300-Actual_Med_StdOffer_Lds!J300</f>
        <v>1.3440000000000012</v>
      </c>
      <c r="K300" s="12">
        <f>+Actual_Med_ReconciledStdOffer!K300-Actual_Med_StdOffer_Lds!K300</f>
        <v>1.3919999999999995</v>
      </c>
      <c r="L300" s="12">
        <f>+Actual_Med_ReconciledStdOffer!L300-Actual_Med_StdOffer_Lds!L300</f>
        <v>1.3760000000000012</v>
      </c>
      <c r="M300" s="12">
        <f>+Actual_Med_ReconciledStdOffer!M300-Actual_Med_StdOffer_Lds!M300</f>
        <v>1.4079999999999977</v>
      </c>
      <c r="N300" s="12">
        <f>+Actual_Med_ReconciledStdOffer!N300-Actual_Med_StdOffer_Lds!N300</f>
        <v>1.3969999999999985</v>
      </c>
      <c r="O300" s="12">
        <f>+Actual_Med_ReconciledStdOffer!O300-Actual_Med_StdOffer_Lds!O300</f>
        <v>1.3620000000000001</v>
      </c>
      <c r="P300" s="12">
        <f>+Actual_Med_ReconciledStdOffer!P300-Actual_Med_StdOffer_Lds!P300</f>
        <v>1.3569999999999993</v>
      </c>
      <c r="Q300" s="12">
        <f>+Actual_Med_ReconciledStdOffer!Q300-Actual_Med_StdOffer_Lds!Q300</f>
        <v>1.359</v>
      </c>
      <c r="R300" s="12">
        <f>+Actual_Med_ReconciledStdOffer!R300-Actual_Med_StdOffer_Lds!R300</f>
        <v>1.3499999999999996</v>
      </c>
      <c r="S300" s="12">
        <f>+Actual_Med_ReconciledStdOffer!S300-Actual_Med_StdOffer_Lds!S300</f>
        <v>1.3370000000000015</v>
      </c>
      <c r="T300" s="12">
        <f>+Actual_Med_ReconciledStdOffer!T300-Actual_Med_StdOffer_Lds!T300</f>
        <v>1.3140000000000001</v>
      </c>
      <c r="U300" s="12">
        <f>+Actual_Med_ReconciledStdOffer!U300-Actual_Med_StdOffer_Lds!U300</f>
        <v>1.4050000000000011</v>
      </c>
      <c r="V300" s="12">
        <f>+Actual_Med_ReconciledStdOffer!V300-Actual_Med_StdOffer_Lds!V300</f>
        <v>1.3140000000000001</v>
      </c>
      <c r="W300" s="12">
        <f>+Actual_Med_ReconciledStdOffer!W300-Actual_Med_StdOffer_Lds!W300</f>
        <v>1.2889999999999997</v>
      </c>
      <c r="X300" s="12">
        <f>+Actual_Med_ReconciledStdOffer!X300-Actual_Med_StdOffer_Lds!X300</f>
        <v>1.2579999999999991</v>
      </c>
      <c r="Y300" s="12">
        <f>+Actual_Med_ReconciledStdOffer!Y300-Actual_Med_StdOffer_Lds!Y300</f>
        <v>1.2010000000000005</v>
      </c>
      <c r="Z300" s="12">
        <f>+Actual_Med_ReconciledStdOffer!Z300-Actual_Med_StdOffer_Lds!Z300</f>
        <v>1.1560000000000006</v>
      </c>
    </row>
    <row r="301" spans="1:26" x14ac:dyDescent="0.25">
      <c r="A301" s="7" t="s">
        <v>32</v>
      </c>
      <c r="B301" s="6">
        <v>43758</v>
      </c>
      <c r="C301" s="12">
        <f>+Actual_Med_ReconciledStdOffer!C301-Actual_Med_StdOffer_Lds!C301</f>
        <v>1.0940000000000012</v>
      </c>
      <c r="D301" s="12">
        <f>+Actual_Med_ReconciledStdOffer!D301-Actual_Med_StdOffer_Lds!D301</f>
        <v>1.0899999999999999</v>
      </c>
      <c r="E301" s="12">
        <f>+Actual_Med_ReconciledStdOffer!E301-Actual_Med_StdOffer_Lds!E301</f>
        <v>1.0789999999999988</v>
      </c>
      <c r="F301" s="12">
        <f>+Actual_Med_ReconciledStdOffer!F301-Actual_Med_StdOffer_Lds!F301</f>
        <v>1.0690000000000008</v>
      </c>
      <c r="G301" s="12">
        <f>+Actual_Med_ReconciledStdOffer!G301-Actual_Med_StdOffer_Lds!G301</f>
        <v>1.0899999999999999</v>
      </c>
      <c r="H301" s="12">
        <f>+Actual_Med_ReconciledStdOffer!H301-Actual_Med_StdOffer_Lds!H301</f>
        <v>1.173</v>
      </c>
      <c r="I301" s="12">
        <f>+Actual_Med_ReconciledStdOffer!I301-Actual_Med_StdOffer_Lds!I301</f>
        <v>1.234</v>
      </c>
      <c r="J301" s="12">
        <f>+Actual_Med_ReconciledStdOffer!J301-Actual_Med_StdOffer_Lds!J301</f>
        <v>1.3459999999999983</v>
      </c>
      <c r="K301" s="12">
        <f>+Actual_Med_ReconciledStdOffer!K301-Actual_Med_StdOffer_Lds!K301</f>
        <v>1.4040000000000017</v>
      </c>
      <c r="L301" s="12">
        <f>+Actual_Med_ReconciledStdOffer!L301-Actual_Med_StdOffer_Lds!L301</f>
        <v>1.3819999999999997</v>
      </c>
      <c r="M301" s="12">
        <f>+Actual_Med_ReconciledStdOffer!M301-Actual_Med_StdOffer_Lds!M301</f>
        <v>1.4089999999999989</v>
      </c>
      <c r="N301" s="12">
        <f>+Actual_Med_ReconciledStdOffer!N301-Actual_Med_StdOffer_Lds!N301</f>
        <v>1.3970000000000002</v>
      </c>
      <c r="O301" s="12">
        <f>+Actual_Med_ReconciledStdOffer!O301-Actual_Med_StdOffer_Lds!O301</f>
        <v>1.3939999999999984</v>
      </c>
      <c r="P301" s="12">
        <f>+Actual_Med_ReconciledStdOffer!P301-Actual_Med_StdOffer_Lds!P301</f>
        <v>1.3890000000000011</v>
      </c>
      <c r="Q301" s="12">
        <f>+Actual_Med_ReconciledStdOffer!Q301-Actual_Med_StdOffer_Lds!Q301</f>
        <v>1.4049999999999994</v>
      </c>
      <c r="R301" s="12">
        <f>+Actual_Med_ReconciledStdOffer!R301-Actual_Med_StdOffer_Lds!R301</f>
        <v>1.402000000000001</v>
      </c>
      <c r="S301" s="12">
        <f>+Actual_Med_ReconciledStdOffer!S301-Actual_Med_StdOffer_Lds!S301</f>
        <v>1.411999999999999</v>
      </c>
      <c r="T301" s="12">
        <f>+Actual_Med_ReconciledStdOffer!T301-Actual_Med_StdOffer_Lds!T301</f>
        <v>1.4220000000000006</v>
      </c>
      <c r="U301" s="12">
        <f>+Actual_Med_ReconciledStdOffer!U301-Actual_Med_StdOffer_Lds!U301</f>
        <v>1.5080000000000009</v>
      </c>
      <c r="V301" s="12">
        <f>+Actual_Med_ReconciledStdOffer!V301-Actual_Med_StdOffer_Lds!V301</f>
        <v>1.3919999999999995</v>
      </c>
      <c r="W301" s="12">
        <f>+Actual_Med_ReconciledStdOffer!W301-Actual_Med_StdOffer_Lds!W301</f>
        <v>1.3350000000000009</v>
      </c>
      <c r="X301" s="12">
        <f>+Actual_Med_ReconciledStdOffer!X301-Actual_Med_StdOffer_Lds!X301</f>
        <v>1.2569999999999997</v>
      </c>
      <c r="Y301" s="12">
        <f>+Actual_Med_ReconciledStdOffer!Y301-Actual_Med_StdOffer_Lds!Y301</f>
        <v>1.1640000000000015</v>
      </c>
      <c r="Z301" s="12">
        <f>+Actual_Med_ReconciledStdOffer!Z301-Actual_Med_StdOffer_Lds!Z301</f>
        <v>1.093</v>
      </c>
    </row>
    <row r="302" spans="1:26" x14ac:dyDescent="0.25">
      <c r="A302" s="7" t="s">
        <v>32</v>
      </c>
      <c r="B302" s="6">
        <v>43759</v>
      </c>
      <c r="C302" s="12">
        <f>+Actual_Med_ReconciledStdOffer!C302-Actual_Med_StdOffer_Lds!C302</f>
        <v>1.0659999999999989</v>
      </c>
      <c r="D302" s="12">
        <f>+Actual_Med_ReconciledStdOffer!D302-Actual_Med_StdOffer_Lds!D302</f>
        <v>1.0400000000000009</v>
      </c>
      <c r="E302" s="12">
        <f>+Actual_Med_ReconciledStdOffer!E302-Actual_Med_StdOffer_Lds!E302</f>
        <v>1.0310000000000006</v>
      </c>
      <c r="F302" s="12">
        <f>+Actual_Med_ReconciledStdOffer!F302-Actual_Med_StdOffer_Lds!F302</f>
        <v>1.048</v>
      </c>
      <c r="G302" s="12">
        <f>+Actual_Med_ReconciledStdOffer!G302-Actual_Med_StdOffer_Lds!G302</f>
        <v>1.1120000000000001</v>
      </c>
      <c r="H302" s="12">
        <f>+Actual_Med_ReconciledStdOffer!H302-Actual_Med_StdOffer_Lds!H302</f>
        <v>1.2359999999999989</v>
      </c>
      <c r="I302" s="12">
        <f>+Actual_Med_ReconciledStdOffer!I302-Actual_Med_StdOffer_Lds!I302</f>
        <v>1.4310000000000009</v>
      </c>
      <c r="J302" s="12">
        <f>+Actual_Med_ReconciledStdOffer!J302-Actual_Med_StdOffer_Lds!J302</f>
        <v>1.5899999999999999</v>
      </c>
      <c r="K302" s="12">
        <f>+Actual_Med_ReconciledStdOffer!K302-Actual_Med_StdOffer_Lds!K302</f>
        <v>1.6859999999999999</v>
      </c>
      <c r="L302" s="12">
        <f>+Actual_Med_ReconciledStdOffer!L302-Actual_Med_StdOffer_Lds!L302</f>
        <v>1.6840000000000011</v>
      </c>
      <c r="M302" s="12">
        <f>+Actual_Med_ReconciledStdOffer!M302-Actual_Med_StdOffer_Lds!M302</f>
        <v>1.6630000000000003</v>
      </c>
      <c r="N302" s="12">
        <f>+Actual_Med_ReconciledStdOffer!N302-Actual_Med_StdOffer_Lds!N302</f>
        <v>1.6620000000000026</v>
      </c>
      <c r="O302" s="12">
        <f>+Actual_Med_ReconciledStdOffer!O302-Actual_Med_StdOffer_Lds!O302</f>
        <v>1.6550000000000011</v>
      </c>
      <c r="P302" s="12">
        <f>+Actual_Med_ReconciledStdOffer!P302-Actual_Med_StdOffer_Lds!P302</f>
        <v>1.6280000000000001</v>
      </c>
      <c r="Q302" s="12">
        <f>+Actual_Med_ReconciledStdOffer!Q302-Actual_Med_StdOffer_Lds!Q302</f>
        <v>1.6389999999999993</v>
      </c>
      <c r="R302" s="12">
        <f>+Actual_Med_ReconciledStdOffer!R302-Actual_Med_StdOffer_Lds!R302</f>
        <v>1.6039999999999992</v>
      </c>
      <c r="S302" s="12">
        <f>+Actual_Med_ReconciledStdOffer!S302-Actual_Med_StdOffer_Lds!S302</f>
        <v>1.5960000000000001</v>
      </c>
      <c r="T302" s="12">
        <f>+Actual_Med_ReconciledStdOffer!T302-Actual_Med_StdOffer_Lds!T302</f>
        <v>1.5499999999999972</v>
      </c>
      <c r="U302" s="12">
        <f>+Actual_Med_ReconciledStdOffer!U302-Actual_Med_StdOffer_Lds!U302</f>
        <v>1.5679999999999978</v>
      </c>
      <c r="V302" s="12">
        <f>+Actual_Med_ReconciledStdOffer!V302-Actual_Med_StdOffer_Lds!V302</f>
        <v>1.4539999999999988</v>
      </c>
      <c r="W302" s="12">
        <f>+Actual_Med_ReconciledStdOffer!W302-Actual_Med_StdOffer_Lds!W302</f>
        <v>1.3420000000000005</v>
      </c>
      <c r="X302" s="12">
        <f>+Actual_Med_ReconciledStdOffer!X302-Actual_Med_StdOffer_Lds!X302</f>
        <v>1.2400000000000002</v>
      </c>
      <c r="Y302" s="12">
        <f>+Actual_Med_ReconciledStdOffer!Y302-Actual_Med_StdOffer_Lds!Y302</f>
        <v>1.1769999999999996</v>
      </c>
      <c r="Z302" s="12">
        <f>+Actual_Med_ReconciledStdOffer!Z302-Actual_Med_StdOffer_Lds!Z302</f>
        <v>1.1239999999999988</v>
      </c>
    </row>
    <row r="303" spans="1:26" x14ac:dyDescent="0.25">
      <c r="A303" s="7" t="s">
        <v>32</v>
      </c>
      <c r="B303" s="6">
        <v>43760</v>
      </c>
      <c r="C303" s="12">
        <f>+Actual_Med_ReconciledStdOffer!C303-Actual_Med_StdOffer_Lds!C303</f>
        <v>0.98399999999999999</v>
      </c>
      <c r="D303" s="12">
        <f>+Actual_Med_ReconciledStdOffer!D303-Actual_Med_StdOffer_Lds!D303</f>
        <v>0.9610000000000003</v>
      </c>
      <c r="E303" s="12">
        <f>+Actual_Med_ReconciledStdOffer!E303-Actual_Med_StdOffer_Lds!E303</f>
        <v>0.95999999999999908</v>
      </c>
      <c r="F303" s="12">
        <f>+Actual_Med_ReconciledStdOffer!F303-Actual_Med_StdOffer_Lds!F303</f>
        <v>0.98099999999999987</v>
      </c>
      <c r="G303" s="12">
        <f>+Actual_Med_ReconciledStdOffer!G303-Actual_Med_StdOffer_Lds!G303</f>
        <v>1.0410000000000004</v>
      </c>
      <c r="H303" s="12">
        <f>+Actual_Med_ReconciledStdOffer!H303-Actual_Med_StdOffer_Lds!H303</f>
        <v>1.168000000000001</v>
      </c>
      <c r="I303" s="12">
        <f>+Actual_Med_ReconciledStdOffer!I303-Actual_Med_StdOffer_Lds!I303</f>
        <v>1.3389999999999986</v>
      </c>
      <c r="J303" s="12">
        <f>+Actual_Med_ReconciledStdOffer!J303-Actual_Med_StdOffer_Lds!J303</f>
        <v>1.4840000000000018</v>
      </c>
      <c r="K303" s="12">
        <f>+Actual_Med_ReconciledStdOffer!K303-Actual_Med_StdOffer_Lds!K303</f>
        <v>1.5779999999999994</v>
      </c>
      <c r="L303" s="12">
        <f>+Actual_Med_ReconciledStdOffer!L303-Actual_Med_StdOffer_Lds!L303</f>
        <v>1.5749999999999993</v>
      </c>
      <c r="M303" s="12">
        <f>+Actual_Med_ReconciledStdOffer!M303-Actual_Med_StdOffer_Lds!M303</f>
        <v>1.5489999999999995</v>
      </c>
      <c r="N303" s="12">
        <f>+Actual_Med_ReconciledStdOffer!N303-Actual_Med_StdOffer_Lds!N303</f>
        <v>1.5590000000000011</v>
      </c>
      <c r="O303" s="12">
        <f>+Actual_Med_ReconciledStdOffer!O303-Actual_Med_StdOffer_Lds!O303</f>
        <v>1.5549999999999997</v>
      </c>
      <c r="P303" s="12">
        <f>+Actual_Med_ReconciledStdOffer!P303-Actual_Med_StdOffer_Lds!P303</f>
        <v>1.5470000000000006</v>
      </c>
      <c r="Q303" s="12">
        <f>+Actual_Med_ReconciledStdOffer!Q303-Actual_Med_StdOffer_Lds!Q303</f>
        <v>1.549000000000003</v>
      </c>
      <c r="R303" s="12">
        <f>+Actual_Med_ReconciledStdOffer!R303-Actual_Med_StdOffer_Lds!R303</f>
        <v>1.5309999999999988</v>
      </c>
      <c r="S303" s="12">
        <f>+Actual_Med_ReconciledStdOffer!S303-Actual_Med_StdOffer_Lds!S303</f>
        <v>1.5269999999999975</v>
      </c>
      <c r="T303" s="12">
        <f>+Actual_Med_ReconciledStdOffer!T303-Actual_Med_StdOffer_Lds!T303</f>
        <v>1.5100000000000016</v>
      </c>
      <c r="U303" s="12">
        <f>+Actual_Med_ReconciledStdOffer!U303-Actual_Med_StdOffer_Lds!U303</f>
        <v>1.4899999999999984</v>
      </c>
      <c r="V303" s="12">
        <f>+Actual_Med_ReconciledStdOffer!V303-Actual_Med_StdOffer_Lds!V303</f>
        <v>1.3670000000000009</v>
      </c>
      <c r="W303" s="12">
        <f>+Actual_Med_ReconciledStdOffer!W303-Actual_Med_StdOffer_Lds!W303</f>
        <v>1.2649999999999988</v>
      </c>
      <c r="X303" s="12">
        <f>+Actual_Med_ReconciledStdOffer!X303-Actual_Med_StdOffer_Lds!X303</f>
        <v>1.1510000000000016</v>
      </c>
      <c r="Y303" s="12">
        <f>+Actual_Med_ReconciledStdOffer!Y303-Actual_Med_StdOffer_Lds!Y303</f>
        <v>1.0830000000000002</v>
      </c>
      <c r="Z303" s="12">
        <f>+Actual_Med_ReconciledStdOffer!Z303-Actual_Med_StdOffer_Lds!Z303</f>
        <v>1.0250000000000004</v>
      </c>
    </row>
    <row r="304" spans="1:26" x14ac:dyDescent="0.25">
      <c r="A304" s="7" t="s">
        <v>32</v>
      </c>
      <c r="B304" s="6">
        <v>43761</v>
      </c>
      <c r="C304" s="12">
        <f>+Actual_Med_ReconciledStdOffer!C304-Actual_Med_StdOffer_Lds!C304</f>
        <v>0.99899999999999878</v>
      </c>
      <c r="D304" s="12">
        <f>+Actual_Med_ReconciledStdOffer!D304-Actual_Med_StdOffer_Lds!D304</f>
        <v>0.97399999999999842</v>
      </c>
      <c r="E304" s="12">
        <f>+Actual_Med_ReconciledStdOffer!E304-Actual_Med_StdOffer_Lds!E304</f>
        <v>0.98300000000000054</v>
      </c>
      <c r="F304" s="12">
        <f>+Actual_Med_ReconciledStdOffer!F304-Actual_Med_StdOffer_Lds!F304</f>
        <v>0.99600000000000044</v>
      </c>
      <c r="G304" s="12">
        <f>+Actual_Med_ReconciledStdOffer!G304-Actual_Med_StdOffer_Lds!G304</f>
        <v>1.0579999999999998</v>
      </c>
      <c r="H304" s="12">
        <f>+Actual_Med_ReconciledStdOffer!H304-Actual_Med_StdOffer_Lds!H304</f>
        <v>1.1490000000000009</v>
      </c>
      <c r="I304" s="12">
        <f>+Actual_Med_ReconciledStdOffer!I304-Actual_Med_StdOffer_Lds!I304</f>
        <v>1.3219999999999992</v>
      </c>
      <c r="J304" s="12">
        <f>+Actual_Med_ReconciledStdOffer!J304-Actual_Med_StdOffer_Lds!J304</f>
        <v>1.5179999999999971</v>
      </c>
      <c r="K304" s="12">
        <f>+Actual_Med_ReconciledStdOffer!K304-Actual_Med_StdOffer_Lds!K304</f>
        <v>1.6460000000000008</v>
      </c>
      <c r="L304" s="12">
        <f>+Actual_Med_ReconciledStdOffer!L304-Actual_Med_StdOffer_Lds!L304</f>
        <v>1.6890000000000001</v>
      </c>
      <c r="M304" s="12">
        <f>+Actual_Med_ReconciledStdOffer!M304-Actual_Med_StdOffer_Lds!M304</f>
        <v>1.7160000000000011</v>
      </c>
      <c r="N304" s="12">
        <f>+Actual_Med_ReconciledStdOffer!N304-Actual_Med_StdOffer_Lds!N304</f>
        <v>1.7379999999999995</v>
      </c>
      <c r="O304" s="12">
        <f>+Actual_Med_ReconciledStdOffer!O304-Actual_Med_StdOffer_Lds!O304</f>
        <v>1.7370000000000019</v>
      </c>
      <c r="P304" s="12">
        <f>+Actual_Med_ReconciledStdOffer!P304-Actual_Med_StdOffer_Lds!P304</f>
        <v>1.718</v>
      </c>
      <c r="Q304" s="12">
        <f>+Actual_Med_ReconciledStdOffer!Q304-Actual_Med_StdOffer_Lds!Q304</f>
        <v>1.7170000000000023</v>
      </c>
      <c r="R304" s="12">
        <f>+Actual_Med_ReconciledStdOffer!R304-Actual_Med_StdOffer_Lds!R304</f>
        <v>1.6809999999999974</v>
      </c>
      <c r="S304" s="12">
        <f>+Actual_Med_ReconciledStdOffer!S304-Actual_Med_StdOffer_Lds!S304</f>
        <v>1.615000000000002</v>
      </c>
      <c r="T304" s="12">
        <f>+Actual_Med_ReconciledStdOffer!T304-Actual_Med_StdOffer_Lds!T304</f>
        <v>1.5399999999999991</v>
      </c>
      <c r="U304" s="12">
        <f>+Actual_Med_ReconciledStdOffer!U304-Actual_Med_StdOffer_Lds!U304</f>
        <v>1.5219999999999985</v>
      </c>
      <c r="V304" s="12">
        <f>+Actual_Med_ReconciledStdOffer!V304-Actual_Med_StdOffer_Lds!V304</f>
        <v>1.3829999999999991</v>
      </c>
      <c r="W304" s="12">
        <f>+Actual_Med_ReconciledStdOffer!W304-Actual_Med_StdOffer_Lds!W304</f>
        <v>1.2949999999999999</v>
      </c>
      <c r="X304" s="12">
        <f>+Actual_Med_ReconciledStdOffer!X304-Actual_Med_StdOffer_Lds!X304</f>
        <v>1.1959999999999997</v>
      </c>
      <c r="Y304" s="12">
        <f>+Actual_Med_ReconciledStdOffer!Y304-Actual_Med_StdOffer_Lds!Y304</f>
        <v>1.1399999999999988</v>
      </c>
      <c r="Z304" s="12">
        <f>+Actual_Med_ReconciledStdOffer!Z304-Actual_Med_StdOffer_Lds!Z304</f>
        <v>1.0899999999999999</v>
      </c>
    </row>
    <row r="305" spans="1:26" x14ac:dyDescent="0.25">
      <c r="A305" s="7" t="s">
        <v>32</v>
      </c>
      <c r="B305" s="6">
        <v>43762</v>
      </c>
      <c r="C305" s="12">
        <f>+Actual_Med_ReconciledStdOffer!C305-Actual_Med_StdOffer_Lds!C305</f>
        <v>1.0229999999999997</v>
      </c>
      <c r="D305" s="12">
        <f>+Actual_Med_ReconciledStdOffer!D305-Actual_Med_StdOffer_Lds!D305</f>
        <v>0.99300000000000033</v>
      </c>
      <c r="E305" s="12">
        <f>+Actual_Med_ReconciledStdOffer!E305-Actual_Med_StdOffer_Lds!E305</f>
        <v>1.0019999999999989</v>
      </c>
      <c r="F305" s="12">
        <f>+Actual_Med_ReconciledStdOffer!F305-Actual_Med_StdOffer_Lds!F305</f>
        <v>1.0249999999999986</v>
      </c>
      <c r="G305" s="12">
        <f>+Actual_Med_ReconciledStdOffer!G305-Actual_Med_StdOffer_Lds!G305</f>
        <v>1.0790000000000006</v>
      </c>
      <c r="H305" s="12">
        <f>+Actual_Med_ReconciledStdOffer!H305-Actual_Med_StdOffer_Lds!H305</f>
        <v>1.1920000000000002</v>
      </c>
      <c r="I305" s="12">
        <f>+Actual_Med_ReconciledStdOffer!I305-Actual_Med_StdOffer_Lds!I305</f>
        <v>1.370000000000001</v>
      </c>
      <c r="J305" s="12">
        <f>+Actual_Med_ReconciledStdOffer!J305-Actual_Med_StdOffer_Lds!J305</f>
        <v>1.5139999999999993</v>
      </c>
      <c r="K305" s="12">
        <f>+Actual_Med_ReconciledStdOffer!K305-Actual_Med_StdOffer_Lds!K305</f>
        <v>1.6069999999999993</v>
      </c>
      <c r="L305" s="12">
        <f>+Actual_Med_ReconciledStdOffer!L305-Actual_Med_StdOffer_Lds!L305</f>
        <v>1.5850000000000009</v>
      </c>
      <c r="M305" s="12">
        <f>+Actual_Med_ReconciledStdOffer!M305-Actual_Med_StdOffer_Lds!M305</f>
        <v>1.554000000000002</v>
      </c>
      <c r="N305" s="12">
        <f>+Actual_Med_ReconciledStdOffer!N305-Actual_Med_StdOffer_Lds!N305</f>
        <v>1.5549999999999997</v>
      </c>
      <c r="O305" s="12">
        <f>+Actual_Med_ReconciledStdOffer!O305-Actual_Med_StdOffer_Lds!O305</f>
        <v>1.5439999999999969</v>
      </c>
      <c r="P305" s="12">
        <f>+Actual_Med_ReconciledStdOffer!P305-Actual_Med_StdOffer_Lds!P305</f>
        <v>1.5239999999999974</v>
      </c>
      <c r="Q305" s="12">
        <f>+Actual_Med_ReconciledStdOffer!Q305-Actual_Med_StdOffer_Lds!Q305</f>
        <v>1.5360000000000014</v>
      </c>
      <c r="R305" s="12">
        <f>+Actual_Med_ReconciledStdOffer!R305-Actual_Med_StdOffer_Lds!R305</f>
        <v>1.5070000000000014</v>
      </c>
      <c r="S305" s="12">
        <f>+Actual_Med_ReconciledStdOffer!S305-Actual_Med_StdOffer_Lds!S305</f>
        <v>1.5079999999999991</v>
      </c>
      <c r="T305" s="12">
        <f>+Actual_Med_ReconciledStdOffer!T305-Actual_Med_StdOffer_Lds!T305</f>
        <v>1.4750000000000014</v>
      </c>
      <c r="U305" s="12">
        <f>+Actual_Med_ReconciledStdOffer!U305-Actual_Med_StdOffer_Lds!U305</f>
        <v>1.4619999999999997</v>
      </c>
      <c r="V305" s="12">
        <f>+Actual_Med_ReconciledStdOffer!V305-Actual_Med_StdOffer_Lds!V305</f>
        <v>1.3449999999999989</v>
      </c>
      <c r="W305" s="12">
        <f>+Actual_Med_ReconciledStdOffer!W305-Actual_Med_StdOffer_Lds!W305</f>
        <v>1.2620000000000005</v>
      </c>
      <c r="X305" s="12">
        <f>+Actual_Med_ReconciledStdOffer!X305-Actual_Med_StdOffer_Lds!X305</f>
        <v>1.157</v>
      </c>
      <c r="Y305" s="12">
        <f>+Actual_Med_ReconciledStdOffer!Y305-Actual_Med_StdOffer_Lds!Y305</f>
        <v>1.097999999999999</v>
      </c>
      <c r="Z305" s="12">
        <f>+Actual_Med_ReconciledStdOffer!Z305-Actual_Med_StdOffer_Lds!Z305</f>
        <v>1.0449999999999999</v>
      </c>
    </row>
    <row r="306" spans="1:26" x14ac:dyDescent="0.25">
      <c r="A306" s="7" t="s">
        <v>32</v>
      </c>
      <c r="B306" s="6">
        <v>43763</v>
      </c>
      <c r="C306" s="12">
        <f>+Actual_Med_ReconciledStdOffer!C306-Actual_Med_StdOffer_Lds!C306</f>
        <v>0.85299999999999976</v>
      </c>
      <c r="D306" s="12">
        <f>+Actual_Med_ReconciledStdOffer!D306-Actual_Med_StdOffer_Lds!D306</f>
        <v>0.83700000000000152</v>
      </c>
      <c r="E306" s="12">
        <f>+Actual_Med_ReconciledStdOffer!E306-Actual_Med_StdOffer_Lds!E306</f>
        <v>0.83399999999999963</v>
      </c>
      <c r="F306" s="12">
        <f>+Actual_Med_ReconciledStdOffer!F306-Actual_Med_StdOffer_Lds!F306</f>
        <v>0.85099999999999909</v>
      </c>
      <c r="G306" s="12">
        <f>+Actual_Med_ReconciledStdOffer!G306-Actual_Med_StdOffer_Lds!G306</f>
        <v>0.90399999999999991</v>
      </c>
      <c r="H306" s="12">
        <f>+Actual_Med_ReconciledStdOffer!H306-Actual_Med_StdOffer_Lds!H306</f>
        <v>0.99000000000000021</v>
      </c>
      <c r="I306" s="12">
        <f>+Actual_Med_ReconciledStdOffer!I306-Actual_Med_StdOffer_Lds!I306</f>
        <v>1.1329999999999991</v>
      </c>
      <c r="J306" s="12">
        <f>+Actual_Med_ReconciledStdOffer!J306-Actual_Med_StdOffer_Lds!J306</f>
        <v>1.2740000000000009</v>
      </c>
      <c r="K306" s="12">
        <f>+Actual_Med_ReconciledStdOffer!K306-Actual_Med_StdOffer_Lds!K306</f>
        <v>1.3679999999999986</v>
      </c>
      <c r="L306" s="12">
        <f>+Actual_Med_ReconciledStdOffer!L306-Actual_Med_StdOffer_Lds!L306</f>
        <v>1.3829999999999991</v>
      </c>
      <c r="M306" s="12">
        <f>+Actual_Med_ReconciledStdOffer!M306-Actual_Med_StdOffer_Lds!M306</f>
        <v>1.3769999999999989</v>
      </c>
      <c r="N306" s="12">
        <f>+Actual_Med_ReconciledStdOffer!N306-Actual_Med_StdOffer_Lds!N306</f>
        <v>1.3860000000000028</v>
      </c>
      <c r="O306" s="12">
        <f>+Actual_Med_ReconciledStdOffer!O306-Actual_Med_StdOffer_Lds!O306</f>
        <v>1.3740000000000023</v>
      </c>
      <c r="P306" s="12">
        <f>+Actual_Med_ReconciledStdOffer!P306-Actual_Med_StdOffer_Lds!P306</f>
        <v>1.3610000000000007</v>
      </c>
      <c r="Q306" s="12">
        <f>+Actual_Med_ReconciledStdOffer!Q306-Actual_Med_StdOffer_Lds!Q306</f>
        <v>1.3719999999999999</v>
      </c>
      <c r="R306" s="12">
        <f>+Actual_Med_ReconciledStdOffer!R306-Actual_Med_StdOffer_Lds!R306</f>
        <v>1.3470000000000013</v>
      </c>
      <c r="S306" s="12">
        <f>+Actual_Med_ReconciledStdOffer!S306-Actual_Med_StdOffer_Lds!S306</f>
        <v>1.3309999999999995</v>
      </c>
      <c r="T306" s="12">
        <f>+Actual_Med_ReconciledStdOffer!T306-Actual_Med_StdOffer_Lds!T306</f>
        <v>1.2740000000000009</v>
      </c>
      <c r="U306" s="12">
        <f>+Actual_Med_ReconciledStdOffer!U306-Actual_Med_StdOffer_Lds!U306</f>
        <v>1.2289999999999992</v>
      </c>
      <c r="V306" s="12">
        <f>+Actual_Med_ReconciledStdOffer!V306-Actual_Med_StdOffer_Lds!V306</f>
        <v>1.1310000000000002</v>
      </c>
      <c r="W306" s="12">
        <f>+Actual_Med_ReconciledStdOffer!W306-Actual_Med_StdOffer_Lds!W306</f>
        <v>1.0660000000000007</v>
      </c>
      <c r="X306" s="12">
        <f>+Actual_Med_ReconciledStdOffer!X306-Actual_Med_StdOffer_Lds!X306</f>
        <v>1</v>
      </c>
      <c r="Y306" s="12">
        <f>+Actual_Med_ReconciledStdOffer!Y306-Actual_Med_StdOffer_Lds!Y306</f>
        <v>0.97100000000000009</v>
      </c>
      <c r="Z306" s="12">
        <f>+Actual_Med_ReconciledStdOffer!Z306-Actual_Med_StdOffer_Lds!Z306</f>
        <v>0.94500000000000028</v>
      </c>
    </row>
    <row r="307" spans="1:26" x14ac:dyDescent="0.25">
      <c r="A307" s="7" t="s">
        <v>32</v>
      </c>
      <c r="B307" s="6">
        <v>43764</v>
      </c>
      <c r="C307" s="12">
        <f>+Actual_Med_ReconciledStdOffer!C307-Actual_Med_StdOffer_Lds!C307</f>
        <v>0.83799999999999919</v>
      </c>
      <c r="D307" s="12">
        <f>+Actual_Med_ReconciledStdOffer!D307-Actual_Med_StdOffer_Lds!D307</f>
        <v>0.82800000000000118</v>
      </c>
      <c r="E307" s="12">
        <f>+Actual_Med_ReconciledStdOffer!E307-Actual_Med_StdOffer_Lds!E307</f>
        <v>0.81900000000000084</v>
      </c>
      <c r="F307" s="12">
        <f>+Actual_Med_ReconciledStdOffer!F307-Actual_Med_StdOffer_Lds!F307</f>
        <v>0.81400000000000006</v>
      </c>
      <c r="G307" s="12">
        <f>+Actual_Med_ReconciledStdOffer!G307-Actual_Med_StdOffer_Lds!G307</f>
        <v>0.83099999999999952</v>
      </c>
      <c r="H307" s="12">
        <f>+Actual_Med_ReconciledStdOffer!H307-Actual_Med_StdOffer_Lds!H307</f>
        <v>0.90000000000000036</v>
      </c>
      <c r="I307" s="12">
        <f>+Actual_Med_ReconciledStdOffer!I307-Actual_Med_StdOffer_Lds!I307</f>
        <v>0.93800000000000061</v>
      </c>
      <c r="J307" s="12">
        <f>+Actual_Med_ReconciledStdOffer!J307-Actual_Med_StdOffer_Lds!J307</f>
        <v>1.0280000000000005</v>
      </c>
      <c r="K307" s="12">
        <f>+Actual_Med_ReconciledStdOffer!K307-Actual_Med_StdOffer_Lds!K307</f>
        <v>1.0700000000000003</v>
      </c>
      <c r="L307" s="12">
        <f>+Actual_Med_ReconciledStdOffer!L307-Actual_Med_StdOffer_Lds!L307</f>
        <v>1.0650000000000013</v>
      </c>
      <c r="M307" s="12">
        <f>+Actual_Med_ReconciledStdOffer!M307-Actual_Med_StdOffer_Lds!M307</f>
        <v>1.0860000000000003</v>
      </c>
      <c r="N307" s="12">
        <f>+Actual_Med_ReconciledStdOffer!N307-Actual_Med_StdOffer_Lds!N307</f>
        <v>1.0639999999999983</v>
      </c>
      <c r="O307" s="12">
        <f>+Actual_Med_ReconciledStdOffer!O307-Actual_Med_StdOffer_Lds!O307</f>
        <v>1.0460000000000012</v>
      </c>
      <c r="P307" s="12">
        <f>+Actual_Med_ReconciledStdOffer!P307-Actual_Med_StdOffer_Lds!P307</f>
        <v>1.0439999999999987</v>
      </c>
      <c r="Q307" s="12">
        <f>+Actual_Med_ReconciledStdOffer!Q307-Actual_Med_StdOffer_Lds!Q307</f>
        <v>1.0440000000000005</v>
      </c>
      <c r="R307" s="12">
        <f>+Actual_Med_ReconciledStdOffer!R307-Actual_Med_StdOffer_Lds!R307</f>
        <v>1.0360000000000014</v>
      </c>
      <c r="S307" s="12">
        <f>+Actual_Med_ReconciledStdOffer!S307-Actual_Med_StdOffer_Lds!S307</f>
        <v>1.0289999999999999</v>
      </c>
      <c r="T307" s="12">
        <f>+Actual_Med_ReconciledStdOffer!T307-Actual_Med_StdOffer_Lds!T307</f>
        <v>1.032</v>
      </c>
      <c r="U307" s="12">
        <f>+Actual_Med_ReconciledStdOffer!U307-Actual_Med_StdOffer_Lds!U307</f>
        <v>1.0860000000000003</v>
      </c>
      <c r="V307" s="12">
        <f>+Actual_Med_ReconciledStdOffer!V307-Actual_Med_StdOffer_Lds!V307</f>
        <v>1.004999999999999</v>
      </c>
      <c r="W307" s="12">
        <f>+Actual_Med_ReconciledStdOffer!W307-Actual_Med_StdOffer_Lds!W307</f>
        <v>0.99300000000000033</v>
      </c>
      <c r="X307" s="12">
        <f>+Actual_Med_ReconciledStdOffer!X307-Actual_Med_StdOffer_Lds!X307</f>
        <v>0.97499999999999964</v>
      </c>
      <c r="Y307" s="12">
        <f>+Actual_Med_ReconciledStdOffer!Y307-Actual_Med_StdOffer_Lds!Y307</f>
        <v>0.94200000000000017</v>
      </c>
      <c r="Z307" s="12">
        <f>+Actual_Med_ReconciledStdOffer!Z307-Actual_Med_StdOffer_Lds!Z307</f>
        <v>0.91600000000000037</v>
      </c>
    </row>
    <row r="308" spans="1:26" x14ac:dyDescent="0.25">
      <c r="A308" s="7" t="s">
        <v>32</v>
      </c>
      <c r="B308" s="6">
        <v>43765</v>
      </c>
      <c r="C308" s="12">
        <f>+Actual_Med_ReconciledStdOffer!C308-Actual_Med_StdOffer_Lds!C308</f>
        <v>0.8409999999999993</v>
      </c>
      <c r="D308" s="12">
        <f>+Actual_Med_ReconciledStdOffer!D308-Actual_Med_StdOffer_Lds!D308</f>
        <v>0.83749999999999858</v>
      </c>
      <c r="E308" s="12">
        <f>+Actual_Med_ReconciledStdOffer!E308-Actual_Med_StdOffer_Lds!E308</f>
        <v>0.83499999999999908</v>
      </c>
      <c r="F308" s="12">
        <f>+Actual_Med_ReconciledStdOffer!F308-Actual_Med_StdOffer_Lds!F308</f>
        <v>0.82899999999999885</v>
      </c>
      <c r="G308" s="12">
        <f>+Actual_Med_ReconciledStdOffer!G308-Actual_Med_StdOffer_Lds!G308</f>
        <v>0.83999999999999986</v>
      </c>
      <c r="H308" s="12">
        <f>+Actual_Med_ReconciledStdOffer!H308-Actual_Med_StdOffer_Lds!H308</f>
        <v>0.89100000000000001</v>
      </c>
      <c r="I308" s="12">
        <f>+Actual_Med_ReconciledStdOffer!I308-Actual_Med_StdOffer_Lds!I308</f>
        <v>0.9269999999999996</v>
      </c>
      <c r="J308" s="12">
        <f>+Actual_Med_ReconciledStdOffer!J308-Actual_Med_StdOffer_Lds!J308</f>
        <v>1.0070000000000014</v>
      </c>
      <c r="K308" s="12">
        <f>+Actual_Med_ReconciledStdOffer!K308-Actual_Med_StdOffer_Lds!K308</f>
        <v>1.0650000000000013</v>
      </c>
      <c r="L308" s="12">
        <f>+Actual_Med_ReconciledStdOffer!L308-Actual_Med_StdOffer_Lds!L308</f>
        <v>1.0670000000000002</v>
      </c>
      <c r="M308" s="12">
        <f>+Actual_Med_ReconciledStdOffer!M308-Actual_Med_StdOffer_Lds!M308</f>
        <v>1.1229999999999993</v>
      </c>
      <c r="N308" s="12">
        <f>+Actual_Med_ReconciledStdOffer!N308-Actual_Med_StdOffer_Lds!N308</f>
        <v>1.1519999999999975</v>
      </c>
      <c r="O308" s="12">
        <f>+Actual_Med_ReconciledStdOffer!O308-Actual_Med_StdOffer_Lds!O308</f>
        <v>1.1660000000000004</v>
      </c>
      <c r="P308" s="12">
        <f>+Actual_Med_ReconciledStdOffer!P308-Actual_Med_StdOffer_Lds!P308</f>
        <v>1.1789999999999985</v>
      </c>
      <c r="Q308" s="12">
        <f>+Actual_Med_ReconciledStdOffer!Q308-Actual_Med_StdOffer_Lds!Q308</f>
        <v>1.1930000000000014</v>
      </c>
      <c r="R308" s="12">
        <f>+Actual_Med_ReconciledStdOffer!R308-Actual_Med_StdOffer_Lds!R308</f>
        <v>1.1999999999999993</v>
      </c>
      <c r="S308" s="12">
        <f>+Actual_Med_ReconciledStdOffer!S308-Actual_Med_StdOffer_Lds!S308</f>
        <v>1.1950000000000003</v>
      </c>
      <c r="T308" s="12">
        <f>+Actual_Med_ReconciledStdOffer!T308-Actual_Med_StdOffer_Lds!T308</f>
        <v>1.1500000000000004</v>
      </c>
      <c r="U308" s="12">
        <f>+Actual_Med_ReconciledStdOffer!U308-Actual_Med_StdOffer_Lds!U308</f>
        <v>1.152000000000001</v>
      </c>
      <c r="V308" s="12">
        <f>+Actual_Med_ReconciledStdOffer!V308-Actual_Med_StdOffer_Lds!V308</f>
        <v>1.0459999999999994</v>
      </c>
      <c r="W308" s="12">
        <f>+Actual_Med_ReconciledStdOffer!W308-Actual_Med_StdOffer_Lds!W308</f>
        <v>1.0060000000000002</v>
      </c>
      <c r="X308" s="12">
        <f>+Actual_Med_ReconciledStdOffer!X308-Actual_Med_StdOffer_Lds!X308</f>
        <v>0.95800000000000018</v>
      </c>
      <c r="Y308" s="12">
        <f>+Actual_Med_ReconciledStdOffer!Y308-Actual_Med_StdOffer_Lds!Y308</f>
        <v>0.89299999999999891</v>
      </c>
      <c r="Z308" s="12">
        <f>+Actual_Med_ReconciledStdOffer!Z308-Actual_Med_StdOffer_Lds!Z308</f>
        <v>0.85599999999999987</v>
      </c>
    </row>
    <row r="309" spans="1:26" x14ac:dyDescent="0.25">
      <c r="A309" s="7" t="s">
        <v>32</v>
      </c>
      <c r="B309" s="6">
        <v>43766</v>
      </c>
      <c r="C309" s="12">
        <f>+Actual_Med_ReconciledStdOffer!C309-Actual_Med_StdOffer_Lds!C309</f>
        <v>0.79300000000000104</v>
      </c>
      <c r="D309" s="12">
        <f>+Actual_Med_ReconciledStdOffer!D309-Actual_Med_StdOffer_Lds!D309</f>
        <v>0.77399999999999913</v>
      </c>
      <c r="E309" s="12">
        <f>+Actual_Med_ReconciledStdOffer!E309-Actual_Med_StdOffer_Lds!E309</f>
        <v>0.76799999999999891</v>
      </c>
      <c r="F309" s="12">
        <f>+Actual_Med_ReconciledStdOffer!F309-Actual_Med_StdOffer_Lds!F309</f>
        <v>0.77700000000000102</v>
      </c>
      <c r="G309" s="12">
        <f>+Actual_Med_ReconciledStdOffer!G309-Actual_Med_StdOffer_Lds!G309</f>
        <v>0.82199999999999918</v>
      </c>
      <c r="H309" s="12">
        <f>+Actual_Med_ReconciledStdOffer!H309-Actual_Med_StdOffer_Lds!H309</f>
        <v>0.90000000000000036</v>
      </c>
      <c r="I309" s="12">
        <f>+Actual_Med_ReconciledStdOffer!I309-Actual_Med_StdOffer_Lds!I309</f>
        <v>1.0350000000000019</v>
      </c>
      <c r="J309" s="12">
        <f>+Actual_Med_ReconciledStdOffer!J309-Actual_Med_StdOffer_Lds!J309</f>
        <v>1.1699999999999982</v>
      </c>
      <c r="K309" s="12">
        <f>+Actual_Med_ReconciledStdOffer!K309-Actual_Med_StdOffer_Lds!K309</f>
        <v>1.2600000000000016</v>
      </c>
      <c r="L309" s="12">
        <f>+Actual_Med_ReconciledStdOffer!L309-Actual_Med_StdOffer_Lds!L309</f>
        <v>1.2799999999999976</v>
      </c>
      <c r="M309" s="12">
        <f>+Actual_Med_ReconciledStdOffer!M309-Actual_Med_StdOffer_Lds!M309</f>
        <v>1.2929999999999993</v>
      </c>
      <c r="N309" s="12">
        <f>+Actual_Med_ReconciledStdOffer!N309-Actual_Med_StdOffer_Lds!N309</f>
        <v>1.3009999999999984</v>
      </c>
      <c r="O309" s="12">
        <f>+Actual_Med_ReconciledStdOffer!O309-Actual_Med_StdOffer_Lds!O309</f>
        <v>1.2980000000000018</v>
      </c>
      <c r="P309" s="12">
        <f>+Actual_Med_ReconciledStdOffer!P309-Actual_Med_StdOffer_Lds!P309</f>
        <v>1.2979999999999983</v>
      </c>
      <c r="Q309" s="12">
        <f>+Actual_Med_ReconciledStdOffer!Q309-Actual_Med_StdOffer_Lds!Q309</f>
        <v>1.3019999999999996</v>
      </c>
      <c r="R309" s="12">
        <f>+Actual_Med_ReconciledStdOffer!R309-Actual_Med_StdOffer_Lds!R309</f>
        <v>1.2850000000000001</v>
      </c>
      <c r="S309" s="12">
        <f>+Actual_Med_ReconciledStdOffer!S309-Actual_Med_StdOffer_Lds!S309</f>
        <v>1.2729999999999997</v>
      </c>
      <c r="T309" s="12">
        <f>+Actual_Med_ReconciledStdOffer!T309-Actual_Med_StdOffer_Lds!T309</f>
        <v>1.2319999999999993</v>
      </c>
      <c r="U309" s="12">
        <f>+Actual_Med_ReconciledStdOffer!U309-Actual_Med_StdOffer_Lds!U309</f>
        <v>1.1779999999999973</v>
      </c>
      <c r="V309" s="12">
        <f>+Actual_Med_ReconciledStdOffer!V309-Actual_Med_StdOffer_Lds!V309</f>
        <v>1.072000000000001</v>
      </c>
      <c r="W309" s="12">
        <f>+Actual_Med_ReconciledStdOffer!W309-Actual_Med_StdOffer_Lds!W309</f>
        <v>0.98499999999999943</v>
      </c>
      <c r="X309" s="12">
        <f>+Actual_Med_ReconciledStdOffer!X309-Actual_Med_StdOffer_Lds!X309</f>
        <v>0.90300000000000047</v>
      </c>
      <c r="Y309" s="12">
        <f>+Actual_Med_ReconciledStdOffer!Y309-Actual_Med_StdOffer_Lds!Y309</f>
        <v>0.86399999999999899</v>
      </c>
      <c r="Z309" s="12">
        <f>+Actual_Med_ReconciledStdOffer!Z309-Actual_Med_StdOffer_Lds!Z309</f>
        <v>0.82399999999999984</v>
      </c>
    </row>
    <row r="310" spans="1:26" x14ac:dyDescent="0.25">
      <c r="A310" s="7" t="s">
        <v>32</v>
      </c>
      <c r="B310" s="6">
        <v>43767</v>
      </c>
      <c r="C310" s="12">
        <f>+Actual_Med_ReconciledStdOffer!C310-Actual_Med_StdOffer_Lds!C310</f>
        <v>0.76600000000000001</v>
      </c>
      <c r="D310" s="12">
        <f>+Actual_Med_ReconciledStdOffer!D310-Actual_Med_StdOffer_Lds!D310</f>
        <v>0.74600000000000044</v>
      </c>
      <c r="E310" s="12">
        <f>+Actual_Med_ReconciledStdOffer!E310-Actual_Med_StdOffer_Lds!E310</f>
        <v>0.7419999999999991</v>
      </c>
      <c r="F310" s="12">
        <f>+Actual_Med_ReconciledStdOffer!F310-Actual_Med_StdOffer_Lds!F310</f>
        <v>0.75300000000000011</v>
      </c>
      <c r="G310" s="12">
        <f>+Actual_Med_ReconciledStdOffer!G310-Actual_Med_StdOffer_Lds!G310</f>
        <v>0.79399999999999871</v>
      </c>
      <c r="H310" s="12">
        <f>+Actual_Med_ReconciledStdOffer!H310-Actual_Med_StdOffer_Lds!H310</f>
        <v>0.87299999999999933</v>
      </c>
      <c r="I310" s="12">
        <f>+Actual_Med_ReconciledStdOffer!I310-Actual_Med_StdOffer_Lds!I310</f>
        <v>1</v>
      </c>
      <c r="J310" s="12">
        <f>+Actual_Med_ReconciledStdOffer!J310-Actual_Med_StdOffer_Lds!J310</f>
        <v>1.1179999999999986</v>
      </c>
      <c r="K310" s="12">
        <f>+Actual_Med_ReconciledStdOffer!K310-Actual_Med_StdOffer_Lds!K310</f>
        <v>1.1930000000000014</v>
      </c>
      <c r="L310" s="12">
        <f>+Actual_Med_ReconciledStdOffer!L310-Actual_Med_StdOffer_Lds!L310</f>
        <v>1.2049999999999983</v>
      </c>
      <c r="M310" s="12">
        <f>+Actual_Med_ReconciledStdOffer!M310-Actual_Med_StdOffer_Lds!M310</f>
        <v>1.1999999999999993</v>
      </c>
      <c r="N310" s="12">
        <f>+Actual_Med_ReconciledStdOffer!N310-Actual_Med_StdOffer_Lds!N310</f>
        <v>1.2170000000000023</v>
      </c>
      <c r="O310" s="12">
        <f>+Actual_Med_ReconciledStdOffer!O310-Actual_Med_StdOffer_Lds!O310</f>
        <v>1.2280000000000015</v>
      </c>
      <c r="P310" s="12">
        <f>+Actual_Med_ReconciledStdOffer!P310-Actual_Med_StdOffer_Lds!P310</f>
        <v>1.2149999999999999</v>
      </c>
      <c r="Q310" s="12">
        <f>+Actual_Med_ReconciledStdOffer!Q310-Actual_Med_StdOffer_Lds!Q310</f>
        <v>1.2240000000000002</v>
      </c>
      <c r="R310" s="12">
        <f>+Actual_Med_ReconciledStdOffer!R310-Actual_Med_StdOffer_Lds!R310</f>
        <v>1.2020000000000017</v>
      </c>
      <c r="S310" s="12">
        <f>+Actual_Med_ReconciledStdOffer!S310-Actual_Med_StdOffer_Lds!S310</f>
        <v>1.2010000000000005</v>
      </c>
      <c r="T310" s="12">
        <f>+Actual_Med_ReconciledStdOffer!T310-Actual_Med_StdOffer_Lds!T310</f>
        <v>1.1670000000000016</v>
      </c>
      <c r="U310" s="12">
        <f>+Actual_Med_ReconciledStdOffer!U310-Actual_Med_StdOffer_Lds!U310</f>
        <v>1.120000000000001</v>
      </c>
      <c r="V310" s="12">
        <f>+Actual_Med_ReconciledStdOffer!V310-Actual_Med_StdOffer_Lds!V310</f>
        <v>1.0210000000000008</v>
      </c>
      <c r="W310" s="12">
        <f>+Actual_Med_ReconciledStdOffer!W310-Actual_Med_StdOffer_Lds!W310</f>
        <v>0.94300000000000139</v>
      </c>
      <c r="X310" s="12">
        <f>+Actual_Med_ReconciledStdOffer!X310-Actual_Med_StdOffer_Lds!X310</f>
        <v>0.86299999999999955</v>
      </c>
      <c r="Y310" s="12">
        <f>+Actual_Med_ReconciledStdOffer!Y310-Actual_Med_StdOffer_Lds!Y310</f>
        <v>0.82699999999999996</v>
      </c>
      <c r="Z310" s="12">
        <f>+Actual_Med_ReconciledStdOffer!Z310-Actual_Med_StdOffer_Lds!Z310</f>
        <v>0.79400000000000048</v>
      </c>
    </row>
    <row r="311" spans="1:26" x14ac:dyDescent="0.25">
      <c r="A311" s="7" t="s">
        <v>32</v>
      </c>
      <c r="B311" s="6">
        <v>43768</v>
      </c>
      <c r="C311" s="12">
        <f>+Actual_Med_ReconciledStdOffer!C311-Actual_Med_StdOffer_Lds!C311</f>
        <v>0.73800000000000132</v>
      </c>
      <c r="D311" s="12">
        <f>+Actual_Med_ReconciledStdOffer!D311-Actual_Med_StdOffer_Lds!D311</f>
        <v>0.7159999999999993</v>
      </c>
      <c r="E311" s="12">
        <f>+Actual_Med_ReconciledStdOffer!E311-Actual_Med_StdOffer_Lds!E311</f>
        <v>0.70999999999999908</v>
      </c>
      <c r="F311" s="12">
        <f>+Actual_Med_ReconciledStdOffer!F311-Actual_Med_StdOffer_Lds!F311</f>
        <v>0.71700000000000053</v>
      </c>
      <c r="G311" s="12">
        <f>+Actual_Med_ReconciledStdOffer!G311-Actual_Med_StdOffer_Lds!G311</f>
        <v>0.75600000000000023</v>
      </c>
      <c r="H311" s="12">
        <f>+Actual_Med_ReconciledStdOffer!H311-Actual_Med_StdOffer_Lds!H311</f>
        <v>0.82100000000000151</v>
      </c>
      <c r="I311" s="12">
        <f>+Actual_Med_ReconciledStdOffer!I311-Actual_Med_StdOffer_Lds!I311</f>
        <v>0.93100000000000094</v>
      </c>
      <c r="J311" s="12">
        <f>+Actual_Med_ReconciledStdOffer!J311-Actual_Med_StdOffer_Lds!J311</f>
        <v>1.0380000000000003</v>
      </c>
      <c r="K311" s="12">
        <f>+Actual_Med_ReconciledStdOffer!K311-Actual_Med_StdOffer_Lds!K311</f>
        <v>1.1199999999999974</v>
      </c>
      <c r="L311" s="12">
        <f>+Actual_Med_ReconciledStdOffer!L311-Actual_Med_StdOffer_Lds!L311</f>
        <v>1.1370000000000005</v>
      </c>
      <c r="M311" s="12">
        <f>+Actual_Med_ReconciledStdOffer!M311-Actual_Med_StdOffer_Lds!M311</f>
        <v>1.1500000000000021</v>
      </c>
      <c r="N311" s="12">
        <f>+Actual_Med_ReconciledStdOffer!N311-Actual_Med_StdOffer_Lds!N311</f>
        <v>1.1649999999999991</v>
      </c>
      <c r="O311" s="12">
        <f>+Actual_Med_ReconciledStdOffer!O311-Actual_Med_StdOffer_Lds!O311</f>
        <v>1.1679999999999993</v>
      </c>
      <c r="P311" s="12">
        <f>+Actual_Med_ReconciledStdOffer!P311-Actual_Med_StdOffer_Lds!P311</f>
        <v>1.1620000000000026</v>
      </c>
      <c r="Q311" s="12">
        <f>+Actual_Med_ReconciledStdOffer!Q311-Actual_Med_StdOffer_Lds!Q311</f>
        <v>1.1679999999999993</v>
      </c>
      <c r="R311" s="12">
        <f>+Actual_Med_ReconciledStdOffer!R311-Actual_Med_StdOffer_Lds!R311</f>
        <v>1.1389999999999993</v>
      </c>
      <c r="S311" s="12">
        <f>+Actual_Med_ReconciledStdOffer!S311-Actual_Med_StdOffer_Lds!S311</f>
        <v>1.1310000000000002</v>
      </c>
      <c r="T311" s="12">
        <f>+Actual_Med_ReconciledStdOffer!T311-Actual_Med_StdOffer_Lds!T311</f>
        <v>1.0899999999999999</v>
      </c>
      <c r="U311" s="12">
        <f>+Actual_Med_ReconciledStdOffer!U311-Actual_Med_StdOffer_Lds!U311</f>
        <v>1.0489999999999995</v>
      </c>
      <c r="V311" s="12">
        <f>+Actual_Med_ReconciledStdOffer!V311-Actual_Med_StdOffer_Lds!V311</f>
        <v>0.94999999999999929</v>
      </c>
      <c r="W311" s="12">
        <f>+Actual_Med_ReconciledStdOffer!W311-Actual_Med_StdOffer_Lds!W311</f>
        <v>0.8879999999999999</v>
      </c>
      <c r="X311" s="12">
        <f>+Actual_Med_ReconciledStdOffer!X311-Actual_Med_StdOffer_Lds!X311</f>
        <v>0.81799999999999962</v>
      </c>
      <c r="Y311" s="12">
        <f>+Actual_Med_ReconciledStdOffer!Y311-Actual_Med_StdOffer_Lds!Y311</f>
        <v>0.78800000000000026</v>
      </c>
      <c r="Z311" s="12">
        <f>+Actual_Med_ReconciledStdOffer!Z311-Actual_Med_StdOffer_Lds!Z311</f>
        <v>0.75900000000000034</v>
      </c>
    </row>
    <row r="312" spans="1:26" x14ac:dyDescent="0.25">
      <c r="A312" s="7" t="s">
        <v>32</v>
      </c>
      <c r="B312" s="6">
        <v>43769</v>
      </c>
      <c r="C312" s="12">
        <f>+Actual_Med_ReconciledStdOffer!C312-Actual_Med_StdOffer_Lds!C312</f>
        <v>0.60100000000000087</v>
      </c>
      <c r="D312" s="12">
        <f>+Actual_Med_ReconciledStdOffer!D312-Actual_Med_StdOffer_Lds!D312</f>
        <v>0.57800000000000118</v>
      </c>
      <c r="E312" s="12">
        <f>+Actual_Med_ReconciledStdOffer!E312-Actual_Med_StdOffer_Lds!E312</f>
        <v>0.57099999999999973</v>
      </c>
      <c r="F312" s="12">
        <f>+Actual_Med_ReconciledStdOffer!F312-Actual_Med_StdOffer_Lds!F312</f>
        <v>0.57499999999999929</v>
      </c>
      <c r="G312" s="12">
        <f>+Actual_Med_ReconciledStdOffer!G312-Actual_Med_StdOffer_Lds!G312</f>
        <v>0.58000000000000007</v>
      </c>
      <c r="H312" s="12">
        <f>+Actual_Med_ReconciledStdOffer!H312-Actual_Med_StdOffer_Lds!H312</f>
        <v>0.64799999999999969</v>
      </c>
      <c r="I312" s="12">
        <f>+Actual_Med_ReconciledStdOffer!I312-Actual_Med_StdOffer_Lds!I312</f>
        <v>0.73899999999999899</v>
      </c>
      <c r="J312" s="12">
        <f>+Actual_Med_ReconciledStdOffer!J312-Actual_Med_StdOffer_Lds!J312</f>
        <v>0.82900000000000063</v>
      </c>
      <c r="K312" s="12">
        <f>+Actual_Med_ReconciledStdOffer!K312-Actual_Med_StdOffer_Lds!K312</f>
        <v>0.89199999999999946</v>
      </c>
      <c r="L312" s="12">
        <f>+Actual_Med_ReconciledStdOffer!L312-Actual_Med_StdOffer_Lds!L312</f>
        <v>0.93400000000000105</v>
      </c>
      <c r="M312" s="12">
        <f>+Actual_Med_ReconciledStdOffer!M312-Actual_Med_StdOffer_Lds!M312</f>
        <v>0.94999999999999929</v>
      </c>
      <c r="N312" s="12">
        <f>+Actual_Med_ReconciledStdOffer!N312-Actual_Med_StdOffer_Lds!N312</f>
        <v>0.98900000000000077</v>
      </c>
      <c r="O312" s="12">
        <f>+Actual_Med_ReconciledStdOffer!O312-Actual_Med_StdOffer_Lds!O312</f>
        <v>0.99200000000000088</v>
      </c>
      <c r="P312" s="12">
        <f>+Actual_Med_ReconciledStdOffer!P312-Actual_Med_StdOffer_Lds!P312</f>
        <v>0.98199999999999932</v>
      </c>
      <c r="Q312" s="12">
        <f>+Actual_Med_ReconciledStdOffer!Q312-Actual_Med_StdOffer_Lds!Q312</f>
        <v>0.99099999999999966</v>
      </c>
      <c r="R312" s="12">
        <f>+Actual_Med_ReconciledStdOffer!R312-Actual_Med_StdOffer_Lds!R312</f>
        <v>0.96399999999999864</v>
      </c>
      <c r="S312" s="12">
        <f>+Actual_Med_ReconciledStdOffer!S312-Actual_Med_StdOffer_Lds!S312</f>
        <v>0.93499999999999872</v>
      </c>
      <c r="T312" s="12">
        <f>+Actual_Med_ReconciledStdOffer!T312-Actual_Med_StdOffer_Lds!T312</f>
        <v>0.8559999999999981</v>
      </c>
      <c r="U312" s="12">
        <f>+Actual_Med_ReconciledStdOffer!U312-Actual_Med_StdOffer_Lds!U312</f>
        <v>0.79100000000000215</v>
      </c>
      <c r="V312" s="12">
        <f>+Actual_Med_ReconciledStdOffer!V312-Actual_Med_StdOffer_Lds!V312</f>
        <v>0.71700000000000053</v>
      </c>
      <c r="W312" s="12">
        <f>+Actual_Med_ReconciledStdOffer!W312-Actual_Med_StdOffer_Lds!W312</f>
        <v>0.69500000000000028</v>
      </c>
      <c r="X312" s="12">
        <f>+Actual_Med_ReconciledStdOffer!X312-Actual_Med_StdOffer_Lds!X312</f>
        <v>0.6379999999999999</v>
      </c>
      <c r="Y312" s="12">
        <f>+Actual_Med_ReconciledStdOffer!Y312-Actual_Med_StdOffer_Lds!Y312</f>
        <v>0.59600000000000009</v>
      </c>
      <c r="Z312" s="12">
        <f>+Actual_Med_ReconciledStdOffer!Z312-Actual_Med_StdOffer_Lds!Z312</f>
        <v>0.48399999999999999</v>
      </c>
    </row>
    <row r="313" spans="1:26" x14ac:dyDescent="0.25">
      <c r="A313" s="7" t="s">
        <v>32</v>
      </c>
      <c r="B313" s="6">
        <v>43770</v>
      </c>
      <c r="C313" s="12">
        <f>+Actual_Med_ReconciledStdOffer!C313-Actual_Med_StdOffer_Lds!C313</f>
        <v>0.48699999999999832</v>
      </c>
      <c r="D313" s="12">
        <f>+Actual_Med_ReconciledStdOffer!D313-Actual_Med_StdOffer_Lds!D313</f>
        <v>0.47100000000000009</v>
      </c>
      <c r="E313" s="12">
        <f>+Actual_Med_ReconciledStdOffer!E313-Actual_Med_StdOffer_Lds!E313</f>
        <v>0.49000000000000021</v>
      </c>
      <c r="F313" s="12">
        <f>+Actual_Med_ReconciledStdOffer!F313-Actual_Med_StdOffer_Lds!F313</f>
        <v>0.46900000000000119</v>
      </c>
      <c r="G313" s="12">
        <f>+Actual_Med_ReconciledStdOffer!G313-Actual_Med_StdOffer_Lds!G313</f>
        <v>0.50400000000000134</v>
      </c>
      <c r="H313" s="12">
        <f>+Actual_Med_ReconciledStdOffer!H313-Actual_Med_StdOffer_Lds!H313</f>
        <v>0.55699999999999861</v>
      </c>
      <c r="I313" s="12">
        <f>+Actual_Med_ReconciledStdOffer!I313-Actual_Med_StdOffer_Lds!I313</f>
        <v>0.52500000000000036</v>
      </c>
      <c r="J313" s="12">
        <f>+Actual_Med_ReconciledStdOffer!J313-Actual_Med_StdOffer_Lds!J313</f>
        <v>0.55100000000000016</v>
      </c>
      <c r="K313" s="12">
        <f>+Actual_Med_ReconciledStdOffer!K313-Actual_Med_StdOffer_Lds!K313</f>
        <v>0.61100000000000065</v>
      </c>
      <c r="L313" s="12">
        <f>+Actual_Med_ReconciledStdOffer!L313-Actual_Med_StdOffer_Lds!L313</f>
        <v>0.62299999999999933</v>
      </c>
      <c r="M313" s="12">
        <f>+Actual_Med_ReconciledStdOffer!M313-Actual_Med_StdOffer_Lds!M313</f>
        <v>0.66600000000000037</v>
      </c>
      <c r="N313" s="12">
        <f>+Actual_Med_ReconciledStdOffer!N313-Actual_Med_StdOffer_Lds!N313</f>
        <v>0.66699999999999982</v>
      </c>
      <c r="O313" s="12">
        <f>+Actual_Med_ReconciledStdOffer!O313-Actual_Med_StdOffer_Lds!O313</f>
        <v>0.6769999999999996</v>
      </c>
      <c r="P313" s="12">
        <f>+Actual_Med_ReconciledStdOffer!P313-Actual_Med_StdOffer_Lds!P313</f>
        <v>0.68200000000000038</v>
      </c>
      <c r="Q313" s="12">
        <f>+Actual_Med_ReconciledStdOffer!Q313-Actual_Med_StdOffer_Lds!Q313</f>
        <v>0.6590000000000007</v>
      </c>
      <c r="R313" s="12">
        <f>+Actual_Med_ReconciledStdOffer!R313-Actual_Med_StdOffer_Lds!R313</f>
        <v>0.64599999999999902</v>
      </c>
      <c r="S313" s="12">
        <f>+Actual_Med_ReconciledStdOffer!S313-Actual_Med_StdOffer_Lds!S313</f>
        <v>0.60700000000000109</v>
      </c>
      <c r="T313" s="12">
        <f>+Actual_Med_ReconciledStdOffer!T313-Actual_Med_StdOffer_Lds!T313</f>
        <v>0.62999999999999901</v>
      </c>
      <c r="U313" s="12">
        <f>+Actual_Med_ReconciledStdOffer!U313-Actual_Med_StdOffer_Lds!U313</f>
        <v>0.62899999999999956</v>
      </c>
      <c r="V313" s="12">
        <f>+Actual_Med_ReconciledStdOffer!V313-Actual_Med_StdOffer_Lds!V313</f>
        <v>0.63999999999999879</v>
      </c>
      <c r="W313" s="12">
        <f>+Actual_Med_ReconciledStdOffer!W313-Actual_Med_StdOffer_Lds!W313</f>
        <v>0.59799999999999898</v>
      </c>
      <c r="X313" s="12">
        <f>+Actual_Med_ReconciledStdOffer!X313-Actual_Med_StdOffer_Lds!X313</f>
        <v>0.56099999999999994</v>
      </c>
      <c r="Y313" s="12">
        <f>+Actual_Med_ReconciledStdOffer!Y313-Actual_Med_StdOffer_Lds!Y313</f>
        <v>0.55899999999999928</v>
      </c>
      <c r="Z313" s="12">
        <f>+Actual_Med_ReconciledStdOffer!Z313-Actual_Med_StdOffer_Lds!Z313</f>
        <v>0.53800000000000026</v>
      </c>
    </row>
    <row r="314" spans="1:26" x14ac:dyDescent="0.25">
      <c r="A314" s="7" t="s">
        <v>32</v>
      </c>
      <c r="B314" s="6">
        <v>43771</v>
      </c>
      <c r="C314" s="12">
        <f>+Actual_Med_ReconciledStdOffer!C314-Actual_Med_StdOffer_Lds!C314</f>
        <v>0.50199999999999889</v>
      </c>
      <c r="D314" s="12">
        <f>+Actual_Med_ReconciledStdOffer!D314-Actual_Med_StdOffer_Lds!D314</f>
        <v>0.50300000000000011</v>
      </c>
      <c r="E314" s="12">
        <f>+Actual_Med_ReconciledStdOffer!E314-Actual_Med_StdOffer_Lds!E314</f>
        <v>0.49600000000000044</v>
      </c>
      <c r="F314" s="12">
        <f>+Actual_Med_ReconciledStdOffer!F314-Actual_Med_StdOffer_Lds!F314</f>
        <v>0.5080000000000009</v>
      </c>
      <c r="G314" s="12">
        <f>+Actual_Med_ReconciledStdOffer!G314-Actual_Med_StdOffer_Lds!G314</f>
        <v>0.52400000000000091</v>
      </c>
      <c r="H314" s="12">
        <f>+Actual_Med_ReconciledStdOffer!H314-Actual_Med_StdOffer_Lds!H314</f>
        <v>0.57399999999999984</v>
      </c>
      <c r="I314" s="12">
        <f>+Actual_Med_ReconciledStdOffer!I314-Actual_Med_StdOffer_Lds!I314</f>
        <v>0.5990000000000002</v>
      </c>
      <c r="J314" s="12">
        <f>+Actual_Med_ReconciledStdOffer!J314-Actual_Med_StdOffer_Lds!J314</f>
        <v>0.6460000000000008</v>
      </c>
      <c r="K314" s="12">
        <f>+Actual_Med_ReconciledStdOffer!K314-Actual_Med_StdOffer_Lds!K314</f>
        <v>0.64400000000000013</v>
      </c>
      <c r="L314" s="12">
        <f>+Actual_Med_ReconciledStdOffer!L314-Actual_Med_StdOffer_Lds!L314</f>
        <v>0.64700000000000024</v>
      </c>
      <c r="M314" s="12">
        <f>+Actual_Med_ReconciledStdOffer!M314-Actual_Med_StdOffer_Lds!M314</f>
        <v>0.66200000000000081</v>
      </c>
      <c r="N314" s="12">
        <f>+Actual_Med_ReconciledStdOffer!N314-Actual_Med_StdOffer_Lds!N314</f>
        <v>0.68299999999999983</v>
      </c>
      <c r="O314" s="12">
        <f>+Actual_Med_ReconciledStdOffer!O314-Actual_Med_StdOffer_Lds!O314</f>
        <v>0.68100000000000094</v>
      </c>
      <c r="P314" s="12">
        <f>+Actual_Med_ReconciledStdOffer!P314-Actual_Med_StdOffer_Lds!P314</f>
        <v>0.68000000000000149</v>
      </c>
      <c r="Q314" s="12">
        <f>+Actual_Med_ReconciledStdOffer!Q314-Actual_Med_StdOffer_Lds!Q314</f>
        <v>0.67999999999999972</v>
      </c>
      <c r="R314" s="12">
        <f>+Actual_Med_ReconciledStdOffer!R314-Actual_Med_StdOffer_Lds!R314</f>
        <v>0.66900000000000048</v>
      </c>
      <c r="S314" s="12">
        <f>+Actual_Med_ReconciledStdOffer!S314-Actual_Med_StdOffer_Lds!S314</f>
        <v>0.68200000000000038</v>
      </c>
      <c r="T314" s="12">
        <f>+Actual_Med_ReconciledStdOffer!T314-Actual_Med_StdOffer_Lds!T314</f>
        <v>0.70600000000000129</v>
      </c>
      <c r="U314" s="12">
        <f>+Actual_Med_ReconciledStdOffer!U314-Actual_Med_StdOffer_Lds!U314</f>
        <v>0.73900000000000077</v>
      </c>
      <c r="V314" s="12">
        <f>+Actual_Med_ReconciledStdOffer!V314-Actual_Med_StdOffer_Lds!V314</f>
        <v>0.70600000000000129</v>
      </c>
      <c r="W314" s="12">
        <f>+Actual_Med_ReconciledStdOffer!W314-Actual_Med_StdOffer_Lds!W314</f>
        <v>0.68599999999999994</v>
      </c>
      <c r="X314" s="12">
        <f>+Actual_Med_ReconciledStdOffer!X314-Actual_Med_StdOffer_Lds!X314</f>
        <v>0.67499999999999893</v>
      </c>
      <c r="Y314" s="12">
        <f>+Actual_Med_ReconciledStdOffer!Y314-Actual_Med_StdOffer_Lds!Y314</f>
        <v>0.62800000000000011</v>
      </c>
      <c r="Z314" s="12">
        <f>+Actual_Med_ReconciledStdOffer!Z314-Actual_Med_StdOffer_Lds!Z314</f>
        <v>0.60600000000000165</v>
      </c>
    </row>
    <row r="315" spans="1:26" x14ac:dyDescent="0.25">
      <c r="A315" s="7" t="s">
        <v>32</v>
      </c>
      <c r="B315" s="6">
        <v>43772</v>
      </c>
      <c r="C315" s="12">
        <f>+Actual_Med_ReconciledStdOffer!C315-Actual_Med_StdOffer_Lds!C315</f>
        <v>0.60999999999999943</v>
      </c>
      <c r="D315" s="12">
        <f>+Actual_Med_ReconciledStdOffer!D315-Actual_Med_StdOffer_Lds!D315</f>
        <v>0.5860000000000003</v>
      </c>
      <c r="E315" s="12">
        <f>+Actual_Med_ReconciledStdOffer!E315-Actual_Med_StdOffer_Lds!E315</f>
        <v>0.58300000000000018</v>
      </c>
      <c r="F315" s="12">
        <f>+Actual_Med_ReconciledStdOffer!F315-Actual_Med_StdOffer_Lds!F315</f>
        <v>0.58999999999999986</v>
      </c>
      <c r="G315" s="12">
        <f>+Actual_Med_ReconciledStdOffer!G315-Actual_Med_StdOffer_Lds!G315</f>
        <v>0.60699999999999932</v>
      </c>
      <c r="H315" s="12">
        <f>+Actual_Med_ReconciledStdOffer!H315-Actual_Med_StdOffer_Lds!H315</f>
        <v>0.65700000000000003</v>
      </c>
      <c r="I315" s="12">
        <f>+Actual_Med_ReconciledStdOffer!I315-Actual_Med_StdOffer_Lds!I315</f>
        <v>0.69000000000000128</v>
      </c>
      <c r="J315" s="12">
        <f>+Actual_Med_ReconciledStdOffer!J315-Actual_Med_StdOffer_Lds!J315</f>
        <v>0.75600000000000023</v>
      </c>
      <c r="K315" s="12">
        <f>+Actual_Med_ReconciledStdOffer!K315-Actual_Med_StdOffer_Lds!K315</f>
        <v>0.74799999999999933</v>
      </c>
      <c r="L315" s="12">
        <f>+Actual_Med_ReconciledStdOffer!L315-Actual_Med_StdOffer_Lds!L315</f>
        <v>0.73000000000000043</v>
      </c>
      <c r="M315" s="12">
        <f>+Actual_Med_ReconciledStdOffer!M315-Actual_Med_StdOffer_Lds!M315</f>
        <v>0.73900000000000077</v>
      </c>
      <c r="N315" s="12">
        <f>+Actual_Med_ReconciledStdOffer!N315-Actual_Med_StdOffer_Lds!N315</f>
        <v>0.76699999999999946</v>
      </c>
      <c r="O315" s="12">
        <f>+Actual_Med_ReconciledStdOffer!O315-Actual_Med_StdOffer_Lds!O315</f>
        <v>0.77099999999999902</v>
      </c>
      <c r="P315" s="12">
        <f>+Actual_Med_ReconciledStdOffer!P315-Actual_Med_StdOffer_Lds!P315</f>
        <v>0.78200000000000003</v>
      </c>
      <c r="Q315" s="12">
        <f>+Actual_Med_ReconciledStdOffer!Q315-Actual_Med_StdOffer_Lds!Q315</f>
        <v>0.79000000000000092</v>
      </c>
      <c r="R315" s="12">
        <f>+Actual_Med_ReconciledStdOffer!R315-Actual_Med_StdOffer_Lds!R315</f>
        <v>0.79199999999999982</v>
      </c>
      <c r="S315" s="12">
        <f>+Actual_Med_ReconciledStdOffer!S315-Actual_Med_StdOffer_Lds!S315</f>
        <v>0.85199999999999854</v>
      </c>
      <c r="T315" s="12">
        <f>+Actual_Med_ReconciledStdOffer!T315-Actual_Med_StdOffer_Lds!T315</f>
        <v>0.85499999999999865</v>
      </c>
      <c r="U315" s="12">
        <f>+Actual_Med_ReconciledStdOffer!U315-Actual_Med_StdOffer_Lds!U315</f>
        <v>0.83299999999999841</v>
      </c>
      <c r="V315" s="12">
        <f>+Actual_Med_ReconciledStdOffer!V315-Actual_Med_StdOffer_Lds!V315</f>
        <v>0.77400000000000091</v>
      </c>
      <c r="W315" s="12">
        <f>+Actual_Med_ReconciledStdOffer!W315-Actual_Med_StdOffer_Lds!W315</f>
        <v>0.73199999999999932</v>
      </c>
      <c r="X315" s="12">
        <f>+Actual_Med_ReconciledStdOffer!X315-Actual_Med_StdOffer_Lds!X315</f>
        <v>0.70199999999999996</v>
      </c>
      <c r="Y315" s="12">
        <f>+Actual_Med_ReconciledStdOffer!Y315-Actual_Med_StdOffer_Lds!Y315</f>
        <v>0.64599999999999902</v>
      </c>
      <c r="Z315" s="12">
        <f>+Actual_Med_ReconciledStdOffer!Z315-Actual_Med_StdOffer_Lds!Z315</f>
        <v>0.62100000000000044</v>
      </c>
    </row>
    <row r="316" spans="1:26" x14ac:dyDescent="0.25">
      <c r="A316" s="7" t="s">
        <v>32</v>
      </c>
      <c r="B316" s="6">
        <v>43773</v>
      </c>
      <c r="C316" s="12">
        <f>+Actual_Med_ReconciledStdOffer!C316-Actual_Med_StdOffer_Lds!C316</f>
        <v>0.63900000000000112</v>
      </c>
      <c r="D316" s="12">
        <f>+Actual_Med_ReconciledStdOffer!D316-Actual_Med_StdOffer_Lds!D316</f>
        <v>0.625</v>
      </c>
      <c r="E316" s="12">
        <f>+Actual_Med_ReconciledStdOffer!E316-Actual_Med_StdOffer_Lds!E316</f>
        <v>0.64899999999999913</v>
      </c>
      <c r="F316" s="12">
        <f>+Actual_Med_ReconciledStdOffer!F316-Actual_Med_StdOffer_Lds!F316</f>
        <v>0.66000000000000014</v>
      </c>
      <c r="G316" s="12">
        <f>+Actual_Med_ReconciledStdOffer!G316-Actual_Med_StdOffer_Lds!G316</f>
        <v>0.70199999999999996</v>
      </c>
      <c r="H316" s="12">
        <f>+Actual_Med_ReconciledStdOffer!H316-Actual_Med_StdOffer_Lds!H316</f>
        <v>0.82100000000000151</v>
      </c>
      <c r="I316" s="12">
        <f>+Actual_Med_ReconciledStdOffer!I316-Actual_Med_StdOffer_Lds!I316</f>
        <v>0.87200000000000344</v>
      </c>
      <c r="J316" s="12">
        <f>+Actual_Med_ReconciledStdOffer!J316-Actual_Med_StdOffer_Lds!J316</f>
        <v>0.9269999999999996</v>
      </c>
      <c r="K316" s="12">
        <f>+Actual_Med_ReconciledStdOffer!K316-Actual_Med_StdOffer_Lds!K316</f>
        <v>0.99600000000000222</v>
      </c>
      <c r="L316" s="12">
        <f>+Actual_Med_ReconciledStdOffer!L316-Actual_Med_StdOffer_Lds!L316</f>
        <v>1.004999999999999</v>
      </c>
      <c r="M316" s="12">
        <f>+Actual_Med_ReconciledStdOffer!M316-Actual_Med_StdOffer_Lds!M316</f>
        <v>0.99600000000000222</v>
      </c>
      <c r="N316" s="12">
        <f>+Actual_Med_ReconciledStdOffer!N316-Actual_Med_StdOffer_Lds!N316</f>
        <v>0.98900000000000077</v>
      </c>
      <c r="O316" s="12">
        <f>+Actual_Med_ReconciledStdOffer!O316-Actual_Med_StdOffer_Lds!O316</f>
        <v>0.98500000000000298</v>
      </c>
      <c r="P316" s="12">
        <f>+Actual_Med_ReconciledStdOffer!P316-Actual_Med_StdOffer_Lds!P316</f>
        <v>0.99299999999999855</v>
      </c>
      <c r="Q316" s="12">
        <f>+Actual_Med_ReconciledStdOffer!Q316-Actual_Med_StdOffer_Lds!Q316</f>
        <v>0.97099999999999653</v>
      </c>
      <c r="R316" s="12">
        <f>+Actual_Med_ReconciledStdOffer!R316-Actual_Med_StdOffer_Lds!R316</f>
        <v>0.96600000000000108</v>
      </c>
      <c r="S316" s="12">
        <f>+Actual_Med_ReconciledStdOffer!S316-Actual_Med_StdOffer_Lds!S316</f>
        <v>1.0019999999999989</v>
      </c>
      <c r="T316" s="12">
        <f>+Actual_Med_ReconciledStdOffer!T316-Actual_Med_StdOffer_Lds!T316</f>
        <v>0.97100000000000009</v>
      </c>
      <c r="U316" s="12">
        <f>+Actual_Med_ReconciledStdOffer!U316-Actual_Med_StdOffer_Lds!U316</f>
        <v>0.8960000000000008</v>
      </c>
      <c r="V316" s="12">
        <f>+Actual_Med_ReconciledStdOffer!V316-Actual_Med_StdOffer_Lds!V316</f>
        <v>0.86799999999999855</v>
      </c>
      <c r="W316" s="12">
        <f>+Actual_Med_ReconciledStdOffer!W316-Actual_Med_StdOffer_Lds!W316</f>
        <v>0.7759999999999998</v>
      </c>
      <c r="X316" s="12">
        <f>+Actual_Med_ReconciledStdOffer!X316-Actual_Med_StdOffer_Lds!X316</f>
        <v>0.70199999999999996</v>
      </c>
      <c r="Y316" s="12">
        <f>+Actual_Med_ReconciledStdOffer!Y316-Actual_Med_StdOffer_Lds!Y316</f>
        <v>0.69899999999999984</v>
      </c>
      <c r="Z316" s="12">
        <f>+Actual_Med_ReconciledStdOffer!Z316-Actual_Med_StdOffer_Lds!Z316</f>
        <v>0.65000000000000036</v>
      </c>
    </row>
    <row r="317" spans="1:26" x14ac:dyDescent="0.25">
      <c r="A317" s="7" t="s">
        <v>32</v>
      </c>
      <c r="B317" s="6">
        <v>43774</v>
      </c>
      <c r="C317" s="12">
        <f>+Actual_Med_ReconciledStdOffer!C317-Actual_Med_StdOffer_Lds!C317</f>
        <v>0.3409999999999993</v>
      </c>
      <c r="D317" s="12">
        <f>+Actual_Med_ReconciledStdOffer!D317-Actual_Med_StdOffer_Lds!D317</f>
        <v>0.33000000000000007</v>
      </c>
      <c r="E317" s="12">
        <f>+Actual_Med_ReconciledStdOffer!E317-Actual_Med_StdOffer_Lds!E317</f>
        <v>0.33999999999999986</v>
      </c>
      <c r="F317" s="12">
        <f>+Actual_Med_ReconciledStdOffer!F317-Actual_Med_StdOffer_Lds!F317</f>
        <v>0.34200000000000053</v>
      </c>
      <c r="G317" s="12">
        <f>+Actual_Med_ReconciledStdOffer!G317-Actual_Med_StdOffer_Lds!G317</f>
        <v>0.35500000000000043</v>
      </c>
      <c r="H317" s="12">
        <f>+Actual_Med_ReconciledStdOffer!H317-Actual_Med_StdOffer_Lds!H317</f>
        <v>0.41000000000000014</v>
      </c>
      <c r="I317" s="12">
        <f>+Actual_Med_ReconciledStdOffer!I317-Actual_Med_StdOffer_Lds!I317</f>
        <v>0.43899999999999828</v>
      </c>
      <c r="J317" s="12">
        <f>+Actual_Med_ReconciledStdOffer!J317-Actual_Med_StdOffer_Lds!J317</f>
        <v>0.46600000000000108</v>
      </c>
      <c r="K317" s="12">
        <f>+Actual_Med_ReconciledStdOffer!K317-Actual_Med_StdOffer_Lds!K317</f>
        <v>0.5069999999999979</v>
      </c>
      <c r="L317" s="12">
        <f>+Actual_Med_ReconciledStdOffer!L317-Actual_Med_StdOffer_Lds!L317</f>
        <v>0.53300000000000125</v>
      </c>
      <c r="M317" s="12">
        <f>+Actual_Med_ReconciledStdOffer!M317-Actual_Med_StdOffer_Lds!M317</f>
        <v>0.53699999999999903</v>
      </c>
      <c r="N317" s="12">
        <f>+Actual_Med_ReconciledStdOffer!N317-Actual_Med_StdOffer_Lds!N317</f>
        <v>0.53699999999999903</v>
      </c>
      <c r="O317" s="12">
        <f>+Actual_Med_ReconciledStdOffer!O317-Actual_Med_StdOffer_Lds!O317</f>
        <v>0.53800000000000026</v>
      </c>
      <c r="P317" s="12">
        <f>+Actual_Med_ReconciledStdOffer!P317-Actual_Med_StdOffer_Lds!P317</f>
        <v>0.54399999999999693</v>
      </c>
      <c r="Q317" s="12">
        <f>+Actual_Med_ReconciledStdOffer!Q317-Actual_Med_StdOffer_Lds!Q317</f>
        <v>0.53500000000000014</v>
      </c>
      <c r="R317" s="12">
        <f>+Actual_Med_ReconciledStdOffer!R317-Actual_Med_StdOffer_Lds!R317</f>
        <v>0.53200000000000003</v>
      </c>
      <c r="S317" s="12">
        <f>+Actual_Med_ReconciledStdOffer!S317-Actual_Med_StdOffer_Lds!S317</f>
        <v>0.53999999999999915</v>
      </c>
      <c r="T317" s="12">
        <f>+Actual_Med_ReconciledStdOffer!T317-Actual_Med_StdOffer_Lds!T317</f>
        <v>0.50600000000000023</v>
      </c>
      <c r="U317" s="12">
        <f>+Actual_Med_ReconciledStdOffer!U317-Actual_Med_StdOffer_Lds!U317</f>
        <v>0.46600000000000108</v>
      </c>
      <c r="V317" s="12">
        <f>+Actual_Med_ReconciledStdOffer!V317-Actual_Med_StdOffer_Lds!V317</f>
        <v>0.45100000000000051</v>
      </c>
      <c r="W317" s="12">
        <f>+Actual_Med_ReconciledStdOffer!W317-Actual_Med_StdOffer_Lds!W317</f>
        <v>0.39599999999999902</v>
      </c>
      <c r="X317" s="12">
        <f>+Actual_Med_ReconciledStdOffer!X317-Actual_Med_StdOffer_Lds!X317</f>
        <v>0.35200000000000031</v>
      </c>
      <c r="Y317" s="12">
        <f>+Actual_Med_ReconciledStdOffer!Y317-Actual_Med_StdOffer_Lds!Y317</f>
        <v>0.35599999999999987</v>
      </c>
      <c r="Z317" s="12">
        <f>+Actual_Med_ReconciledStdOffer!Z317-Actual_Med_StdOffer_Lds!Z317</f>
        <v>0.33000000000000007</v>
      </c>
    </row>
    <row r="318" spans="1:26" x14ac:dyDescent="0.25">
      <c r="A318" s="7" t="s">
        <v>32</v>
      </c>
      <c r="B318" s="6">
        <v>43775</v>
      </c>
      <c r="C318" s="12">
        <f>+Actual_Med_ReconciledStdOffer!C318-Actual_Med_StdOffer_Lds!C318</f>
        <v>0.35500000000000043</v>
      </c>
      <c r="D318" s="12">
        <f>+Actual_Med_ReconciledStdOffer!D318-Actual_Med_StdOffer_Lds!D318</f>
        <v>0.35599999999999987</v>
      </c>
      <c r="E318" s="12">
        <f>+Actual_Med_ReconciledStdOffer!E318-Actual_Med_StdOffer_Lds!E318</f>
        <v>0.35899999999999999</v>
      </c>
      <c r="F318" s="12">
        <f>+Actual_Med_ReconciledStdOffer!F318-Actual_Med_StdOffer_Lds!F318</f>
        <v>0.35899999999999999</v>
      </c>
      <c r="G318" s="12">
        <f>+Actual_Med_ReconciledStdOffer!G318-Actual_Med_StdOffer_Lds!G318</f>
        <v>0.39299999999999891</v>
      </c>
      <c r="H318" s="12">
        <f>+Actual_Med_ReconciledStdOffer!H318-Actual_Med_StdOffer_Lds!H318</f>
        <v>0.45999999999999908</v>
      </c>
      <c r="I318" s="12">
        <f>+Actual_Med_ReconciledStdOffer!I318-Actual_Med_StdOffer_Lds!I318</f>
        <v>0.48499999999999943</v>
      </c>
      <c r="J318" s="12">
        <f>+Actual_Med_ReconciledStdOffer!J318-Actual_Med_StdOffer_Lds!J318</f>
        <v>0.50700000000000145</v>
      </c>
      <c r="K318" s="12">
        <f>+Actual_Med_ReconciledStdOffer!K318-Actual_Med_StdOffer_Lds!K318</f>
        <v>0.55000000000000071</v>
      </c>
      <c r="L318" s="12">
        <f>+Actual_Med_ReconciledStdOffer!L318-Actual_Med_StdOffer_Lds!L318</f>
        <v>0.56200000000000117</v>
      </c>
      <c r="M318" s="12">
        <f>+Actual_Med_ReconciledStdOffer!M318-Actual_Med_StdOffer_Lds!M318</f>
        <v>0.56899999999999906</v>
      </c>
      <c r="N318" s="12">
        <f>+Actual_Med_ReconciledStdOffer!N318-Actual_Med_StdOffer_Lds!N318</f>
        <v>0.57000000000000028</v>
      </c>
      <c r="O318" s="12">
        <f>+Actual_Med_ReconciledStdOffer!O318-Actual_Med_StdOffer_Lds!O318</f>
        <v>0.56499999999999773</v>
      </c>
      <c r="P318" s="12">
        <f>+Actual_Med_ReconciledStdOffer!P318-Actual_Med_StdOffer_Lds!P318</f>
        <v>0.57699999999999818</v>
      </c>
      <c r="Q318" s="12">
        <f>+Actual_Med_ReconciledStdOffer!Q318-Actual_Med_StdOffer_Lds!Q318</f>
        <v>0.57699999999999818</v>
      </c>
      <c r="R318" s="12">
        <f>+Actual_Med_ReconciledStdOffer!R318-Actual_Med_StdOffer_Lds!R318</f>
        <v>0.56400000000000006</v>
      </c>
      <c r="S318" s="12">
        <f>+Actual_Med_ReconciledStdOffer!S318-Actual_Med_StdOffer_Lds!S318</f>
        <v>0.58000000000000185</v>
      </c>
      <c r="T318" s="12">
        <f>+Actual_Med_ReconciledStdOffer!T318-Actual_Med_StdOffer_Lds!T318</f>
        <v>0.55999999999999872</v>
      </c>
      <c r="U318" s="12">
        <f>+Actual_Med_ReconciledStdOffer!U318-Actual_Med_StdOffer_Lds!U318</f>
        <v>0.52199999999999847</v>
      </c>
      <c r="V318" s="12">
        <f>+Actual_Med_ReconciledStdOffer!V318-Actual_Med_StdOffer_Lds!V318</f>
        <v>0.51200000000000045</v>
      </c>
      <c r="W318" s="12">
        <f>+Actual_Med_ReconciledStdOffer!W318-Actual_Med_StdOffer_Lds!W318</f>
        <v>0.45900000000000141</v>
      </c>
      <c r="X318" s="12">
        <f>+Actual_Med_ReconciledStdOffer!X318-Actual_Med_StdOffer_Lds!X318</f>
        <v>0.41699999999999982</v>
      </c>
      <c r="Y318" s="12">
        <f>+Actual_Med_ReconciledStdOffer!Y318-Actual_Med_StdOffer_Lds!Y318</f>
        <v>0.42900000000000027</v>
      </c>
      <c r="Z318" s="12">
        <f>+Actual_Med_ReconciledStdOffer!Z318-Actual_Med_StdOffer_Lds!Z318</f>
        <v>0.4139999999999997</v>
      </c>
    </row>
    <row r="319" spans="1:26" x14ac:dyDescent="0.25">
      <c r="A319" s="7" t="s">
        <v>32</v>
      </c>
      <c r="B319" s="6">
        <v>43776</v>
      </c>
      <c r="C319" s="12">
        <f>+Actual_Med_ReconciledStdOffer!C319-Actual_Med_StdOffer_Lds!C319</f>
        <v>0.33699999999999974</v>
      </c>
      <c r="D319" s="12">
        <f>+Actual_Med_ReconciledStdOffer!D319-Actual_Med_StdOffer_Lds!D319</f>
        <v>0.32600000000000051</v>
      </c>
      <c r="E319" s="12">
        <f>+Actual_Med_ReconciledStdOffer!E319-Actual_Med_StdOffer_Lds!E319</f>
        <v>0.33700000000000152</v>
      </c>
      <c r="F319" s="12">
        <f>+Actual_Med_ReconciledStdOffer!F319-Actual_Med_StdOffer_Lds!F319</f>
        <v>0.3360000000000003</v>
      </c>
      <c r="G319" s="12">
        <f>+Actual_Med_ReconciledStdOffer!G319-Actual_Med_StdOffer_Lds!G319</f>
        <v>0.35100000000000087</v>
      </c>
      <c r="H319" s="12">
        <f>+Actual_Med_ReconciledStdOffer!H319-Actual_Med_StdOffer_Lds!H319</f>
        <v>0.39699999999999847</v>
      </c>
      <c r="I319" s="12">
        <f>+Actual_Med_ReconciledStdOffer!I319-Actual_Med_StdOffer_Lds!I319</f>
        <v>0.41499999999999915</v>
      </c>
      <c r="J319" s="12">
        <f>+Actual_Med_ReconciledStdOffer!J319-Actual_Med_StdOffer_Lds!J319</f>
        <v>0.4410000000000025</v>
      </c>
      <c r="K319" s="12">
        <f>+Actual_Med_ReconciledStdOffer!K319-Actual_Med_StdOffer_Lds!K319</f>
        <v>0.48999999999999844</v>
      </c>
      <c r="L319" s="12">
        <f>+Actual_Med_ReconciledStdOffer!L319-Actual_Med_StdOffer_Lds!L319</f>
        <v>0.51200000000000045</v>
      </c>
      <c r="M319" s="12">
        <f>+Actual_Med_ReconciledStdOffer!M319-Actual_Med_StdOffer_Lds!M319</f>
        <v>0.51800000000000068</v>
      </c>
      <c r="N319" s="12">
        <f>+Actual_Med_ReconciledStdOffer!N319-Actual_Med_StdOffer_Lds!N319</f>
        <v>0.51699999999999946</v>
      </c>
      <c r="O319" s="12">
        <f>+Actual_Med_ReconciledStdOffer!O319-Actual_Med_StdOffer_Lds!O319</f>
        <v>0.51999999999999957</v>
      </c>
      <c r="P319" s="12">
        <f>+Actual_Med_ReconciledStdOffer!P319-Actual_Med_StdOffer_Lds!P319</f>
        <v>0.53800000000000026</v>
      </c>
      <c r="Q319" s="12">
        <f>+Actual_Med_ReconciledStdOffer!Q319-Actual_Med_StdOffer_Lds!Q319</f>
        <v>0.52299999999999969</v>
      </c>
      <c r="R319" s="12">
        <f>+Actual_Med_ReconciledStdOffer!R319-Actual_Med_StdOffer_Lds!R319</f>
        <v>0.51600000000000179</v>
      </c>
      <c r="S319" s="12">
        <f>+Actual_Med_ReconciledStdOffer!S319-Actual_Med_StdOffer_Lds!S319</f>
        <v>0.51299999999999812</v>
      </c>
      <c r="T319" s="12">
        <f>+Actual_Med_ReconciledStdOffer!T319-Actual_Med_StdOffer_Lds!T319</f>
        <v>0.46799999999999997</v>
      </c>
      <c r="U319" s="12">
        <f>+Actual_Med_ReconciledStdOffer!U319-Actual_Med_StdOffer_Lds!U319</f>
        <v>0.42799999999999727</v>
      </c>
      <c r="V319" s="12">
        <f>+Actual_Med_ReconciledStdOffer!V319-Actual_Med_StdOffer_Lds!V319</f>
        <v>0.41999999999999815</v>
      </c>
      <c r="W319" s="12">
        <f>+Actual_Med_ReconciledStdOffer!W319-Actual_Med_StdOffer_Lds!W319</f>
        <v>0.37400000000000055</v>
      </c>
      <c r="X319" s="12">
        <f>+Actual_Med_ReconciledStdOffer!X319-Actual_Med_StdOffer_Lds!X319</f>
        <v>0.3409999999999993</v>
      </c>
      <c r="Y319" s="12">
        <f>+Actual_Med_ReconciledStdOffer!Y319-Actual_Med_StdOffer_Lds!Y319</f>
        <v>0.35800000000000054</v>
      </c>
      <c r="Z319" s="12">
        <f>+Actual_Med_ReconciledStdOffer!Z319-Actual_Med_StdOffer_Lds!Z319</f>
        <v>0.34600000000000009</v>
      </c>
    </row>
    <row r="320" spans="1:26" x14ac:dyDescent="0.25">
      <c r="A320" s="7" t="s">
        <v>32</v>
      </c>
      <c r="B320" s="6">
        <v>43777</v>
      </c>
      <c r="C320" s="12">
        <f>+Actual_Med_ReconciledStdOffer!C320-Actual_Med_StdOffer_Lds!C320</f>
        <v>0.3019999999999996</v>
      </c>
      <c r="D320" s="12">
        <f>+Actual_Med_ReconciledStdOffer!D320-Actual_Med_StdOffer_Lds!D320</f>
        <v>0.29499999999999993</v>
      </c>
      <c r="E320" s="12">
        <f>+Actual_Med_ReconciledStdOffer!E320-Actual_Med_StdOffer_Lds!E320</f>
        <v>0.30499999999999972</v>
      </c>
      <c r="F320" s="12">
        <f>+Actual_Med_ReconciledStdOffer!F320-Actual_Med_StdOffer_Lds!F320</f>
        <v>0.30700000000000038</v>
      </c>
      <c r="G320" s="12">
        <f>+Actual_Med_ReconciledStdOffer!G320-Actual_Med_StdOffer_Lds!G320</f>
        <v>0.32200000000000095</v>
      </c>
      <c r="H320" s="12">
        <f>+Actual_Med_ReconciledStdOffer!H320-Actual_Med_StdOffer_Lds!H320</f>
        <v>0.36700000000000088</v>
      </c>
      <c r="I320" s="12">
        <f>+Actual_Med_ReconciledStdOffer!I320-Actual_Med_StdOffer_Lds!I320</f>
        <v>0.37600000000000122</v>
      </c>
      <c r="J320" s="12">
        <f>+Actual_Med_ReconciledStdOffer!J320-Actual_Med_StdOffer_Lds!J320</f>
        <v>0.39900000000000091</v>
      </c>
      <c r="K320" s="12">
        <f>+Actual_Med_ReconciledStdOffer!K320-Actual_Med_StdOffer_Lds!K320</f>
        <v>0.4529999999999994</v>
      </c>
      <c r="L320" s="12">
        <f>+Actual_Med_ReconciledStdOffer!L320-Actual_Med_StdOffer_Lds!L320</f>
        <v>0.48000000000000043</v>
      </c>
      <c r="M320" s="12">
        <f>+Actual_Med_ReconciledStdOffer!M320-Actual_Med_StdOffer_Lds!M320</f>
        <v>0.48700000000000188</v>
      </c>
      <c r="N320" s="12">
        <f>+Actual_Med_ReconciledStdOffer!N320-Actual_Med_StdOffer_Lds!N320</f>
        <v>0.48600000000000065</v>
      </c>
      <c r="O320" s="12">
        <f>+Actual_Med_ReconciledStdOffer!O320-Actual_Med_StdOffer_Lds!O320</f>
        <v>0.48399999999999821</v>
      </c>
      <c r="P320" s="12">
        <f>+Actual_Med_ReconciledStdOffer!P320-Actual_Med_StdOffer_Lds!P320</f>
        <v>0.49699999999999989</v>
      </c>
      <c r="Q320" s="12">
        <f>+Actual_Med_ReconciledStdOffer!Q320-Actual_Med_StdOffer_Lds!Q320</f>
        <v>0.48000000000000043</v>
      </c>
      <c r="R320" s="12">
        <f>+Actual_Med_ReconciledStdOffer!R320-Actual_Med_StdOffer_Lds!R320</f>
        <v>0.46199999999999974</v>
      </c>
      <c r="S320" s="12">
        <f>+Actual_Med_ReconciledStdOffer!S320-Actual_Med_StdOffer_Lds!S320</f>
        <v>0.46600000000000108</v>
      </c>
      <c r="T320" s="12">
        <f>+Actual_Med_ReconciledStdOffer!T320-Actual_Med_StdOffer_Lds!T320</f>
        <v>0.4269999999999996</v>
      </c>
      <c r="U320" s="12">
        <f>+Actual_Med_ReconciledStdOffer!U320-Actual_Med_StdOffer_Lds!U320</f>
        <v>0.38899999999999935</v>
      </c>
      <c r="V320" s="12">
        <f>+Actual_Med_ReconciledStdOffer!V320-Actual_Med_StdOffer_Lds!V320</f>
        <v>0.38099999999999667</v>
      </c>
      <c r="W320" s="12">
        <f>+Actual_Med_ReconciledStdOffer!W320-Actual_Med_StdOffer_Lds!W320</f>
        <v>0.34299999999999997</v>
      </c>
      <c r="X320" s="12">
        <f>+Actual_Med_ReconciledStdOffer!X320-Actual_Med_StdOffer_Lds!X320</f>
        <v>0.31900000000000084</v>
      </c>
      <c r="Y320" s="12">
        <f>+Actual_Med_ReconciledStdOffer!Y320-Actual_Med_StdOffer_Lds!Y320</f>
        <v>0.34399999999999942</v>
      </c>
      <c r="Z320" s="12">
        <f>+Actual_Med_ReconciledStdOffer!Z320-Actual_Med_StdOffer_Lds!Z320</f>
        <v>0.3409999999999993</v>
      </c>
    </row>
    <row r="321" spans="1:26" x14ac:dyDescent="0.25">
      <c r="A321" s="7" t="s">
        <v>32</v>
      </c>
      <c r="B321" s="6">
        <v>43778</v>
      </c>
      <c r="C321" s="12">
        <f>+Actual_Med_ReconciledStdOffer!C321-Actual_Med_StdOffer_Lds!C321</f>
        <v>0.31900000000000084</v>
      </c>
      <c r="D321" s="12">
        <f>+Actual_Med_ReconciledStdOffer!D321-Actual_Med_StdOffer_Lds!D321</f>
        <v>0.32900000000000063</v>
      </c>
      <c r="E321" s="12">
        <f>+Actual_Med_ReconciledStdOffer!E321-Actual_Med_StdOffer_Lds!E321</f>
        <v>0.32499999999999929</v>
      </c>
      <c r="F321" s="12">
        <f>+Actual_Med_ReconciledStdOffer!F321-Actual_Med_StdOffer_Lds!F321</f>
        <v>0.32900000000000063</v>
      </c>
      <c r="G321" s="12">
        <f>+Actual_Med_ReconciledStdOffer!G321-Actual_Med_StdOffer_Lds!G321</f>
        <v>0.33200000000000074</v>
      </c>
      <c r="H321" s="12">
        <f>+Actual_Med_ReconciledStdOffer!H321-Actual_Med_StdOffer_Lds!H321</f>
        <v>0.35699999999999932</v>
      </c>
      <c r="I321" s="12">
        <f>+Actual_Med_ReconciledStdOffer!I321-Actual_Med_StdOffer_Lds!I321</f>
        <v>0.35300000000000153</v>
      </c>
      <c r="J321" s="12">
        <f>+Actual_Med_ReconciledStdOffer!J321-Actual_Med_StdOffer_Lds!J321</f>
        <v>0.36200000000000188</v>
      </c>
      <c r="K321" s="12">
        <f>+Actual_Med_ReconciledStdOffer!K321-Actual_Med_StdOffer_Lds!K321</f>
        <v>0.33500000000000085</v>
      </c>
      <c r="L321" s="12">
        <f>+Actual_Med_ReconciledStdOffer!L321-Actual_Med_StdOffer_Lds!L321</f>
        <v>0.32000000000000028</v>
      </c>
      <c r="M321" s="12">
        <f>+Actual_Med_ReconciledStdOffer!M321-Actual_Med_StdOffer_Lds!M321</f>
        <v>0.31799999999999962</v>
      </c>
      <c r="N321" s="12">
        <f>+Actual_Med_ReconciledStdOffer!N321-Actual_Med_StdOffer_Lds!N321</f>
        <v>0.32999999999999829</v>
      </c>
      <c r="O321" s="12">
        <f>+Actual_Med_ReconciledStdOffer!O321-Actual_Med_StdOffer_Lds!O321</f>
        <v>0.3279999999999994</v>
      </c>
      <c r="P321" s="12">
        <f>+Actual_Med_ReconciledStdOffer!P321-Actual_Med_StdOffer_Lds!P321</f>
        <v>0.32600000000000051</v>
      </c>
      <c r="Q321" s="12">
        <f>+Actual_Med_ReconciledStdOffer!Q321-Actual_Med_StdOffer_Lds!Q321</f>
        <v>0.33000000000000185</v>
      </c>
      <c r="R321" s="12">
        <f>+Actual_Med_ReconciledStdOffer!R321-Actual_Med_StdOffer_Lds!R321</f>
        <v>0.33499999999999908</v>
      </c>
      <c r="S321" s="12">
        <f>+Actual_Med_ReconciledStdOffer!S321-Actual_Med_StdOffer_Lds!S321</f>
        <v>0.35500000000000043</v>
      </c>
      <c r="T321" s="12">
        <f>+Actual_Med_ReconciledStdOffer!T321-Actual_Med_StdOffer_Lds!T321</f>
        <v>0.34800000000000253</v>
      </c>
      <c r="U321" s="12">
        <f>+Actual_Med_ReconciledStdOffer!U321-Actual_Med_StdOffer_Lds!U321</f>
        <v>0.33999999999999986</v>
      </c>
      <c r="V321" s="12">
        <f>+Actual_Med_ReconciledStdOffer!V321-Actual_Med_StdOffer_Lds!V321</f>
        <v>0.31900000000000084</v>
      </c>
      <c r="W321" s="12">
        <f>+Actual_Med_ReconciledStdOffer!W321-Actual_Med_StdOffer_Lds!W321</f>
        <v>0.31399999999999828</v>
      </c>
      <c r="X321" s="12">
        <f>+Actual_Med_ReconciledStdOffer!X321-Actual_Med_StdOffer_Lds!X321</f>
        <v>0.31799999999999962</v>
      </c>
      <c r="Y321" s="12">
        <f>+Actual_Med_ReconciledStdOffer!Y321-Actual_Med_StdOffer_Lds!Y321</f>
        <v>0.30799999999999983</v>
      </c>
      <c r="Z321" s="12">
        <f>+Actual_Med_ReconciledStdOffer!Z321-Actual_Med_StdOffer_Lds!Z321</f>
        <v>0.30699999999999861</v>
      </c>
    </row>
    <row r="322" spans="1:26" x14ac:dyDescent="0.25">
      <c r="A322" s="7" t="s">
        <v>32</v>
      </c>
      <c r="B322" s="6">
        <v>43779</v>
      </c>
      <c r="C322" s="12">
        <f>+Actual_Med_ReconciledStdOffer!C322-Actual_Med_StdOffer_Lds!C322</f>
        <v>0.30299999999999905</v>
      </c>
      <c r="D322" s="12">
        <f>+Actual_Med_ReconciledStdOffer!D322-Actual_Med_StdOffer_Lds!D322</f>
        <v>0.31099999999999994</v>
      </c>
      <c r="E322" s="12">
        <f>+Actual_Med_ReconciledStdOffer!E322-Actual_Med_StdOffer_Lds!E322</f>
        <v>0.30700000000000038</v>
      </c>
      <c r="F322" s="12">
        <f>+Actual_Med_ReconciledStdOffer!F322-Actual_Med_StdOffer_Lds!F322</f>
        <v>0.3100000000000005</v>
      </c>
      <c r="G322" s="12">
        <f>+Actual_Med_ReconciledStdOffer!G322-Actual_Med_StdOffer_Lds!G322</f>
        <v>0.30400000000000027</v>
      </c>
      <c r="H322" s="12">
        <f>+Actual_Med_ReconciledStdOffer!H322-Actual_Med_StdOffer_Lds!H322</f>
        <v>0.32200000000000095</v>
      </c>
      <c r="I322" s="12">
        <f>+Actual_Med_ReconciledStdOffer!I322-Actual_Med_StdOffer_Lds!I322</f>
        <v>0.31400000000000006</v>
      </c>
      <c r="J322" s="12">
        <f>+Actual_Med_ReconciledStdOffer!J322-Actual_Med_StdOffer_Lds!J322</f>
        <v>0.33200000000000074</v>
      </c>
      <c r="K322" s="12">
        <f>+Actual_Med_ReconciledStdOffer!K322-Actual_Med_StdOffer_Lds!K322</f>
        <v>0.31999999999999851</v>
      </c>
      <c r="L322" s="12">
        <f>+Actual_Med_ReconciledStdOffer!L322-Actual_Med_StdOffer_Lds!L322</f>
        <v>0.31099999999999994</v>
      </c>
      <c r="M322" s="12">
        <f>+Actual_Med_ReconciledStdOffer!M322-Actual_Med_StdOffer_Lds!M322</f>
        <v>0.31199999999999939</v>
      </c>
      <c r="N322" s="12">
        <f>+Actual_Med_ReconciledStdOffer!N322-Actual_Med_StdOffer_Lds!N322</f>
        <v>0.32399999999999984</v>
      </c>
      <c r="O322" s="12">
        <f>+Actual_Med_ReconciledStdOffer!O322-Actual_Med_StdOffer_Lds!O322</f>
        <v>0.32600000000000051</v>
      </c>
      <c r="P322" s="12">
        <f>+Actual_Med_ReconciledStdOffer!P322-Actual_Med_StdOffer_Lds!P322</f>
        <v>0.33299999999999841</v>
      </c>
      <c r="Q322" s="12">
        <f>+Actual_Med_ReconciledStdOffer!Q322-Actual_Med_StdOffer_Lds!Q322</f>
        <v>0.33400000000000141</v>
      </c>
      <c r="R322" s="12">
        <f>+Actual_Med_ReconciledStdOffer!R322-Actual_Med_StdOffer_Lds!R322</f>
        <v>0.33699999999999797</v>
      </c>
      <c r="S322" s="12">
        <f>+Actual_Med_ReconciledStdOffer!S322-Actual_Med_StdOffer_Lds!S322</f>
        <v>0.3539999999999992</v>
      </c>
      <c r="T322" s="12">
        <f>+Actual_Med_ReconciledStdOffer!T322-Actual_Med_StdOffer_Lds!T322</f>
        <v>0.33799999999999919</v>
      </c>
      <c r="U322" s="12">
        <f>+Actual_Med_ReconciledStdOffer!U322-Actual_Med_StdOffer_Lds!U322</f>
        <v>0.32900000000000063</v>
      </c>
      <c r="V322" s="12">
        <f>+Actual_Med_ReconciledStdOffer!V322-Actual_Med_StdOffer_Lds!V322</f>
        <v>0.30400000000000027</v>
      </c>
      <c r="W322" s="12">
        <f>+Actual_Med_ReconciledStdOffer!W322-Actual_Med_StdOffer_Lds!W322</f>
        <v>0.29399999999999871</v>
      </c>
      <c r="X322" s="12">
        <f>+Actual_Med_ReconciledStdOffer!X322-Actual_Med_StdOffer_Lds!X322</f>
        <v>0.29299999999999926</v>
      </c>
      <c r="Y322" s="12">
        <f>+Actual_Med_ReconciledStdOffer!Y322-Actual_Med_StdOffer_Lds!Y322</f>
        <v>0.28099999999999881</v>
      </c>
      <c r="Z322" s="12">
        <f>+Actual_Med_ReconciledStdOffer!Z322-Actual_Med_StdOffer_Lds!Z322</f>
        <v>0.28099999999999881</v>
      </c>
    </row>
    <row r="323" spans="1:26" x14ac:dyDescent="0.25">
      <c r="A323" s="7" t="s">
        <v>32</v>
      </c>
      <c r="B323" s="6">
        <v>43780</v>
      </c>
      <c r="C323" s="12">
        <f>+Actual_Med_ReconciledStdOffer!C323-Actual_Med_StdOffer_Lds!C323</f>
        <v>0.30400000000000027</v>
      </c>
      <c r="D323" s="12">
        <f>+Actual_Med_ReconciledStdOffer!D323-Actual_Med_StdOffer_Lds!D323</f>
        <v>0.29600000000000115</v>
      </c>
      <c r="E323" s="12">
        <f>+Actual_Med_ReconciledStdOffer!E323-Actual_Med_StdOffer_Lds!E323</f>
        <v>0.30599999999999916</v>
      </c>
      <c r="F323" s="12">
        <f>+Actual_Med_ReconciledStdOffer!F323-Actual_Med_StdOffer_Lds!F323</f>
        <v>0.30700000000000038</v>
      </c>
      <c r="G323" s="12">
        <f>+Actual_Med_ReconciledStdOffer!G323-Actual_Med_StdOffer_Lds!G323</f>
        <v>0.31999999999999851</v>
      </c>
      <c r="H323" s="12">
        <f>+Actual_Med_ReconciledStdOffer!H323-Actual_Med_StdOffer_Lds!H323</f>
        <v>0.35299999999999976</v>
      </c>
      <c r="I323" s="12">
        <f>+Actual_Med_ReconciledStdOffer!I323-Actual_Med_StdOffer_Lds!I323</f>
        <v>0.34699999999999953</v>
      </c>
      <c r="J323" s="12">
        <f>+Actual_Med_ReconciledStdOffer!J323-Actual_Med_StdOffer_Lds!J323</f>
        <v>0.37800000000000011</v>
      </c>
      <c r="K323" s="12">
        <f>+Actual_Med_ReconciledStdOffer!K323-Actual_Med_StdOffer_Lds!K323</f>
        <v>0.44900000000000162</v>
      </c>
      <c r="L323" s="12">
        <f>+Actual_Med_ReconciledStdOffer!L323-Actual_Med_StdOffer_Lds!L323</f>
        <v>0.48900000000000077</v>
      </c>
      <c r="M323" s="12">
        <f>+Actual_Med_ReconciledStdOffer!M323-Actual_Med_StdOffer_Lds!M323</f>
        <v>0.50399999999999778</v>
      </c>
      <c r="N323" s="12">
        <f>+Actual_Med_ReconciledStdOffer!N323-Actual_Med_StdOffer_Lds!N323</f>
        <v>0.51699999999999946</v>
      </c>
      <c r="O323" s="12">
        <f>+Actual_Med_ReconciledStdOffer!O323-Actual_Med_StdOffer_Lds!O323</f>
        <v>0.52099999999999724</v>
      </c>
      <c r="P323" s="12">
        <f>+Actual_Med_ReconciledStdOffer!P323-Actual_Med_StdOffer_Lds!P323</f>
        <v>0.53500000000000014</v>
      </c>
      <c r="Q323" s="12">
        <f>+Actual_Med_ReconciledStdOffer!Q323-Actual_Med_StdOffer_Lds!Q323</f>
        <v>0.51999999999999957</v>
      </c>
      <c r="R323" s="12">
        <f>+Actual_Med_ReconciledStdOffer!R323-Actual_Med_StdOffer_Lds!R323</f>
        <v>0.51200000000000045</v>
      </c>
      <c r="S323" s="12">
        <f>+Actual_Med_ReconciledStdOffer!S323-Actual_Med_StdOffer_Lds!S323</f>
        <v>0.50999999999999801</v>
      </c>
      <c r="T323" s="12">
        <f>+Actual_Med_ReconciledStdOffer!T323-Actual_Med_StdOffer_Lds!T323</f>
        <v>0.46399999999999864</v>
      </c>
      <c r="U323" s="12">
        <f>+Actual_Med_ReconciledStdOffer!U323-Actual_Med_StdOffer_Lds!U323</f>
        <v>0.4220000000000006</v>
      </c>
      <c r="V323" s="12">
        <f>+Actual_Med_ReconciledStdOffer!V323-Actual_Med_StdOffer_Lds!V323</f>
        <v>0.41300000000000026</v>
      </c>
      <c r="W323" s="12">
        <f>+Actual_Med_ReconciledStdOffer!W323-Actual_Med_StdOffer_Lds!W323</f>
        <v>0.36599999999999966</v>
      </c>
      <c r="X323" s="12">
        <f>+Actual_Med_ReconciledStdOffer!X323-Actual_Med_StdOffer_Lds!X323</f>
        <v>0.33499999999999908</v>
      </c>
      <c r="Y323" s="12">
        <f>+Actual_Med_ReconciledStdOffer!Y323-Actual_Med_StdOffer_Lds!Y323</f>
        <v>0.35800000000000054</v>
      </c>
      <c r="Z323" s="12">
        <f>+Actual_Med_ReconciledStdOffer!Z323-Actual_Med_StdOffer_Lds!Z323</f>
        <v>0.34600000000000009</v>
      </c>
    </row>
    <row r="324" spans="1:26" x14ac:dyDescent="0.25">
      <c r="A324" s="7" t="s">
        <v>32</v>
      </c>
      <c r="B324" s="6">
        <v>43781</v>
      </c>
      <c r="C324" s="12">
        <f>+Actual_Med_ReconciledStdOffer!C324-Actual_Med_StdOffer_Lds!C324</f>
        <v>0.17499999999999893</v>
      </c>
      <c r="D324" s="12">
        <f>+Actual_Med_ReconciledStdOffer!D324-Actual_Med_StdOffer_Lds!D324</f>
        <v>0.16900000000000048</v>
      </c>
      <c r="E324" s="12">
        <f>+Actual_Med_ReconciledStdOffer!E324-Actual_Med_StdOffer_Lds!E324</f>
        <v>0.17600000000000016</v>
      </c>
      <c r="F324" s="12">
        <f>+Actual_Med_ReconciledStdOffer!F324-Actual_Med_StdOffer_Lds!F324</f>
        <v>0.1769999999999996</v>
      </c>
      <c r="G324" s="12">
        <f>+Actual_Med_ReconciledStdOffer!G324-Actual_Med_StdOffer_Lds!G324</f>
        <v>0.18200000000000038</v>
      </c>
      <c r="H324" s="12">
        <f>+Actual_Med_ReconciledStdOffer!H324-Actual_Med_StdOffer_Lds!H324</f>
        <v>0.20599999999999952</v>
      </c>
      <c r="I324" s="12">
        <f>+Actual_Med_ReconciledStdOffer!I324-Actual_Med_StdOffer_Lds!I324</f>
        <v>0.20199999999999818</v>
      </c>
      <c r="J324" s="12">
        <f>+Actual_Med_ReconciledStdOffer!J324-Actual_Med_StdOffer_Lds!J324</f>
        <v>0.20900000000000318</v>
      </c>
      <c r="K324" s="12">
        <f>+Actual_Med_ReconciledStdOffer!K324-Actual_Med_StdOffer_Lds!K324</f>
        <v>0.24199999999999733</v>
      </c>
      <c r="L324" s="12">
        <f>+Actual_Med_ReconciledStdOffer!L324-Actual_Med_StdOffer_Lds!L324</f>
        <v>0.26300000000000168</v>
      </c>
      <c r="M324" s="12">
        <f>+Actual_Med_ReconciledStdOffer!M324-Actual_Med_StdOffer_Lds!M324</f>
        <v>0.26800000000000068</v>
      </c>
      <c r="N324" s="12">
        <f>+Actual_Med_ReconciledStdOffer!N324-Actual_Med_StdOffer_Lds!N324</f>
        <v>0.27200000000000202</v>
      </c>
      <c r="O324" s="12">
        <f>+Actual_Med_ReconciledStdOffer!O324-Actual_Med_StdOffer_Lds!O324</f>
        <v>0.27199999999999847</v>
      </c>
      <c r="P324" s="12">
        <f>+Actual_Med_ReconciledStdOffer!P324-Actual_Med_StdOffer_Lds!P324</f>
        <v>0.28399999999999892</v>
      </c>
      <c r="Q324" s="12">
        <f>+Actual_Med_ReconciledStdOffer!Q324-Actual_Med_StdOffer_Lds!Q324</f>
        <v>0.27400000000000091</v>
      </c>
      <c r="R324" s="12">
        <f>+Actual_Med_ReconciledStdOffer!R324-Actual_Med_StdOffer_Lds!R324</f>
        <v>0.26200000000000045</v>
      </c>
      <c r="S324" s="12">
        <f>+Actual_Med_ReconciledStdOffer!S324-Actual_Med_StdOffer_Lds!S324</f>
        <v>0.25999999999999801</v>
      </c>
      <c r="T324" s="12">
        <f>+Actual_Med_ReconciledStdOffer!T324-Actual_Med_StdOffer_Lds!T324</f>
        <v>0.23000000000000043</v>
      </c>
      <c r="U324" s="12">
        <f>+Actual_Med_ReconciledStdOffer!U324-Actual_Med_StdOffer_Lds!U324</f>
        <v>0.20700000000000074</v>
      </c>
      <c r="V324" s="12">
        <f>+Actual_Med_ReconciledStdOffer!V324-Actual_Med_StdOffer_Lds!V324</f>
        <v>0.2029999999999994</v>
      </c>
      <c r="W324" s="12">
        <f>+Actual_Med_ReconciledStdOffer!W324-Actual_Med_StdOffer_Lds!W324</f>
        <v>0.17700000000000315</v>
      </c>
      <c r="X324" s="12">
        <f>+Actual_Med_ReconciledStdOffer!X324-Actual_Med_StdOffer_Lds!X324</f>
        <v>0.16099999999999959</v>
      </c>
      <c r="Y324" s="12">
        <f>+Actual_Med_ReconciledStdOffer!Y324-Actual_Med_StdOffer_Lds!Y324</f>
        <v>0.18099999999999916</v>
      </c>
      <c r="Z324" s="12">
        <f>+Actual_Med_ReconciledStdOffer!Z324-Actual_Med_StdOffer_Lds!Z324</f>
        <v>0.17899999999999849</v>
      </c>
    </row>
    <row r="325" spans="1:26" x14ac:dyDescent="0.25">
      <c r="A325" s="7" t="s">
        <v>32</v>
      </c>
      <c r="B325" s="6">
        <v>43782</v>
      </c>
      <c r="C325" s="12">
        <f>+Actual_Med_ReconciledStdOffer!C325-Actual_Med_StdOffer_Lds!C325</f>
        <v>0.20899999999999963</v>
      </c>
      <c r="D325" s="12">
        <f>+Actual_Med_ReconciledStdOffer!D325-Actual_Med_StdOffer_Lds!D325</f>
        <v>0.20700000000000074</v>
      </c>
      <c r="E325" s="12">
        <f>+Actual_Med_ReconciledStdOffer!E325-Actual_Med_StdOffer_Lds!E325</f>
        <v>0.21899999999999942</v>
      </c>
      <c r="F325" s="12">
        <f>+Actual_Med_ReconciledStdOffer!F325-Actual_Med_StdOffer_Lds!F325</f>
        <v>0.22300000000000075</v>
      </c>
      <c r="G325" s="12">
        <f>+Actual_Med_ReconciledStdOffer!G325-Actual_Med_StdOffer_Lds!G325</f>
        <v>0.2309999999999981</v>
      </c>
      <c r="H325" s="12">
        <f>+Actual_Med_ReconciledStdOffer!H325-Actual_Med_StdOffer_Lds!H325</f>
        <v>0.26500000000000057</v>
      </c>
      <c r="I325" s="12">
        <f>+Actual_Med_ReconciledStdOffer!I325-Actual_Med_StdOffer_Lds!I325</f>
        <v>0.25799999999999912</v>
      </c>
      <c r="J325" s="12">
        <f>+Actual_Med_ReconciledStdOffer!J325-Actual_Med_StdOffer_Lds!J325</f>
        <v>0.26599999999999824</v>
      </c>
      <c r="K325" s="12">
        <f>+Actual_Med_ReconciledStdOffer!K325-Actual_Med_StdOffer_Lds!K325</f>
        <v>0.30600000000000094</v>
      </c>
      <c r="L325" s="12">
        <f>+Actual_Med_ReconciledStdOffer!L325-Actual_Med_StdOffer_Lds!L325</f>
        <v>0.32499999999999929</v>
      </c>
      <c r="M325" s="12">
        <f>+Actual_Med_ReconciledStdOffer!M325-Actual_Med_StdOffer_Lds!M325</f>
        <v>0.32400000000000162</v>
      </c>
      <c r="N325" s="12">
        <f>+Actual_Med_ReconciledStdOffer!N325-Actual_Med_StdOffer_Lds!N325</f>
        <v>0.3230000000000004</v>
      </c>
      <c r="O325" s="12">
        <f>+Actual_Med_ReconciledStdOffer!O325-Actual_Med_StdOffer_Lds!O325</f>
        <v>0.32199999999999918</v>
      </c>
      <c r="P325" s="12">
        <f>+Actual_Med_ReconciledStdOffer!P325-Actual_Med_StdOffer_Lds!P325</f>
        <v>0.33200000000000074</v>
      </c>
      <c r="Q325" s="12">
        <f>+Actual_Med_ReconciledStdOffer!Q325-Actual_Med_StdOffer_Lds!Q325</f>
        <v>0.32199999999999918</v>
      </c>
      <c r="R325" s="12">
        <f>+Actual_Med_ReconciledStdOffer!R325-Actual_Med_StdOffer_Lds!R325</f>
        <v>0.31299999999999883</v>
      </c>
      <c r="S325" s="12">
        <f>+Actual_Med_ReconciledStdOffer!S325-Actual_Med_StdOffer_Lds!S325</f>
        <v>0.31299999999999883</v>
      </c>
      <c r="T325" s="12">
        <f>+Actual_Med_ReconciledStdOffer!T325-Actual_Med_StdOffer_Lds!T325</f>
        <v>0.27699999999999747</v>
      </c>
      <c r="U325" s="12">
        <f>+Actual_Med_ReconciledStdOffer!U325-Actual_Med_StdOffer_Lds!U325</f>
        <v>0.25</v>
      </c>
      <c r="V325" s="12">
        <f>+Actual_Med_ReconciledStdOffer!V325-Actual_Med_StdOffer_Lds!V325</f>
        <v>0.24800000000000111</v>
      </c>
      <c r="W325" s="12">
        <f>+Actual_Med_ReconciledStdOffer!W325-Actual_Med_StdOffer_Lds!W325</f>
        <v>0.21900000000000119</v>
      </c>
      <c r="X325" s="12">
        <f>+Actual_Med_ReconciledStdOffer!X325-Actual_Med_StdOffer_Lds!X325</f>
        <v>0.20100000000000051</v>
      </c>
      <c r="Y325" s="12">
        <f>+Actual_Med_ReconciledStdOffer!Y325-Actual_Med_StdOffer_Lds!Y325</f>
        <v>0.2289999999999992</v>
      </c>
      <c r="Z325" s="12">
        <f>+Actual_Med_ReconciledStdOffer!Z325-Actual_Med_StdOffer_Lds!Z325</f>
        <v>0.23000000000000043</v>
      </c>
    </row>
    <row r="326" spans="1:26" x14ac:dyDescent="0.25">
      <c r="A326" s="7" t="s">
        <v>32</v>
      </c>
      <c r="B326" s="6">
        <v>43783</v>
      </c>
      <c r="C326" s="12">
        <f>+Actual_Med_ReconciledStdOffer!C326-Actual_Med_StdOffer_Lds!C326</f>
        <v>0.16000000000000014</v>
      </c>
      <c r="D326" s="12">
        <f>+Actual_Med_ReconciledStdOffer!D326-Actual_Med_StdOffer_Lds!D326</f>
        <v>0.15600000000000236</v>
      </c>
      <c r="E326" s="12">
        <f>+Actual_Med_ReconciledStdOffer!E326-Actual_Med_StdOffer_Lds!E326</f>
        <v>0.16600000000000037</v>
      </c>
      <c r="F326" s="12">
        <f>+Actual_Med_ReconciledStdOffer!F326-Actual_Med_StdOffer_Lds!F326</f>
        <v>0.16799999999999926</v>
      </c>
      <c r="G326" s="12">
        <f>+Actual_Med_ReconciledStdOffer!G326-Actual_Med_StdOffer_Lds!G326</f>
        <v>0.1720000000000006</v>
      </c>
      <c r="H326" s="12">
        <f>+Actual_Med_ReconciledStdOffer!H326-Actual_Med_StdOffer_Lds!H326</f>
        <v>0.19600000000000151</v>
      </c>
      <c r="I326" s="12">
        <f>+Actual_Med_ReconciledStdOffer!I326-Actual_Med_StdOffer_Lds!I326</f>
        <v>0.18400000000000105</v>
      </c>
      <c r="J326" s="12">
        <f>+Actual_Med_ReconciledStdOffer!J326-Actual_Med_StdOffer_Lds!J326</f>
        <v>0.18200000000000216</v>
      </c>
      <c r="K326" s="12">
        <f>+Actual_Med_ReconciledStdOffer!K326-Actual_Med_StdOffer_Lds!K326</f>
        <v>0.21099999999999852</v>
      </c>
      <c r="L326" s="12">
        <f>+Actual_Med_ReconciledStdOffer!L326-Actual_Med_StdOffer_Lds!L326</f>
        <v>0.22700000000000031</v>
      </c>
      <c r="M326" s="12">
        <f>+Actual_Med_ReconciledStdOffer!M326-Actual_Med_StdOffer_Lds!M326</f>
        <v>0.2289999999999992</v>
      </c>
      <c r="N326" s="12">
        <f>+Actual_Med_ReconciledStdOffer!N326-Actual_Med_StdOffer_Lds!N326</f>
        <v>0.22700000000000031</v>
      </c>
      <c r="O326" s="12">
        <f>+Actual_Med_ReconciledStdOffer!O326-Actual_Med_StdOffer_Lds!O326</f>
        <v>0.22599999999999909</v>
      </c>
      <c r="P326" s="12">
        <f>+Actual_Med_ReconciledStdOffer!P326-Actual_Med_StdOffer_Lds!P326</f>
        <v>0.23900000000000077</v>
      </c>
      <c r="Q326" s="12">
        <f>+Actual_Med_ReconciledStdOffer!Q326-Actual_Med_StdOffer_Lds!Q326</f>
        <v>0.22599999999999909</v>
      </c>
      <c r="R326" s="12">
        <f>+Actual_Med_ReconciledStdOffer!R326-Actual_Med_StdOffer_Lds!R326</f>
        <v>0.21199999999999974</v>
      </c>
      <c r="S326" s="12">
        <f>+Actual_Med_ReconciledStdOffer!S326-Actual_Med_StdOffer_Lds!S326</f>
        <v>0.20800000000000196</v>
      </c>
      <c r="T326" s="12">
        <f>+Actual_Med_ReconciledStdOffer!T326-Actual_Med_StdOffer_Lds!T326</f>
        <v>0.1769999999999996</v>
      </c>
      <c r="U326" s="12">
        <f>+Actual_Med_ReconciledStdOffer!U326-Actual_Med_StdOffer_Lds!U326</f>
        <v>0.15600000000000236</v>
      </c>
      <c r="V326" s="12">
        <f>+Actual_Med_ReconciledStdOffer!V326-Actual_Med_StdOffer_Lds!V326</f>
        <v>0.15599999999999881</v>
      </c>
      <c r="W326" s="12">
        <f>+Actual_Med_ReconciledStdOffer!W326-Actual_Med_StdOffer_Lds!W326</f>
        <v>0.13399999999999679</v>
      </c>
      <c r="X326" s="12">
        <f>+Actual_Med_ReconciledStdOffer!X326-Actual_Med_StdOffer_Lds!X326</f>
        <v>0.12000000000000099</v>
      </c>
      <c r="Y326" s="12">
        <f>+Actual_Med_ReconciledStdOffer!Y326-Actual_Med_StdOffer_Lds!Y326</f>
        <v>0.14499999999999957</v>
      </c>
      <c r="Z326" s="12">
        <f>+Actual_Med_ReconciledStdOffer!Z326-Actual_Med_StdOffer_Lds!Z326</f>
        <v>0.14400000000000013</v>
      </c>
    </row>
    <row r="327" spans="1:26" x14ac:dyDescent="0.25">
      <c r="A327" s="7" t="s">
        <v>32</v>
      </c>
      <c r="B327" s="6">
        <v>43784</v>
      </c>
      <c r="C327" s="12">
        <f>+Actual_Med_ReconciledStdOffer!C327-Actual_Med_StdOffer_Lds!C327</f>
        <v>0.16200000000000081</v>
      </c>
      <c r="D327" s="12">
        <f>+Actual_Med_ReconciledStdOffer!D327-Actual_Med_StdOffer_Lds!D327</f>
        <v>0.15700000000000003</v>
      </c>
      <c r="E327" s="12">
        <f>+Actual_Med_ReconciledStdOffer!E327-Actual_Med_StdOffer_Lds!E327</f>
        <v>0.1639999999999997</v>
      </c>
      <c r="F327" s="12">
        <f>+Actual_Med_ReconciledStdOffer!F327-Actual_Med_StdOffer_Lds!F327</f>
        <v>0.1639999999999997</v>
      </c>
      <c r="G327" s="12">
        <f>+Actual_Med_ReconciledStdOffer!G327-Actual_Med_StdOffer_Lds!G327</f>
        <v>0.17099999999999937</v>
      </c>
      <c r="H327" s="12">
        <f>+Actual_Med_ReconciledStdOffer!H327-Actual_Med_StdOffer_Lds!H327</f>
        <v>0.19299999999999784</v>
      </c>
      <c r="I327" s="12">
        <f>+Actual_Med_ReconciledStdOffer!I327-Actual_Med_StdOffer_Lds!I327</f>
        <v>0.18299999999999983</v>
      </c>
      <c r="J327" s="12">
        <f>+Actual_Med_ReconciledStdOffer!J327-Actual_Med_StdOffer_Lds!J327</f>
        <v>0.18400000000000105</v>
      </c>
      <c r="K327" s="12">
        <f>+Actual_Med_ReconciledStdOffer!K327-Actual_Med_StdOffer_Lds!K327</f>
        <v>0.21400000000000219</v>
      </c>
      <c r="L327" s="12">
        <f>+Actual_Med_ReconciledStdOffer!L327-Actual_Med_StdOffer_Lds!L327</f>
        <v>0.22399999999999665</v>
      </c>
      <c r="M327" s="12">
        <f>+Actual_Med_ReconciledStdOffer!M327-Actual_Med_StdOffer_Lds!M327</f>
        <v>0.22700000000000031</v>
      </c>
      <c r="N327" s="12">
        <f>+Actual_Med_ReconciledStdOffer!N327-Actual_Med_StdOffer_Lds!N327</f>
        <v>0.22800000000000153</v>
      </c>
      <c r="O327" s="12">
        <f>+Actual_Med_ReconciledStdOffer!O327-Actual_Med_StdOffer_Lds!O327</f>
        <v>0.22700000000000031</v>
      </c>
      <c r="P327" s="12">
        <f>+Actual_Med_ReconciledStdOffer!P327-Actual_Med_StdOffer_Lds!P327</f>
        <v>0.23799999999999955</v>
      </c>
      <c r="Q327" s="12">
        <f>+Actual_Med_ReconciledStdOffer!Q327-Actual_Med_StdOffer_Lds!Q327</f>
        <v>0.2289999999999992</v>
      </c>
      <c r="R327" s="12">
        <f>+Actual_Med_ReconciledStdOffer!R327-Actual_Med_StdOffer_Lds!R327</f>
        <v>0.21900000000000119</v>
      </c>
      <c r="S327" s="12">
        <f>+Actual_Med_ReconciledStdOffer!S327-Actual_Med_StdOffer_Lds!S327</f>
        <v>0.21499999999999986</v>
      </c>
      <c r="T327" s="12">
        <f>+Actual_Med_ReconciledStdOffer!T327-Actual_Med_StdOffer_Lds!T327</f>
        <v>0.18199999999999861</v>
      </c>
      <c r="U327" s="12">
        <f>+Actual_Med_ReconciledStdOffer!U327-Actual_Med_StdOffer_Lds!U327</f>
        <v>0.16000000000000014</v>
      </c>
      <c r="V327" s="12">
        <f>+Actual_Med_ReconciledStdOffer!V327-Actual_Med_StdOffer_Lds!V327</f>
        <v>0.16199999999999903</v>
      </c>
      <c r="W327" s="12">
        <f>+Actual_Med_ReconciledStdOffer!W327-Actual_Med_StdOffer_Lds!W327</f>
        <v>0.14000000000000057</v>
      </c>
      <c r="X327" s="12">
        <f>+Actual_Med_ReconciledStdOffer!X327-Actual_Med_StdOffer_Lds!X327</f>
        <v>0.13100000000000023</v>
      </c>
      <c r="Y327" s="12">
        <f>+Actual_Med_ReconciledStdOffer!Y327-Actual_Med_StdOffer_Lds!Y327</f>
        <v>0.16100000000000136</v>
      </c>
      <c r="Z327" s="12">
        <f>+Actual_Med_ReconciledStdOffer!Z327-Actual_Med_StdOffer_Lds!Z327</f>
        <v>0.1639999999999997</v>
      </c>
    </row>
    <row r="328" spans="1:26" x14ac:dyDescent="0.25">
      <c r="A328" s="7" t="s">
        <v>32</v>
      </c>
      <c r="B328" s="6">
        <v>43785</v>
      </c>
      <c r="C328" s="12">
        <f>+Actual_Med_ReconciledStdOffer!C328-Actual_Med_StdOffer_Lds!C328</f>
        <v>0.15499999999999936</v>
      </c>
      <c r="D328" s="12">
        <f>+Actual_Med_ReconciledStdOffer!D328-Actual_Med_StdOffer_Lds!D328</f>
        <v>0.16799999999999926</v>
      </c>
      <c r="E328" s="12">
        <f>+Actual_Med_ReconciledStdOffer!E328-Actual_Med_StdOffer_Lds!E328</f>
        <v>0.16700000000000159</v>
      </c>
      <c r="F328" s="12">
        <f>+Actual_Med_ReconciledStdOffer!F328-Actual_Med_StdOffer_Lds!F328</f>
        <v>0.17300000000000004</v>
      </c>
      <c r="G328" s="12">
        <f>+Actual_Med_ReconciledStdOffer!G328-Actual_Med_StdOffer_Lds!G328</f>
        <v>0.16999999999999993</v>
      </c>
      <c r="H328" s="12">
        <f>+Actual_Med_ReconciledStdOffer!H328-Actual_Med_StdOffer_Lds!H328</f>
        <v>0.18500000000000227</v>
      </c>
      <c r="I328" s="12">
        <f>+Actual_Med_ReconciledStdOffer!I328-Actual_Med_StdOffer_Lds!I328</f>
        <v>0.17199999999999704</v>
      </c>
      <c r="J328" s="12">
        <f>+Actual_Med_ReconciledStdOffer!J328-Actual_Med_StdOffer_Lds!J328</f>
        <v>0.16900000000000048</v>
      </c>
      <c r="K328" s="12">
        <f>+Actual_Med_ReconciledStdOffer!K328-Actual_Med_StdOffer_Lds!K328</f>
        <v>0.1460000000000008</v>
      </c>
      <c r="L328" s="12">
        <f>+Actual_Med_ReconciledStdOffer!L328-Actual_Med_StdOffer_Lds!L328</f>
        <v>0.13599999999999923</v>
      </c>
      <c r="M328" s="12">
        <f>+Actual_Med_ReconciledStdOffer!M328-Actual_Med_StdOffer_Lds!M328</f>
        <v>0.1369999999999969</v>
      </c>
      <c r="N328" s="12">
        <f>+Actual_Med_ReconciledStdOffer!N328-Actual_Med_StdOffer_Lds!N328</f>
        <v>0.14799999999999969</v>
      </c>
      <c r="O328" s="12">
        <f>+Actual_Med_ReconciledStdOffer!O328-Actual_Med_StdOffer_Lds!O328</f>
        <v>0.14999999999999858</v>
      </c>
      <c r="P328" s="12">
        <f>+Actual_Med_ReconciledStdOffer!P328-Actual_Med_StdOffer_Lds!P328</f>
        <v>0.15200000000000102</v>
      </c>
      <c r="Q328" s="12">
        <f>+Actual_Med_ReconciledStdOffer!Q328-Actual_Med_StdOffer_Lds!Q328</f>
        <v>0.15499999999999758</v>
      </c>
      <c r="R328" s="12">
        <f>+Actual_Med_ReconciledStdOffer!R328-Actual_Med_StdOffer_Lds!R328</f>
        <v>0.15700000000000003</v>
      </c>
      <c r="S328" s="12">
        <f>+Actual_Med_ReconciledStdOffer!S328-Actual_Med_StdOffer_Lds!S328</f>
        <v>0.16300000000000026</v>
      </c>
      <c r="T328" s="12">
        <f>+Actual_Med_ReconciledStdOffer!T328-Actual_Med_StdOffer_Lds!T328</f>
        <v>0.15200000000000102</v>
      </c>
      <c r="U328" s="12">
        <f>+Actual_Med_ReconciledStdOffer!U328-Actual_Med_StdOffer_Lds!U328</f>
        <v>0.14900000000000091</v>
      </c>
      <c r="V328" s="12">
        <f>+Actual_Med_ReconciledStdOffer!V328-Actual_Med_StdOffer_Lds!V328</f>
        <v>0.13999999999999879</v>
      </c>
      <c r="W328" s="12">
        <f>+Actual_Med_ReconciledStdOffer!W328-Actual_Med_StdOffer_Lds!W328</f>
        <v>0.13899999999999935</v>
      </c>
      <c r="X328" s="12">
        <f>+Actual_Med_ReconciledStdOffer!X328-Actual_Med_StdOffer_Lds!X328</f>
        <v>0.14700000000000024</v>
      </c>
      <c r="Y328" s="12">
        <f>+Actual_Med_ReconciledStdOffer!Y328-Actual_Med_StdOffer_Lds!Y328</f>
        <v>0.15100000000000158</v>
      </c>
      <c r="Z328" s="12">
        <f>+Actual_Med_ReconciledStdOffer!Z328-Actual_Med_StdOffer_Lds!Z328</f>
        <v>0.16299999999999848</v>
      </c>
    </row>
    <row r="329" spans="1:26" x14ac:dyDescent="0.25">
      <c r="A329" s="7" t="s">
        <v>32</v>
      </c>
      <c r="B329" s="6">
        <v>43786</v>
      </c>
      <c r="C329" s="12">
        <f>+Actual_Med_ReconciledStdOffer!C329-Actual_Med_StdOffer_Lds!C329</f>
        <v>0.1769999999999996</v>
      </c>
      <c r="D329" s="12">
        <f>+Actual_Med_ReconciledStdOffer!D329-Actual_Med_StdOffer_Lds!D329</f>
        <v>0.18700000000000117</v>
      </c>
      <c r="E329" s="12">
        <f>+Actual_Med_ReconciledStdOffer!E329-Actual_Med_StdOffer_Lds!E329</f>
        <v>0.18599999999999994</v>
      </c>
      <c r="F329" s="12">
        <f>+Actual_Med_ReconciledStdOffer!F329-Actual_Med_StdOffer_Lds!F329</f>
        <v>0.19200000000000017</v>
      </c>
      <c r="G329" s="12">
        <f>+Actual_Med_ReconciledStdOffer!G329-Actual_Med_StdOffer_Lds!G329</f>
        <v>0.18599999999999994</v>
      </c>
      <c r="H329" s="12">
        <f>+Actual_Med_ReconciledStdOffer!H329-Actual_Med_StdOffer_Lds!H329</f>
        <v>0.19999999999999929</v>
      </c>
      <c r="I329" s="12">
        <f>+Actual_Med_ReconciledStdOffer!I329-Actual_Med_StdOffer_Lds!I329</f>
        <v>0.18499999999999872</v>
      </c>
      <c r="J329" s="12">
        <f>+Actual_Med_ReconciledStdOffer!J329-Actual_Med_StdOffer_Lds!J329</f>
        <v>0.18299999999999983</v>
      </c>
      <c r="K329" s="12">
        <f>+Actual_Med_ReconciledStdOffer!K329-Actual_Med_StdOffer_Lds!K329</f>
        <v>0.15899999999999892</v>
      </c>
      <c r="L329" s="12">
        <f>+Actual_Med_ReconciledStdOffer!L329-Actual_Med_StdOffer_Lds!L329</f>
        <v>0.14799999999999969</v>
      </c>
      <c r="M329" s="12">
        <f>+Actual_Med_ReconciledStdOffer!M329-Actual_Med_StdOffer_Lds!M329</f>
        <v>0.1509999999999998</v>
      </c>
      <c r="N329" s="12">
        <f>+Actual_Med_ReconciledStdOffer!N329-Actual_Med_StdOffer_Lds!N329</f>
        <v>0.16100000000000136</v>
      </c>
      <c r="O329" s="12">
        <f>+Actual_Med_ReconciledStdOffer!O329-Actual_Med_StdOffer_Lds!O329</f>
        <v>0.16300000000000026</v>
      </c>
      <c r="P329" s="12">
        <f>+Actual_Med_ReconciledStdOffer!P329-Actual_Med_StdOffer_Lds!P329</f>
        <v>0.16600000000000037</v>
      </c>
      <c r="Q329" s="12">
        <f>+Actual_Med_ReconciledStdOffer!Q329-Actual_Med_StdOffer_Lds!Q329</f>
        <v>0.16900000000000048</v>
      </c>
      <c r="R329" s="12">
        <f>+Actual_Med_ReconciledStdOffer!R329-Actual_Med_StdOffer_Lds!R329</f>
        <v>0.17099999999999937</v>
      </c>
      <c r="S329" s="12">
        <f>+Actual_Med_ReconciledStdOffer!S329-Actual_Med_StdOffer_Lds!S329</f>
        <v>0.18200000000000216</v>
      </c>
      <c r="T329" s="12">
        <f>+Actual_Med_ReconciledStdOffer!T329-Actual_Med_StdOffer_Lds!T329</f>
        <v>0.1720000000000006</v>
      </c>
      <c r="U329" s="12">
        <f>+Actual_Med_ReconciledStdOffer!U329-Actual_Med_StdOffer_Lds!U329</f>
        <v>0.16900000000000048</v>
      </c>
      <c r="V329" s="12">
        <f>+Actual_Med_ReconciledStdOffer!V329-Actual_Med_StdOffer_Lds!V329</f>
        <v>0.15800000000000125</v>
      </c>
      <c r="W329" s="12">
        <f>+Actual_Med_ReconciledStdOffer!W329-Actual_Med_StdOffer_Lds!W329</f>
        <v>0.15700000000000003</v>
      </c>
      <c r="X329" s="12">
        <f>+Actual_Med_ReconciledStdOffer!X329-Actual_Med_StdOffer_Lds!X329</f>
        <v>0.16199999999999903</v>
      </c>
      <c r="Y329" s="12">
        <f>+Actual_Med_ReconciledStdOffer!Y329-Actual_Med_StdOffer_Lds!Y329</f>
        <v>0.16099999999999959</v>
      </c>
      <c r="Z329" s="12">
        <f>+Actual_Med_ReconciledStdOffer!Z329-Actual_Med_StdOffer_Lds!Z329</f>
        <v>0.16900000000000048</v>
      </c>
    </row>
    <row r="330" spans="1:26" x14ac:dyDescent="0.25">
      <c r="A330" s="7" t="s">
        <v>32</v>
      </c>
      <c r="B330" s="6">
        <v>43787</v>
      </c>
      <c r="C330" s="12">
        <f>+Actual_Med_ReconciledStdOffer!C330-Actual_Med_StdOffer_Lds!C330</f>
        <v>0.20199999999999996</v>
      </c>
      <c r="D330" s="12">
        <f>+Actual_Med_ReconciledStdOffer!D330-Actual_Med_StdOffer_Lds!D330</f>
        <v>0.1980000000000004</v>
      </c>
      <c r="E330" s="12">
        <f>+Actual_Med_ReconciledStdOffer!E330-Actual_Med_StdOffer_Lds!E330</f>
        <v>0.21000000000000085</v>
      </c>
      <c r="F330" s="12">
        <f>+Actual_Med_ReconciledStdOffer!F330-Actual_Med_StdOffer_Lds!F330</f>
        <v>0.20999999999999908</v>
      </c>
      <c r="G330" s="12">
        <f>+Actual_Med_ReconciledStdOffer!G330-Actual_Med_StdOffer_Lds!G330</f>
        <v>0.21799999999999997</v>
      </c>
      <c r="H330" s="12">
        <f>+Actual_Med_ReconciledStdOffer!H330-Actual_Med_StdOffer_Lds!H330</f>
        <v>0.24599999999999866</v>
      </c>
      <c r="I330" s="12">
        <f>+Actual_Med_ReconciledStdOffer!I330-Actual_Med_StdOffer_Lds!I330</f>
        <v>0.2359999999999971</v>
      </c>
      <c r="J330" s="12">
        <f>+Actual_Med_ReconciledStdOffer!J330-Actual_Med_StdOffer_Lds!J330</f>
        <v>0.24100000000000321</v>
      </c>
      <c r="K330" s="12">
        <f>+Actual_Med_ReconciledStdOffer!K330-Actual_Med_StdOffer_Lds!K330</f>
        <v>0.28000000000000114</v>
      </c>
      <c r="L330" s="12">
        <f>+Actual_Med_ReconciledStdOffer!L330-Actual_Med_StdOffer_Lds!L330</f>
        <v>0.30300000000000082</v>
      </c>
      <c r="M330" s="12">
        <f>+Actual_Med_ReconciledStdOffer!M330-Actual_Med_StdOffer_Lds!M330</f>
        <v>0.30699999999999861</v>
      </c>
      <c r="N330" s="12">
        <f>+Actual_Med_ReconciledStdOffer!N330-Actual_Med_StdOffer_Lds!N330</f>
        <v>0.30600000000000094</v>
      </c>
      <c r="O330" s="12">
        <f>+Actual_Med_ReconciledStdOffer!O330-Actual_Med_StdOffer_Lds!O330</f>
        <v>0.30699999999999861</v>
      </c>
      <c r="P330" s="12">
        <f>+Actual_Med_ReconciledStdOffer!P330-Actual_Med_StdOffer_Lds!P330</f>
        <v>0.32100000000000151</v>
      </c>
      <c r="Q330" s="12">
        <f>+Actual_Med_ReconciledStdOffer!Q330-Actual_Med_StdOffer_Lds!Q330</f>
        <v>0.30699999999999861</v>
      </c>
      <c r="R330" s="12">
        <f>+Actual_Med_ReconciledStdOffer!R330-Actual_Med_StdOffer_Lds!R330</f>
        <v>0.29400000000000048</v>
      </c>
      <c r="S330" s="12">
        <f>+Actual_Med_ReconciledStdOffer!S330-Actual_Med_StdOffer_Lds!S330</f>
        <v>0.28700000000000259</v>
      </c>
      <c r="T330" s="12">
        <f>+Actual_Med_ReconciledStdOffer!T330-Actual_Med_StdOffer_Lds!T330</f>
        <v>0.24699999999999989</v>
      </c>
      <c r="U330" s="12">
        <f>+Actual_Med_ReconciledStdOffer!U330-Actual_Med_StdOffer_Lds!U330</f>
        <v>0.21900000000000119</v>
      </c>
      <c r="V330" s="12">
        <f>+Actual_Med_ReconciledStdOffer!V330-Actual_Med_StdOffer_Lds!V330</f>
        <v>0.21499999999999986</v>
      </c>
      <c r="W330" s="12">
        <f>+Actual_Med_ReconciledStdOffer!W330-Actual_Med_StdOffer_Lds!W330</f>
        <v>0.18299999999999983</v>
      </c>
      <c r="X330" s="12">
        <f>+Actual_Med_ReconciledStdOffer!X330-Actual_Med_StdOffer_Lds!X330</f>
        <v>0.16600000000000037</v>
      </c>
      <c r="Y330" s="12">
        <f>+Actual_Med_ReconciledStdOffer!Y330-Actual_Med_StdOffer_Lds!Y330</f>
        <v>0.19100000000000072</v>
      </c>
      <c r="Z330" s="12">
        <f>+Actual_Med_ReconciledStdOffer!Z330-Actual_Med_StdOffer_Lds!Z330</f>
        <v>0.19200000000000017</v>
      </c>
    </row>
    <row r="331" spans="1:26" x14ac:dyDescent="0.25">
      <c r="A331" s="7" t="s">
        <v>32</v>
      </c>
      <c r="B331" s="6">
        <v>43788</v>
      </c>
      <c r="C331" s="12">
        <f>+Actual_Med_ReconciledStdOffer!C331-Actual_Med_StdOffer_Lds!C331</f>
        <v>0.25</v>
      </c>
      <c r="D331" s="12">
        <f>+Actual_Med_ReconciledStdOffer!D331-Actual_Med_StdOffer_Lds!D331</f>
        <v>0.24499999999999922</v>
      </c>
      <c r="E331" s="12">
        <f>+Actual_Med_ReconciledStdOffer!E331-Actual_Med_StdOffer_Lds!E331</f>
        <v>0.25500000000000078</v>
      </c>
      <c r="F331" s="12">
        <f>+Actual_Med_ReconciledStdOffer!F331-Actual_Med_StdOffer_Lds!F331</f>
        <v>0.25500000000000078</v>
      </c>
      <c r="G331" s="12">
        <f>+Actual_Med_ReconciledStdOffer!G331-Actual_Med_StdOffer_Lds!G331</f>
        <v>0.2629999999999999</v>
      </c>
      <c r="H331" s="12">
        <f>+Actual_Med_ReconciledStdOffer!H331-Actual_Med_StdOffer_Lds!H331</f>
        <v>0.2970000000000006</v>
      </c>
      <c r="I331" s="12">
        <f>+Actual_Med_ReconciledStdOffer!I331-Actual_Med_StdOffer_Lds!I331</f>
        <v>0.29200000000000159</v>
      </c>
      <c r="J331" s="12">
        <f>+Actual_Med_ReconciledStdOffer!J331-Actual_Med_StdOffer_Lds!J331</f>
        <v>0.30300000000000082</v>
      </c>
      <c r="K331" s="12">
        <f>+Actual_Med_ReconciledStdOffer!K331-Actual_Med_StdOffer_Lds!K331</f>
        <v>0.34799999999999898</v>
      </c>
      <c r="L331" s="12">
        <f>+Actual_Med_ReconciledStdOffer!L331-Actual_Med_StdOffer_Lds!L331</f>
        <v>0.375</v>
      </c>
      <c r="M331" s="12">
        <f>+Actual_Med_ReconciledStdOffer!M331-Actual_Med_StdOffer_Lds!M331</f>
        <v>0.38100000000000023</v>
      </c>
      <c r="N331" s="12">
        <f>+Actual_Med_ReconciledStdOffer!N331-Actual_Med_StdOffer_Lds!N331</f>
        <v>0.38299999999999912</v>
      </c>
      <c r="O331" s="12">
        <f>+Actual_Med_ReconciledStdOffer!O331-Actual_Med_StdOffer_Lds!O331</f>
        <v>0.38500000000000156</v>
      </c>
      <c r="P331" s="12">
        <f>+Actual_Med_ReconciledStdOffer!P331-Actual_Med_StdOffer_Lds!P331</f>
        <v>0.40399999999999991</v>
      </c>
      <c r="Q331" s="12">
        <f>+Actual_Med_ReconciledStdOffer!Q331-Actual_Med_StdOffer_Lds!Q331</f>
        <v>0.38299999999999912</v>
      </c>
      <c r="R331" s="12">
        <f>+Actual_Med_ReconciledStdOffer!R331-Actual_Med_StdOffer_Lds!R331</f>
        <v>0.36899999999999977</v>
      </c>
      <c r="S331" s="12">
        <f>+Actual_Med_ReconciledStdOffer!S331-Actual_Med_StdOffer_Lds!S331</f>
        <v>0.36400000000000077</v>
      </c>
      <c r="T331" s="12">
        <f>+Actual_Med_ReconciledStdOffer!T331-Actual_Med_StdOffer_Lds!T331</f>
        <v>0.31900000000000261</v>
      </c>
      <c r="U331" s="12">
        <f>+Actual_Med_ReconciledStdOffer!U331-Actual_Med_StdOffer_Lds!U331</f>
        <v>0.28899999999999793</v>
      </c>
      <c r="V331" s="12">
        <f>+Actual_Med_ReconciledStdOffer!V331-Actual_Med_StdOffer_Lds!V331</f>
        <v>0.28399999999999892</v>
      </c>
      <c r="W331" s="12">
        <f>+Actual_Med_ReconciledStdOffer!W331-Actual_Med_StdOffer_Lds!W331</f>
        <v>0.24800000000000111</v>
      </c>
      <c r="X331" s="12">
        <f>+Actual_Med_ReconciledStdOffer!X331-Actual_Med_StdOffer_Lds!X331</f>
        <v>0.22700000000000031</v>
      </c>
      <c r="Y331" s="12">
        <f>+Actual_Med_ReconciledStdOffer!Y331-Actual_Med_StdOffer_Lds!Y331</f>
        <v>0.25499999999999901</v>
      </c>
      <c r="Z331" s="12">
        <f>+Actual_Med_ReconciledStdOffer!Z331-Actual_Med_StdOffer_Lds!Z331</f>
        <v>0.25</v>
      </c>
    </row>
    <row r="332" spans="1:26" x14ac:dyDescent="0.25">
      <c r="A332" s="7" t="s">
        <v>32</v>
      </c>
      <c r="B332" s="6">
        <v>43789</v>
      </c>
      <c r="C332" s="12">
        <f>+Actual_Med_ReconciledStdOffer!C332-Actual_Med_StdOffer_Lds!C332</f>
        <v>0.23900000000000077</v>
      </c>
      <c r="D332" s="12">
        <f>+Actual_Med_ReconciledStdOffer!D332-Actual_Med_StdOffer_Lds!D332</f>
        <v>0.23199999999999932</v>
      </c>
      <c r="E332" s="12">
        <f>+Actual_Med_ReconciledStdOffer!E332-Actual_Med_StdOffer_Lds!E332</f>
        <v>0.24300000000000033</v>
      </c>
      <c r="F332" s="12">
        <f>+Actual_Med_ReconciledStdOffer!F332-Actual_Med_StdOffer_Lds!F332</f>
        <v>0.24300000000000033</v>
      </c>
      <c r="G332" s="12">
        <f>+Actual_Med_ReconciledStdOffer!G332-Actual_Med_StdOffer_Lds!G332</f>
        <v>0.25200000000000067</v>
      </c>
      <c r="H332" s="12">
        <f>+Actual_Med_ReconciledStdOffer!H332-Actual_Med_StdOffer_Lds!H332</f>
        <v>0.28900000000000148</v>
      </c>
      <c r="I332" s="12">
        <f>+Actual_Med_ReconciledStdOffer!I332-Actual_Med_StdOffer_Lds!I332</f>
        <v>0.28399999999999892</v>
      </c>
      <c r="J332" s="12">
        <f>+Actual_Med_ReconciledStdOffer!J332-Actual_Med_StdOffer_Lds!J332</f>
        <v>0.29200000000000159</v>
      </c>
      <c r="K332" s="12">
        <f>+Actual_Med_ReconciledStdOffer!K332-Actual_Med_StdOffer_Lds!K332</f>
        <v>0.33599999999999852</v>
      </c>
      <c r="L332" s="12">
        <f>+Actual_Med_ReconciledStdOffer!L332-Actual_Med_StdOffer_Lds!L332</f>
        <v>0.35999999999999943</v>
      </c>
      <c r="M332" s="12">
        <f>+Actual_Med_ReconciledStdOffer!M332-Actual_Med_StdOffer_Lds!M332</f>
        <v>0.36400000000000077</v>
      </c>
      <c r="N332" s="12">
        <f>+Actual_Med_ReconciledStdOffer!N332-Actual_Med_StdOffer_Lds!N332</f>
        <v>0.36499999999999844</v>
      </c>
      <c r="O332" s="12">
        <f>+Actual_Med_ReconciledStdOffer!O332-Actual_Med_StdOffer_Lds!O332</f>
        <v>0.36500000000000199</v>
      </c>
      <c r="P332" s="12">
        <f>+Actual_Med_ReconciledStdOffer!P332-Actual_Med_StdOffer_Lds!P332</f>
        <v>0.38100000000000023</v>
      </c>
      <c r="Q332" s="12">
        <f>+Actual_Med_ReconciledStdOffer!Q332-Actual_Med_StdOffer_Lds!Q332</f>
        <v>0.36499999999999844</v>
      </c>
      <c r="R332" s="12">
        <f>+Actual_Med_ReconciledStdOffer!R332-Actual_Med_StdOffer_Lds!R332</f>
        <v>0.35200000000000031</v>
      </c>
      <c r="S332" s="12">
        <f>+Actual_Med_ReconciledStdOffer!S332-Actual_Med_StdOffer_Lds!S332</f>
        <v>0.35000000000000142</v>
      </c>
      <c r="T332" s="12">
        <f>+Actual_Med_ReconciledStdOffer!T332-Actual_Med_StdOffer_Lds!T332</f>
        <v>0.30600000000000094</v>
      </c>
      <c r="U332" s="12">
        <f>+Actual_Med_ReconciledStdOffer!U332-Actual_Med_StdOffer_Lds!U332</f>
        <v>0.27500000000000213</v>
      </c>
      <c r="V332" s="12">
        <f>+Actual_Med_ReconciledStdOffer!V332-Actual_Med_StdOffer_Lds!V332</f>
        <v>0.27199999999999847</v>
      </c>
      <c r="W332" s="12">
        <f>+Actual_Med_ReconciledStdOffer!W332-Actual_Med_StdOffer_Lds!W332</f>
        <v>0.23800000000000132</v>
      </c>
      <c r="X332" s="12">
        <f>+Actual_Med_ReconciledStdOffer!X332-Actual_Med_StdOffer_Lds!X332</f>
        <v>0.21700000000000053</v>
      </c>
      <c r="Y332" s="12">
        <f>+Actual_Med_ReconciledStdOffer!Y332-Actual_Med_StdOffer_Lds!Y332</f>
        <v>0.24699999999999989</v>
      </c>
      <c r="Z332" s="12">
        <f>+Actual_Med_ReconciledStdOffer!Z332-Actual_Med_StdOffer_Lds!Z332</f>
        <v>0.24099999999999966</v>
      </c>
    </row>
    <row r="333" spans="1:26" x14ac:dyDescent="0.25">
      <c r="A333" s="7" t="s">
        <v>32</v>
      </c>
      <c r="B333" s="6">
        <v>43790</v>
      </c>
      <c r="C333" s="12">
        <f>+Actual_Med_ReconciledStdOffer!C333-Actual_Med_StdOffer_Lds!C333</f>
        <v>0.37300000000000111</v>
      </c>
      <c r="D333" s="12">
        <f>+Actual_Med_ReconciledStdOffer!D333-Actual_Med_StdOffer_Lds!D333</f>
        <v>0.36299999999999955</v>
      </c>
      <c r="E333" s="12">
        <f>+Actual_Med_ReconciledStdOffer!E333-Actual_Med_StdOffer_Lds!E333</f>
        <v>0.37700000000000067</v>
      </c>
      <c r="F333" s="12">
        <f>+Actual_Med_ReconciledStdOffer!F333-Actual_Med_StdOffer_Lds!F333</f>
        <v>0.37899999999999956</v>
      </c>
      <c r="G333" s="12">
        <f>+Actual_Med_ReconciledStdOffer!G333-Actual_Med_StdOffer_Lds!G333</f>
        <v>0.39799999999999969</v>
      </c>
      <c r="H333" s="12">
        <f>+Actual_Med_ReconciledStdOffer!H333-Actual_Med_StdOffer_Lds!H333</f>
        <v>0.45699999999999719</v>
      </c>
      <c r="I333" s="12">
        <f>+Actual_Med_ReconciledStdOffer!I333-Actual_Med_StdOffer_Lds!I333</f>
        <v>0.45699999999999719</v>
      </c>
      <c r="J333" s="12">
        <f>+Actual_Med_ReconciledStdOffer!J333-Actual_Med_StdOffer_Lds!J333</f>
        <v>0.47599999999999909</v>
      </c>
      <c r="K333" s="12">
        <f>+Actual_Med_ReconciledStdOffer!K333-Actual_Med_StdOffer_Lds!K333</f>
        <v>0.53800000000000026</v>
      </c>
      <c r="L333" s="12">
        <f>+Actual_Med_ReconciledStdOffer!L333-Actual_Med_StdOffer_Lds!L333</f>
        <v>0.56700000000000017</v>
      </c>
      <c r="M333" s="12">
        <f>+Actual_Med_ReconciledStdOffer!M333-Actual_Med_StdOffer_Lds!M333</f>
        <v>0.56499999999999773</v>
      </c>
      <c r="N333" s="12">
        <f>+Actual_Med_ReconciledStdOffer!N333-Actual_Med_StdOffer_Lds!N333</f>
        <v>0.56300000000000239</v>
      </c>
      <c r="O333" s="12">
        <f>+Actual_Med_ReconciledStdOffer!O333-Actual_Med_StdOffer_Lds!O333</f>
        <v>0.56099999999999994</v>
      </c>
      <c r="P333" s="12">
        <f>+Actual_Med_ReconciledStdOffer!P333-Actual_Med_StdOffer_Lds!P333</f>
        <v>0.57500000000000284</v>
      </c>
      <c r="Q333" s="12">
        <f>+Actual_Med_ReconciledStdOffer!Q333-Actual_Med_StdOffer_Lds!Q333</f>
        <v>0.55799999999999983</v>
      </c>
      <c r="R333" s="12">
        <f>+Actual_Med_ReconciledStdOffer!R333-Actual_Med_StdOffer_Lds!R333</f>
        <v>0.54299999999999926</v>
      </c>
      <c r="S333" s="12">
        <f>+Actual_Med_ReconciledStdOffer!S333-Actual_Med_StdOffer_Lds!S333</f>
        <v>0.54599999999999937</v>
      </c>
      <c r="T333" s="12">
        <f>+Actual_Med_ReconciledStdOffer!T333-Actual_Med_StdOffer_Lds!T333</f>
        <v>0.49200000000000088</v>
      </c>
      <c r="U333" s="12">
        <f>+Actual_Med_ReconciledStdOffer!U333-Actual_Med_StdOffer_Lds!U333</f>
        <v>0.45400000000000063</v>
      </c>
      <c r="V333" s="12">
        <f>+Actual_Med_ReconciledStdOffer!V333-Actual_Med_StdOffer_Lds!V333</f>
        <v>0.44999999999999929</v>
      </c>
      <c r="W333" s="12">
        <f>+Actual_Med_ReconciledStdOffer!W333-Actual_Med_StdOffer_Lds!W333</f>
        <v>0.39999999999999858</v>
      </c>
      <c r="X333" s="12">
        <f>+Actual_Med_ReconciledStdOffer!X333-Actual_Med_StdOffer_Lds!X333</f>
        <v>0.36700000000000088</v>
      </c>
      <c r="Y333" s="12">
        <f>+Actual_Med_ReconciledStdOffer!Y333-Actual_Med_StdOffer_Lds!Y333</f>
        <v>0.40199999999999925</v>
      </c>
      <c r="Z333" s="12">
        <f>+Actual_Med_ReconciledStdOffer!Z333-Actual_Med_StdOffer_Lds!Z333</f>
        <v>0.38999999999999879</v>
      </c>
    </row>
    <row r="334" spans="1:26" x14ac:dyDescent="0.25">
      <c r="A334" s="7" t="s">
        <v>32</v>
      </c>
      <c r="B334" s="6">
        <v>43791</v>
      </c>
      <c r="C334" s="12">
        <f>+Actual_Med_ReconciledStdOffer!C334-Actual_Med_StdOffer_Lds!C334</f>
        <v>0.16600000000000037</v>
      </c>
      <c r="D334" s="12">
        <f>+Actual_Med_ReconciledStdOffer!D334-Actual_Med_StdOffer_Lds!D334</f>
        <v>0.16000000000000014</v>
      </c>
      <c r="E334" s="12">
        <f>+Actual_Med_ReconciledStdOffer!E334-Actual_Med_StdOffer_Lds!E334</f>
        <v>0.16999999999999993</v>
      </c>
      <c r="F334" s="12">
        <f>+Actual_Med_ReconciledStdOffer!F334-Actual_Med_StdOffer_Lds!F334</f>
        <v>0.16899999999999871</v>
      </c>
      <c r="G334" s="12">
        <f>+Actual_Med_ReconciledStdOffer!G334-Actual_Med_StdOffer_Lds!G334</f>
        <v>0.17500000000000071</v>
      </c>
      <c r="H334" s="12">
        <f>+Actual_Med_ReconciledStdOffer!H334-Actual_Med_StdOffer_Lds!H334</f>
        <v>0.19899999999999807</v>
      </c>
      <c r="I334" s="12">
        <f>+Actual_Med_ReconciledStdOffer!I334-Actual_Med_StdOffer_Lds!I334</f>
        <v>0.19099999999999895</v>
      </c>
      <c r="J334" s="12">
        <f>+Actual_Med_ReconciledStdOffer!J334-Actual_Med_StdOffer_Lds!J334</f>
        <v>0.19300000000000139</v>
      </c>
      <c r="K334" s="12">
        <f>+Actual_Med_ReconciledStdOffer!K334-Actual_Med_StdOffer_Lds!K334</f>
        <v>0.22599999999999909</v>
      </c>
      <c r="L334" s="12">
        <f>+Actual_Med_ReconciledStdOffer!L334-Actual_Med_StdOffer_Lds!L334</f>
        <v>0.24399999999999977</v>
      </c>
      <c r="M334" s="12">
        <f>+Actual_Med_ReconciledStdOffer!M334-Actual_Med_StdOffer_Lds!M334</f>
        <v>0.24699999999999989</v>
      </c>
      <c r="N334" s="12">
        <f>+Actual_Med_ReconciledStdOffer!N334-Actual_Med_StdOffer_Lds!N334</f>
        <v>0.24699999999999989</v>
      </c>
      <c r="O334" s="12">
        <f>+Actual_Med_ReconciledStdOffer!O334-Actual_Med_StdOffer_Lds!O334</f>
        <v>0.24599999999999866</v>
      </c>
      <c r="P334" s="12">
        <f>+Actual_Med_ReconciledStdOffer!P334-Actual_Med_StdOffer_Lds!P334</f>
        <v>0.25900000000000034</v>
      </c>
      <c r="Q334" s="12">
        <f>+Actual_Med_ReconciledStdOffer!Q334-Actual_Med_StdOffer_Lds!Q334</f>
        <v>0.24800000000000111</v>
      </c>
      <c r="R334" s="12">
        <f>+Actual_Med_ReconciledStdOffer!R334-Actual_Med_StdOffer_Lds!R334</f>
        <v>0.23499999999999943</v>
      </c>
      <c r="S334" s="12">
        <f>+Actual_Med_ReconciledStdOffer!S334-Actual_Med_StdOffer_Lds!S334</f>
        <v>0.22500000000000142</v>
      </c>
      <c r="T334" s="12">
        <f>+Actual_Med_ReconciledStdOffer!T334-Actual_Med_StdOffer_Lds!T334</f>
        <v>0.18799999999999883</v>
      </c>
      <c r="U334" s="12">
        <f>+Actual_Med_ReconciledStdOffer!U334-Actual_Med_StdOffer_Lds!U334</f>
        <v>0.16700000000000159</v>
      </c>
      <c r="V334" s="12">
        <f>+Actual_Med_ReconciledStdOffer!V334-Actual_Med_StdOffer_Lds!V334</f>
        <v>0.16600000000000037</v>
      </c>
      <c r="W334" s="12">
        <f>+Actual_Med_ReconciledStdOffer!W334-Actual_Med_StdOffer_Lds!W334</f>
        <v>0.14499999999999957</v>
      </c>
      <c r="X334" s="12">
        <f>+Actual_Med_ReconciledStdOffer!X334-Actual_Med_StdOffer_Lds!X334</f>
        <v>0.13299999999999912</v>
      </c>
      <c r="Y334" s="12">
        <f>+Actual_Med_ReconciledStdOffer!Y334-Actual_Med_StdOffer_Lds!Y334</f>
        <v>0.16499999999999915</v>
      </c>
      <c r="Z334" s="12">
        <f>+Actual_Med_ReconciledStdOffer!Z334-Actual_Med_StdOffer_Lds!Z334</f>
        <v>0.16600000000000037</v>
      </c>
    </row>
    <row r="335" spans="1:26" x14ac:dyDescent="0.25">
      <c r="A335" s="7" t="s">
        <v>32</v>
      </c>
      <c r="B335" s="6">
        <v>43792</v>
      </c>
      <c r="C335" s="12">
        <f>+Actual_Med_ReconciledStdOffer!C335-Actual_Med_StdOffer_Lds!C335</f>
        <v>0.15299999999999869</v>
      </c>
      <c r="D335" s="12">
        <f>+Actual_Med_ReconciledStdOffer!D335-Actual_Med_StdOffer_Lds!D335</f>
        <v>0.16100000000000136</v>
      </c>
      <c r="E335" s="12">
        <f>+Actual_Med_ReconciledStdOffer!E335-Actual_Med_StdOffer_Lds!E335</f>
        <v>0.16000000000000014</v>
      </c>
      <c r="F335" s="12">
        <f>+Actual_Med_ReconciledStdOffer!F335-Actual_Med_StdOffer_Lds!F335</f>
        <v>0.16600000000000037</v>
      </c>
      <c r="G335" s="12">
        <f>+Actual_Med_ReconciledStdOffer!G335-Actual_Med_StdOffer_Lds!G335</f>
        <v>0.16300000000000026</v>
      </c>
      <c r="H335" s="12">
        <f>+Actual_Med_ReconciledStdOffer!H335-Actual_Med_StdOffer_Lds!H335</f>
        <v>0.1769999999999996</v>
      </c>
      <c r="I335" s="12">
        <f>+Actual_Med_ReconciledStdOffer!I335-Actual_Med_StdOffer_Lds!I335</f>
        <v>0.16500000000000092</v>
      </c>
      <c r="J335" s="12">
        <f>+Actual_Med_ReconciledStdOffer!J335-Actual_Med_StdOffer_Lds!J335</f>
        <v>0.1629999999999967</v>
      </c>
      <c r="K335" s="12">
        <f>+Actual_Med_ReconciledStdOffer!K335-Actual_Med_StdOffer_Lds!K335</f>
        <v>0.14199999999999946</v>
      </c>
      <c r="L335" s="12">
        <f>+Actual_Med_ReconciledStdOffer!L335-Actual_Med_StdOffer_Lds!L335</f>
        <v>0.13000000000000078</v>
      </c>
      <c r="M335" s="12">
        <f>+Actual_Med_ReconciledStdOffer!M335-Actual_Med_StdOffer_Lds!M335</f>
        <v>0.13100000000000023</v>
      </c>
      <c r="N335" s="12">
        <f>+Actual_Med_ReconciledStdOffer!N335-Actual_Med_StdOffer_Lds!N335</f>
        <v>0.14099999999999824</v>
      </c>
      <c r="O335" s="12">
        <f>+Actual_Med_ReconciledStdOffer!O335-Actual_Med_StdOffer_Lds!O335</f>
        <v>0.14199999999999946</v>
      </c>
      <c r="P335" s="12">
        <f>+Actual_Med_ReconciledStdOffer!P335-Actual_Med_StdOffer_Lds!P335</f>
        <v>0.14499999999999957</v>
      </c>
      <c r="Q335" s="12">
        <f>+Actual_Med_ReconciledStdOffer!Q335-Actual_Med_StdOffer_Lds!Q335</f>
        <v>0.14599999999999902</v>
      </c>
      <c r="R335" s="12">
        <f>+Actual_Med_ReconciledStdOffer!R335-Actual_Med_StdOffer_Lds!R335</f>
        <v>0.14899999999999913</v>
      </c>
      <c r="S335" s="12">
        <f>+Actual_Med_ReconciledStdOffer!S335-Actual_Med_StdOffer_Lds!S335</f>
        <v>0.15899999999999892</v>
      </c>
      <c r="T335" s="12">
        <f>+Actual_Med_ReconciledStdOffer!T335-Actual_Med_StdOffer_Lds!T335</f>
        <v>0.14700000000000202</v>
      </c>
      <c r="U335" s="12">
        <f>+Actual_Med_ReconciledStdOffer!U335-Actual_Med_StdOffer_Lds!U335</f>
        <v>0.14499999999999957</v>
      </c>
      <c r="V335" s="12">
        <f>+Actual_Med_ReconciledStdOffer!V335-Actual_Med_StdOffer_Lds!V335</f>
        <v>0.13599999999999923</v>
      </c>
      <c r="W335" s="12">
        <f>+Actual_Med_ReconciledStdOffer!W335-Actual_Med_StdOffer_Lds!W335</f>
        <v>0.13499999999999979</v>
      </c>
      <c r="X335" s="12">
        <f>+Actual_Med_ReconciledStdOffer!X335-Actual_Med_StdOffer_Lds!X335</f>
        <v>0.14199999999999946</v>
      </c>
      <c r="Y335" s="12">
        <f>+Actual_Med_ReconciledStdOffer!Y335-Actual_Med_StdOffer_Lds!Y335</f>
        <v>0.14599999999999902</v>
      </c>
      <c r="Z335" s="12">
        <f>+Actual_Med_ReconciledStdOffer!Z335-Actual_Med_StdOffer_Lds!Z335</f>
        <v>0.15499999999999936</v>
      </c>
    </row>
    <row r="336" spans="1:26" x14ac:dyDescent="0.25">
      <c r="A336" s="7" t="s">
        <v>32</v>
      </c>
      <c r="B336" s="6">
        <v>43793</v>
      </c>
      <c r="C336" s="12">
        <f>+Actual_Med_ReconciledStdOffer!C336-Actual_Med_StdOffer_Lds!C336</f>
        <v>0.13899999999999935</v>
      </c>
      <c r="D336" s="12">
        <f>+Actual_Med_ReconciledStdOffer!D336-Actual_Med_StdOffer_Lds!D336</f>
        <v>0.14899999999999913</v>
      </c>
      <c r="E336" s="12">
        <f>+Actual_Med_ReconciledStdOffer!E336-Actual_Med_StdOffer_Lds!E336</f>
        <v>0.14700000000000024</v>
      </c>
      <c r="F336" s="12">
        <f>+Actual_Med_ReconciledStdOffer!F336-Actual_Med_StdOffer_Lds!F336</f>
        <v>0.15000000000000036</v>
      </c>
      <c r="G336" s="12">
        <f>+Actual_Med_ReconciledStdOffer!G336-Actual_Med_StdOffer_Lds!G336</f>
        <v>0.14400000000000013</v>
      </c>
      <c r="H336" s="12">
        <f>+Actual_Med_ReconciledStdOffer!H336-Actual_Med_StdOffer_Lds!H336</f>
        <v>0.15399999999999991</v>
      </c>
      <c r="I336" s="12">
        <f>+Actual_Med_ReconciledStdOffer!I336-Actual_Med_StdOffer_Lds!I336</f>
        <v>0.14199999999999946</v>
      </c>
      <c r="J336" s="12">
        <f>+Actual_Med_ReconciledStdOffer!J336-Actual_Med_StdOffer_Lds!J336</f>
        <v>0.14099999999999824</v>
      </c>
      <c r="K336" s="12">
        <f>+Actual_Med_ReconciledStdOffer!K336-Actual_Med_StdOffer_Lds!K336</f>
        <v>0.12299999999999933</v>
      </c>
      <c r="L336" s="12">
        <f>+Actual_Med_ReconciledStdOffer!L336-Actual_Med_StdOffer_Lds!L336</f>
        <v>0.11600000000000144</v>
      </c>
      <c r="M336" s="12">
        <f>+Actual_Med_ReconciledStdOffer!M336-Actual_Med_StdOffer_Lds!M336</f>
        <v>0.11899999999999977</v>
      </c>
      <c r="N336" s="12">
        <f>+Actual_Med_ReconciledStdOffer!N336-Actual_Med_StdOffer_Lds!N336</f>
        <v>0.13200000000000145</v>
      </c>
      <c r="O336" s="12">
        <f>+Actual_Med_ReconciledStdOffer!O336-Actual_Med_StdOffer_Lds!O336</f>
        <v>0.13799999999999812</v>
      </c>
      <c r="P336" s="12">
        <f>+Actual_Med_ReconciledStdOffer!P336-Actual_Med_StdOffer_Lds!P336</f>
        <v>0.14199999999999946</v>
      </c>
      <c r="Q336" s="12">
        <f>+Actual_Med_ReconciledStdOffer!Q336-Actual_Med_StdOffer_Lds!Q336</f>
        <v>0.1460000000000008</v>
      </c>
      <c r="R336" s="12">
        <f>+Actual_Med_ReconciledStdOffer!R336-Actual_Med_StdOffer_Lds!R336</f>
        <v>0.14700000000000202</v>
      </c>
      <c r="S336" s="12">
        <f>+Actual_Med_ReconciledStdOffer!S336-Actual_Med_StdOffer_Lds!S336</f>
        <v>0.15000000000000213</v>
      </c>
      <c r="T336" s="12">
        <f>+Actual_Med_ReconciledStdOffer!T336-Actual_Med_StdOffer_Lds!T336</f>
        <v>0.13499999999999801</v>
      </c>
      <c r="U336" s="12">
        <f>+Actual_Med_ReconciledStdOffer!U336-Actual_Med_StdOffer_Lds!U336</f>
        <v>0.13100000000000023</v>
      </c>
      <c r="V336" s="12">
        <f>+Actual_Med_ReconciledStdOffer!V336-Actual_Med_StdOffer_Lds!V336</f>
        <v>0.12100000000000044</v>
      </c>
      <c r="W336" s="12">
        <f>+Actual_Med_ReconciledStdOffer!W336-Actual_Med_StdOffer_Lds!W336</f>
        <v>0.11899999999999977</v>
      </c>
      <c r="X336" s="12">
        <f>+Actual_Med_ReconciledStdOffer!X336-Actual_Med_StdOffer_Lds!X336</f>
        <v>0.12199999999999989</v>
      </c>
      <c r="Y336" s="12">
        <f>+Actual_Med_ReconciledStdOffer!Y336-Actual_Med_StdOffer_Lds!Y336</f>
        <v>0.12199999999999989</v>
      </c>
      <c r="Z336" s="12">
        <f>+Actual_Med_ReconciledStdOffer!Z336-Actual_Med_StdOffer_Lds!Z336</f>
        <v>0.12800000000000011</v>
      </c>
    </row>
    <row r="337" spans="1:26" x14ac:dyDescent="0.25">
      <c r="A337" s="7" t="s">
        <v>32</v>
      </c>
      <c r="B337" s="6">
        <v>43794</v>
      </c>
      <c r="C337" s="12">
        <f>+Actual_Med_ReconciledStdOffer!C337-Actual_Med_StdOffer_Lds!C337</f>
        <v>0.11400000000000077</v>
      </c>
      <c r="D337" s="12">
        <f>+Actual_Med_ReconciledStdOffer!D337-Actual_Med_StdOffer_Lds!D337</f>
        <v>0.10999999999999943</v>
      </c>
      <c r="E337" s="12">
        <f>+Actual_Med_ReconciledStdOffer!E337-Actual_Med_StdOffer_Lds!E337</f>
        <v>0.12099999999999866</v>
      </c>
      <c r="F337" s="12">
        <f>+Actual_Med_ReconciledStdOffer!F337-Actual_Med_StdOffer_Lds!F337</f>
        <v>0.12100000000000044</v>
      </c>
      <c r="G337" s="12">
        <f>+Actual_Med_ReconciledStdOffer!G337-Actual_Med_StdOffer_Lds!G337</f>
        <v>0.125</v>
      </c>
      <c r="H337" s="12">
        <f>+Actual_Med_ReconciledStdOffer!H337-Actual_Med_StdOffer_Lds!H337</f>
        <v>0.14300000000000068</v>
      </c>
      <c r="I337" s="12">
        <f>+Actual_Med_ReconciledStdOffer!I337-Actual_Med_StdOffer_Lds!I337</f>
        <v>0.13299999999999912</v>
      </c>
      <c r="J337" s="12">
        <f>+Actual_Med_ReconciledStdOffer!J337-Actual_Med_StdOffer_Lds!J337</f>
        <v>0.13299999999999912</v>
      </c>
      <c r="K337" s="12">
        <f>+Actual_Med_ReconciledStdOffer!K337-Actual_Med_StdOffer_Lds!K337</f>
        <v>0.16000000000000014</v>
      </c>
      <c r="L337" s="12">
        <f>+Actual_Med_ReconciledStdOffer!L337-Actual_Med_StdOffer_Lds!L337</f>
        <v>0.17399999999999949</v>
      </c>
      <c r="M337" s="12">
        <f>+Actual_Med_ReconciledStdOffer!M337-Actual_Med_StdOffer_Lds!M337</f>
        <v>0.17400000000000304</v>
      </c>
      <c r="N337" s="12">
        <f>+Actual_Med_ReconciledStdOffer!N337-Actual_Med_StdOffer_Lds!N337</f>
        <v>0.1720000000000006</v>
      </c>
      <c r="O337" s="12">
        <f>+Actual_Med_ReconciledStdOffer!O337-Actual_Med_StdOffer_Lds!O337</f>
        <v>0.17299999999999827</v>
      </c>
      <c r="P337" s="12">
        <f>+Actual_Med_ReconciledStdOffer!P337-Actual_Med_StdOffer_Lds!P337</f>
        <v>0.18400000000000105</v>
      </c>
      <c r="Q337" s="12">
        <f>+Actual_Med_ReconciledStdOffer!Q337-Actual_Med_StdOffer_Lds!Q337</f>
        <v>0.17399999999999949</v>
      </c>
      <c r="R337" s="12">
        <f>+Actual_Med_ReconciledStdOffer!R337-Actual_Med_StdOffer_Lds!R337</f>
        <v>0.16300000000000026</v>
      </c>
      <c r="S337" s="12">
        <f>+Actual_Med_ReconciledStdOffer!S337-Actual_Med_StdOffer_Lds!S337</f>
        <v>0.15900000000000247</v>
      </c>
      <c r="T337" s="12">
        <f>+Actual_Med_ReconciledStdOffer!T337-Actual_Med_StdOffer_Lds!T337</f>
        <v>0.13299999999999912</v>
      </c>
      <c r="U337" s="12">
        <f>+Actual_Med_ReconciledStdOffer!U337-Actual_Med_StdOffer_Lds!U337</f>
        <v>0.11700000000000088</v>
      </c>
      <c r="V337" s="12">
        <f>+Actual_Med_ReconciledStdOffer!V337-Actual_Med_StdOffer_Lds!V337</f>
        <v>0.11799999999999855</v>
      </c>
      <c r="W337" s="12">
        <f>+Actual_Med_ReconciledStdOffer!W337-Actual_Med_StdOffer_Lds!W337</f>
        <v>9.8000000000000753E-2</v>
      </c>
      <c r="X337" s="12">
        <f>+Actual_Med_ReconciledStdOffer!X337-Actual_Med_StdOffer_Lds!X337</f>
        <v>8.799999999999919E-2</v>
      </c>
      <c r="Y337" s="12">
        <f>+Actual_Med_ReconciledStdOffer!Y337-Actual_Med_StdOffer_Lds!Y337</f>
        <v>0.11399999999999899</v>
      </c>
      <c r="Z337" s="12">
        <f>+Actual_Med_ReconciledStdOffer!Z337-Actual_Med_StdOffer_Lds!Z337</f>
        <v>0.11400000000000077</v>
      </c>
    </row>
    <row r="338" spans="1:26" x14ac:dyDescent="0.25">
      <c r="A338" s="7" t="s">
        <v>32</v>
      </c>
      <c r="B338" s="6">
        <v>43795</v>
      </c>
      <c r="C338" s="12">
        <f>+Actual_Med_ReconciledStdOffer!C338-Actual_Med_StdOffer_Lds!C338</f>
        <v>0.30100000000000016</v>
      </c>
      <c r="D338" s="12">
        <f>+Actual_Med_ReconciledStdOffer!D338-Actual_Med_StdOffer_Lds!D338</f>
        <v>0.29300000000000104</v>
      </c>
      <c r="E338" s="12">
        <f>+Actual_Med_ReconciledStdOffer!E338-Actual_Med_StdOffer_Lds!E338</f>
        <v>0.30599999999999916</v>
      </c>
      <c r="F338" s="12">
        <f>+Actual_Med_ReconciledStdOffer!F338-Actual_Med_StdOffer_Lds!F338</f>
        <v>0.30799999999999983</v>
      </c>
      <c r="G338" s="12">
        <f>+Actual_Med_ReconciledStdOffer!G338-Actual_Med_StdOffer_Lds!G338</f>
        <v>0.3230000000000004</v>
      </c>
      <c r="H338" s="12">
        <f>+Actual_Med_ReconciledStdOffer!H338-Actual_Med_StdOffer_Lds!H338</f>
        <v>0.36499999999999844</v>
      </c>
      <c r="I338" s="12">
        <f>+Actual_Med_ReconciledStdOffer!I338-Actual_Med_StdOffer_Lds!I338</f>
        <v>0.35800000000000054</v>
      </c>
      <c r="J338" s="12">
        <f>+Actual_Med_ReconciledStdOffer!J338-Actual_Med_StdOffer_Lds!J338</f>
        <v>0.37199999999999989</v>
      </c>
      <c r="K338" s="12">
        <f>+Actual_Med_ReconciledStdOffer!K338-Actual_Med_StdOffer_Lds!K338</f>
        <v>0.41799999999999926</v>
      </c>
      <c r="L338" s="12">
        <f>+Actual_Med_ReconciledStdOffer!L338-Actual_Med_StdOffer_Lds!L338</f>
        <v>0.43900000000000006</v>
      </c>
      <c r="M338" s="12">
        <f>+Actual_Med_ReconciledStdOffer!M338-Actual_Med_StdOffer_Lds!M338</f>
        <v>0.44200000000000017</v>
      </c>
      <c r="N338" s="12">
        <f>+Actual_Med_ReconciledStdOffer!N338-Actual_Med_StdOffer_Lds!N338</f>
        <v>0.43700000000000117</v>
      </c>
      <c r="O338" s="12">
        <f>+Actual_Med_ReconciledStdOffer!O338-Actual_Med_StdOffer_Lds!O338</f>
        <v>0.43299999999999983</v>
      </c>
      <c r="P338" s="12">
        <f>+Actual_Med_ReconciledStdOffer!P338-Actual_Med_StdOffer_Lds!P338</f>
        <v>0.4480000000000004</v>
      </c>
      <c r="Q338" s="12">
        <f>+Actual_Med_ReconciledStdOffer!Q338-Actual_Med_StdOffer_Lds!Q338</f>
        <v>0.43299999999999983</v>
      </c>
      <c r="R338" s="12">
        <f>+Actual_Med_ReconciledStdOffer!R338-Actual_Med_StdOffer_Lds!R338</f>
        <v>0.41900000000000048</v>
      </c>
      <c r="S338" s="12">
        <f>+Actual_Med_ReconciledStdOffer!S338-Actual_Med_StdOffer_Lds!S338</f>
        <v>0.41900000000000048</v>
      </c>
      <c r="T338" s="12">
        <f>+Actual_Med_ReconciledStdOffer!T338-Actual_Med_StdOffer_Lds!T338</f>
        <v>0.37000000000000099</v>
      </c>
      <c r="U338" s="12">
        <f>+Actual_Med_ReconciledStdOffer!U338-Actual_Med_StdOffer_Lds!U338</f>
        <v>0.33699999999999974</v>
      </c>
      <c r="V338" s="12">
        <f>+Actual_Med_ReconciledStdOffer!V338-Actual_Med_StdOffer_Lds!V338</f>
        <v>0.33399999999999963</v>
      </c>
      <c r="W338" s="12">
        <f>+Actual_Med_ReconciledStdOffer!W338-Actual_Med_StdOffer_Lds!W338</f>
        <v>0.29400000000000048</v>
      </c>
      <c r="X338" s="12">
        <f>+Actual_Med_ReconciledStdOffer!X338-Actual_Med_StdOffer_Lds!X338</f>
        <v>0.2710000000000008</v>
      </c>
      <c r="Y338" s="12">
        <f>+Actual_Med_ReconciledStdOffer!Y338-Actual_Med_StdOffer_Lds!Y338</f>
        <v>0.30100000000000016</v>
      </c>
      <c r="Z338" s="12">
        <f>+Actual_Med_ReconciledStdOffer!Z338-Actual_Med_StdOffer_Lds!Z338</f>
        <v>0.29600000000000115</v>
      </c>
    </row>
    <row r="339" spans="1:26" x14ac:dyDescent="0.25">
      <c r="A339" s="7" t="s">
        <v>32</v>
      </c>
      <c r="B339" s="6">
        <v>43796</v>
      </c>
      <c r="C339" s="12">
        <f>+Actual_Med_ReconciledStdOffer!C339-Actual_Med_StdOffer_Lds!C339</f>
        <v>0.27700000000000102</v>
      </c>
      <c r="D339" s="12">
        <f>+Actual_Med_ReconciledStdOffer!D339-Actual_Med_StdOffer_Lds!D339</f>
        <v>0.26900000000000013</v>
      </c>
      <c r="E339" s="12">
        <f>+Actual_Med_ReconciledStdOffer!E339-Actual_Med_StdOffer_Lds!E339</f>
        <v>0.28200000000000003</v>
      </c>
      <c r="F339" s="12">
        <f>+Actual_Med_ReconciledStdOffer!F339-Actual_Med_StdOffer_Lds!F339</f>
        <v>0.2840000000000007</v>
      </c>
      <c r="G339" s="12">
        <f>+Actual_Med_ReconciledStdOffer!G339-Actual_Med_StdOffer_Lds!G339</f>
        <v>0.29499999999999993</v>
      </c>
      <c r="H339" s="12">
        <f>+Actual_Med_ReconciledStdOffer!H339-Actual_Med_StdOffer_Lds!H339</f>
        <v>0.33499999999999908</v>
      </c>
      <c r="I339" s="12">
        <f>+Actual_Med_ReconciledStdOffer!I339-Actual_Med_StdOffer_Lds!I339</f>
        <v>0.32599999999999874</v>
      </c>
      <c r="J339" s="12">
        <f>+Actual_Med_ReconciledStdOffer!J339-Actual_Med_StdOffer_Lds!J339</f>
        <v>0.3490000000000002</v>
      </c>
      <c r="K339" s="12">
        <f>+Actual_Med_ReconciledStdOffer!K339-Actual_Med_StdOffer_Lds!K339</f>
        <v>0.40800000000000125</v>
      </c>
      <c r="L339" s="12">
        <f>+Actual_Med_ReconciledStdOffer!L339-Actual_Med_StdOffer_Lds!L339</f>
        <v>0.43400000000000105</v>
      </c>
      <c r="M339" s="12">
        <f>+Actual_Med_ReconciledStdOffer!M339-Actual_Med_StdOffer_Lds!M339</f>
        <v>0.44200000000000017</v>
      </c>
      <c r="N339" s="12">
        <f>+Actual_Med_ReconciledStdOffer!N339-Actual_Med_StdOffer_Lds!N339</f>
        <v>0.4480000000000004</v>
      </c>
      <c r="O339" s="12">
        <f>+Actual_Med_ReconciledStdOffer!O339-Actual_Med_StdOffer_Lds!O339</f>
        <v>0.4480000000000004</v>
      </c>
      <c r="P339" s="12">
        <f>+Actual_Med_ReconciledStdOffer!P339-Actual_Med_StdOffer_Lds!P339</f>
        <v>0.47200000000000131</v>
      </c>
      <c r="Q339" s="12">
        <f>+Actual_Med_ReconciledStdOffer!Q339-Actual_Med_StdOffer_Lds!Q339</f>
        <v>0.45400000000000063</v>
      </c>
      <c r="R339" s="12">
        <f>+Actual_Med_ReconciledStdOffer!R339-Actual_Med_StdOffer_Lds!R339</f>
        <v>0.42900000000000205</v>
      </c>
      <c r="S339" s="12">
        <f>+Actual_Med_ReconciledStdOffer!S339-Actual_Med_StdOffer_Lds!S339</f>
        <v>0.41900000000000048</v>
      </c>
      <c r="T339" s="12">
        <f>+Actual_Med_ReconciledStdOffer!T339-Actual_Med_StdOffer_Lds!T339</f>
        <v>0.36500000000000199</v>
      </c>
      <c r="U339" s="12">
        <f>+Actual_Med_ReconciledStdOffer!U339-Actual_Med_StdOffer_Lds!U339</f>
        <v>0.32699999999999818</v>
      </c>
      <c r="V339" s="12">
        <f>+Actual_Med_ReconciledStdOffer!V339-Actual_Med_StdOffer_Lds!V339</f>
        <v>0.32499999999999929</v>
      </c>
      <c r="W339" s="12">
        <f>+Actual_Med_ReconciledStdOffer!W339-Actual_Med_StdOffer_Lds!W339</f>
        <v>0.28599999999999959</v>
      </c>
      <c r="X339" s="12">
        <f>+Actual_Med_ReconciledStdOffer!X339-Actual_Med_StdOffer_Lds!X339</f>
        <v>0.26500000000000057</v>
      </c>
      <c r="Y339" s="12">
        <f>+Actual_Med_ReconciledStdOffer!Y339-Actual_Med_StdOffer_Lds!Y339</f>
        <v>0.30400000000000027</v>
      </c>
      <c r="Z339" s="12">
        <f>+Actual_Med_ReconciledStdOffer!Z339-Actual_Med_StdOffer_Lds!Z339</f>
        <v>0.29599999999999937</v>
      </c>
    </row>
    <row r="340" spans="1:26" x14ac:dyDescent="0.25">
      <c r="A340" s="7" t="s">
        <v>32</v>
      </c>
      <c r="B340" s="6">
        <v>43797</v>
      </c>
      <c r="C340" s="12">
        <f>+Actual_Med_ReconciledStdOffer!C340-Actual_Med_StdOffer_Lds!C340</f>
        <v>0.26999999999999957</v>
      </c>
      <c r="D340" s="12">
        <f>+Actual_Med_ReconciledStdOffer!D340-Actual_Med_StdOffer_Lds!D340</f>
        <v>0.25700000000000145</v>
      </c>
      <c r="E340" s="12">
        <f>+Actual_Med_ReconciledStdOffer!E340-Actual_Med_StdOffer_Lds!E340</f>
        <v>0.26799999999999891</v>
      </c>
      <c r="F340" s="12">
        <f>+Actual_Med_ReconciledStdOffer!F340-Actual_Med_StdOffer_Lds!F340</f>
        <v>0.2629999999999999</v>
      </c>
      <c r="G340" s="12">
        <f>+Actual_Med_ReconciledStdOffer!G340-Actual_Med_StdOffer_Lds!G340</f>
        <v>0.26500000000000057</v>
      </c>
      <c r="H340" s="12">
        <f>+Actual_Med_ReconciledStdOffer!H340-Actual_Med_StdOffer_Lds!H340</f>
        <v>0.28599999999999959</v>
      </c>
      <c r="I340" s="12">
        <f>+Actual_Med_ReconciledStdOffer!I340-Actual_Med_StdOffer_Lds!I340</f>
        <v>0.26199999999999868</v>
      </c>
      <c r="J340" s="12">
        <f>+Actual_Med_ReconciledStdOffer!J340-Actual_Med_StdOffer_Lds!J340</f>
        <v>0.29300000000000104</v>
      </c>
      <c r="K340" s="12">
        <f>+Actual_Med_ReconciledStdOffer!K340-Actual_Med_StdOffer_Lds!K340</f>
        <v>0.37199999999999989</v>
      </c>
      <c r="L340" s="12">
        <f>+Actual_Med_ReconciledStdOffer!L340-Actual_Med_StdOffer_Lds!L340</f>
        <v>0.42100000000000293</v>
      </c>
      <c r="M340" s="12">
        <f>+Actual_Med_ReconciledStdOffer!M340-Actual_Med_StdOffer_Lds!M340</f>
        <v>0.43699999999999761</v>
      </c>
      <c r="N340" s="12">
        <f>+Actual_Med_ReconciledStdOffer!N340-Actual_Med_StdOffer_Lds!N340</f>
        <v>0.44399999999999906</v>
      </c>
      <c r="O340" s="12">
        <f>+Actual_Med_ReconciledStdOffer!O340-Actual_Med_StdOffer_Lds!O340</f>
        <v>0.42300000000000182</v>
      </c>
      <c r="P340" s="12">
        <f>+Actual_Med_ReconciledStdOffer!P340-Actual_Med_StdOffer_Lds!P340</f>
        <v>0.42300000000000182</v>
      </c>
      <c r="Q340" s="12">
        <f>+Actual_Med_ReconciledStdOffer!Q340-Actual_Med_StdOffer_Lds!Q340</f>
        <v>0.39300000000000068</v>
      </c>
      <c r="R340" s="12">
        <f>+Actual_Med_ReconciledStdOffer!R340-Actual_Med_StdOffer_Lds!R340</f>
        <v>0.37099999999999866</v>
      </c>
      <c r="S340" s="12">
        <f>+Actual_Med_ReconciledStdOffer!S340-Actual_Med_StdOffer_Lds!S340</f>
        <v>0.34999999999999787</v>
      </c>
      <c r="T340" s="12">
        <f>+Actual_Med_ReconciledStdOffer!T340-Actual_Med_StdOffer_Lds!T340</f>
        <v>0.29699999999999704</v>
      </c>
      <c r="U340" s="12">
        <f>+Actual_Med_ReconciledStdOffer!U340-Actual_Med_StdOffer_Lds!U340</f>
        <v>0.27099999999999902</v>
      </c>
      <c r="V340" s="12">
        <f>+Actual_Med_ReconciledStdOffer!V340-Actual_Med_StdOffer_Lds!V340</f>
        <v>0.27399999999999913</v>
      </c>
      <c r="W340" s="12">
        <f>+Actual_Med_ReconciledStdOffer!W340-Actual_Med_StdOffer_Lds!W340</f>
        <v>0.24699999999999989</v>
      </c>
      <c r="X340" s="12">
        <f>+Actual_Med_ReconciledStdOffer!X340-Actual_Med_StdOffer_Lds!X340</f>
        <v>0.23499999999999943</v>
      </c>
      <c r="Y340" s="12">
        <f>+Actual_Med_ReconciledStdOffer!Y340-Actual_Med_StdOffer_Lds!Y340</f>
        <v>0.27399999999999913</v>
      </c>
      <c r="Z340" s="12">
        <f>+Actual_Med_ReconciledStdOffer!Z340-Actual_Med_StdOffer_Lds!Z340</f>
        <v>0.27500000000000036</v>
      </c>
    </row>
    <row r="341" spans="1:26" x14ac:dyDescent="0.25">
      <c r="A341" s="7" t="s">
        <v>32</v>
      </c>
      <c r="B341" s="6">
        <v>43798</v>
      </c>
      <c r="C341" s="12">
        <f>+Actual_Med_ReconciledStdOffer!C341-Actual_Med_StdOffer_Lds!C341</f>
        <v>0.27299999999999969</v>
      </c>
      <c r="D341" s="12">
        <f>+Actual_Med_ReconciledStdOffer!D341-Actual_Med_StdOffer_Lds!D341</f>
        <v>0.26500000000000057</v>
      </c>
      <c r="E341" s="12">
        <f>+Actual_Med_ReconciledStdOffer!E341-Actual_Med_StdOffer_Lds!E341</f>
        <v>0.27500000000000036</v>
      </c>
      <c r="F341" s="12">
        <f>+Actual_Med_ReconciledStdOffer!F341-Actual_Med_StdOffer_Lds!F341</f>
        <v>0.27800000000000047</v>
      </c>
      <c r="G341" s="12">
        <f>+Actual_Med_ReconciledStdOffer!G341-Actual_Med_StdOffer_Lds!G341</f>
        <v>0.28500000000000014</v>
      </c>
      <c r="H341" s="12">
        <f>+Actual_Med_ReconciledStdOffer!H341-Actual_Med_StdOffer_Lds!H341</f>
        <v>0.31099999999999817</v>
      </c>
      <c r="I341" s="12">
        <f>+Actual_Med_ReconciledStdOffer!I341-Actual_Med_StdOffer_Lds!I341</f>
        <v>0.2889999999999997</v>
      </c>
      <c r="J341" s="12">
        <f>+Actual_Med_ReconciledStdOffer!J341-Actual_Med_StdOffer_Lds!J341</f>
        <v>0.30600000000000094</v>
      </c>
      <c r="K341" s="12">
        <f>+Actual_Med_ReconciledStdOffer!K341-Actual_Med_StdOffer_Lds!K341</f>
        <v>0.36299999999999955</v>
      </c>
      <c r="L341" s="12">
        <f>+Actual_Med_ReconciledStdOffer!L341-Actual_Med_StdOffer_Lds!L341</f>
        <v>0.39199999999999946</v>
      </c>
      <c r="M341" s="12">
        <f>+Actual_Med_ReconciledStdOffer!M341-Actual_Med_StdOffer_Lds!M341</f>
        <v>0.40399999999999991</v>
      </c>
      <c r="N341" s="12">
        <f>+Actual_Med_ReconciledStdOffer!N341-Actual_Med_StdOffer_Lds!N341</f>
        <v>0.40299999999999869</v>
      </c>
      <c r="O341" s="12">
        <f>+Actual_Med_ReconciledStdOffer!O341-Actual_Med_StdOffer_Lds!O341</f>
        <v>0.39900000000000091</v>
      </c>
      <c r="P341" s="12">
        <f>+Actual_Med_ReconciledStdOffer!P341-Actual_Med_StdOffer_Lds!P341</f>
        <v>0.41600000000000037</v>
      </c>
      <c r="Q341" s="12">
        <f>+Actual_Med_ReconciledStdOffer!Q341-Actual_Med_StdOffer_Lds!Q341</f>
        <v>0.40500000000000114</v>
      </c>
      <c r="R341" s="12">
        <f>+Actual_Med_ReconciledStdOffer!R341-Actual_Med_StdOffer_Lds!R341</f>
        <v>0.39300000000000068</v>
      </c>
      <c r="S341" s="12">
        <f>+Actual_Med_ReconciledStdOffer!S341-Actual_Med_StdOffer_Lds!S341</f>
        <v>0.39399999999999835</v>
      </c>
      <c r="T341" s="12">
        <f>+Actual_Med_ReconciledStdOffer!T341-Actual_Med_StdOffer_Lds!T341</f>
        <v>0.34100000000000108</v>
      </c>
      <c r="U341" s="12">
        <f>+Actual_Med_ReconciledStdOffer!U341-Actual_Med_StdOffer_Lds!U341</f>
        <v>0.30799999999999983</v>
      </c>
      <c r="V341" s="12">
        <f>+Actual_Med_ReconciledStdOffer!V341-Actual_Med_StdOffer_Lds!V341</f>
        <v>0.30999999999999872</v>
      </c>
      <c r="W341" s="12">
        <f>+Actual_Med_ReconciledStdOffer!W341-Actual_Med_StdOffer_Lds!W341</f>
        <v>0.27700000000000102</v>
      </c>
      <c r="X341" s="12">
        <f>+Actual_Med_ReconciledStdOffer!X341-Actual_Med_StdOffer_Lds!X341</f>
        <v>0.25999999999999979</v>
      </c>
      <c r="Y341" s="12">
        <f>+Actual_Med_ReconciledStdOffer!Y341-Actual_Med_StdOffer_Lds!Y341</f>
        <v>0.30799999999999983</v>
      </c>
      <c r="Z341" s="12">
        <f>+Actual_Med_ReconciledStdOffer!Z341-Actual_Med_StdOffer_Lds!Z341</f>
        <v>0.30699999999999861</v>
      </c>
    </row>
    <row r="342" spans="1:26" x14ac:dyDescent="0.25">
      <c r="A342" s="7" t="s">
        <v>32</v>
      </c>
      <c r="B342" s="6">
        <v>43799</v>
      </c>
      <c r="C342" s="12">
        <f>+Actual_Med_ReconciledStdOffer!C342-Actual_Med_StdOffer_Lds!C342</f>
        <v>0.28600000000000136</v>
      </c>
      <c r="D342" s="12">
        <f>+Actual_Med_ReconciledStdOffer!D342-Actual_Med_StdOffer_Lds!D342</f>
        <v>0.29999999999999893</v>
      </c>
      <c r="E342" s="12">
        <f>+Actual_Med_ReconciledStdOffer!E342-Actual_Med_StdOffer_Lds!E342</f>
        <v>0.30000000000000071</v>
      </c>
      <c r="F342" s="12">
        <f>+Actual_Med_ReconciledStdOffer!F342-Actual_Med_StdOffer_Lds!F342</f>
        <v>0.30600000000000094</v>
      </c>
      <c r="G342" s="12">
        <f>+Actual_Med_ReconciledStdOffer!G342-Actual_Med_StdOffer_Lds!G342</f>
        <v>0.29999999999999893</v>
      </c>
      <c r="H342" s="12">
        <f>+Actual_Med_ReconciledStdOffer!H342-Actual_Med_StdOffer_Lds!H342</f>
        <v>0.32600000000000051</v>
      </c>
      <c r="I342" s="12">
        <f>+Actual_Med_ReconciledStdOffer!I342-Actual_Med_StdOffer_Lds!I342</f>
        <v>0.31200000000000117</v>
      </c>
      <c r="J342" s="12">
        <f>+Actual_Med_ReconciledStdOffer!J342-Actual_Med_StdOffer_Lds!J342</f>
        <v>0.31700000000000017</v>
      </c>
      <c r="K342" s="12">
        <f>+Actual_Med_ReconciledStdOffer!K342-Actual_Med_StdOffer_Lds!K342</f>
        <v>0.28599999999999781</v>
      </c>
      <c r="L342" s="12">
        <f>+Actual_Med_ReconciledStdOffer!L342-Actual_Med_StdOffer_Lds!L342</f>
        <v>0.27199999999999847</v>
      </c>
      <c r="M342" s="12">
        <f>+Actual_Med_ReconciledStdOffer!M342-Actual_Med_StdOffer_Lds!M342</f>
        <v>0.27499999999999858</v>
      </c>
      <c r="N342" s="12">
        <f>+Actual_Med_ReconciledStdOffer!N342-Actual_Med_StdOffer_Lds!N342</f>
        <v>0.29200000000000159</v>
      </c>
      <c r="O342" s="12">
        <f>+Actual_Med_ReconciledStdOffer!O342-Actual_Med_StdOffer_Lds!O342</f>
        <v>0.29400000000000048</v>
      </c>
      <c r="P342" s="12">
        <f>+Actual_Med_ReconciledStdOffer!P342-Actual_Med_StdOffer_Lds!P342</f>
        <v>0.29799999999999827</v>
      </c>
      <c r="Q342" s="12">
        <f>+Actual_Med_ReconciledStdOffer!Q342-Actual_Med_StdOffer_Lds!Q342</f>
        <v>0.30300000000000082</v>
      </c>
      <c r="R342" s="12">
        <f>+Actual_Med_ReconciledStdOffer!R342-Actual_Med_StdOffer_Lds!R342</f>
        <v>0.30300000000000082</v>
      </c>
      <c r="S342" s="12">
        <f>+Actual_Med_ReconciledStdOffer!S342-Actual_Med_StdOffer_Lds!S342</f>
        <v>0.31400000000000006</v>
      </c>
      <c r="T342" s="12">
        <f>+Actual_Med_ReconciledStdOffer!T342-Actual_Med_StdOffer_Lds!T342</f>
        <v>0.29500000000000171</v>
      </c>
      <c r="U342" s="12">
        <f>+Actual_Med_ReconciledStdOffer!U342-Actual_Med_StdOffer_Lds!U342</f>
        <v>0.28899999999999793</v>
      </c>
      <c r="V342" s="12">
        <f>+Actual_Med_ReconciledStdOffer!V342-Actual_Med_StdOffer_Lds!V342</f>
        <v>0.27500000000000213</v>
      </c>
      <c r="W342" s="12">
        <f>+Actual_Med_ReconciledStdOffer!W342-Actual_Med_StdOffer_Lds!W342</f>
        <v>0.27400000000000091</v>
      </c>
      <c r="X342" s="12">
        <f>+Actual_Med_ReconciledStdOffer!X342-Actual_Med_StdOffer_Lds!X342</f>
        <v>0.28099999999999881</v>
      </c>
      <c r="Y342" s="12">
        <f>+Actual_Med_ReconciledStdOffer!Y342-Actual_Med_StdOffer_Lds!Y342</f>
        <v>0.27899999999999991</v>
      </c>
      <c r="Z342" s="12">
        <f>+Actual_Med_ReconciledStdOffer!Z342-Actual_Med_StdOffer_Lds!Z342</f>
        <v>0.29100000000000037</v>
      </c>
    </row>
    <row r="343" spans="1:26" x14ac:dyDescent="0.25">
      <c r="A343" s="7" t="s">
        <v>32</v>
      </c>
      <c r="B343" s="6">
        <v>43800</v>
      </c>
      <c r="C343" s="12">
        <f>+Actual_Med_ReconciledStdOffer!C343-Actual_Med_StdOffer_Lds!C343</f>
        <v>0.25999999999999979</v>
      </c>
      <c r="D343" s="12">
        <f>+Actual_Med_ReconciledStdOffer!D343-Actual_Med_StdOffer_Lds!D343</f>
        <v>0.26199999999999868</v>
      </c>
      <c r="E343" s="12">
        <f>+Actual_Med_ReconciledStdOffer!E343-Actual_Med_StdOffer_Lds!E343</f>
        <v>0.26100000000000101</v>
      </c>
      <c r="F343" s="12">
        <f>+Actual_Med_ReconciledStdOffer!F343-Actual_Med_StdOffer_Lds!F343</f>
        <v>0.2710000000000008</v>
      </c>
      <c r="G343" s="12">
        <f>+Actual_Med_ReconciledStdOffer!G343-Actual_Med_StdOffer_Lds!G343</f>
        <v>0.27399999999999913</v>
      </c>
      <c r="H343" s="12">
        <f>+Actual_Med_ReconciledStdOffer!H343-Actual_Med_StdOffer_Lds!H343</f>
        <v>0.28299999999999947</v>
      </c>
      <c r="I343" s="12">
        <f>+Actual_Med_ReconciledStdOffer!I343-Actual_Med_StdOffer_Lds!I343</f>
        <v>0.29400000000000048</v>
      </c>
      <c r="J343" s="12">
        <f>+Actual_Med_ReconciledStdOffer!J343-Actual_Med_StdOffer_Lds!J343</f>
        <v>0.28599999999999781</v>
      </c>
      <c r="K343" s="12">
        <f>+Actual_Med_ReconciledStdOffer!K343-Actual_Med_StdOffer_Lds!K343</f>
        <v>0.26100000000000101</v>
      </c>
      <c r="L343" s="12">
        <f>+Actual_Med_ReconciledStdOffer!L343-Actual_Med_StdOffer_Lds!L343</f>
        <v>0.25300000000000011</v>
      </c>
      <c r="M343" s="12">
        <f>+Actual_Med_ReconciledStdOffer!M343-Actual_Med_StdOffer_Lds!M343</f>
        <v>0.25100000000000122</v>
      </c>
      <c r="N343" s="12">
        <f>+Actual_Med_ReconciledStdOffer!N343-Actual_Med_StdOffer_Lds!N343</f>
        <v>0.26200000000000045</v>
      </c>
      <c r="O343" s="12">
        <f>+Actual_Med_ReconciledStdOffer!O343-Actual_Med_StdOffer_Lds!O343</f>
        <v>0.26800000000000068</v>
      </c>
      <c r="P343" s="12">
        <f>+Actual_Med_ReconciledStdOffer!P343-Actual_Med_StdOffer_Lds!P343</f>
        <v>0.27799999999999869</v>
      </c>
      <c r="Q343" s="12">
        <f>+Actual_Med_ReconciledStdOffer!Q343-Actual_Med_StdOffer_Lds!Q343</f>
        <v>0.27199999999999847</v>
      </c>
      <c r="R343" s="12">
        <f>+Actual_Med_ReconciledStdOffer!R343-Actual_Med_StdOffer_Lds!R343</f>
        <v>0.27500000000000213</v>
      </c>
      <c r="S343" s="12">
        <f>+Actual_Med_ReconciledStdOffer!S343-Actual_Med_StdOffer_Lds!S343</f>
        <v>0.28599999999999781</v>
      </c>
      <c r="T343" s="12">
        <f>+Actual_Med_ReconciledStdOffer!T343-Actual_Med_StdOffer_Lds!T343</f>
        <v>0.27400000000000091</v>
      </c>
      <c r="U343" s="12">
        <f>+Actual_Med_ReconciledStdOffer!U343-Actual_Med_StdOffer_Lds!U343</f>
        <v>0.25700000000000145</v>
      </c>
      <c r="V343" s="12">
        <f>+Actual_Med_ReconciledStdOffer!V343-Actual_Med_StdOffer_Lds!V343</f>
        <v>0.24500000000000099</v>
      </c>
      <c r="W343" s="12">
        <f>+Actual_Med_ReconciledStdOffer!W343-Actual_Med_StdOffer_Lds!W343</f>
        <v>0.23800000000000132</v>
      </c>
      <c r="X343" s="12">
        <f>+Actual_Med_ReconciledStdOffer!X343-Actual_Med_StdOffer_Lds!X343</f>
        <v>0.24099999999999966</v>
      </c>
      <c r="Y343" s="12">
        <f>+Actual_Med_ReconciledStdOffer!Y343-Actual_Med_StdOffer_Lds!Y343</f>
        <v>0.24900000000000055</v>
      </c>
      <c r="Z343" s="12">
        <f>+Actual_Med_ReconciledStdOffer!Z343-Actual_Med_StdOffer_Lds!Z343</f>
        <v>0.23799999999999955</v>
      </c>
    </row>
    <row r="344" spans="1:26" x14ac:dyDescent="0.25">
      <c r="A344" s="7" t="s">
        <v>32</v>
      </c>
      <c r="B344" s="6">
        <v>43801</v>
      </c>
      <c r="C344" s="12">
        <f>+Actual_Med_ReconciledStdOffer!C344-Actual_Med_StdOffer_Lds!C344</f>
        <v>0.20800000000000018</v>
      </c>
      <c r="D344" s="12">
        <f>+Actual_Med_ReconciledStdOffer!D344-Actual_Med_StdOffer_Lds!D344</f>
        <v>0.2110000000000003</v>
      </c>
      <c r="E344" s="12">
        <f>+Actual_Med_ReconciledStdOffer!E344-Actual_Med_StdOffer_Lds!E344</f>
        <v>0.22299999999999898</v>
      </c>
      <c r="F344" s="12">
        <f>+Actual_Med_ReconciledStdOffer!F344-Actual_Med_StdOffer_Lds!F344</f>
        <v>0.22799999999999976</v>
      </c>
      <c r="G344" s="12">
        <f>+Actual_Med_ReconciledStdOffer!G344-Actual_Med_StdOffer_Lds!G344</f>
        <v>0.24399999999999977</v>
      </c>
      <c r="H344" s="12">
        <f>+Actual_Med_ReconciledStdOffer!H344-Actual_Med_StdOffer_Lds!H344</f>
        <v>0.26799999999999713</v>
      </c>
      <c r="I344" s="12">
        <f>+Actual_Med_ReconciledStdOffer!I344-Actual_Med_StdOffer_Lds!I344</f>
        <v>0.2900000000000027</v>
      </c>
      <c r="J344" s="12">
        <f>+Actual_Med_ReconciledStdOffer!J344-Actual_Med_StdOffer_Lds!J344</f>
        <v>0.28899999999999793</v>
      </c>
      <c r="K344" s="12">
        <f>+Actual_Med_ReconciledStdOffer!K344-Actual_Med_StdOffer_Lds!K344</f>
        <v>0.30000000000000071</v>
      </c>
      <c r="L344" s="12">
        <f>+Actual_Med_ReconciledStdOffer!L344-Actual_Med_StdOffer_Lds!L344</f>
        <v>0.31599999999999895</v>
      </c>
      <c r="M344" s="12">
        <f>+Actual_Med_ReconciledStdOffer!M344-Actual_Med_StdOffer_Lds!M344</f>
        <v>0.32200000000000273</v>
      </c>
      <c r="N344" s="12">
        <f>+Actual_Med_ReconciledStdOffer!N344-Actual_Med_StdOffer_Lds!N344</f>
        <v>0.3230000000000004</v>
      </c>
      <c r="O344" s="12">
        <f>+Actual_Med_ReconciledStdOffer!O344-Actual_Med_StdOffer_Lds!O344</f>
        <v>0.33000000000000185</v>
      </c>
      <c r="P344" s="12">
        <f>+Actual_Med_ReconciledStdOffer!P344-Actual_Med_StdOffer_Lds!P344</f>
        <v>0.33600000000000207</v>
      </c>
      <c r="Q344" s="12">
        <f>+Actual_Med_ReconciledStdOffer!Q344-Actual_Med_StdOffer_Lds!Q344</f>
        <v>0.31400000000000006</v>
      </c>
      <c r="R344" s="12">
        <f>+Actual_Med_ReconciledStdOffer!R344-Actual_Med_StdOffer_Lds!R344</f>
        <v>0.29999999999999716</v>
      </c>
      <c r="S344" s="12">
        <f>+Actual_Med_ReconciledStdOffer!S344-Actual_Med_StdOffer_Lds!S344</f>
        <v>0.29400000000000048</v>
      </c>
      <c r="T344" s="12">
        <f>+Actual_Med_ReconciledStdOffer!T344-Actual_Med_StdOffer_Lds!T344</f>
        <v>0.25900000000000034</v>
      </c>
      <c r="U344" s="12">
        <f>+Actual_Med_ReconciledStdOffer!U344-Actual_Med_StdOffer_Lds!U344</f>
        <v>0.23900000000000077</v>
      </c>
      <c r="V344" s="12">
        <f>+Actual_Med_ReconciledStdOffer!V344-Actual_Med_StdOffer_Lds!V344</f>
        <v>0.21799999999999997</v>
      </c>
      <c r="W344" s="12">
        <f>+Actual_Med_ReconciledStdOffer!W344-Actual_Med_StdOffer_Lds!W344</f>
        <v>0.20199999999999996</v>
      </c>
      <c r="X344" s="12">
        <f>+Actual_Med_ReconciledStdOffer!X344-Actual_Med_StdOffer_Lds!X344</f>
        <v>0.18099999999999916</v>
      </c>
      <c r="Y344" s="12">
        <f>+Actual_Med_ReconciledStdOffer!Y344-Actual_Med_StdOffer_Lds!Y344</f>
        <v>0.21999999999999886</v>
      </c>
      <c r="Z344" s="12">
        <f>+Actual_Med_ReconciledStdOffer!Z344-Actual_Med_StdOffer_Lds!Z344</f>
        <v>0.19399999999999906</v>
      </c>
    </row>
    <row r="345" spans="1:26" x14ac:dyDescent="0.25">
      <c r="A345" s="7" t="s">
        <v>32</v>
      </c>
      <c r="B345" s="6">
        <v>43802</v>
      </c>
      <c r="C345" s="12">
        <f>+Actual_Med_ReconciledStdOffer!C345-Actual_Med_StdOffer_Lds!C345</f>
        <v>0.23299999999999876</v>
      </c>
      <c r="D345" s="12">
        <f>+Actual_Med_ReconciledStdOffer!D345-Actual_Med_StdOffer_Lds!D345</f>
        <v>0.2370000000000001</v>
      </c>
      <c r="E345" s="12">
        <f>+Actual_Med_ReconciledStdOffer!E345-Actual_Med_StdOffer_Lds!E345</f>
        <v>0.24600000000000044</v>
      </c>
      <c r="F345" s="12">
        <f>+Actual_Med_ReconciledStdOffer!F345-Actual_Med_StdOffer_Lds!F345</f>
        <v>0.25399999999999956</v>
      </c>
      <c r="G345" s="12">
        <f>+Actual_Med_ReconciledStdOffer!G345-Actual_Med_StdOffer_Lds!G345</f>
        <v>0.26600000000000001</v>
      </c>
      <c r="H345" s="12">
        <f>+Actual_Med_ReconciledStdOffer!H345-Actual_Med_StdOffer_Lds!H345</f>
        <v>0.29099999999999682</v>
      </c>
      <c r="I345" s="12">
        <f>+Actual_Med_ReconciledStdOffer!I345-Actual_Med_StdOffer_Lds!I345</f>
        <v>0.31199999999999761</v>
      </c>
      <c r="J345" s="12">
        <f>+Actual_Med_ReconciledStdOffer!J345-Actual_Med_StdOffer_Lds!J345</f>
        <v>0.31800000000000139</v>
      </c>
      <c r="K345" s="12">
        <f>+Actual_Med_ReconciledStdOffer!K345-Actual_Med_StdOffer_Lds!K345</f>
        <v>0.34399999999999764</v>
      </c>
      <c r="L345" s="12">
        <f>+Actual_Med_ReconciledStdOffer!L345-Actual_Med_StdOffer_Lds!L345</f>
        <v>0.37000000000000099</v>
      </c>
      <c r="M345" s="12">
        <f>+Actual_Med_ReconciledStdOffer!M345-Actual_Med_StdOffer_Lds!M345</f>
        <v>0.38800000000000168</v>
      </c>
      <c r="N345" s="12">
        <f>+Actual_Med_ReconciledStdOffer!N345-Actual_Med_StdOffer_Lds!N345</f>
        <v>0.39700000000000202</v>
      </c>
      <c r="O345" s="12">
        <f>+Actual_Med_ReconciledStdOffer!O345-Actual_Med_StdOffer_Lds!O345</f>
        <v>0.40500000000000114</v>
      </c>
      <c r="P345" s="12">
        <f>+Actual_Med_ReconciledStdOffer!P345-Actual_Med_StdOffer_Lds!P345</f>
        <v>0.41199999999999903</v>
      </c>
      <c r="Q345" s="12">
        <f>+Actual_Med_ReconciledStdOffer!Q345-Actual_Med_StdOffer_Lds!Q345</f>
        <v>0.38700000000000045</v>
      </c>
      <c r="R345" s="12">
        <f>+Actual_Med_ReconciledStdOffer!R345-Actual_Med_StdOffer_Lds!R345</f>
        <v>0.36799999999999855</v>
      </c>
      <c r="S345" s="12">
        <f>+Actual_Med_ReconciledStdOffer!S345-Actual_Med_StdOffer_Lds!S345</f>
        <v>0.35699999999999932</v>
      </c>
      <c r="T345" s="12">
        <f>+Actual_Med_ReconciledStdOffer!T345-Actual_Med_StdOffer_Lds!T345</f>
        <v>0.31099999999999994</v>
      </c>
      <c r="U345" s="12">
        <f>+Actual_Med_ReconciledStdOffer!U345-Actual_Med_StdOffer_Lds!U345</f>
        <v>0.28399999999999892</v>
      </c>
      <c r="V345" s="12">
        <f>+Actual_Med_ReconciledStdOffer!V345-Actual_Med_StdOffer_Lds!V345</f>
        <v>0.25800000000000267</v>
      </c>
      <c r="W345" s="12">
        <f>+Actual_Med_ReconciledStdOffer!W345-Actual_Med_StdOffer_Lds!W345</f>
        <v>0.23899999999999899</v>
      </c>
      <c r="X345" s="12">
        <f>+Actual_Med_ReconciledStdOffer!X345-Actual_Med_StdOffer_Lds!X345</f>
        <v>0.21199999999999974</v>
      </c>
      <c r="Y345" s="12">
        <f>+Actual_Med_ReconciledStdOffer!Y345-Actual_Med_StdOffer_Lds!Y345</f>
        <v>0.25</v>
      </c>
      <c r="Z345" s="12">
        <f>+Actual_Med_ReconciledStdOffer!Z345-Actual_Med_StdOffer_Lds!Z345</f>
        <v>0.22199999999999953</v>
      </c>
    </row>
    <row r="346" spans="1:26" x14ac:dyDescent="0.25">
      <c r="A346" s="7" t="s">
        <v>32</v>
      </c>
      <c r="B346" s="6">
        <v>43803</v>
      </c>
      <c r="C346" s="12">
        <f>+Actual_Med_ReconciledStdOffer!C346-Actual_Med_StdOffer_Lds!C346</f>
        <v>0.3620000000000001</v>
      </c>
      <c r="D346" s="12">
        <f>+Actual_Med_ReconciledStdOffer!D346-Actual_Med_StdOffer_Lds!D346</f>
        <v>0.36400000000000077</v>
      </c>
      <c r="E346" s="12">
        <f>+Actual_Med_ReconciledStdOffer!E346-Actual_Med_StdOffer_Lds!E346</f>
        <v>0.37700000000000067</v>
      </c>
      <c r="F346" s="12">
        <f>+Actual_Med_ReconciledStdOffer!F346-Actual_Med_StdOffer_Lds!F346</f>
        <v>0.39000000000000057</v>
      </c>
      <c r="G346" s="12">
        <f>+Actual_Med_ReconciledStdOffer!G346-Actual_Med_StdOffer_Lds!G346</f>
        <v>0.41699999999999982</v>
      </c>
      <c r="H346" s="12">
        <f>+Actual_Med_ReconciledStdOffer!H346-Actual_Med_StdOffer_Lds!H346</f>
        <v>0.46900000000000119</v>
      </c>
      <c r="I346" s="12">
        <f>+Actual_Med_ReconciledStdOffer!I346-Actual_Med_StdOffer_Lds!I346</f>
        <v>0.52200000000000202</v>
      </c>
      <c r="J346" s="12">
        <f>+Actual_Med_ReconciledStdOffer!J346-Actual_Med_StdOffer_Lds!J346</f>
        <v>0.5259999999999998</v>
      </c>
      <c r="K346" s="12">
        <f>+Actual_Med_ReconciledStdOffer!K346-Actual_Med_StdOffer_Lds!K346</f>
        <v>0.54400000000000048</v>
      </c>
      <c r="L346" s="12">
        <f>+Actual_Med_ReconciledStdOffer!L346-Actual_Med_StdOffer_Lds!L346</f>
        <v>0.56400000000000006</v>
      </c>
      <c r="M346" s="12">
        <f>+Actual_Med_ReconciledStdOffer!M346-Actual_Med_StdOffer_Lds!M346</f>
        <v>0.57099999999999795</v>
      </c>
      <c r="N346" s="12">
        <f>+Actual_Med_ReconciledStdOffer!N346-Actual_Med_StdOffer_Lds!N346</f>
        <v>0.56500000000000128</v>
      </c>
      <c r="O346" s="12">
        <f>+Actual_Med_ReconciledStdOffer!O346-Actual_Med_StdOffer_Lds!O346</f>
        <v>0.56700000000000017</v>
      </c>
      <c r="P346" s="12">
        <f>+Actual_Med_ReconciledStdOffer!P346-Actual_Med_StdOffer_Lds!P346</f>
        <v>0.5779999999999994</v>
      </c>
      <c r="Q346" s="12">
        <f>+Actual_Med_ReconciledStdOffer!Q346-Actual_Med_StdOffer_Lds!Q346</f>
        <v>0.55399999999999849</v>
      </c>
      <c r="R346" s="12">
        <f>+Actual_Med_ReconciledStdOffer!R346-Actual_Med_StdOffer_Lds!R346</f>
        <v>0.53300000000000125</v>
      </c>
      <c r="S346" s="12">
        <f>+Actual_Med_ReconciledStdOffer!S346-Actual_Med_StdOffer_Lds!S346</f>
        <v>0.53900000000000148</v>
      </c>
      <c r="T346" s="12">
        <f>+Actual_Med_ReconciledStdOffer!T346-Actual_Med_StdOffer_Lds!T346</f>
        <v>0.49100000000000321</v>
      </c>
      <c r="U346" s="12">
        <f>+Actual_Med_ReconciledStdOffer!U346-Actual_Med_StdOffer_Lds!U346</f>
        <v>0.45700000000000074</v>
      </c>
      <c r="V346" s="12">
        <f>+Actual_Med_ReconciledStdOffer!V346-Actual_Med_StdOffer_Lds!V346</f>
        <v>0.42799999999999727</v>
      </c>
      <c r="W346" s="12">
        <f>+Actual_Med_ReconciledStdOffer!W346-Actual_Med_StdOffer_Lds!W346</f>
        <v>0.40599999999999881</v>
      </c>
      <c r="X346" s="12">
        <f>+Actual_Med_ReconciledStdOffer!X346-Actual_Med_StdOffer_Lds!X346</f>
        <v>0.36800000000000033</v>
      </c>
      <c r="Y346" s="12">
        <f>+Actual_Med_ReconciledStdOffer!Y346-Actual_Med_StdOffer_Lds!Y346</f>
        <v>0.41699999999999982</v>
      </c>
      <c r="Z346" s="12">
        <f>+Actual_Med_ReconciledStdOffer!Z346-Actual_Med_StdOffer_Lds!Z346</f>
        <v>0.375</v>
      </c>
    </row>
    <row r="347" spans="1:26" x14ac:dyDescent="0.25">
      <c r="A347" s="7" t="s">
        <v>32</v>
      </c>
      <c r="B347" s="6">
        <v>43804</v>
      </c>
      <c r="C347" s="12">
        <f>+Actual_Med_ReconciledStdOffer!C347-Actual_Med_StdOffer_Lds!C347</f>
        <v>0.37800000000000011</v>
      </c>
      <c r="D347" s="12">
        <f>+Actual_Med_ReconciledStdOffer!D347-Actual_Med_StdOffer_Lds!D347</f>
        <v>0.3830000000000009</v>
      </c>
      <c r="E347" s="12">
        <f>+Actual_Med_ReconciledStdOffer!E347-Actual_Med_StdOffer_Lds!E347</f>
        <v>0.39800000000000146</v>
      </c>
      <c r="F347" s="12">
        <f>+Actual_Med_ReconciledStdOffer!F347-Actual_Med_StdOffer_Lds!F347</f>
        <v>0.40799999999999947</v>
      </c>
      <c r="G347" s="12">
        <f>+Actual_Med_ReconciledStdOffer!G347-Actual_Med_StdOffer_Lds!G347</f>
        <v>0.43199999999999861</v>
      </c>
      <c r="H347" s="12">
        <f>+Actual_Med_ReconciledStdOffer!H347-Actual_Med_StdOffer_Lds!H347</f>
        <v>0.47599999999999909</v>
      </c>
      <c r="I347" s="12">
        <f>+Actual_Med_ReconciledStdOffer!I347-Actual_Med_StdOffer_Lds!I347</f>
        <v>0.52199999999999847</v>
      </c>
      <c r="J347" s="12">
        <f>+Actual_Med_ReconciledStdOffer!J347-Actual_Med_StdOffer_Lds!J347</f>
        <v>0.52700000000000102</v>
      </c>
      <c r="K347" s="12">
        <f>+Actual_Med_ReconciledStdOffer!K347-Actual_Med_StdOffer_Lds!K347</f>
        <v>0.54899999999999949</v>
      </c>
      <c r="L347" s="12">
        <f>+Actual_Med_ReconciledStdOffer!L347-Actual_Med_StdOffer_Lds!L347</f>
        <v>0.56199999999999761</v>
      </c>
      <c r="M347" s="12">
        <f>+Actual_Med_ReconciledStdOffer!M347-Actual_Med_StdOffer_Lds!M347</f>
        <v>0.56299999999999883</v>
      </c>
      <c r="N347" s="12">
        <f>+Actual_Med_ReconciledStdOffer!N347-Actual_Med_StdOffer_Lds!N347</f>
        <v>0.55499999999999972</v>
      </c>
      <c r="O347" s="12">
        <f>+Actual_Med_ReconciledStdOffer!O347-Actual_Med_StdOffer_Lds!O347</f>
        <v>0.55700000000000216</v>
      </c>
      <c r="P347" s="12">
        <f>+Actual_Med_ReconciledStdOffer!P347-Actual_Med_StdOffer_Lds!P347</f>
        <v>0.57199999999999918</v>
      </c>
      <c r="Q347" s="12">
        <f>+Actual_Med_ReconciledStdOffer!Q347-Actual_Med_StdOffer_Lds!Q347</f>
        <v>0.54999999999999716</v>
      </c>
      <c r="R347" s="12">
        <f>+Actual_Med_ReconciledStdOffer!R347-Actual_Med_StdOffer_Lds!R347</f>
        <v>0.53200000000000003</v>
      </c>
      <c r="S347" s="12">
        <f>+Actual_Med_ReconciledStdOffer!S347-Actual_Med_StdOffer_Lds!S347</f>
        <v>0.5329999999999977</v>
      </c>
      <c r="T347" s="12">
        <f>+Actual_Med_ReconciledStdOffer!T347-Actual_Med_StdOffer_Lds!T347</f>
        <v>0.48300000000000054</v>
      </c>
      <c r="U347" s="12">
        <f>+Actual_Med_ReconciledStdOffer!U347-Actual_Med_StdOffer_Lds!U347</f>
        <v>0.4529999999999994</v>
      </c>
      <c r="V347" s="12">
        <f>+Actual_Med_ReconciledStdOffer!V347-Actual_Med_StdOffer_Lds!V347</f>
        <v>0.42200000000000237</v>
      </c>
      <c r="W347" s="12">
        <f>+Actual_Med_ReconciledStdOffer!W347-Actual_Med_StdOffer_Lds!W347</f>
        <v>0.4009999999999998</v>
      </c>
      <c r="X347" s="12">
        <f>+Actual_Med_ReconciledStdOffer!X347-Actual_Med_StdOffer_Lds!X347</f>
        <v>0.36599999999999966</v>
      </c>
      <c r="Y347" s="12">
        <f>+Actual_Med_ReconciledStdOffer!Y347-Actual_Med_StdOffer_Lds!Y347</f>
        <v>0.4139999999999997</v>
      </c>
      <c r="Z347" s="12">
        <f>+Actual_Med_ReconciledStdOffer!Z347-Actual_Med_StdOffer_Lds!Z347</f>
        <v>0.375</v>
      </c>
    </row>
    <row r="348" spans="1:26" x14ac:dyDescent="0.25">
      <c r="A348" s="7" t="s">
        <v>32</v>
      </c>
      <c r="B348" s="6">
        <v>43805</v>
      </c>
      <c r="C348" s="12">
        <f>+Actual_Med_ReconciledStdOffer!C348-Actual_Med_StdOffer_Lds!C348</f>
        <v>0.19799999999999862</v>
      </c>
      <c r="D348" s="12">
        <f>+Actual_Med_ReconciledStdOffer!D348-Actual_Med_StdOffer_Lds!D348</f>
        <v>0.20100000000000051</v>
      </c>
      <c r="E348" s="12">
        <f>+Actual_Med_ReconciledStdOffer!E348-Actual_Med_StdOffer_Lds!E348</f>
        <v>0.2110000000000003</v>
      </c>
      <c r="F348" s="12">
        <f>+Actual_Med_ReconciledStdOffer!F348-Actual_Med_StdOffer_Lds!F348</f>
        <v>0.21700000000000053</v>
      </c>
      <c r="G348" s="12">
        <f>+Actual_Med_ReconciledStdOffer!G348-Actual_Med_StdOffer_Lds!G348</f>
        <v>0.23299999999999876</v>
      </c>
      <c r="H348" s="12">
        <f>+Actual_Med_ReconciledStdOffer!H348-Actual_Med_StdOffer_Lds!H348</f>
        <v>0.25799999999999912</v>
      </c>
      <c r="I348" s="12">
        <f>+Actual_Med_ReconciledStdOffer!I348-Actual_Med_StdOffer_Lds!I348</f>
        <v>0.2829999999999977</v>
      </c>
      <c r="J348" s="12">
        <f>+Actual_Med_ReconciledStdOffer!J348-Actual_Med_StdOffer_Lds!J348</f>
        <v>0.28099999999999881</v>
      </c>
      <c r="K348" s="12">
        <f>+Actual_Med_ReconciledStdOffer!K348-Actual_Med_StdOffer_Lds!K348</f>
        <v>0.29300000000000281</v>
      </c>
      <c r="L348" s="12">
        <f>+Actual_Med_ReconciledStdOffer!L348-Actual_Med_StdOffer_Lds!L348</f>
        <v>0.30499999999999972</v>
      </c>
      <c r="M348" s="12">
        <f>+Actual_Med_ReconciledStdOffer!M348-Actual_Med_StdOffer_Lds!M348</f>
        <v>0.31000000000000227</v>
      </c>
      <c r="N348" s="12">
        <f>+Actual_Med_ReconciledStdOffer!N348-Actual_Med_StdOffer_Lds!N348</f>
        <v>0.31299999999999883</v>
      </c>
      <c r="O348" s="12">
        <f>+Actual_Med_ReconciledStdOffer!O348-Actual_Med_StdOffer_Lds!O348</f>
        <v>0.31700000000000017</v>
      </c>
      <c r="P348" s="12">
        <f>+Actual_Med_ReconciledStdOffer!P348-Actual_Med_StdOffer_Lds!P348</f>
        <v>0.31900000000000261</v>
      </c>
      <c r="Q348" s="12">
        <f>+Actual_Med_ReconciledStdOffer!Q348-Actual_Med_StdOffer_Lds!Q348</f>
        <v>0.30000000000000071</v>
      </c>
      <c r="R348" s="12">
        <f>+Actual_Med_ReconciledStdOffer!R348-Actual_Med_StdOffer_Lds!R348</f>
        <v>0.28399999999999892</v>
      </c>
      <c r="S348" s="12">
        <f>+Actual_Med_ReconciledStdOffer!S348-Actual_Med_StdOffer_Lds!S348</f>
        <v>0.28100000000000236</v>
      </c>
      <c r="T348" s="12">
        <f>+Actual_Med_ReconciledStdOffer!T348-Actual_Med_StdOffer_Lds!T348</f>
        <v>0.24200000000000088</v>
      </c>
      <c r="U348" s="12">
        <f>+Actual_Med_ReconciledStdOffer!U348-Actual_Med_StdOffer_Lds!U348</f>
        <v>0.22700000000000031</v>
      </c>
      <c r="V348" s="12">
        <f>+Actual_Med_ReconciledStdOffer!V348-Actual_Med_StdOffer_Lds!V348</f>
        <v>0.20599999999999952</v>
      </c>
      <c r="W348" s="12">
        <f>+Actual_Med_ReconciledStdOffer!W348-Actual_Med_StdOffer_Lds!W348</f>
        <v>0.19799999999999862</v>
      </c>
      <c r="X348" s="12">
        <f>+Actual_Med_ReconciledStdOffer!X348-Actual_Med_StdOffer_Lds!X348</f>
        <v>0.18200000000000038</v>
      </c>
      <c r="Y348" s="12">
        <f>+Actual_Med_ReconciledStdOffer!Y348-Actual_Med_StdOffer_Lds!Y348</f>
        <v>0.22300000000000075</v>
      </c>
      <c r="Z348" s="12">
        <f>+Actual_Med_ReconciledStdOffer!Z348-Actual_Med_StdOffer_Lds!Z348</f>
        <v>0.19999999999999929</v>
      </c>
    </row>
    <row r="349" spans="1:26" x14ac:dyDescent="0.25">
      <c r="A349" s="7" t="s">
        <v>32</v>
      </c>
      <c r="B349" s="6">
        <v>43806</v>
      </c>
      <c r="C349" s="12">
        <f>+Actual_Med_ReconciledStdOffer!C349-Actual_Med_StdOffer_Lds!C349</f>
        <v>0.20700000000000074</v>
      </c>
      <c r="D349" s="12">
        <f>+Actual_Med_ReconciledStdOffer!D349-Actual_Med_StdOffer_Lds!D349</f>
        <v>0.20899999999999963</v>
      </c>
      <c r="E349" s="12">
        <f>+Actual_Med_ReconciledStdOffer!E349-Actual_Med_StdOffer_Lds!E349</f>
        <v>0.20700000000000074</v>
      </c>
      <c r="F349" s="12">
        <f>+Actual_Med_ReconciledStdOffer!F349-Actual_Med_StdOffer_Lds!F349</f>
        <v>0.21699999999999875</v>
      </c>
      <c r="G349" s="12">
        <f>+Actual_Med_ReconciledStdOffer!G349-Actual_Med_StdOffer_Lds!G349</f>
        <v>0.21799999999999997</v>
      </c>
      <c r="H349" s="12">
        <f>+Actual_Med_ReconciledStdOffer!H349-Actual_Med_StdOffer_Lds!H349</f>
        <v>0.23000000000000043</v>
      </c>
      <c r="I349" s="12">
        <f>+Actual_Med_ReconciledStdOffer!I349-Actual_Med_StdOffer_Lds!I349</f>
        <v>0.24500000000000099</v>
      </c>
      <c r="J349" s="12">
        <f>+Actual_Med_ReconciledStdOffer!J349-Actual_Med_StdOffer_Lds!J349</f>
        <v>0.24200000000000088</v>
      </c>
      <c r="K349" s="12">
        <f>+Actual_Med_ReconciledStdOffer!K349-Actual_Med_StdOffer_Lds!K349</f>
        <v>0.22099999999999831</v>
      </c>
      <c r="L349" s="12">
        <f>+Actual_Med_ReconciledStdOffer!L349-Actual_Med_StdOffer_Lds!L349</f>
        <v>0.20900000000000141</v>
      </c>
      <c r="M349" s="12">
        <f>+Actual_Med_ReconciledStdOffer!M349-Actual_Med_StdOffer_Lds!M349</f>
        <v>0.20800000000000018</v>
      </c>
      <c r="N349" s="12">
        <f>+Actual_Med_ReconciledStdOffer!N349-Actual_Med_StdOffer_Lds!N349</f>
        <v>0.21700000000000053</v>
      </c>
      <c r="O349" s="12">
        <f>+Actual_Med_ReconciledStdOffer!O349-Actual_Med_StdOffer_Lds!O349</f>
        <v>0.21900000000000119</v>
      </c>
      <c r="P349" s="12">
        <f>+Actual_Med_ReconciledStdOffer!P349-Actual_Med_StdOffer_Lds!P349</f>
        <v>0.22800000000000153</v>
      </c>
      <c r="Q349" s="12">
        <f>+Actual_Med_ReconciledStdOffer!Q349-Actual_Med_StdOffer_Lds!Q349</f>
        <v>0.2240000000000002</v>
      </c>
      <c r="R349" s="12">
        <f>+Actual_Med_ReconciledStdOffer!R349-Actual_Med_StdOffer_Lds!R349</f>
        <v>0.22299999999999898</v>
      </c>
      <c r="S349" s="12">
        <f>+Actual_Med_ReconciledStdOffer!S349-Actual_Med_StdOffer_Lds!S349</f>
        <v>0.2289999999999992</v>
      </c>
      <c r="T349" s="12">
        <f>+Actual_Med_ReconciledStdOffer!T349-Actual_Med_StdOffer_Lds!T349</f>
        <v>0.21999999999999886</v>
      </c>
      <c r="U349" s="12">
        <f>+Actual_Med_ReconciledStdOffer!U349-Actual_Med_StdOffer_Lds!U349</f>
        <v>0.20500000000000007</v>
      </c>
      <c r="V349" s="12">
        <f>+Actual_Med_ReconciledStdOffer!V349-Actual_Med_StdOffer_Lds!V349</f>
        <v>0.20199999999999996</v>
      </c>
      <c r="W349" s="12">
        <f>+Actual_Med_ReconciledStdOffer!W349-Actual_Med_StdOffer_Lds!W349</f>
        <v>0.19899999999999984</v>
      </c>
      <c r="X349" s="12">
        <f>+Actual_Med_ReconciledStdOffer!X349-Actual_Med_StdOffer_Lds!X349</f>
        <v>0.20700000000000074</v>
      </c>
      <c r="Y349" s="12">
        <f>+Actual_Med_ReconciledStdOffer!Y349-Actual_Med_StdOffer_Lds!Y349</f>
        <v>0.22000000000000064</v>
      </c>
      <c r="Z349" s="12">
        <f>+Actual_Med_ReconciledStdOffer!Z349-Actual_Med_StdOffer_Lds!Z349</f>
        <v>0.21199999999999974</v>
      </c>
    </row>
    <row r="350" spans="1:26" x14ac:dyDescent="0.25">
      <c r="A350" s="7" t="s">
        <v>32</v>
      </c>
      <c r="B350" s="6">
        <v>43807</v>
      </c>
      <c r="C350" s="12">
        <f>+Actual_Med_ReconciledStdOffer!C350-Actual_Med_StdOffer_Lds!C350</f>
        <v>-9.0000000000003411E-3</v>
      </c>
      <c r="D350" s="12">
        <f>+Actual_Med_ReconciledStdOffer!D350-Actual_Med_StdOffer_Lds!D350</f>
        <v>-6.0000000000002274E-3</v>
      </c>
      <c r="E350" s="12">
        <f>+Actual_Med_ReconciledStdOffer!E350-Actual_Med_StdOffer_Lds!E350</f>
        <v>-7.9999999999991189E-3</v>
      </c>
      <c r="F350" s="12">
        <f>+Actual_Med_ReconciledStdOffer!F350-Actual_Med_StdOffer_Lds!F350</f>
        <v>-3.0000000000001137E-3</v>
      </c>
      <c r="G350" s="12">
        <f>+Actual_Med_ReconciledStdOffer!G350-Actual_Med_StdOffer_Lds!G350</f>
        <v>-7.0000000000014495E-3</v>
      </c>
      <c r="H350" s="12">
        <f>+Actual_Med_ReconciledStdOffer!H350-Actual_Med_StdOffer_Lds!H350</f>
        <v>-7.0000000000014495E-3</v>
      </c>
      <c r="I350" s="12">
        <f>+Actual_Med_ReconciledStdOffer!I350-Actual_Med_StdOffer_Lds!I350</f>
        <v>-7.9999999999991189E-3</v>
      </c>
      <c r="J350" s="12">
        <f>+Actual_Med_ReconciledStdOffer!J350-Actual_Med_StdOffer_Lds!J350</f>
        <v>-1.0999999999999233E-2</v>
      </c>
      <c r="K350" s="12">
        <f>+Actual_Med_ReconciledStdOffer!K350-Actual_Med_StdOffer_Lds!K350</f>
        <v>-2.4000000000000909E-2</v>
      </c>
      <c r="L350" s="12">
        <f>+Actual_Med_ReconciledStdOffer!L350-Actual_Med_StdOffer_Lds!L350</f>
        <v>-3.2000000000000028E-2</v>
      </c>
      <c r="M350" s="12">
        <f>+Actual_Med_ReconciledStdOffer!M350-Actual_Med_StdOffer_Lds!M350</f>
        <v>-3.5999999999997812E-2</v>
      </c>
      <c r="N350" s="12">
        <f>+Actual_Med_ReconciledStdOffer!N350-Actual_Med_StdOffer_Lds!N350</f>
        <v>-2.9999999999997584E-2</v>
      </c>
      <c r="O350" s="12">
        <f>+Actual_Med_ReconciledStdOffer!O350-Actual_Med_StdOffer_Lds!O350</f>
        <v>-2.7999999999998693E-2</v>
      </c>
      <c r="P350" s="12">
        <f>+Actual_Med_ReconciledStdOffer!P350-Actual_Med_StdOffer_Lds!P350</f>
        <v>-2.2999999999999687E-2</v>
      </c>
      <c r="Q350" s="12">
        <f>+Actual_Med_ReconciledStdOffer!Q350-Actual_Med_StdOffer_Lds!Q350</f>
        <v>-2.2999999999999687E-2</v>
      </c>
      <c r="R350" s="12">
        <f>+Actual_Med_ReconciledStdOffer!R350-Actual_Med_StdOffer_Lds!R350</f>
        <v>-2.4999999999998579E-2</v>
      </c>
      <c r="S350" s="12">
        <f>+Actual_Med_ReconciledStdOffer!S350-Actual_Med_StdOffer_Lds!S350</f>
        <v>-3.0000000000001137E-2</v>
      </c>
      <c r="T350" s="12">
        <f>+Actual_Med_ReconciledStdOffer!T350-Actual_Med_StdOffer_Lds!T350</f>
        <v>-3.0000000000001137E-2</v>
      </c>
      <c r="U350" s="12">
        <f>+Actual_Med_ReconciledStdOffer!U350-Actual_Med_StdOffer_Lds!U350</f>
        <v>-3.399999999999892E-2</v>
      </c>
      <c r="V350" s="12">
        <f>+Actual_Med_ReconciledStdOffer!V350-Actual_Med_StdOffer_Lds!V350</f>
        <v>-2.8999999999999915E-2</v>
      </c>
      <c r="W350" s="12">
        <f>+Actual_Med_ReconciledStdOffer!W350-Actual_Med_StdOffer_Lds!W350</f>
        <v>-2.6999999999999247E-2</v>
      </c>
      <c r="X350" s="12">
        <f>+Actual_Med_ReconciledStdOffer!X350-Actual_Med_StdOffer_Lds!X350</f>
        <v>-2.0999999999999019E-2</v>
      </c>
      <c r="Y350" s="12">
        <f>+Actual_Med_ReconciledStdOffer!Y350-Actual_Med_StdOffer_Lds!Y350</f>
        <v>-1.0999999999999233E-2</v>
      </c>
      <c r="Z350" s="12">
        <f>+Actual_Med_ReconciledStdOffer!Z350-Actual_Med_StdOffer_Lds!Z350</f>
        <v>-8.0000000000008953E-3</v>
      </c>
    </row>
    <row r="351" spans="1:26" x14ac:dyDescent="0.25">
      <c r="A351" s="7" t="s">
        <v>32</v>
      </c>
      <c r="B351" s="6">
        <v>43808</v>
      </c>
      <c r="C351" s="12">
        <f>+Actual_Med_ReconciledStdOffer!C351-Actual_Med_StdOffer_Lds!C351</f>
        <v>9.0999999999999304E-2</v>
      </c>
      <c r="D351" s="12">
        <f>+Actual_Med_ReconciledStdOffer!D351-Actual_Med_StdOffer_Lds!D351</f>
        <v>9.2999999999999972E-2</v>
      </c>
      <c r="E351" s="12">
        <f>+Actual_Med_ReconciledStdOffer!E351-Actual_Med_StdOffer_Lds!E351</f>
        <v>9.9999999999999645E-2</v>
      </c>
      <c r="F351" s="12">
        <f>+Actual_Med_ReconciledStdOffer!F351-Actual_Med_StdOffer_Lds!F351</f>
        <v>0.10200000000000031</v>
      </c>
      <c r="G351" s="12">
        <f>+Actual_Med_ReconciledStdOffer!G351-Actual_Med_StdOffer_Lds!G351</f>
        <v>0.1120000000000001</v>
      </c>
      <c r="H351" s="12">
        <f>+Actual_Med_ReconciledStdOffer!H351-Actual_Med_StdOffer_Lds!H351</f>
        <v>0.12199999999999989</v>
      </c>
      <c r="I351" s="12">
        <f>+Actual_Med_ReconciledStdOffer!I351-Actual_Med_StdOffer_Lds!I351</f>
        <v>0.13599999999999923</v>
      </c>
      <c r="J351" s="12">
        <f>+Actual_Med_ReconciledStdOffer!J351-Actual_Med_StdOffer_Lds!J351</f>
        <v>0.13100000000000023</v>
      </c>
      <c r="K351" s="12">
        <f>+Actual_Med_ReconciledStdOffer!K351-Actual_Med_StdOffer_Lds!K351</f>
        <v>0.13299999999999912</v>
      </c>
      <c r="L351" s="12">
        <f>+Actual_Med_ReconciledStdOffer!L351-Actual_Med_StdOffer_Lds!L351</f>
        <v>0.14000000000000057</v>
      </c>
      <c r="M351" s="12">
        <f>+Actual_Med_ReconciledStdOffer!M351-Actual_Med_StdOffer_Lds!M351</f>
        <v>0.14000000000000057</v>
      </c>
      <c r="N351" s="12">
        <f>+Actual_Med_ReconciledStdOffer!N351-Actual_Med_StdOffer_Lds!N351</f>
        <v>0.14300000000000068</v>
      </c>
      <c r="O351" s="12">
        <f>+Actual_Med_ReconciledStdOffer!O351-Actual_Med_StdOffer_Lds!O351</f>
        <v>0.14900000000000091</v>
      </c>
      <c r="P351" s="12">
        <f>+Actual_Med_ReconciledStdOffer!P351-Actual_Med_StdOffer_Lds!P351</f>
        <v>0.1509999999999998</v>
      </c>
      <c r="Q351" s="12">
        <f>+Actual_Med_ReconciledStdOffer!Q351-Actual_Med_StdOffer_Lds!Q351</f>
        <v>0.13799999999999812</v>
      </c>
      <c r="R351" s="12">
        <f>+Actual_Med_ReconciledStdOffer!R351-Actual_Med_StdOffer_Lds!R351</f>
        <v>0.12900000000000134</v>
      </c>
      <c r="S351" s="12">
        <f>+Actual_Med_ReconciledStdOffer!S351-Actual_Med_StdOffer_Lds!S351</f>
        <v>0.12399999999999878</v>
      </c>
      <c r="T351" s="12">
        <f>+Actual_Med_ReconciledStdOffer!T351-Actual_Med_StdOffer_Lds!T351</f>
        <v>0.10200000000000031</v>
      </c>
      <c r="U351" s="12">
        <f>+Actual_Med_ReconciledStdOffer!U351-Actual_Med_StdOffer_Lds!U351</f>
        <v>9.6000000000000085E-2</v>
      </c>
      <c r="V351" s="12">
        <f>+Actual_Med_ReconciledStdOffer!V351-Actual_Med_StdOffer_Lds!V351</f>
        <v>8.3999999999999631E-2</v>
      </c>
      <c r="W351" s="12">
        <f>+Actual_Med_ReconciledStdOffer!W351-Actual_Med_StdOffer_Lds!W351</f>
        <v>7.6999999999999957E-2</v>
      </c>
      <c r="X351" s="12">
        <f>+Actual_Med_ReconciledStdOffer!X351-Actual_Med_StdOffer_Lds!X351</f>
        <v>6.7000000000000171E-2</v>
      </c>
      <c r="Y351" s="12">
        <f>+Actual_Med_ReconciledStdOffer!Y351-Actual_Med_StdOffer_Lds!Y351</f>
        <v>9.100000000000108E-2</v>
      </c>
      <c r="Z351" s="12">
        <f>+Actual_Med_ReconciledStdOffer!Z351-Actual_Med_StdOffer_Lds!Z351</f>
        <v>8.0999999999999517E-2</v>
      </c>
    </row>
    <row r="352" spans="1:26" x14ac:dyDescent="0.25">
      <c r="A352" s="7" t="s">
        <v>32</v>
      </c>
      <c r="B352" s="6">
        <v>43809</v>
      </c>
      <c r="C352" s="12">
        <f>+Actual_Med_ReconciledStdOffer!C352-Actual_Med_StdOffer_Lds!C352</f>
        <v>-7.5000000000001066E-2</v>
      </c>
      <c r="D352" s="12">
        <f>+Actual_Med_ReconciledStdOffer!D352-Actual_Med_StdOffer_Lds!D352</f>
        <v>-7.1999999999999176E-2</v>
      </c>
      <c r="E352" s="12">
        <f>+Actual_Med_ReconciledStdOffer!E352-Actual_Med_StdOffer_Lds!E352</f>
        <v>-6.7999999999999616E-2</v>
      </c>
      <c r="F352" s="12">
        <f>+Actual_Med_ReconciledStdOffer!F352-Actual_Med_StdOffer_Lds!F352</f>
        <v>-6.9999999999998508E-2</v>
      </c>
      <c r="G352" s="12">
        <f>+Actual_Med_ReconciledStdOffer!G352-Actual_Med_StdOffer_Lds!G352</f>
        <v>-7.0000000000000284E-2</v>
      </c>
      <c r="H352" s="12">
        <f>+Actual_Med_ReconciledStdOffer!H352-Actual_Med_StdOffer_Lds!H352</f>
        <v>-8.1000000000001293E-2</v>
      </c>
      <c r="I352" s="12">
        <f>+Actual_Med_ReconciledStdOffer!I352-Actual_Med_StdOffer_Lds!I352</f>
        <v>-8.6000000000002075E-2</v>
      </c>
      <c r="J352" s="12">
        <f>+Actual_Med_ReconciledStdOffer!J352-Actual_Med_StdOffer_Lds!J352</f>
        <v>-0.10300000000000153</v>
      </c>
      <c r="K352" s="12">
        <f>+Actual_Med_ReconciledStdOffer!K352-Actual_Med_StdOffer_Lds!K352</f>
        <v>-0.11200000000000188</v>
      </c>
      <c r="L352" s="12">
        <f>+Actual_Med_ReconciledStdOffer!L352-Actual_Med_StdOffer_Lds!L352</f>
        <v>-0.11299999999999955</v>
      </c>
      <c r="M352" s="12">
        <f>+Actual_Med_ReconciledStdOffer!M352-Actual_Med_StdOffer_Lds!M352</f>
        <v>-0.12199999999999989</v>
      </c>
      <c r="N352" s="12">
        <f>+Actual_Med_ReconciledStdOffer!N352-Actual_Med_StdOffer_Lds!N352</f>
        <v>-0.12199999999999989</v>
      </c>
      <c r="O352" s="12">
        <f>+Actual_Med_ReconciledStdOffer!O352-Actual_Med_StdOffer_Lds!O352</f>
        <v>-0.12100000000000222</v>
      </c>
      <c r="P352" s="12">
        <f>+Actual_Med_ReconciledStdOffer!P352-Actual_Med_StdOffer_Lds!P352</f>
        <v>-0.12399999999999878</v>
      </c>
      <c r="Q352" s="12">
        <f>+Actual_Med_ReconciledStdOffer!Q352-Actual_Med_StdOffer_Lds!Q352</f>
        <v>-0.12800000000000011</v>
      </c>
      <c r="R352" s="12">
        <f>+Actual_Med_ReconciledStdOffer!R352-Actual_Med_StdOffer_Lds!R352</f>
        <v>-0.12899999999999778</v>
      </c>
      <c r="S352" s="12">
        <f>+Actual_Med_ReconciledStdOffer!S352-Actual_Med_StdOffer_Lds!S352</f>
        <v>-0.1319999999999979</v>
      </c>
      <c r="T352" s="12">
        <f>+Actual_Med_ReconciledStdOffer!T352-Actual_Med_StdOffer_Lds!T352</f>
        <v>-0.13200000000000145</v>
      </c>
      <c r="U352" s="12">
        <f>+Actual_Med_ReconciledStdOffer!U352-Actual_Med_StdOffer_Lds!U352</f>
        <v>-0.12000000000000099</v>
      </c>
      <c r="V352" s="12">
        <f>+Actual_Med_ReconciledStdOffer!V352-Actual_Med_StdOffer_Lds!V352</f>
        <v>-0.1169999999999991</v>
      </c>
      <c r="W352" s="12">
        <f>+Actual_Med_ReconciledStdOffer!W352-Actual_Med_StdOffer_Lds!W352</f>
        <v>-0.1120000000000001</v>
      </c>
      <c r="X352" s="12">
        <f>+Actual_Med_ReconciledStdOffer!X352-Actual_Med_StdOffer_Lds!X352</f>
        <v>-0.10500000000000043</v>
      </c>
      <c r="Y352" s="12">
        <f>+Actual_Med_ReconciledStdOffer!Y352-Actual_Med_StdOffer_Lds!Y352</f>
        <v>-8.9999999999999858E-2</v>
      </c>
      <c r="Z352" s="12">
        <f>+Actual_Med_ReconciledStdOffer!Z352-Actual_Med_StdOffer_Lds!Z352</f>
        <v>-8.3000000000000185E-2</v>
      </c>
    </row>
    <row r="353" spans="1:26" x14ac:dyDescent="0.25">
      <c r="A353" s="7" t="s">
        <v>32</v>
      </c>
      <c r="B353" s="6">
        <v>43810</v>
      </c>
      <c r="C353" s="12">
        <f>+Actual_Med_ReconciledStdOffer!C353-Actual_Med_StdOffer_Lds!C353</f>
        <v>-0.1850000000000005</v>
      </c>
      <c r="D353" s="12">
        <f>+Actual_Med_ReconciledStdOffer!D353-Actual_Med_StdOffer_Lds!D353</f>
        <v>-0.18200000000000038</v>
      </c>
      <c r="E353" s="12">
        <f>+Actual_Med_ReconciledStdOffer!E353-Actual_Med_StdOffer_Lds!E353</f>
        <v>-0.18400000000000105</v>
      </c>
      <c r="F353" s="12">
        <f>+Actual_Med_ReconciledStdOffer!F353-Actual_Med_StdOffer_Lds!F353</f>
        <v>-0.1899999999999995</v>
      </c>
      <c r="G353" s="12">
        <f>+Actual_Med_ReconciledStdOffer!G353-Actual_Med_StdOffer_Lds!G353</f>
        <v>-0.1980000000000004</v>
      </c>
      <c r="H353" s="12">
        <f>+Actual_Med_ReconciledStdOffer!H353-Actual_Med_StdOffer_Lds!H353</f>
        <v>-0.22700000000000031</v>
      </c>
      <c r="I353" s="12">
        <f>+Actual_Med_ReconciledStdOffer!I353-Actual_Med_StdOffer_Lds!I353</f>
        <v>-0.24800000000000111</v>
      </c>
      <c r="J353" s="12">
        <f>+Actual_Med_ReconciledStdOffer!J353-Actual_Med_StdOffer_Lds!J353</f>
        <v>-0.27499999999999858</v>
      </c>
      <c r="K353" s="12">
        <f>+Actual_Med_ReconciledStdOffer!K353-Actual_Med_StdOffer_Lds!K353</f>
        <v>-0.29699999999999704</v>
      </c>
      <c r="L353" s="12">
        <f>+Actual_Med_ReconciledStdOffer!L353-Actual_Med_StdOffer_Lds!L353</f>
        <v>-0.31299999999999883</v>
      </c>
      <c r="M353" s="12">
        <f>+Actual_Med_ReconciledStdOffer!M353-Actual_Med_StdOffer_Lds!M353</f>
        <v>-0.32900000000000063</v>
      </c>
      <c r="N353" s="12">
        <f>+Actual_Med_ReconciledStdOffer!N353-Actual_Med_StdOffer_Lds!N353</f>
        <v>-0.33300000000000196</v>
      </c>
      <c r="O353" s="12">
        <f>+Actual_Med_ReconciledStdOffer!O353-Actual_Med_StdOffer_Lds!O353</f>
        <v>-0.32699999999999818</v>
      </c>
      <c r="P353" s="12">
        <f>+Actual_Med_ReconciledStdOffer!P353-Actual_Med_StdOffer_Lds!P353</f>
        <v>-0.32000000000000028</v>
      </c>
      <c r="Q353" s="12">
        <f>+Actual_Med_ReconciledStdOffer!Q353-Actual_Med_StdOffer_Lds!Q353</f>
        <v>-0.32000000000000028</v>
      </c>
      <c r="R353" s="12">
        <f>+Actual_Med_ReconciledStdOffer!R353-Actual_Med_StdOffer_Lds!R353</f>
        <v>-0.31499999999999773</v>
      </c>
      <c r="S353" s="12">
        <f>+Actual_Med_ReconciledStdOffer!S353-Actual_Med_StdOffer_Lds!S353</f>
        <v>-0.32299999999999685</v>
      </c>
      <c r="T353" s="12">
        <f>+Actual_Med_ReconciledStdOffer!T353-Actual_Med_StdOffer_Lds!T353</f>
        <v>-0.31200000000000117</v>
      </c>
      <c r="U353" s="12">
        <f>+Actual_Med_ReconciledStdOffer!U353-Actual_Med_StdOffer_Lds!U353</f>
        <v>-0.29100000000000037</v>
      </c>
      <c r="V353" s="12">
        <f>+Actual_Med_ReconciledStdOffer!V353-Actual_Med_StdOffer_Lds!V353</f>
        <v>-0.28100000000000236</v>
      </c>
      <c r="W353" s="12">
        <f>+Actual_Med_ReconciledStdOffer!W353-Actual_Med_StdOffer_Lds!W353</f>
        <v>-0.27199999999999847</v>
      </c>
      <c r="X353" s="12">
        <f>+Actual_Med_ReconciledStdOffer!X353-Actual_Med_StdOffer_Lds!X353</f>
        <v>-0.25499999999999901</v>
      </c>
      <c r="Y353" s="12">
        <f>+Actual_Med_ReconciledStdOffer!Y353-Actual_Med_StdOffer_Lds!Y353</f>
        <v>-0.24599999999999866</v>
      </c>
      <c r="Z353" s="12">
        <f>+Actual_Med_ReconciledStdOffer!Z353-Actual_Med_StdOffer_Lds!Z353</f>
        <v>-0.2240000000000002</v>
      </c>
    </row>
    <row r="354" spans="1:26" x14ac:dyDescent="0.25">
      <c r="A354" s="7" t="s">
        <v>32</v>
      </c>
      <c r="B354" s="6">
        <v>43811</v>
      </c>
      <c r="C354" s="12">
        <f>+Actual_Med_ReconciledStdOffer!C354-Actual_Med_StdOffer_Lds!C354</f>
        <v>0.2240000000000002</v>
      </c>
      <c r="D354" s="12">
        <f>+Actual_Med_ReconciledStdOffer!D354-Actual_Med_StdOffer_Lds!D354</f>
        <v>0.22700000000000031</v>
      </c>
      <c r="E354" s="12">
        <f>+Actual_Med_ReconciledStdOffer!E354-Actual_Med_StdOffer_Lds!E354</f>
        <v>0.2370000000000001</v>
      </c>
      <c r="F354" s="12">
        <f>+Actual_Med_ReconciledStdOffer!F354-Actual_Med_StdOffer_Lds!F354</f>
        <v>0.24300000000000033</v>
      </c>
      <c r="G354" s="12">
        <f>+Actual_Med_ReconciledStdOffer!G354-Actual_Med_StdOffer_Lds!G354</f>
        <v>0.26200000000000045</v>
      </c>
      <c r="H354" s="12">
        <f>+Actual_Med_ReconciledStdOffer!H354-Actual_Med_StdOffer_Lds!H354</f>
        <v>0.28800000000000026</v>
      </c>
      <c r="I354" s="12">
        <f>+Actual_Med_ReconciledStdOffer!I354-Actual_Med_StdOffer_Lds!I354</f>
        <v>0.31599999999999895</v>
      </c>
      <c r="J354" s="12">
        <f>+Actual_Med_ReconciledStdOffer!J354-Actual_Med_StdOffer_Lds!J354</f>
        <v>0.31599999999999895</v>
      </c>
      <c r="K354" s="12">
        <f>+Actual_Med_ReconciledStdOffer!K354-Actual_Med_StdOffer_Lds!K354</f>
        <v>0.3279999999999994</v>
      </c>
      <c r="L354" s="12">
        <f>+Actual_Med_ReconciledStdOffer!L354-Actual_Med_StdOffer_Lds!L354</f>
        <v>0.33599999999999852</v>
      </c>
      <c r="M354" s="12">
        <f>+Actual_Med_ReconciledStdOffer!M354-Actual_Med_StdOffer_Lds!M354</f>
        <v>0.33800000000000097</v>
      </c>
      <c r="N354" s="12">
        <f>+Actual_Med_ReconciledStdOffer!N354-Actual_Med_StdOffer_Lds!N354</f>
        <v>0.34100000000000108</v>
      </c>
      <c r="O354" s="12">
        <f>+Actual_Med_ReconciledStdOffer!O354-Actual_Med_StdOffer_Lds!O354</f>
        <v>0.34299999999999997</v>
      </c>
      <c r="P354" s="12">
        <f>+Actual_Med_ReconciledStdOffer!P354-Actual_Med_StdOffer_Lds!P354</f>
        <v>0.34699999999999775</v>
      </c>
      <c r="Q354" s="12">
        <f>+Actual_Med_ReconciledStdOffer!Q354-Actual_Med_StdOffer_Lds!Q354</f>
        <v>0.33200000000000074</v>
      </c>
      <c r="R354" s="12">
        <f>+Actual_Med_ReconciledStdOffer!R354-Actual_Med_StdOffer_Lds!R354</f>
        <v>0.31099999999999994</v>
      </c>
      <c r="S354" s="12">
        <f>+Actual_Med_ReconciledStdOffer!S354-Actual_Med_StdOffer_Lds!S354</f>
        <v>0.31500000000000128</v>
      </c>
      <c r="T354" s="12">
        <f>+Actual_Med_ReconciledStdOffer!T354-Actual_Med_StdOffer_Lds!T354</f>
        <v>0.27899999999999991</v>
      </c>
      <c r="U354" s="12">
        <f>+Actual_Med_ReconciledStdOffer!U354-Actual_Med_StdOffer_Lds!U354</f>
        <v>0.25999999999999801</v>
      </c>
      <c r="V354" s="12">
        <f>+Actual_Med_ReconciledStdOffer!V354-Actual_Med_StdOffer_Lds!V354</f>
        <v>0.24000000000000199</v>
      </c>
      <c r="W354" s="12">
        <f>+Actual_Med_ReconciledStdOffer!W354-Actual_Med_StdOffer_Lds!W354</f>
        <v>0.2289999999999992</v>
      </c>
      <c r="X354" s="12">
        <f>+Actual_Med_ReconciledStdOffer!X354-Actual_Med_StdOffer_Lds!X354</f>
        <v>0.20699999999999896</v>
      </c>
      <c r="Y354" s="12">
        <f>+Actual_Med_ReconciledStdOffer!Y354-Actual_Med_StdOffer_Lds!Y354</f>
        <v>0.25</v>
      </c>
      <c r="Z354" s="12">
        <f>+Actual_Med_ReconciledStdOffer!Z354-Actual_Med_StdOffer_Lds!Z354</f>
        <v>0.22499999999999964</v>
      </c>
    </row>
    <row r="355" spans="1:26" x14ac:dyDescent="0.25">
      <c r="A355" s="7" t="s">
        <v>32</v>
      </c>
      <c r="B355" s="6">
        <v>43812</v>
      </c>
      <c r="C355" s="12">
        <f>+Actual_Med_ReconciledStdOffer!C355-Actual_Med_StdOffer_Lds!C355</f>
        <v>0.12400000000000055</v>
      </c>
      <c r="D355" s="12">
        <f>+Actual_Med_ReconciledStdOffer!D355-Actual_Med_StdOffer_Lds!D355</f>
        <v>0.12800000000000011</v>
      </c>
      <c r="E355" s="12">
        <f>+Actual_Med_ReconciledStdOffer!E355-Actual_Med_StdOffer_Lds!E355</f>
        <v>0.13700000000000045</v>
      </c>
      <c r="F355" s="12">
        <f>+Actual_Med_ReconciledStdOffer!F355-Actual_Med_StdOffer_Lds!F355</f>
        <v>0.14200000000000124</v>
      </c>
      <c r="G355" s="12">
        <f>+Actual_Med_ReconciledStdOffer!G355-Actual_Med_StdOffer_Lds!G355</f>
        <v>0.15200000000000102</v>
      </c>
      <c r="H355" s="12">
        <f>+Actual_Med_ReconciledStdOffer!H355-Actual_Med_StdOffer_Lds!H355</f>
        <v>0.16499999999999915</v>
      </c>
      <c r="I355" s="12">
        <f>+Actual_Med_ReconciledStdOffer!I355-Actual_Med_StdOffer_Lds!I355</f>
        <v>0.17900000000000205</v>
      </c>
      <c r="J355" s="12">
        <f>+Actual_Med_ReconciledStdOffer!J355-Actual_Med_StdOffer_Lds!J355</f>
        <v>0.1720000000000006</v>
      </c>
      <c r="K355" s="12">
        <f>+Actual_Med_ReconciledStdOffer!K355-Actual_Med_StdOffer_Lds!K355</f>
        <v>0.17999999999999972</v>
      </c>
      <c r="L355" s="12">
        <f>+Actual_Med_ReconciledStdOffer!L355-Actual_Med_StdOffer_Lds!L355</f>
        <v>0.18699999999999761</v>
      </c>
      <c r="M355" s="12">
        <f>+Actual_Med_ReconciledStdOffer!M355-Actual_Med_StdOffer_Lds!M355</f>
        <v>0.18700000000000117</v>
      </c>
      <c r="N355" s="12">
        <f>+Actual_Med_ReconciledStdOffer!N355-Actual_Med_StdOffer_Lds!N355</f>
        <v>0.18700000000000117</v>
      </c>
      <c r="O355" s="12">
        <f>+Actual_Med_ReconciledStdOffer!O355-Actual_Med_StdOffer_Lds!O355</f>
        <v>0.18799999999999883</v>
      </c>
      <c r="P355" s="12">
        <f>+Actual_Med_ReconciledStdOffer!P355-Actual_Med_StdOffer_Lds!P355</f>
        <v>0.19200000000000017</v>
      </c>
      <c r="Q355" s="12">
        <f>+Actual_Med_ReconciledStdOffer!Q355-Actual_Med_StdOffer_Lds!Q355</f>
        <v>0.17800000000000082</v>
      </c>
      <c r="R355" s="12">
        <f>+Actual_Med_ReconciledStdOffer!R355-Actual_Med_StdOffer_Lds!R355</f>
        <v>0.16199999999999903</v>
      </c>
      <c r="S355" s="12">
        <f>+Actual_Med_ReconciledStdOffer!S355-Actual_Med_StdOffer_Lds!S355</f>
        <v>0.15599999999999881</v>
      </c>
      <c r="T355" s="12">
        <f>+Actual_Med_ReconciledStdOffer!T355-Actual_Med_StdOffer_Lds!T355</f>
        <v>0.12800000000000011</v>
      </c>
      <c r="U355" s="12">
        <f>+Actual_Med_ReconciledStdOffer!U355-Actual_Med_StdOffer_Lds!U355</f>
        <v>0.1180000000000021</v>
      </c>
      <c r="V355" s="12">
        <f>+Actual_Med_ReconciledStdOffer!V355-Actual_Med_StdOffer_Lds!V355</f>
        <v>0.10500000000000043</v>
      </c>
      <c r="W355" s="12">
        <f>+Actual_Med_ReconciledStdOffer!W355-Actual_Med_StdOffer_Lds!W355</f>
        <v>9.8000000000000753E-2</v>
      </c>
      <c r="X355" s="12">
        <f>+Actual_Med_ReconciledStdOffer!X355-Actual_Med_StdOffer_Lds!X355</f>
        <v>8.9000000000000412E-2</v>
      </c>
      <c r="Y355" s="12">
        <f>+Actual_Med_ReconciledStdOffer!Y355-Actual_Med_StdOffer_Lds!Y355</f>
        <v>0.12199999999999989</v>
      </c>
      <c r="Z355" s="12">
        <f>+Actual_Med_ReconciledStdOffer!Z355-Actual_Med_StdOffer_Lds!Z355</f>
        <v>0.10599999999999987</v>
      </c>
    </row>
    <row r="356" spans="1:26" x14ac:dyDescent="0.25">
      <c r="A356" s="7" t="s">
        <v>32</v>
      </c>
      <c r="B356" s="6">
        <v>43813</v>
      </c>
      <c r="C356" s="12">
        <f>+Actual_Med_ReconciledStdOffer!C356-Actual_Med_StdOffer_Lds!C356</f>
        <v>6.0000000000000497E-2</v>
      </c>
      <c r="D356" s="12">
        <f>+Actual_Med_ReconciledStdOffer!D356-Actual_Med_StdOffer_Lds!D356</f>
        <v>6.0999999999999943E-2</v>
      </c>
      <c r="E356" s="12">
        <f>+Actual_Med_ReconciledStdOffer!E356-Actual_Med_StdOffer_Lds!E356</f>
        <v>5.9999999999998721E-2</v>
      </c>
      <c r="F356" s="12">
        <f>+Actual_Med_ReconciledStdOffer!F356-Actual_Med_StdOffer_Lds!F356</f>
        <v>6.4999999999999503E-2</v>
      </c>
      <c r="G356" s="12">
        <f>+Actual_Med_ReconciledStdOffer!G356-Actual_Med_StdOffer_Lds!G356</f>
        <v>6.4000000000000057E-2</v>
      </c>
      <c r="H356" s="12">
        <f>+Actual_Med_ReconciledStdOffer!H356-Actual_Med_StdOffer_Lds!H356</f>
        <v>6.6999999999998394E-2</v>
      </c>
      <c r="I356" s="12">
        <f>+Actual_Med_ReconciledStdOffer!I356-Actual_Med_StdOffer_Lds!I356</f>
        <v>6.9000000000000838E-2</v>
      </c>
      <c r="J356" s="12">
        <f>+Actual_Med_ReconciledStdOffer!J356-Actual_Med_StdOffer_Lds!J356</f>
        <v>6.4999999999999503E-2</v>
      </c>
      <c r="K356" s="12">
        <f>+Actual_Med_ReconciledStdOffer!K356-Actual_Med_StdOffer_Lds!K356</f>
        <v>5.400000000000027E-2</v>
      </c>
      <c r="L356" s="12">
        <f>+Actual_Med_ReconciledStdOffer!L356-Actual_Med_StdOffer_Lds!L356</f>
        <v>4.5999999999999375E-2</v>
      </c>
      <c r="M356" s="12">
        <f>+Actual_Med_ReconciledStdOffer!M356-Actual_Med_StdOffer_Lds!M356</f>
        <v>4.4999999999999929E-2</v>
      </c>
      <c r="N356" s="12">
        <f>+Actual_Med_ReconciledStdOffer!N356-Actual_Med_StdOffer_Lds!N356</f>
        <v>5.3000000000000824E-2</v>
      </c>
      <c r="O356" s="12">
        <f>+Actual_Med_ReconciledStdOffer!O356-Actual_Med_StdOffer_Lds!O356</f>
        <v>5.4999999999999716E-2</v>
      </c>
      <c r="P356" s="12">
        <f>+Actual_Med_ReconciledStdOffer!P356-Actual_Med_StdOffer_Lds!P356</f>
        <v>6.1999999999997613E-2</v>
      </c>
      <c r="Q356" s="12">
        <f>+Actual_Med_ReconciledStdOffer!Q356-Actual_Med_StdOffer_Lds!Q356</f>
        <v>5.7999999999999829E-2</v>
      </c>
      <c r="R356" s="12">
        <f>+Actual_Med_ReconciledStdOffer!R356-Actual_Med_StdOffer_Lds!R356</f>
        <v>5.1999999999999602E-2</v>
      </c>
      <c r="S356" s="12">
        <f>+Actual_Med_ReconciledStdOffer!S356-Actual_Med_StdOffer_Lds!S356</f>
        <v>5.0000000000000711E-2</v>
      </c>
      <c r="T356" s="12">
        <f>+Actual_Med_ReconciledStdOffer!T356-Actual_Med_StdOffer_Lds!T356</f>
        <v>4.4999999999999929E-2</v>
      </c>
      <c r="U356" s="12">
        <f>+Actual_Med_ReconciledStdOffer!U356-Actual_Med_StdOffer_Lds!U356</f>
        <v>3.6999999999999034E-2</v>
      </c>
      <c r="V356" s="12">
        <f>+Actual_Med_ReconciledStdOffer!V356-Actual_Med_StdOffer_Lds!V356</f>
        <v>3.6999999999999034E-2</v>
      </c>
      <c r="W356" s="12">
        <f>+Actual_Med_ReconciledStdOffer!W356-Actual_Med_StdOffer_Lds!W356</f>
        <v>3.8000000000000256E-2</v>
      </c>
      <c r="X356" s="12">
        <f>+Actual_Med_ReconciledStdOffer!X356-Actual_Med_StdOffer_Lds!X356</f>
        <v>4.1999999999999815E-2</v>
      </c>
      <c r="Y356" s="12">
        <f>+Actual_Med_ReconciledStdOffer!Y356-Actual_Med_StdOffer_Lds!Y356</f>
        <v>5.3999999999998494E-2</v>
      </c>
      <c r="Z356" s="12">
        <f>+Actual_Med_ReconciledStdOffer!Z356-Actual_Med_StdOffer_Lds!Z356</f>
        <v>5.099999999999838E-2</v>
      </c>
    </row>
    <row r="357" spans="1:26" x14ac:dyDescent="0.25">
      <c r="A357" s="7" t="s">
        <v>32</v>
      </c>
      <c r="B357" s="6">
        <v>43814</v>
      </c>
      <c r="C357" s="12">
        <f>+Actual_Med_ReconciledStdOffer!C357-Actual_Med_StdOffer_Lds!C357</f>
        <v>7.2000000000000952E-2</v>
      </c>
      <c r="D357" s="12">
        <f>+Actual_Med_ReconciledStdOffer!D357-Actual_Med_StdOffer_Lds!D357</f>
        <v>7.3000000000000398E-2</v>
      </c>
      <c r="E357" s="12">
        <f>+Actual_Med_ReconciledStdOffer!E357-Actual_Med_StdOffer_Lds!E357</f>
        <v>7.0000000000000284E-2</v>
      </c>
      <c r="F357" s="12">
        <f>+Actual_Med_ReconciledStdOffer!F357-Actual_Med_StdOffer_Lds!F357</f>
        <v>7.5000000000001066E-2</v>
      </c>
      <c r="G357" s="12">
        <f>+Actual_Med_ReconciledStdOffer!G357-Actual_Med_StdOffer_Lds!G357</f>
        <v>7.3999999999999844E-2</v>
      </c>
      <c r="H357" s="12">
        <f>+Actual_Med_ReconciledStdOffer!H357-Actual_Med_StdOffer_Lds!H357</f>
        <v>7.7999999999999403E-2</v>
      </c>
      <c r="I357" s="12">
        <f>+Actual_Med_ReconciledStdOffer!I357-Actual_Med_StdOffer_Lds!I357</f>
        <v>8.1999999999998963E-2</v>
      </c>
      <c r="J357" s="12">
        <f>+Actual_Med_ReconciledStdOffer!J357-Actual_Med_StdOffer_Lds!J357</f>
        <v>7.8999999999998849E-2</v>
      </c>
      <c r="K357" s="12">
        <f>+Actual_Med_ReconciledStdOffer!K357-Actual_Med_StdOffer_Lds!K357</f>
        <v>6.7999999999999616E-2</v>
      </c>
      <c r="L357" s="12">
        <f>+Actual_Med_ReconciledStdOffer!L357-Actual_Med_StdOffer_Lds!L357</f>
        <v>6.0999999999999943E-2</v>
      </c>
      <c r="M357" s="12">
        <f>+Actual_Med_ReconciledStdOffer!M357-Actual_Med_StdOffer_Lds!M357</f>
        <v>6.0000000000000497E-2</v>
      </c>
      <c r="N357" s="12">
        <f>+Actual_Med_ReconciledStdOffer!N357-Actual_Med_StdOffer_Lds!N357</f>
        <v>6.7999999999999616E-2</v>
      </c>
      <c r="O357" s="12">
        <f>+Actual_Med_ReconciledStdOffer!O357-Actual_Med_StdOffer_Lds!O357</f>
        <v>7.099999999999973E-2</v>
      </c>
      <c r="P357" s="12">
        <f>+Actual_Med_ReconciledStdOffer!P357-Actual_Med_StdOffer_Lds!P357</f>
        <v>7.8999999999998849E-2</v>
      </c>
      <c r="Q357" s="12">
        <f>+Actual_Med_ReconciledStdOffer!Q357-Actual_Med_StdOffer_Lds!Q357</f>
        <v>7.4999999999999289E-2</v>
      </c>
      <c r="R357" s="12">
        <f>+Actual_Med_ReconciledStdOffer!R357-Actual_Med_StdOffer_Lds!R357</f>
        <v>7.0000000000000284E-2</v>
      </c>
      <c r="S357" s="12">
        <f>+Actual_Med_ReconciledStdOffer!S357-Actual_Med_StdOffer_Lds!S357</f>
        <v>6.9000000000000838E-2</v>
      </c>
      <c r="T357" s="12">
        <f>+Actual_Med_ReconciledStdOffer!T357-Actual_Med_StdOffer_Lds!T357</f>
        <v>6.7000000000000171E-2</v>
      </c>
      <c r="U357" s="12">
        <f>+Actual_Med_ReconciledStdOffer!U357-Actual_Med_StdOffer_Lds!U357</f>
        <v>5.7000000000000384E-2</v>
      </c>
      <c r="V357" s="12">
        <f>+Actual_Med_ReconciledStdOffer!V357-Actual_Med_StdOffer_Lds!V357</f>
        <v>5.7000000000000384E-2</v>
      </c>
      <c r="W357" s="12">
        <f>+Actual_Med_ReconciledStdOffer!W357-Actual_Med_StdOffer_Lds!W357</f>
        <v>5.7000000000000384E-2</v>
      </c>
      <c r="X357" s="12">
        <f>+Actual_Med_ReconciledStdOffer!X357-Actual_Med_StdOffer_Lds!X357</f>
        <v>6.2999999999998835E-2</v>
      </c>
      <c r="Y357" s="12">
        <f>+Actual_Med_ReconciledStdOffer!Y357-Actual_Med_StdOffer_Lds!Y357</f>
        <v>7.400000000000162E-2</v>
      </c>
      <c r="Z357" s="12">
        <f>+Actual_Med_ReconciledStdOffer!Z357-Actual_Med_StdOffer_Lds!Z357</f>
        <v>6.9999999999998508E-2</v>
      </c>
    </row>
    <row r="358" spans="1:26" x14ac:dyDescent="0.25">
      <c r="A358" s="7" t="s">
        <v>32</v>
      </c>
      <c r="B358" s="6">
        <v>43815</v>
      </c>
      <c r="C358" s="12">
        <f>+Actual_Med_ReconciledStdOffer!C358-Actual_Med_StdOffer_Lds!C358</f>
        <v>3.6000000000001364E-2</v>
      </c>
      <c r="D358" s="12">
        <f>+Actual_Med_ReconciledStdOffer!D358-Actual_Med_StdOffer_Lds!D358</f>
        <v>4.1000000000000369E-2</v>
      </c>
      <c r="E358" s="12">
        <f>+Actual_Med_ReconciledStdOffer!E358-Actual_Med_StdOffer_Lds!E358</f>
        <v>5.1000000000000156E-2</v>
      </c>
      <c r="F358" s="12">
        <f>+Actual_Med_ReconciledStdOffer!F358-Actual_Med_StdOffer_Lds!F358</f>
        <v>5.3000000000000824E-2</v>
      </c>
      <c r="G358" s="12">
        <f>+Actual_Med_ReconciledStdOffer!G358-Actual_Med_StdOffer_Lds!G358</f>
        <v>6.0999999999999943E-2</v>
      </c>
      <c r="H358" s="12">
        <f>+Actual_Med_ReconciledStdOffer!H358-Actual_Med_StdOffer_Lds!H358</f>
        <v>6.5000000000001279E-2</v>
      </c>
      <c r="I358" s="12">
        <f>+Actual_Med_ReconciledStdOffer!I358-Actual_Med_StdOffer_Lds!I358</f>
        <v>6.799999999999784E-2</v>
      </c>
      <c r="J358" s="12">
        <f>+Actual_Med_ReconciledStdOffer!J358-Actual_Med_StdOffer_Lds!J358</f>
        <v>5.7999999999999829E-2</v>
      </c>
      <c r="K358" s="12">
        <f>+Actual_Med_ReconciledStdOffer!K358-Actual_Med_StdOffer_Lds!K358</f>
        <v>6.2000000000001165E-2</v>
      </c>
      <c r="L358" s="12">
        <f>+Actual_Med_ReconciledStdOffer!L358-Actual_Med_StdOffer_Lds!L358</f>
        <v>7.0000000000000284E-2</v>
      </c>
      <c r="M358" s="12">
        <f>+Actual_Med_ReconciledStdOffer!M358-Actual_Med_StdOffer_Lds!M358</f>
        <v>7.0000000000000284E-2</v>
      </c>
      <c r="N358" s="12">
        <f>+Actual_Med_ReconciledStdOffer!N358-Actual_Med_StdOffer_Lds!N358</f>
        <v>7.3000000000000398E-2</v>
      </c>
      <c r="O358" s="12">
        <f>+Actual_Med_ReconciledStdOffer!O358-Actual_Med_StdOffer_Lds!O358</f>
        <v>7.9000000000000625E-2</v>
      </c>
      <c r="P358" s="12">
        <f>+Actual_Med_ReconciledStdOffer!P358-Actual_Med_StdOffer_Lds!P358</f>
        <v>8.2000000000000739E-2</v>
      </c>
      <c r="Q358" s="12">
        <f>+Actual_Med_ReconciledStdOffer!Q358-Actual_Med_StdOffer_Lds!Q358</f>
        <v>6.7000000000000171E-2</v>
      </c>
      <c r="R358" s="12">
        <f>+Actual_Med_ReconciledStdOffer!R358-Actual_Med_StdOffer_Lds!R358</f>
        <v>5.0000000000000711E-2</v>
      </c>
      <c r="S358" s="12">
        <f>+Actual_Med_ReconciledStdOffer!S358-Actual_Med_StdOffer_Lds!S358</f>
        <v>3.9999999999999147E-2</v>
      </c>
      <c r="T358" s="12">
        <f>+Actual_Med_ReconciledStdOffer!T358-Actual_Med_StdOffer_Lds!T358</f>
        <v>1.5999999999998238E-2</v>
      </c>
      <c r="U358" s="12">
        <f>+Actual_Med_ReconciledStdOffer!U358-Actual_Med_StdOffer_Lds!U358</f>
        <v>1.2000000000000455E-2</v>
      </c>
      <c r="V358" s="12">
        <f>+Actual_Med_ReconciledStdOffer!V358-Actual_Med_StdOffer_Lds!V358</f>
        <v>4.0000000000013358E-3</v>
      </c>
      <c r="W358" s="12">
        <f>+Actual_Med_ReconciledStdOffer!W358-Actual_Med_StdOffer_Lds!W358</f>
        <v>1.9999999999988916E-3</v>
      </c>
      <c r="X358" s="12">
        <f>+Actual_Med_ReconciledStdOffer!X358-Actual_Med_StdOffer_Lds!X358</f>
        <v>-9.9999999999944578E-4</v>
      </c>
      <c r="Y358" s="12">
        <f>+Actual_Med_ReconciledStdOffer!Y358-Actual_Med_StdOffer_Lds!Y358</f>
        <v>3.5000000000000142E-2</v>
      </c>
      <c r="Z358" s="12">
        <f>+Actual_Med_ReconciledStdOffer!Z358-Actual_Med_StdOffer_Lds!Z358</f>
        <v>2.8000000000000469E-2</v>
      </c>
    </row>
    <row r="359" spans="1:26" x14ac:dyDescent="0.25">
      <c r="A359" s="7" t="s">
        <v>32</v>
      </c>
      <c r="B359" s="6">
        <v>43816</v>
      </c>
      <c r="C359" s="12">
        <f>+Actual_Med_ReconciledStdOffer!C359-Actual_Med_StdOffer_Lds!C359</f>
        <v>-0.11500000000000021</v>
      </c>
      <c r="D359" s="12">
        <f>+Actual_Med_ReconciledStdOffer!D359-Actual_Med_StdOffer_Lds!D359</f>
        <v>-0.10899999999999999</v>
      </c>
      <c r="E359" s="12">
        <f>+Actual_Med_ReconciledStdOffer!E359-Actual_Med_StdOffer_Lds!E359</f>
        <v>-0.10100000000000087</v>
      </c>
      <c r="F359" s="12">
        <f>+Actual_Med_ReconciledStdOffer!F359-Actual_Med_StdOffer_Lds!F359</f>
        <v>-0.10299999999999976</v>
      </c>
      <c r="G359" s="12">
        <f>+Actual_Med_ReconciledStdOffer!G359-Actual_Med_StdOffer_Lds!G359</f>
        <v>-0.10299999999999798</v>
      </c>
      <c r="H359" s="12">
        <f>+Actual_Med_ReconciledStdOffer!H359-Actual_Med_StdOffer_Lds!H359</f>
        <v>-0.11699999999999733</v>
      </c>
      <c r="I359" s="12">
        <f>+Actual_Med_ReconciledStdOffer!I359-Actual_Med_StdOffer_Lds!I359</f>
        <v>-0.13400000000000034</v>
      </c>
      <c r="J359" s="12">
        <f>+Actual_Med_ReconciledStdOffer!J359-Actual_Med_StdOffer_Lds!J359</f>
        <v>-0.1509999999999998</v>
      </c>
      <c r="K359" s="12">
        <f>+Actual_Med_ReconciledStdOffer!K359-Actual_Med_StdOffer_Lds!K359</f>
        <v>-0.15199999999999747</v>
      </c>
      <c r="L359" s="12">
        <f>+Actual_Med_ReconciledStdOffer!L359-Actual_Med_StdOffer_Lds!L359</f>
        <v>-0.14999999999999858</v>
      </c>
      <c r="M359" s="12">
        <f>+Actual_Med_ReconciledStdOffer!M359-Actual_Med_StdOffer_Lds!M359</f>
        <v>-0.15200000000000102</v>
      </c>
      <c r="N359" s="12">
        <f>+Actual_Med_ReconciledStdOffer!N359-Actual_Med_StdOffer_Lds!N359</f>
        <v>-0.14799999999999969</v>
      </c>
      <c r="O359" s="12">
        <f>+Actual_Med_ReconciledStdOffer!O359-Actual_Med_StdOffer_Lds!O359</f>
        <v>-0.14300000000000068</v>
      </c>
      <c r="P359" s="12">
        <f>+Actual_Med_ReconciledStdOffer!P359-Actual_Med_StdOffer_Lds!P359</f>
        <v>-0.14199999999999946</v>
      </c>
      <c r="Q359" s="12">
        <f>+Actual_Med_ReconciledStdOffer!Q359-Actual_Med_StdOffer_Lds!Q359</f>
        <v>-0.1509999999999998</v>
      </c>
      <c r="R359" s="12">
        <f>+Actual_Med_ReconciledStdOffer!R359-Actual_Med_StdOffer_Lds!R359</f>
        <v>-0.16799999999999926</v>
      </c>
      <c r="S359" s="12">
        <f>+Actual_Med_ReconciledStdOffer!S359-Actual_Med_StdOffer_Lds!S359</f>
        <v>-0.18400000000000105</v>
      </c>
      <c r="T359" s="12">
        <f>+Actual_Med_ReconciledStdOffer!T359-Actual_Med_StdOffer_Lds!T359</f>
        <v>-0.19599999999999795</v>
      </c>
      <c r="U359" s="12">
        <f>+Actual_Med_ReconciledStdOffer!U359-Actual_Med_StdOffer_Lds!U359</f>
        <v>-0.18799999999999883</v>
      </c>
      <c r="V359" s="12">
        <f>+Actual_Med_ReconciledStdOffer!V359-Actual_Med_StdOffer_Lds!V359</f>
        <v>-0.18100000000000094</v>
      </c>
      <c r="W359" s="12">
        <f>+Actual_Med_ReconciledStdOffer!W359-Actual_Med_StdOffer_Lds!W359</f>
        <v>-0.17099999999999937</v>
      </c>
      <c r="X359" s="12">
        <f>+Actual_Med_ReconciledStdOffer!X359-Actual_Med_StdOffer_Lds!X359</f>
        <v>-0.16099999999999959</v>
      </c>
      <c r="Y359" s="12">
        <f>+Actual_Med_ReconciledStdOffer!Y359-Actual_Med_StdOffer_Lds!Y359</f>
        <v>-0.12999999999999901</v>
      </c>
      <c r="Z359" s="12">
        <f>+Actual_Med_ReconciledStdOffer!Z359-Actual_Med_StdOffer_Lds!Z359</f>
        <v>-0.12100000000000044</v>
      </c>
    </row>
    <row r="360" spans="1:26" x14ac:dyDescent="0.25">
      <c r="A360" s="7" t="s">
        <v>32</v>
      </c>
      <c r="B360" s="6">
        <v>43817</v>
      </c>
      <c r="C360" s="12">
        <f>+Actual_Med_ReconciledStdOffer!C360-Actual_Med_StdOffer_Lds!C360</f>
        <v>2.4000000000000909E-2</v>
      </c>
      <c r="D360" s="12">
        <f>+Actual_Med_ReconciledStdOffer!D360-Actual_Med_StdOffer_Lds!D360</f>
        <v>2.8999999999999915E-2</v>
      </c>
      <c r="E360" s="12">
        <f>+Actual_Med_ReconciledStdOffer!E360-Actual_Med_StdOffer_Lds!E360</f>
        <v>3.8000000000000256E-2</v>
      </c>
      <c r="F360" s="12">
        <f>+Actual_Med_ReconciledStdOffer!F360-Actual_Med_StdOffer_Lds!F360</f>
        <v>4.2000000000001592E-2</v>
      </c>
      <c r="G360" s="12">
        <f>+Actual_Med_ReconciledStdOffer!G360-Actual_Med_StdOffer_Lds!G360</f>
        <v>4.7000000000000597E-2</v>
      </c>
      <c r="H360" s="12">
        <f>+Actual_Med_ReconciledStdOffer!H360-Actual_Med_StdOffer_Lds!H360</f>
        <v>4.8000000000001819E-2</v>
      </c>
      <c r="I360" s="12">
        <f>+Actual_Med_ReconciledStdOffer!I360-Actual_Med_StdOffer_Lds!I360</f>
        <v>4.5999999999999375E-2</v>
      </c>
      <c r="J360" s="12">
        <f>+Actual_Med_ReconciledStdOffer!J360-Actual_Med_StdOffer_Lds!J360</f>
        <v>3.6999999999999034E-2</v>
      </c>
      <c r="K360" s="12">
        <f>+Actual_Med_ReconciledStdOffer!K360-Actual_Med_StdOffer_Lds!K360</f>
        <v>4.5000000000001705E-2</v>
      </c>
      <c r="L360" s="12">
        <f>+Actual_Med_ReconciledStdOffer!L360-Actual_Med_StdOffer_Lds!L360</f>
        <v>5.4000000000002046E-2</v>
      </c>
      <c r="M360" s="12">
        <f>+Actual_Med_ReconciledStdOffer!M360-Actual_Med_StdOffer_Lds!M360</f>
        <v>5.8999999999997499E-2</v>
      </c>
      <c r="N360" s="12">
        <f>+Actual_Med_ReconciledStdOffer!N360-Actual_Med_StdOffer_Lds!N360</f>
        <v>6.2000000000001165E-2</v>
      </c>
      <c r="O360" s="12">
        <f>+Actual_Med_ReconciledStdOffer!O360-Actual_Med_StdOffer_Lds!O360</f>
        <v>6.7000000000000171E-2</v>
      </c>
      <c r="P360" s="12">
        <f>+Actual_Med_ReconciledStdOffer!P360-Actual_Med_StdOffer_Lds!P360</f>
        <v>7.1999999999999176E-2</v>
      </c>
      <c r="Q360" s="12">
        <f>+Actual_Med_ReconciledStdOffer!Q360-Actual_Med_StdOffer_Lds!Q360</f>
        <v>5.6000000000000938E-2</v>
      </c>
      <c r="R360" s="12">
        <f>+Actual_Med_ReconciledStdOffer!R360-Actual_Med_StdOffer_Lds!R360</f>
        <v>3.399999999999892E-2</v>
      </c>
      <c r="S360" s="12">
        <f>+Actual_Med_ReconciledStdOffer!S360-Actual_Med_StdOffer_Lds!S360</f>
        <v>1.9000000000001904E-2</v>
      </c>
      <c r="T360" s="12">
        <f>+Actual_Med_ReconciledStdOffer!T360-Actual_Med_StdOffer_Lds!T360</f>
        <v>-8.0000000000026716E-3</v>
      </c>
      <c r="U360" s="12">
        <f>+Actual_Med_ReconciledStdOffer!U360-Actual_Med_StdOffer_Lds!U360</f>
        <v>-1.3000000000001677E-2</v>
      </c>
      <c r="V360" s="12">
        <f>+Actual_Med_ReconciledStdOffer!V360-Actual_Med_StdOffer_Lds!V360</f>
        <v>-1.9999999999999574E-2</v>
      </c>
      <c r="W360" s="12">
        <f>+Actual_Med_ReconciledStdOffer!W360-Actual_Med_StdOffer_Lds!W360</f>
        <v>-1.8999999999998352E-2</v>
      </c>
      <c r="X360" s="12">
        <f>+Actual_Med_ReconciledStdOffer!X360-Actual_Med_StdOffer_Lds!X360</f>
        <v>-2.000000000000135E-2</v>
      </c>
      <c r="Y360" s="12">
        <f>+Actual_Med_ReconciledStdOffer!Y360-Actual_Med_StdOffer_Lds!Y360</f>
        <v>1.9000000000001904E-2</v>
      </c>
      <c r="Z360" s="12">
        <f>+Actual_Med_ReconciledStdOffer!Z360-Actual_Med_StdOffer_Lds!Z360</f>
        <v>1.2999999999999901E-2</v>
      </c>
    </row>
    <row r="361" spans="1:26" x14ac:dyDescent="0.25">
      <c r="A361" s="7" t="s">
        <v>32</v>
      </c>
      <c r="B361" s="6">
        <v>43818</v>
      </c>
      <c r="C361" s="12">
        <f>+Actual_Med_ReconciledStdOffer!C361-Actual_Med_StdOffer_Lds!C361</f>
        <v>-5.5999999999999162E-2</v>
      </c>
      <c r="D361" s="12">
        <f>+Actual_Med_ReconciledStdOffer!D361-Actual_Med_StdOffer_Lds!D361</f>
        <v>-4.8999999999999488E-2</v>
      </c>
      <c r="E361" s="12">
        <f>+Actual_Med_ReconciledStdOffer!E361-Actual_Med_StdOffer_Lds!E361</f>
        <v>-4.1000000000000369E-2</v>
      </c>
      <c r="F361" s="12">
        <f>+Actual_Med_ReconciledStdOffer!F361-Actual_Med_StdOffer_Lds!F361</f>
        <v>-3.9999999999999147E-2</v>
      </c>
      <c r="G361" s="12">
        <f>+Actual_Med_ReconciledStdOffer!G361-Actual_Med_StdOffer_Lds!G361</f>
        <v>-3.9000000000001478E-2</v>
      </c>
      <c r="H361" s="12">
        <f>+Actual_Med_ReconciledStdOffer!H361-Actual_Med_StdOffer_Lds!H361</f>
        <v>-4.8000000000001819E-2</v>
      </c>
      <c r="I361" s="12">
        <f>+Actual_Med_ReconciledStdOffer!I361-Actual_Med_StdOffer_Lds!I361</f>
        <v>-6.4000000000000057E-2</v>
      </c>
      <c r="J361" s="12">
        <f>+Actual_Med_ReconciledStdOffer!J361-Actual_Med_StdOffer_Lds!J361</f>
        <v>-8.0000000000001847E-2</v>
      </c>
      <c r="K361" s="12">
        <f>+Actual_Med_ReconciledStdOffer!K361-Actual_Med_StdOffer_Lds!K361</f>
        <v>-7.400000000000162E-2</v>
      </c>
      <c r="L361" s="12">
        <f>+Actual_Med_ReconciledStdOffer!L361-Actual_Med_StdOffer_Lds!L361</f>
        <v>-6.7000000000000171E-2</v>
      </c>
      <c r="M361" s="12">
        <f>+Actual_Med_ReconciledStdOffer!M361-Actual_Med_StdOffer_Lds!M361</f>
        <v>-6.4000000000000057E-2</v>
      </c>
      <c r="N361" s="12">
        <f>+Actual_Med_ReconciledStdOffer!N361-Actual_Med_StdOffer_Lds!N361</f>
        <v>-5.9000000000001052E-2</v>
      </c>
      <c r="O361" s="12">
        <f>+Actual_Med_ReconciledStdOffer!O361-Actual_Med_StdOffer_Lds!O361</f>
        <v>-5.3000000000000824E-2</v>
      </c>
      <c r="P361" s="12">
        <f>+Actual_Med_ReconciledStdOffer!P361-Actual_Med_StdOffer_Lds!P361</f>
        <v>-4.7000000000000597E-2</v>
      </c>
      <c r="Q361" s="12">
        <f>+Actual_Med_ReconciledStdOffer!Q361-Actual_Med_StdOffer_Lds!Q361</f>
        <v>-6.4000000000000057E-2</v>
      </c>
      <c r="R361" s="12">
        <f>+Actual_Med_ReconciledStdOffer!R361-Actual_Med_StdOffer_Lds!R361</f>
        <v>-8.8000000000000966E-2</v>
      </c>
      <c r="S361" s="12">
        <f>+Actual_Med_ReconciledStdOffer!S361-Actual_Med_StdOffer_Lds!S361</f>
        <v>-0.11100000000000065</v>
      </c>
      <c r="T361" s="12">
        <f>+Actual_Med_ReconciledStdOffer!T361-Actual_Med_StdOffer_Lds!T361</f>
        <v>-0.13700000000000045</v>
      </c>
      <c r="U361" s="12">
        <f>+Actual_Med_ReconciledStdOffer!U361-Actual_Med_StdOffer_Lds!U361</f>
        <v>-0.13600000000000279</v>
      </c>
      <c r="V361" s="12">
        <f>+Actual_Med_ReconciledStdOffer!V361-Actual_Med_StdOffer_Lds!V361</f>
        <v>-0.13800000000000168</v>
      </c>
      <c r="W361" s="12">
        <f>+Actual_Med_ReconciledStdOffer!W361-Actual_Med_StdOffer_Lds!W361</f>
        <v>-0.13200000000000145</v>
      </c>
      <c r="X361" s="12">
        <f>+Actual_Med_ReconciledStdOffer!X361-Actual_Med_StdOffer_Lds!X361</f>
        <v>-0.125</v>
      </c>
      <c r="Y361" s="12">
        <f>+Actual_Med_ReconciledStdOffer!Y361-Actual_Med_StdOffer_Lds!Y361</f>
        <v>-8.2999999999998408E-2</v>
      </c>
      <c r="Z361" s="12">
        <f>+Actual_Med_ReconciledStdOffer!Z361-Actual_Med_StdOffer_Lds!Z361</f>
        <v>-8.1999999999997186E-2</v>
      </c>
    </row>
    <row r="362" spans="1:26" x14ac:dyDescent="0.25">
      <c r="A362" s="7" t="s">
        <v>32</v>
      </c>
      <c r="B362" s="6">
        <v>43819</v>
      </c>
      <c r="C362" s="12">
        <f>+Actual_Med_ReconciledStdOffer!C362-Actual_Med_StdOffer_Lds!C362</f>
        <v>-0.16600000000000037</v>
      </c>
      <c r="D362" s="12">
        <f>+Actual_Med_ReconciledStdOffer!D362-Actual_Med_StdOffer_Lds!D362</f>
        <v>-0.15299999999999869</v>
      </c>
      <c r="E362" s="12">
        <f>+Actual_Med_ReconciledStdOffer!E362-Actual_Med_StdOffer_Lds!E362</f>
        <v>-0.15199999999999747</v>
      </c>
      <c r="F362" s="12">
        <f>+Actual_Med_ReconciledStdOffer!F362-Actual_Med_StdOffer_Lds!F362</f>
        <v>-0.14999999999999858</v>
      </c>
      <c r="G362" s="12">
        <f>+Actual_Med_ReconciledStdOffer!G362-Actual_Med_StdOffer_Lds!G362</f>
        <v>-0.15399999999999991</v>
      </c>
      <c r="H362" s="12">
        <f>+Actual_Med_ReconciledStdOffer!H362-Actual_Med_StdOffer_Lds!H362</f>
        <v>-0.17399999999999949</v>
      </c>
      <c r="I362" s="12">
        <f>+Actual_Med_ReconciledStdOffer!I362-Actual_Med_StdOffer_Lds!I362</f>
        <v>-0.19899999999999807</v>
      </c>
      <c r="J362" s="12">
        <f>+Actual_Med_ReconciledStdOffer!J362-Actual_Med_StdOffer_Lds!J362</f>
        <v>-0.22300000000000253</v>
      </c>
      <c r="K362" s="12">
        <f>+Actual_Med_ReconciledStdOffer!K362-Actual_Med_StdOffer_Lds!K362</f>
        <v>-0.21900000000000119</v>
      </c>
      <c r="L362" s="12">
        <f>+Actual_Med_ReconciledStdOffer!L362-Actual_Med_StdOffer_Lds!L362</f>
        <v>-0.21300000000000097</v>
      </c>
      <c r="M362" s="12">
        <f>+Actual_Med_ReconciledStdOffer!M362-Actual_Med_StdOffer_Lds!M362</f>
        <v>-0.20800000000000196</v>
      </c>
      <c r="N362" s="12">
        <f>+Actual_Med_ReconciledStdOffer!N362-Actual_Med_StdOffer_Lds!N362</f>
        <v>-0.19600000000000151</v>
      </c>
      <c r="O362" s="12">
        <f>+Actual_Med_ReconciledStdOffer!O362-Actual_Med_StdOffer_Lds!O362</f>
        <v>-0.18499999999999872</v>
      </c>
      <c r="P362" s="12">
        <f>+Actual_Med_ReconciledStdOffer!P362-Actual_Med_StdOffer_Lds!P362</f>
        <v>-0.17999999999999972</v>
      </c>
      <c r="Q362" s="12">
        <f>+Actual_Med_ReconciledStdOffer!Q362-Actual_Med_StdOffer_Lds!Q362</f>
        <v>-0.18999999999999773</v>
      </c>
      <c r="R362" s="12">
        <f>+Actual_Med_ReconciledStdOffer!R362-Actual_Med_StdOffer_Lds!R362</f>
        <v>-0.21400000000000219</v>
      </c>
      <c r="S362" s="12">
        <f>+Actual_Med_ReconciledStdOffer!S362-Actual_Med_StdOffer_Lds!S362</f>
        <v>-0.23799999999999955</v>
      </c>
      <c r="T362" s="12">
        <f>+Actual_Med_ReconciledStdOffer!T362-Actual_Med_StdOffer_Lds!T362</f>
        <v>-0.25199999999999889</v>
      </c>
      <c r="U362" s="12">
        <f>+Actual_Med_ReconciledStdOffer!U362-Actual_Med_StdOffer_Lds!U362</f>
        <v>-0.24199999999999733</v>
      </c>
      <c r="V362" s="12">
        <f>+Actual_Med_ReconciledStdOffer!V362-Actual_Med_StdOffer_Lds!V362</f>
        <v>-0.23900000000000077</v>
      </c>
      <c r="W362" s="12">
        <f>+Actual_Med_ReconciledStdOffer!W362-Actual_Med_StdOffer_Lds!W362</f>
        <v>-0.23000000000000043</v>
      </c>
      <c r="X362" s="12">
        <f>+Actual_Med_ReconciledStdOffer!X362-Actual_Med_StdOffer_Lds!X362</f>
        <v>-0.21799999999999997</v>
      </c>
      <c r="Y362" s="12">
        <f>+Actual_Med_ReconciledStdOffer!Y362-Actual_Med_StdOffer_Lds!Y362</f>
        <v>-0.18799999999999883</v>
      </c>
      <c r="Z362" s="12">
        <f>+Actual_Med_ReconciledStdOffer!Z362-Actual_Med_StdOffer_Lds!Z362</f>
        <v>-0.17999999999999972</v>
      </c>
    </row>
    <row r="363" spans="1:26" x14ac:dyDescent="0.25">
      <c r="A363" s="7" t="s">
        <v>32</v>
      </c>
      <c r="B363" s="6">
        <v>43820</v>
      </c>
      <c r="C363" s="12">
        <f>+Actual_Med_ReconciledStdOffer!C363-Actual_Med_StdOffer_Lds!C363</f>
        <v>1.4250000000000007</v>
      </c>
      <c r="D363" s="12">
        <f>+Actual_Med_ReconciledStdOffer!D363-Actual_Med_StdOffer_Lds!D363</f>
        <v>1.4309999999999992</v>
      </c>
      <c r="E363" s="12">
        <f>+Actual_Med_ReconciledStdOffer!E363-Actual_Med_StdOffer_Lds!E363</f>
        <v>1.4290000000000003</v>
      </c>
      <c r="F363" s="12">
        <f>+Actual_Med_ReconciledStdOffer!F363-Actual_Med_StdOffer_Lds!F363</f>
        <v>1.4649999999999999</v>
      </c>
      <c r="G363" s="12">
        <f>+Actual_Med_ReconciledStdOffer!G363-Actual_Med_StdOffer_Lds!G363</f>
        <v>1.4930000000000003</v>
      </c>
      <c r="H363" s="12">
        <f>+Actual_Med_ReconciledStdOffer!H363-Actual_Med_StdOffer_Lds!H363</f>
        <v>1.5520000000000014</v>
      </c>
      <c r="I363" s="12">
        <f>+Actual_Med_ReconciledStdOffer!I363-Actual_Med_StdOffer_Lds!I363</f>
        <v>1.6359999999999992</v>
      </c>
      <c r="J363" s="12">
        <f>+Actual_Med_ReconciledStdOffer!J363-Actual_Med_StdOffer_Lds!J363</f>
        <v>1.6140000000000008</v>
      </c>
      <c r="K363" s="12">
        <f>+Actual_Med_ReconciledStdOffer!K363-Actual_Med_StdOffer_Lds!K363</f>
        <v>1.5560000000000009</v>
      </c>
      <c r="L363" s="12">
        <f>+Actual_Med_ReconciledStdOffer!L363-Actual_Med_StdOffer_Lds!L363</f>
        <v>1.5379999999999985</v>
      </c>
      <c r="M363" s="12">
        <f>+Actual_Med_ReconciledStdOffer!M363-Actual_Med_StdOffer_Lds!M363</f>
        <v>1.5460000000000012</v>
      </c>
      <c r="N363" s="12">
        <f>+Actual_Med_ReconciledStdOffer!N363-Actual_Med_StdOffer_Lds!N363</f>
        <v>1.5449999999999982</v>
      </c>
      <c r="O363" s="12">
        <f>+Actual_Med_ReconciledStdOffer!O363-Actual_Med_StdOffer_Lds!O363</f>
        <v>1.5609999999999999</v>
      </c>
      <c r="P363" s="12">
        <f>+Actual_Med_ReconciledStdOffer!P363-Actual_Med_StdOffer_Lds!P363</f>
        <v>1.5760000000000005</v>
      </c>
      <c r="Q363" s="12">
        <f>+Actual_Med_ReconciledStdOffer!Q363-Actual_Med_StdOffer_Lds!Q363</f>
        <v>1.5319999999999983</v>
      </c>
      <c r="R363" s="12">
        <f>+Actual_Med_ReconciledStdOffer!R363-Actual_Med_StdOffer_Lds!R363</f>
        <v>1.5059999999999985</v>
      </c>
      <c r="S363" s="12">
        <f>+Actual_Med_ReconciledStdOffer!S363-Actual_Med_StdOffer_Lds!S363</f>
        <v>1.5389999999999997</v>
      </c>
      <c r="T363" s="12">
        <f>+Actual_Med_ReconciledStdOffer!T363-Actual_Med_StdOffer_Lds!T363</f>
        <v>1.4499999999999993</v>
      </c>
      <c r="U363" s="12">
        <f>+Actual_Med_ReconciledStdOffer!U363-Actual_Med_StdOffer_Lds!U363</f>
        <v>1.3980000000000015</v>
      </c>
      <c r="V363" s="12">
        <f>+Actual_Med_ReconciledStdOffer!V363-Actual_Med_StdOffer_Lds!V363</f>
        <v>1.3409999999999993</v>
      </c>
      <c r="W363" s="12">
        <f>+Actual_Med_ReconciledStdOffer!W363-Actual_Med_StdOffer_Lds!W363</f>
        <v>1.3209999999999997</v>
      </c>
      <c r="X363" s="12">
        <f>+Actual_Med_ReconciledStdOffer!X363-Actual_Med_StdOffer_Lds!X363</f>
        <v>1.3570000000000011</v>
      </c>
      <c r="Y363" s="12">
        <f>+Actual_Med_ReconciledStdOffer!Y363-Actual_Med_StdOffer_Lds!Y363</f>
        <v>1.4039999999999999</v>
      </c>
      <c r="Z363" s="12">
        <f>+Actual_Med_ReconciledStdOffer!Z363-Actual_Med_StdOffer_Lds!Z363</f>
        <v>1.3390000000000004</v>
      </c>
    </row>
    <row r="364" spans="1:26" x14ac:dyDescent="0.25">
      <c r="A364" s="7" t="s">
        <v>32</v>
      </c>
      <c r="B364" s="6">
        <v>43821</v>
      </c>
      <c r="C364" s="12">
        <f>+Actual_Med_ReconciledStdOffer!C364-Actual_Med_StdOffer_Lds!C364</f>
        <v>1.354000000000001</v>
      </c>
      <c r="D364" s="12">
        <f>+Actual_Med_ReconciledStdOffer!D364-Actual_Med_StdOffer_Lds!D364</f>
        <v>1.3569999999999993</v>
      </c>
      <c r="E364" s="12">
        <f>+Actual_Med_ReconciledStdOffer!E364-Actual_Med_StdOffer_Lds!E364</f>
        <v>1.3550000000000004</v>
      </c>
      <c r="F364" s="12">
        <f>+Actual_Med_ReconciledStdOffer!F364-Actual_Med_StdOffer_Lds!F364</f>
        <v>1.3789999999999996</v>
      </c>
      <c r="G364" s="12">
        <f>+Actual_Med_ReconciledStdOffer!G364-Actual_Med_StdOffer_Lds!G364</f>
        <v>1.391</v>
      </c>
      <c r="H364" s="12">
        <f>+Actual_Med_ReconciledStdOffer!H364-Actual_Med_StdOffer_Lds!H364</f>
        <v>1.4269999999999996</v>
      </c>
      <c r="I364" s="12">
        <f>+Actual_Med_ReconciledStdOffer!I364-Actual_Med_StdOffer_Lds!I364</f>
        <v>1.4829999999999988</v>
      </c>
      <c r="J364" s="12">
        <f>+Actual_Med_ReconciledStdOffer!J364-Actual_Med_StdOffer_Lds!J364</f>
        <v>1.4620000000000015</v>
      </c>
      <c r="K364" s="12">
        <f>+Actual_Med_ReconciledStdOffer!K364-Actual_Med_StdOffer_Lds!K364</f>
        <v>1.4290000000000003</v>
      </c>
      <c r="L364" s="12">
        <f>+Actual_Med_ReconciledStdOffer!L364-Actual_Med_StdOffer_Lds!L364</f>
        <v>1.4419999999999984</v>
      </c>
      <c r="M364" s="12">
        <f>+Actual_Med_ReconciledStdOffer!M364-Actual_Med_StdOffer_Lds!M364</f>
        <v>1.4699999999999989</v>
      </c>
      <c r="N364" s="12">
        <f>+Actual_Med_ReconciledStdOffer!N364-Actual_Med_StdOffer_Lds!N364</f>
        <v>1.5170000000000012</v>
      </c>
      <c r="O364" s="12">
        <f>+Actual_Med_ReconciledStdOffer!O364-Actual_Med_StdOffer_Lds!O364</f>
        <v>1.5489999999999995</v>
      </c>
      <c r="P364" s="12">
        <f>+Actual_Med_ReconciledStdOffer!P364-Actual_Med_StdOffer_Lds!P364</f>
        <v>1.5630000000000006</v>
      </c>
      <c r="Q364" s="12">
        <f>+Actual_Med_ReconciledStdOffer!Q364-Actual_Med_StdOffer_Lds!Q364</f>
        <v>1.5079999999999991</v>
      </c>
      <c r="R364" s="12">
        <f>+Actual_Med_ReconciledStdOffer!R364-Actual_Med_StdOffer_Lds!R364</f>
        <v>1.4610000000000003</v>
      </c>
      <c r="S364" s="12">
        <f>+Actual_Med_ReconciledStdOffer!S364-Actual_Med_StdOffer_Lds!S364</f>
        <v>1.5030000000000019</v>
      </c>
      <c r="T364" s="12">
        <f>+Actual_Med_ReconciledStdOffer!T364-Actual_Med_StdOffer_Lds!T364</f>
        <v>1.4149999999999991</v>
      </c>
      <c r="U364" s="12">
        <f>+Actual_Med_ReconciledStdOffer!U364-Actual_Med_StdOffer_Lds!U364</f>
        <v>1.3529999999999998</v>
      </c>
      <c r="V364" s="12">
        <f>+Actual_Med_ReconciledStdOffer!V364-Actual_Med_StdOffer_Lds!V364</f>
        <v>1.2970000000000006</v>
      </c>
      <c r="W364" s="12">
        <f>+Actual_Med_ReconciledStdOffer!W364-Actual_Med_StdOffer_Lds!W364</f>
        <v>1.261000000000001</v>
      </c>
      <c r="X364" s="12">
        <f>+Actual_Med_ReconciledStdOffer!X364-Actual_Med_StdOffer_Lds!X364</f>
        <v>1.2680000000000007</v>
      </c>
      <c r="Y364" s="12">
        <f>+Actual_Med_ReconciledStdOffer!Y364-Actual_Med_StdOffer_Lds!Y364</f>
        <v>1.2680000000000007</v>
      </c>
      <c r="Z364" s="12">
        <f>+Actual_Med_ReconciledStdOffer!Z364-Actual_Med_StdOffer_Lds!Z364</f>
        <v>1.1989999999999998</v>
      </c>
    </row>
    <row r="365" spans="1:26" x14ac:dyDescent="0.25">
      <c r="A365" s="7" t="s">
        <v>32</v>
      </c>
      <c r="B365" s="6">
        <v>43822</v>
      </c>
      <c r="C365" s="12">
        <f>+Actual_Med_ReconciledStdOffer!C365-Actual_Med_StdOffer_Lds!C365</f>
        <v>2.4090000000000007</v>
      </c>
      <c r="D365" s="12">
        <f>+Actual_Med_ReconciledStdOffer!D365-Actual_Med_StdOffer_Lds!D365</f>
        <v>2.4210000000000012</v>
      </c>
      <c r="E365" s="12">
        <f>+Actual_Med_ReconciledStdOffer!E365-Actual_Med_StdOffer_Lds!E365</f>
        <v>2.4730000000000008</v>
      </c>
      <c r="F365" s="12">
        <f>+Actual_Med_ReconciledStdOffer!F365-Actual_Med_StdOffer_Lds!F365</f>
        <v>2.5590000000000011</v>
      </c>
      <c r="G365" s="12">
        <f>+Actual_Med_ReconciledStdOffer!G365-Actual_Med_StdOffer_Lds!G365</f>
        <v>2.673</v>
      </c>
      <c r="H365" s="12">
        <f>+Actual_Med_ReconciledStdOffer!H365-Actual_Med_StdOffer_Lds!H365</f>
        <v>2.8899999999999988</v>
      </c>
      <c r="I365" s="12">
        <f>+Actual_Med_ReconciledStdOffer!I365-Actual_Med_StdOffer_Lds!I365</f>
        <v>3.043000000000001</v>
      </c>
      <c r="J365" s="12">
        <f>+Actual_Med_ReconciledStdOffer!J365-Actual_Med_StdOffer_Lds!J365</f>
        <v>3.2629999999999981</v>
      </c>
      <c r="K365" s="12">
        <f>+Actual_Med_ReconciledStdOffer!K365-Actual_Med_StdOffer_Lds!K365</f>
        <v>3.5799999999999983</v>
      </c>
      <c r="L365" s="12">
        <f>+Actual_Med_ReconciledStdOffer!L365-Actual_Med_StdOffer_Lds!L365</f>
        <v>3.7980000000000018</v>
      </c>
      <c r="M365" s="12">
        <f>+Actual_Med_ReconciledStdOffer!M365-Actual_Med_StdOffer_Lds!M365</f>
        <v>3.9170000000000016</v>
      </c>
      <c r="N365" s="12">
        <f>+Actual_Med_ReconciledStdOffer!N365-Actual_Med_StdOffer_Lds!N365</f>
        <v>3.8470000000000013</v>
      </c>
      <c r="O365" s="12">
        <f>+Actual_Med_ReconciledStdOffer!O365-Actual_Med_StdOffer_Lds!O365</f>
        <v>3.8350000000000009</v>
      </c>
      <c r="P365" s="12">
        <f>+Actual_Med_ReconciledStdOffer!P365-Actual_Med_StdOffer_Lds!P365</f>
        <v>3.8930000000000007</v>
      </c>
      <c r="Q365" s="12">
        <f>+Actual_Med_ReconciledStdOffer!Q365-Actual_Med_StdOffer_Lds!Q365</f>
        <v>3.7390000000000008</v>
      </c>
      <c r="R365" s="12">
        <f>+Actual_Med_ReconciledStdOffer!R365-Actual_Med_StdOffer_Lds!R365</f>
        <v>3.5339999999999989</v>
      </c>
      <c r="S365" s="12">
        <f>+Actual_Med_ReconciledStdOffer!S365-Actual_Med_StdOffer_Lds!S365</f>
        <v>3.4869999999999983</v>
      </c>
      <c r="T365" s="12">
        <f>+Actual_Med_ReconciledStdOffer!T365-Actual_Med_StdOffer_Lds!T365</f>
        <v>3.1449999999999996</v>
      </c>
      <c r="U365" s="12">
        <f>+Actual_Med_ReconciledStdOffer!U365-Actual_Med_StdOffer_Lds!U365</f>
        <v>2.8750000000000018</v>
      </c>
      <c r="V365" s="12">
        <f>+Actual_Med_ReconciledStdOffer!V365-Actual_Med_StdOffer_Lds!V365</f>
        <v>2.7030000000000012</v>
      </c>
      <c r="W365" s="12">
        <f>+Actual_Med_ReconciledStdOffer!W365-Actual_Med_StdOffer_Lds!W365</f>
        <v>2.6050000000000004</v>
      </c>
      <c r="X365" s="12">
        <f>+Actual_Med_ReconciledStdOffer!X365-Actual_Med_StdOffer_Lds!X365</f>
        <v>2.4260000000000002</v>
      </c>
      <c r="Y365" s="12">
        <f>+Actual_Med_ReconciledStdOffer!Y365-Actual_Med_StdOffer_Lds!Y365</f>
        <v>2.6589999999999989</v>
      </c>
      <c r="Z365" s="12">
        <f>+Actual_Med_ReconciledStdOffer!Z365-Actual_Med_StdOffer_Lds!Z365</f>
        <v>2.3960000000000008</v>
      </c>
    </row>
    <row r="366" spans="1:26" x14ac:dyDescent="0.25">
      <c r="A366" s="7" t="s">
        <v>32</v>
      </c>
      <c r="B366" s="6">
        <v>43823</v>
      </c>
      <c r="C366" s="12">
        <f>+Actual_Med_ReconciledStdOffer!C366-Actual_Med_StdOffer_Lds!C366</f>
        <v>2.3170000000000002</v>
      </c>
      <c r="D366" s="12">
        <f>+Actual_Med_ReconciledStdOffer!D366-Actual_Med_StdOffer_Lds!D366</f>
        <v>2.3140000000000001</v>
      </c>
      <c r="E366" s="12">
        <f>+Actual_Med_ReconciledStdOffer!E366-Actual_Med_StdOffer_Lds!E366</f>
        <v>2.3490000000000002</v>
      </c>
      <c r="F366" s="12">
        <f>+Actual_Med_ReconciledStdOffer!F366-Actual_Med_StdOffer_Lds!F366</f>
        <v>2.4169999999999998</v>
      </c>
      <c r="G366" s="12">
        <f>+Actual_Med_ReconciledStdOffer!G366-Actual_Med_StdOffer_Lds!G366</f>
        <v>2.5419999999999998</v>
      </c>
      <c r="H366" s="12">
        <f>+Actual_Med_ReconciledStdOffer!H366-Actual_Med_StdOffer_Lds!H366</f>
        <v>2.7609999999999992</v>
      </c>
      <c r="I366" s="12">
        <f>+Actual_Med_ReconciledStdOffer!I366-Actual_Med_StdOffer_Lds!I366</f>
        <v>2.8940000000000001</v>
      </c>
      <c r="J366" s="12">
        <f>+Actual_Med_ReconciledStdOffer!J366-Actual_Med_StdOffer_Lds!J366</f>
        <v>3.1839999999999993</v>
      </c>
      <c r="K366" s="12">
        <f>+Actual_Med_ReconciledStdOffer!K366-Actual_Med_StdOffer_Lds!K366</f>
        <v>3.5219999999999985</v>
      </c>
      <c r="L366" s="12">
        <f>+Actual_Med_ReconciledStdOffer!L366-Actual_Med_StdOffer_Lds!L366</f>
        <v>3.7010000000000005</v>
      </c>
      <c r="M366" s="12">
        <f>+Actual_Med_ReconciledStdOffer!M366-Actual_Med_StdOffer_Lds!M366</f>
        <v>3.8140000000000001</v>
      </c>
      <c r="N366" s="12">
        <f>+Actual_Med_ReconciledStdOffer!N366-Actual_Med_StdOffer_Lds!N366</f>
        <v>3.7759999999999998</v>
      </c>
      <c r="O366" s="12">
        <f>+Actual_Med_ReconciledStdOffer!O366-Actual_Med_StdOffer_Lds!O366</f>
        <v>3.6689999999999969</v>
      </c>
      <c r="P366" s="12">
        <f>+Actual_Med_ReconciledStdOffer!P366-Actual_Med_StdOffer_Lds!P366</f>
        <v>3.6789999999999985</v>
      </c>
      <c r="Q366" s="12">
        <f>+Actual_Med_ReconciledStdOffer!Q366-Actual_Med_StdOffer_Lds!Q366</f>
        <v>3.5659999999999989</v>
      </c>
      <c r="R366" s="12">
        <f>+Actual_Med_ReconciledStdOffer!R366-Actual_Med_StdOffer_Lds!R366</f>
        <v>3.3629999999999978</v>
      </c>
      <c r="S366" s="12">
        <f>+Actual_Med_ReconciledStdOffer!S366-Actual_Med_StdOffer_Lds!S366</f>
        <v>3.3250000000000011</v>
      </c>
      <c r="T366" s="12">
        <f>+Actual_Med_ReconciledStdOffer!T366-Actual_Med_StdOffer_Lds!T366</f>
        <v>2.9810000000000016</v>
      </c>
      <c r="U366" s="12">
        <f>+Actual_Med_ReconciledStdOffer!U366-Actual_Med_StdOffer_Lds!U366</f>
        <v>2.6760000000000002</v>
      </c>
      <c r="V366" s="12">
        <f>+Actual_Med_ReconciledStdOffer!V366-Actual_Med_StdOffer_Lds!V366</f>
        <v>2.5129999999999999</v>
      </c>
      <c r="W366" s="12">
        <f>+Actual_Med_ReconciledStdOffer!W366-Actual_Med_StdOffer_Lds!W366</f>
        <v>2.4800000000000004</v>
      </c>
      <c r="X366" s="12">
        <f>+Actual_Med_ReconciledStdOffer!X366-Actual_Med_StdOffer_Lds!X366</f>
        <v>2.3829999999999991</v>
      </c>
      <c r="Y366" s="12">
        <f>+Actual_Med_ReconciledStdOffer!Y366-Actual_Med_StdOffer_Lds!Y366</f>
        <v>2.7289999999999992</v>
      </c>
      <c r="Z366" s="12">
        <f>+Actual_Med_ReconciledStdOffer!Z366-Actual_Med_StdOffer_Lds!Z366</f>
        <v>2.5230000000000015</v>
      </c>
    </row>
    <row r="367" spans="1:26" x14ac:dyDescent="0.25">
      <c r="A367" s="7" t="s">
        <v>32</v>
      </c>
      <c r="B367" s="6">
        <v>43824</v>
      </c>
      <c r="C367" s="12">
        <f>+Actual_Med_ReconciledStdOffer!C367-Actual_Med_StdOffer_Lds!C367</f>
        <v>2.5449999999999999</v>
      </c>
      <c r="D367" s="12">
        <f>+Actual_Med_ReconciledStdOffer!D367-Actual_Med_StdOffer_Lds!D367</f>
        <v>2.5389999999999997</v>
      </c>
      <c r="E367" s="12">
        <f>+Actual_Med_ReconciledStdOffer!E367-Actual_Med_StdOffer_Lds!E367</f>
        <v>2.6120000000000001</v>
      </c>
      <c r="F367" s="12">
        <f>+Actual_Med_ReconciledStdOffer!F367-Actual_Med_StdOffer_Lds!F367</f>
        <v>2.6720000000000006</v>
      </c>
      <c r="G367" s="12">
        <f>+Actual_Med_ReconciledStdOffer!G367-Actual_Med_StdOffer_Lds!G367</f>
        <v>2.7110000000000003</v>
      </c>
      <c r="H367" s="12">
        <f>+Actual_Med_ReconciledStdOffer!H367-Actual_Med_StdOffer_Lds!H367</f>
        <v>2.7999999999999989</v>
      </c>
      <c r="I367" s="12">
        <f>+Actual_Med_ReconciledStdOffer!I367-Actual_Med_StdOffer_Lds!I367</f>
        <v>2.8079999999999998</v>
      </c>
      <c r="J367" s="12">
        <f>+Actual_Med_ReconciledStdOffer!J367-Actual_Med_StdOffer_Lds!J367</f>
        <v>3.0320000000000018</v>
      </c>
      <c r="K367" s="12">
        <f>+Actual_Med_ReconciledStdOffer!K367-Actual_Med_StdOffer_Lds!K367</f>
        <v>3.3249999999999993</v>
      </c>
      <c r="L367" s="12">
        <f>+Actual_Med_ReconciledStdOffer!L367-Actual_Med_StdOffer_Lds!L367</f>
        <v>3.4449999999999967</v>
      </c>
      <c r="M367" s="12">
        <f>+Actual_Med_ReconciledStdOffer!M367-Actual_Med_StdOffer_Lds!M367</f>
        <v>3.5910000000000011</v>
      </c>
      <c r="N367" s="12">
        <f>+Actual_Med_ReconciledStdOffer!N367-Actual_Med_StdOffer_Lds!N367</f>
        <v>3.6469999999999985</v>
      </c>
      <c r="O367" s="12">
        <f>+Actual_Med_ReconciledStdOffer!O367-Actual_Med_StdOffer_Lds!O367</f>
        <v>3.6689999999999969</v>
      </c>
      <c r="P367" s="12">
        <f>+Actual_Med_ReconciledStdOffer!P367-Actual_Med_StdOffer_Lds!P367</f>
        <v>3.657</v>
      </c>
      <c r="Q367" s="12">
        <f>+Actual_Med_ReconciledStdOffer!Q367-Actual_Med_StdOffer_Lds!Q367</f>
        <v>3.4750000000000014</v>
      </c>
      <c r="R367" s="12">
        <f>+Actual_Med_ReconciledStdOffer!R367-Actual_Med_StdOffer_Lds!R367</f>
        <v>3.3010000000000019</v>
      </c>
      <c r="S367" s="12">
        <f>+Actual_Med_ReconciledStdOffer!S367-Actual_Med_StdOffer_Lds!S367</f>
        <v>3.2480000000000011</v>
      </c>
      <c r="T367" s="12">
        <f>+Actual_Med_ReconciledStdOffer!T367-Actual_Med_StdOffer_Lds!T367</f>
        <v>2.8829999999999991</v>
      </c>
      <c r="U367" s="12">
        <f>+Actual_Med_ReconciledStdOffer!U367-Actual_Med_StdOffer_Lds!U367</f>
        <v>2.6329999999999991</v>
      </c>
      <c r="V367" s="12">
        <f>+Actual_Med_ReconciledStdOffer!V367-Actual_Med_StdOffer_Lds!V367</f>
        <v>2.5120000000000005</v>
      </c>
      <c r="W367" s="12">
        <f>+Actual_Med_ReconciledStdOffer!W367-Actual_Med_StdOffer_Lds!W367</f>
        <v>2.4469999999999992</v>
      </c>
      <c r="X367" s="12">
        <f>+Actual_Med_ReconciledStdOffer!X367-Actual_Med_StdOffer_Lds!X367</f>
        <v>2.3230000000000004</v>
      </c>
      <c r="Y367" s="12">
        <f>+Actual_Med_ReconciledStdOffer!Y367-Actual_Med_StdOffer_Lds!Y367</f>
        <v>2.6230000000000011</v>
      </c>
      <c r="Z367" s="12">
        <f>+Actual_Med_ReconciledStdOffer!Z367-Actual_Med_StdOffer_Lds!Z367</f>
        <v>2.4690000000000012</v>
      </c>
    </row>
    <row r="368" spans="1:26" x14ac:dyDescent="0.25">
      <c r="A368" s="7" t="s">
        <v>32</v>
      </c>
      <c r="B368" s="6">
        <v>43825</v>
      </c>
      <c r="C368" s="12">
        <f>+Actual_Med_ReconciledStdOffer!C368-Actual_Med_StdOffer_Lds!C368</f>
        <v>2.495000000000001</v>
      </c>
      <c r="D368" s="12">
        <f>+Actual_Med_ReconciledStdOffer!D368-Actual_Med_StdOffer_Lds!D368</f>
        <v>2.5629999999999988</v>
      </c>
      <c r="E368" s="12">
        <f>+Actual_Med_ReconciledStdOffer!E368-Actual_Med_StdOffer_Lds!E368</f>
        <v>2.6739999999999995</v>
      </c>
      <c r="F368" s="12">
        <f>+Actual_Med_ReconciledStdOffer!F368-Actual_Med_StdOffer_Lds!F368</f>
        <v>2.7619999999999987</v>
      </c>
      <c r="G368" s="12">
        <f>+Actual_Med_ReconciledStdOffer!G368-Actual_Med_StdOffer_Lds!G368</f>
        <v>2.8790000000000013</v>
      </c>
      <c r="H368" s="12">
        <f>+Actual_Med_ReconciledStdOffer!H368-Actual_Med_StdOffer_Lds!H368</f>
        <v>3.0649999999999995</v>
      </c>
      <c r="I368" s="12">
        <f>+Actual_Med_ReconciledStdOffer!I368-Actual_Med_StdOffer_Lds!I368</f>
        <v>3.1500000000000004</v>
      </c>
      <c r="J368" s="12">
        <f>+Actual_Med_ReconciledStdOffer!J368-Actual_Med_StdOffer_Lds!J368</f>
        <v>3.3889999999999993</v>
      </c>
      <c r="K368" s="12">
        <f>+Actual_Med_ReconciledStdOffer!K368-Actual_Med_StdOffer_Lds!K368</f>
        <v>3.7100000000000009</v>
      </c>
      <c r="L368" s="12">
        <f>+Actual_Med_ReconciledStdOffer!L368-Actual_Med_StdOffer_Lds!L368</f>
        <v>3.9039999999999999</v>
      </c>
      <c r="M368" s="12">
        <f>+Actual_Med_ReconciledStdOffer!M368-Actual_Med_StdOffer_Lds!M368</f>
        <v>4.022000000000002</v>
      </c>
      <c r="N368" s="12">
        <f>+Actual_Med_ReconciledStdOffer!N368-Actual_Med_StdOffer_Lds!N368</f>
        <v>4.0120000000000005</v>
      </c>
      <c r="O368" s="12">
        <f>+Actual_Med_ReconciledStdOffer!O368-Actual_Med_StdOffer_Lds!O368</f>
        <v>3.9710000000000001</v>
      </c>
      <c r="P368" s="12">
        <f>+Actual_Med_ReconciledStdOffer!P368-Actual_Med_StdOffer_Lds!P368</f>
        <v>4.0289999999999999</v>
      </c>
      <c r="Q368" s="12">
        <f>+Actual_Med_ReconciledStdOffer!Q368-Actual_Med_StdOffer_Lds!Q368</f>
        <v>3.8670000000000009</v>
      </c>
      <c r="R368" s="12">
        <f>+Actual_Med_ReconciledStdOffer!R368-Actual_Med_StdOffer_Lds!R368</f>
        <v>3.6920000000000002</v>
      </c>
      <c r="S368" s="12">
        <f>+Actual_Med_ReconciledStdOffer!S368-Actual_Med_StdOffer_Lds!S368</f>
        <v>3.652000000000001</v>
      </c>
      <c r="T368" s="12">
        <f>+Actual_Med_ReconciledStdOffer!T368-Actual_Med_StdOffer_Lds!T368</f>
        <v>3.2899999999999991</v>
      </c>
      <c r="U368" s="12">
        <f>+Actual_Med_ReconciledStdOffer!U368-Actual_Med_StdOffer_Lds!U368</f>
        <v>3.032</v>
      </c>
      <c r="V368" s="12">
        <f>+Actual_Med_ReconciledStdOffer!V368-Actual_Med_StdOffer_Lds!V368</f>
        <v>2.8510000000000009</v>
      </c>
      <c r="W368" s="12">
        <f>+Actual_Med_ReconciledStdOffer!W368-Actual_Med_StdOffer_Lds!W368</f>
        <v>2.7479999999999993</v>
      </c>
      <c r="X368" s="12">
        <f>+Actual_Med_ReconciledStdOffer!X368-Actual_Med_StdOffer_Lds!X368</f>
        <v>2.5840000000000014</v>
      </c>
      <c r="Y368" s="12">
        <f>+Actual_Med_ReconciledStdOffer!Y368-Actual_Med_StdOffer_Lds!Y368</f>
        <v>2.8880000000000017</v>
      </c>
      <c r="Z368" s="12">
        <f>+Actual_Med_ReconciledStdOffer!Z368-Actual_Med_StdOffer_Lds!Z368</f>
        <v>2.66</v>
      </c>
    </row>
    <row r="369" spans="1:26" x14ac:dyDescent="0.25">
      <c r="A369" s="7" t="s">
        <v>32</v>
      </c>
      <c r="B369" s="6">
        <v>43826</v>
      </c>
      <c r="C369" s="12">
        <f>+Actual_Med_ReconciledStdOffer!C369-Actual_Med_StdOffer_Lds!C369</f>
        <v>2.67</v>
      </c>
      <c r="D369" s="12">
        <f>+Actual_Med_ReconciledStdOffer!D369-Actual_Med_StdOffer_Lds!D369</f>
        <v>2.6769999999999996</v>
      </c>
      <c r="E369" s="12">
        <f>+Actual_Med_ReconciledStdOffer!E369-Actual_Med_StdOffer_Lds!E369</f>
        <v>2.7300000000000004</v>
      </c>
      <c r="F369" s="12">
        <f>+Actual_Med_ReconciledStdOffer!F369-Actual_Med_StdOffer_Lds!F369</f>
        <v>2.7859999999999996</v>
      </c>
      <c r="G369" s="12">
        <f>+Actual_Med_ReconciledStdOffer!G369-Actual_Med_StdOffer_Lds!G369</f>
        <v>2.8569999999999993</v>
      </c>
      <c r="H369" s="12">
        <f>+Actual_Med_ReconciledStdOffer!H369-Actual_Med_StdOffer_Lds!H369</f>
        <v>3.0129999999999981</v>
      </c>
      <c r="I369" s="12">
        <f>+Actual_Med_ReconciledStdOffer!I369-Actual_Med_StdOffer_Lds!I369</f>
        <v>3.0670000000000002</v>
      </c>
      <c r="J369" s="12">
        <f>+Actual_Med_ReconciledStdOffer!J369-Actual_Med_StdOffer_Lds!J369</f>
        <v>3.2669999999999995</v>
      </c>
      <c r="K369" s="12">
        <f>+Actual_Med_ReconciledStdOffer!K369-Actual_Med_StdOffer_Lds!K369</f>
        <v>3.6329999999999991</v>
      </c>
      <c r="L369" s="12">
        <f>+Actual_Med_ReconciledStdOffer!L369-Actual_Med_StdOffer_Lds!L369</f>
        <v>3.8989999999999974</v>
      </c>
      <c r="M369" s="12">
        <f>+Actual_Med_ReconciledStdOffer!M369-Actual_Med_StdOffer_Lds!M369</f>
        <v>4.1030000000000015</v>
      </c>
      <c r="N369" s="12">
        <f>+Actual_Med_ReconciledStdOffer!N369-Actual_Med_StdOffer_Lds!N369</f>
        <v>4.1749999999999972</v>
      </c>
      <c r="O369" s="12">
        <f>+Actual_Med_ReconciledStdOffer!O369-Actual_Med_StdOffer_Lds!O369</f>
        <v>4.1969999999999992</v>
      </c>
      <c r="P369" s="12">
        <f>+Actual_Med_ReconciledStdOffer!P369-Actual_Med_StdOffer_Lds!P369</f>
        <v>4.2290000000000028</v>
      </c>
      <c r="Q369" s="12">
        <f>+Actual_Med_ReconciledStdOffer!Q369-Actual_Med_StdOffer_Lds!Q369</f>
        <v>4.0109999999999992</v>
      </c>
      <c r="R369" s="12">
        <f>+Actual_Med_ReconciledStdOffer!R369-Actual_Med_StdOffer_Lds!R369</f>
        <v>3.7270000000000003</v>
      </c>
      <c r="S369" s="12">
        <f>+Actual_Med_ReconciledStdOffer!S369-Actual_Med_StdOffer_Lds!S369</f>
        <v>3.5280000000000022</v>
      </c>
      <c r="T369" s="12">
        <f>+Actual_Med_ReconciledStdOffer!T369-Actual_Med_StdOffer_Lds!T369</f>
        <v>3.0779999999999994</v>
      </c>
      <c r="U369" s="12">
        <f>+Actual_Med_ReconciledStdOffer!U369-Actual_Med_StdOffer_Lds!U369</f>
        <v>2.7509999999999994</v>
      </c>
      <c r="V369" s="12">
        <f>+Actual_Med_ReconciledStdOffer!V369-Actual_Med_StdOffer_Lds!V369</f>
        <v>2.5429999999999993</v>
      </c>
      <c r="W369" s="12">
        <f>+Actual_Med_ReconciledStdOffer!W369-Actual_Med_StdOffer_Lds!W369</f>
        <v>2.4179999999999993</v>
      </c>
      <c r="X369" s="12">
        <f>+Actual_Med_ReconciledStdOffer!X369-Actual_Med_StdOffer_Lds!X369</f>
        <v>2.254999999999999</v>
      </c>
      <c r="Y369" s="12">
        <f>+Actual_Med_ReconciledStdOffer!Y369-Actual_Med_StdOffer_Lds!Y369</f>
        <v>2.5089999999999986</v>
      </c>
      <c r="Z369" s="12">
        <f>+Actual_Med_ReconciledStdOffer!Z369-Actual_Med_StdOffer_Lds!Z369</f>
        <v>2.2919999999999998</v>
      </c>
    </row>
    <row r="370" spans="1:26" x14ac:dyDescent="0.25">
      <c r="A370" s="7" t="s">
        <v>32</v>
      </c>
      <c r="B370" s="6">
        <v>43827</v>
      </c>
      <c r="C370" s="12">
        <f>+Actual_Med_ReconciledStdOffer!C370-Actual_Med_StdOffer_Lds!C370</f>
        <v>2.1980000000000004</v>
      </c>
      <c r="D370" s="12">
        <f>+Actual_Med_ReconciledStdOffer!D370-Actual_Med_StdOffer_Lds!D370</f>
        <v>2.1790000000000003</v>
      </c>
      <c r="E370" s="12">
        <f>+Actual_Med_ReconciledStdOffer!E370-Actual_Med_StdOffer_Lds!E370</f>
        <v>2.1930000000000014</v>
      </c>
      <c r="F370" s="12">
        <f>+Actual_Med_ReconciledStdOffer!F370-Actual_Med_StdOffer_Lds!F370</f>
        <v>2.2629999999999999</v>
      </c>
      <c r="G370" s="12">
        <f>+Actual_Med_ReconciledStdOffer!G370-Actual_Med_StdOffer_Lds!G370</f>
        <v>2.286999999999999</v>
      </c>
      <c r="H370" s="12">
        <f>+Actual_Med_ReconciledStdOffer!H370-Actual_Med_StdOffer_Lds!H370</f>
        <v>2.3659999999999997</v>
      </c>
      <c r="I370" s="12">
        <f>+Actual_Med_ReconciledStdOffer!I370-Actual_Med_StdOffer_Lds!I370</f>
        <v>2.4540000000000006</v>
      </c>
      <c r="J370" s="12">
        <f>+Actual_Med_ReconciledStdOffer!J370-Actual_Med_StdOffer_Lds!J370</f>
        <v>2.4390000000000001</v>
      </c>
      <c r="K370" s="12">
        <f>+Actual_Med_ReconciledStdOffer!K370-Actual_Med_StdOffer_Lds!K370</f>
        <v>2.3810000000000002</v>
      </c>
      <c r="L370" s="12">
        <f>+Actual_Med_ReconciledStdOffer!L370-Actual_Med_StdOffer_Lds!L370</f>
        <v>2.4039999999999999</v>
      </c>
      <c r="M370" s="12">
        <f>+Actual_Med_ReconciledStdOffer!M370-Actual_Med_StdOffer_Lds!M370</f>
        <v>2.4489999999999998</v>
      </c>
      <c r="N370" s="12">
        <f>+Actual_Med_ReconciledStdOffer!N370-Actual_Med_StdOffer_Lds!N370</f>
        <v>2.4990000000000006</v>
      </c>
      <c r="O370" s="12">
        <f>+Actual_Med_ReconciledStdOffer!O370-Actual_Med_StdOffer_Lds!O370</f>
        <v>2.5139999999999993</v>
      </c>
      <c r="P370" s="12">
        <f>+Actual_Med_ReconciledStdOffer!P370-Actual_Med_StdOffer_Lds!P370</f>
        <v>2.5280000000000005</v>
      </c>
      <c r="Q370" s="12">
        <f>+Actual_Med_ReconciledStdOffer!Q370-Actual_Med_StdOffer_Lds!Q370</f>
        <v>2.4419999999999984</v>
      </c>
      <c r="R370" s="12">
        <f>+Actual_Med_ReconciledStdOffer!R370-Actual_Med_StdOffer_Lds!R370</f>
        <v>2.4160000000000004</v>
      </c>
      <c r="S370" s="12">
        <f>+Actual_Med_ReconciledStdOffer!S370-Actual_Med_StdOffer_Lds!S370</f>
        <v>2.5009999999999994</v>
      </c>
      <c r="T370" s="12">
        <f>+Actual_Med_ReconciledStdOffer!T370-Actual_Med_StdOffer_Lds!T370</f>
        <v>2.4089999999999989</v>
      </c>
      <c r="U370" s="12">
        <f>+Actual_Med_ReconciledStdOffer!U370-Actual_Med_StdOffer_Lds!U370</f>
        <v>2.322000000000001</v>
      </c>
      <c r="V370" s="12">
        <f>+Actual_Med_ReconciledStdOffer!V370-Actual_Med_StdOffer_Lds!V370</f>
        <v>2.2200000000000006</v>
      </c>
      <c r="W370" s="12">
        <f>+Actual_Med_ReconciledStdOffer!W370-Actual_Med_StdOffer_Lds!W370</f>
        <v>2.1750000000000007</v>
      </c>
      <c r="X370" s="12">
        <f>+Actual_Med_ReconciledStdOffer!X370-Actual_Med_StdOffer_Lds!X370</f>
        <v>2.2289999999999992</v>
      </c>
      <c r="Y370" s="12">
        <f>+Actual_Med_ReconciledStdOffer!Y370-Actual_Med_StdOffer_Lds!Y370</f>
        <v>2.2879999999999985</v>
      </c>
      <c r="Z370" s="12">
        <f>+Actual_Med_ReconciledStdOffer!Z370-Actual_Med_StdOffer_Lds!Z370</f>
        <v>2.1890000000000001</v>
      </c>
    </row>
    <row r="371" spans="1:26" x14ac:dyDescent="0.25">
      <c r="A371" s="7" t="s">
        <v>32</v>
      </c>
      <c r="B371" s="6">
        <v>43828</v>
      </c>
      <c r="C371" s="12">
        <f>+Actual_Med_ReconciledStdOffer!C371-Actual_Med_StdOffer_Lds!C371</f>
        <v>2.2969999999999988</v>
      </c>
      <c r="D371" s="12">
        <f>+Actual_Med_ReconciledStdOffer!D371-Actual_Med_StdOffer_Lds!D371</f>
        <v>2.2750000000000004</v>
      </c>
      <c r="E371" s="12">
        <f>+Actual_Med_ReconciledStdOffer!E371-Actual_Med_StdOffer_Lds!E371</f>
        <v>2.2840000000000007</v>
      </c>
      <c r="F371" s="12">
        <f>+Actual_Med_ReconciledStdOffer!F371-Actual_Med_StdOffer_Lds!F371</f>
        <v>2.3439999999999994</v>
      </c>
      <c r="G371" s="12">
        <f>+Actual_Med_ReconciledStdOffer!G371-Actual_Med_StdOffer_Lds!G371</f>
        <v>2.3609999999999989</v>
      </c>
      <c r="H371" s="12">
        <f>+Actual_Med_ReconciledStdOffer!H371-Actual_Med_StdOffer_Lds!H371</f>
        <v>2.4350000000000005</v>
      </c>
      <c r="I371" s="12">
        <f>+Actual_Med_ReconciledStdOffer!I371-Actual_Med_StdOffer_Lds!I371</f>
        <v>2.4740000000000002</v>
      </c>
      <c r="J371" s="12">
        <f>+Actual_Med_ReconciledStdOffer!J371-Actual_Med_StdOffer_Lds!J371</f>
        <v>2.4710000000000001</v>
      </c>
      <c r="K371" s="12">
        <f>+Actual_Med_ReconciledStdOffer!K371-Actual_Med_StdOffer_Lds!K371</f>
        <v>2.3920000000000012</v>
      </c>
      <c r="L371" s="12">
        <f>+Actual_Med_ReconciledStdOffer!L371-Actual_Med_StdOffer_Lds!L371</f>
        <v>2.4240000000000013</v>
      </c>
      <c r="M371" s="12">
        <f>+Actual_Med_ReconciledStdOffer!M371-Actual_Med_StdOffer_Lds!M371</f>
        <v>2.4730000000000008</v>
      </c>
      <c r="N371" s="12">
        <f>+Actual_Med_ReconciledStdOffer!N371-Actual_Med_StdOffer_Lds!N371</f>
        <v>2.5429999999999993</v>
      </c>
      <c r="O371" s="12">
        <f>+Actual_Med_ReconciledStdOffer!O371-Actual_Med_StdOffer_Lds!O371</f>
        <v>2.6270000000000007</v>
      </c>
      <c r="P371" s="12">
        <f>+Actual_Med_ReconciledStdOffer!P371-Actual_Med_StdOffer_Lds!P371</f>
        <v>2.6890000000000001</v>
      </c>
      <c r="Q371" s="12">
        <f>+Actual_Med_ReconciledStdOffer!Q371-Actual_Med_StdOffer_Lds!Q371</f>
        <v>2.6260000000000012</v>
      </c>
      <c r="R371" s="12">
        <f>+Actual_Med_ReconciledStdOffer!R371-Actual_Med_StdOffer_Lds!R371</f>
        <v>2.5789999999999988</v>
      </c>
      <c r="S371" s="12">
        <f>+Actual_Med_ReconciledStdOffer!S371-Actual_Med_StdOffer_Lds!S371</f>
        <v>2.729000000000001</v>
      </c>
      <c r="T371" s="12">
        <f>+Actual_Med_ReconciledStdOffer!T371-Actual_Med_StdOffer_Lds!T371</f>
        <v>2.6269999999999989</v>
      </c>
      <c r="U371" s="12">
        <f>+Actual_Med_ReconciledStdOffer!U371-Actual_Med_StdOffer_Lds!U371</f>
        <v>2.516</v>
      </c>
      <c r="V371" s="12">
        <f>+Actual_Med_ReconciledStdOffer!V371-Actual_Med_StdOffer_Lds!V371</f>
        <v>2.3879999999999999</v>
      </c>
      <c r="W371" s="12">
        <f>+Actual_Med_ReconciledStdOffer!W371-Actual_Med_StdOffer_Lds!W371</f>
        <v>2.3049999999999997</v>
      </c>
      <c r="X371" s="12">
        <f>+Actual_Med_ReconciledStdOffer!X371-Actual_Med_StdOffer_Lds!X371</f>
        <v>2.3080000000000016</v>
      </c>
      <c r="Y371" s="12">
        <f>+Actual_Med_ReconciledStdOffer!Y371-Actual_Med_StdOffer_Lds!Y371</f>
        <v>2.3379999999999992</v>
      </c>
      <c r="Z371" s="12">
        <f>+Actual_Med_ReconciledStdOffer!Z371-Actual_Med_StdOffer_Lds!Z371</f>
        <v>2.2309999999999999</v>
      </c>
    </row>
    <row r="372" spans="1:26" x14ac:dyDescent="0.25">
      <c r="A372" s="7" t="s">
        <v>32</v>
      </c>
      <c r="B372" s="6">
        <v>43829</v>
      </c>
      <c r="C372" s="12">
        <f>+Actual_Med_ReconciledStdOffer!C372-Actual_Med_StdOffer_Lds!C372</f>
        <v>2.2439999999999998</v>
      </c>
      <c r="D372" s="12">
        <f>+Actual_Med_ReconciledStdOffer!D372-Actual_Med_StdOffer_Lds!D372</f>
        <v>2.2650000000000006</v>
      </c>
      <c r="E372" s="12">
        <f>+Actual_Med_ReconciledStdOffer!E372-Actual_Med_StdOffer_Lds!E372</f>
        <v>2.3390000000000004</v>
      </c>
      <c r="F372" s="12">
        <f>+Actual_Med_ReconciledStdOffer!F372-Actual_Med_StdOffer_Lds!F372</f>
        <v>2.4339999999999993</v>
      </c>
      <c r="G372" s="12">
        <f>+Actual_Med_ReconciledStdOffer!G372-Actual_Med_StdOffer_Lds!G372</f>
        <v>2.5419999999999998</v>
      </c>
      <c r="H372" s="12">
        <f>+Actual_Med_ReconciledStdOffer!H372-Actual_Med_StdOffer_Lds!H372</f>
        <v>2.7460000000000004</v>
      </c>
      <c r="I372" s="12">
        <f>+Actual_Med_ReconciledStdOffer!I372-Actual_Med_StdOffer_Lds!I372</f>
        <v>2.8600000000000012</v>
      </c>
      <c r="J372" s="12">
        <f>+Actual_Med_ReconciledStdOffer!J372-Actual_Med_StdOffer_Lds!J372</f>
        <v>3.0679999999999996</v>
      </c>
      <c r="K372" s="12">
        <f>+Actual_Med_ReconciledStdOffer!K372-Actual_Med_StdOffer_Lds!K372</f>
        <v>3.3919999999999995</v>
      </c>
      <c r="L372" s="12">
        <f>+Actual_Med_ReconciledStdOffer!L372-Actual_Med_StdOffer_Lds!L372</f>
        <v>3.6040000000000028</v>
      </c>
      <c r="M372" s="12">
        <f>+Actual_Med_ReconciledStdOffer!M372-Actual_Med_StdOffer_Lds!M372</f>
        <v>3.777000000000001</v>
      </c>
      <c r="N372" s="12">
        <f>+Actual_Med_ReconciledStdOffer!N372-Actual_Med_StdOffer_Lds!N372</f>
        <v>3.8460000000000001</v>
      </c>
      <c r="O372" s="12">
        <f>+Actual_Med_ReconciledStdOffer!O372-Actual_Med_StdOffer_Lds!O372</f>
        <v>3.8850000000000016</v>
      </c>
      <c r="P372" s="12">
        <f>+Actual_Med_ReconciledStdOffer!P372-Actual_Med_StdOffer_Lds!P372</f>
        <v>3.9559999999999995</v>
      </c>
      <c r="Q372" s="12">
        <f>+Actual_Med_ReconciledStdOffer!Q372-Actual_Med_StdOffer_Lds!Q372</f>
        <v>3.7740000000000009</v>
      </c>
      <c r="R372" s="12">
        <f>+Actual_Med_ReconciledStdOffer!R372-Actual_Med_StdOffer_Lds!R372</f>
        <v>3.5459999999999994</v>
      </c>
      <c r="S372" s="12">
        <f>+Actual_Med_ReconciledStdOffer!S372-Actual_Med_StdOffer_Lds!S372</f>
        <v>3.4309999999999974</v>
      </c>
      <c r="T372" s="12">
        <f>+Actual_Med_ReconciledStdOffer!T372-Actual_Med_StdOffer_Lds!T372</f>
        <v>3.0809999999999995</v>
      </c>
      <c r="U372" s="12">
        <f>+Actual_Med_ReconciledStdOffer!U372-Actual_Med_StdOffer_Lds!U372</f>
        <v>2.7899999999999991</v>
      </c>
      <c r="V372" s="12">
        <f>+Actual_Med_ReconciledStdOffer!V372-Actual_Med_StdOffer_Lds!V372</f>
        <v>2.581999999999999</v>
      </c>
      <c r="W372" s="12">
        <f>+Actual_Med_ReconciledStdOffer!W372-Actual_Med_StdOffer_Lds!W372</f>
        <v>2.4489999999999998</v>
      </c>
      <c r="X372" s="12">
        <f>+Actual_Med_ReconciledStdOffer!X372-Actual_Med_StdOffer_Lds!X372</f>
        <v>2.2620000000000005</v>
      </c>
      <c r="Y372" s="12">
        <f>+Actual_Med_ReconciledStdOffer!Y372-Actual_Med_StdOffer_Lds!Y372</f>
        <v>2.5120000000000005</v>
      </c>
      <c r="Z372" s="12">
        <f>+Actual_Med_ReconciledStdOffer!Z372-Actual_Med_StdOffer_Lds!Z372</f>
        <v>2.2899999999999991</v>
      </c>
    </row>
    <row r="373" spans="1:26" x14ac:dyDescent="0.25">
      <c r="A373" s="7" t="s">
        <v>32</v>
      </c>
      <c r="B373" s="6">
        <v>43830</v>
      </c>
      <c r="C373" s="12">
        <f>+Actual_Med_ReconciledStdOffer!C373-Actual_Med_StdOffer_Lds!C373</f>
        <v>2.3089999999999993</v>
      </c>
      <c r="D373" s="12">
        <f>+Actual_Med_ReconciledStdOffer!D373-Actual_Med_StdOffer_Lds!D373</f>
        <v>2.3239999999999998</v>
      </c>
      <c r="E373" s="12">
        <f>+Actual_Med_ReconciledStdOffer!E373-Actual_Med_StdOffer_Lds!E373</f>
        <v>2.3720000000000017</v>
      </c>
      <c r="F373" s="12">
        <f>+Actual_Med_ReconciledStdOffer!F373-Actual_Med_StdOffer_Lds!F373</f>
        <v>2.447000000000001</v>
      </c>
      <c r="G373" s="12">
        <f>+Actual_Med_ReconciledStdOffer!G373-Actual_Med_StdOffer_Lds!G373</f>
        <v>2.5170000000000012</v>
      </c>
      <c r="H373" s="12">
        <f>+Actual_Med_ReconciledStdOffer!H373-Actual_Med_StdOffer_Lds!H373</f>
        <v>2.6519999999999992</v>
      </c>
      <c r="I373" s="12">
        <f>+Actual_Med_ReconciledStdOffer!I373-Actual_Med_StdOffer_Lds!I373</f>
        <v>2.7100000000000009</v>
      </c>
      <c r="J373" s="12">
        <f>+Actual_Med_ReconciledStdOffer!J373-Actual_Med_StdOffer_Lds!J373</f>
        <v>2.8679999999999986</v>
      </c>
      <c r="K373" s="12">
        <f>+Actual_Med_ReconciledStdOffer!K373-Actual_Med_StdOffer_Lds!K373</f>
        <v>3.2109999999999985</v>
      </c>
      <c r="L373" s="12">
        <f>+Actual_Med_ReconciledStdOffer!L373-Actual_Med_StdOffer_Lds!L373</f>
        <v>3.4890000000000008</v>
      </c>
      <c r="M373" s="12">
        <f>+Actual_Med_ReconciledStdOffer!M373-Actual_Med_StdOffer_Lds!M373</f>
        <v>3.708000000000002</v>
      </c>
      <c r="N373" s="12">
        <f>+Actual_Med_ReconciledStdOffer!N373-Actual_Med_StdOffer_Lds!N373</f>
        <v>3.8120000000000012</v>
      </c>
      <c r="O373" s="12">
        <f>+Actual_Med_ReconciledStdOffer!O373-Actual_Med_StdOffer_Lds!O373</f>
        <v>3.84</v>
      </c>
      <c r="P373" s="12">
        <f>+Actual_Med_ReconciledStdOffer!P373-Actual_Med_StdOffer_Lds!P373</f>
        <v>3.8890000000000029</v>
      </c>
      <c r="Q373" s="12">
        <f>+Actual_Med_ReconciledStdOffer!Q373-Actual_Med_StdOffer_Lds!Q373</f>
        <v>3.7059999999999995</v>
      </c>
      <c r="R373" s="12">
        <f>+Actual_Med_ReconciledStdOffer!R373-Actual_Med_StdOffer_Lds!R373</f>
        <v>3.4490000000000016</v>
      </c>
      <c r="S373" s="12">
        <f>+Actual_Med_ReconciledStdOffer!S373-Actual_Med_StdOffer_Lds!S373</f>
        <v>3.3320000000000007</v>
      </c>
      <c r="T373" s="12">
        <f>+Actual_Med_ReconciledStdOffer!T373-Actual_Med_StdOffer_Lds!T373</f>
        <v>2.9339999999999993</v>
      </c>
      <c r="U373" s="12">
        <f>+Actual_Med_ReconciledStdOffer!U373-Actual_Med_StdOffer_Lds!U373</f>
        <v>2.5970000000000013</v>
      </c>
      <c r="V373" s="12">
        <f>+Actual_Med_ReconciledStdOffer!V373-Actual_Med_StdOffer_Lds!V373</f>
        <v>2.3729999999999993</v>
      </c>
      <c r="W373" s="12">
        <f>+Actual_Med_ReconciledStdOffer!W373-Actual_Med_StdOffer_Lds!W373</f>
        <v>2.2550000000000008</v>
      </c>
      <c r="X373" s="12">
        <f>+Actual_Med_ReconciledStdOffer!X373-Actual_Med_StdOffer_Lds!X373</f>
        <v>2.1370000000000005</v>
      </c>
      <c r="Y373" s="12">
        <f>+Actual_Med_ReconciledStdOffer!Y373-Actual_Med_StdOffer_Lds!Y373</f>
        <v>2.4380000000000006</v>
      </c>
      <c r="Z373" s="12">
        <f>+Actual_Med_ReconciledStdOffer!Z373-Actual_Med_StdOffer_Lds!Z373</f>
        <v>2.2940000000000005</v>
      </c>
    </row>
    <row r="374" spans="1:26" x14ac:dyDescent="0.25">
      <c r="A374" s="7" t="s">
        <v>32</v>
      </c>
      <c r="B374" s="6">
        <v>43831</v>
      </c>
      <c r="C374" s="12">
        <f>+Actual_Med_ReconciledStdOffer!C374-Actual_Med_StdOffer_Lds!C374</f>
        <v>2.5310000000000006</v>
      </c>
      <c r="D374" s="12">
        <f>+Actual_Med_ReconciledStdOffer!D374-Actual_Med_StdOffer_Lds!D374</f>
        <v>2.4759999999999991</v>
      </c>
      <c r="E374" s="12">
        <f>+Actual_Med_ReconciledStdOffer!E374-Actual_Med_StdOffer_Lds!E374</f>
        <v>2.4760000000000009</v>
      </c>
      <c r="F374" s="12">
        <f>+Actual_Med_ReconciledStdOffer!F374-Actual_Med_StdOffer_Lds!F374</f>
        <v>2.4489999999999998</v>
      </c>
      <c r="G374" s="12">
        <f>+Actual_Med_ReconciledStdOffer!G374-Actual_Med_StdOffer_Lds!G374</f>
        <v>2.472999999999999</v>
      </c>
      <c r="H374" s="12">
        <f>+Actual_Med_ReconciledStdOffer!H374-Actual_Med_StdOffer_Lds!H374</f>
        <v>2.5530000000000008</v>
      </c>
      <c r="I374" s="12">
        <f>+Actual_Med_ReconciledStdOffer!I374-Actual_Med_StdOffer_Lds!I374</f>
        <v>2.4760000000000009</v>
      </c>
      <c r="J374" s="12">
        <f>+Actual_Med_ReconciledStdOffer!J374-Actual_Med_StdOffer_Lds!J374</f>
        <v>2.6400000000000006</v>
      </c>
      <c r="K374" s="12">
        <f>+Actual_Med_ReconciledStdOffer!K374-Actual_Med_StdOffer_Lds!K374</f>
        <v>3.0870000000000015</v>
      </c>
      <c r="L374" s="12">
        <f>+Actual_Med_ReconciledStdOffer!L374-Actual_Med_StdOffer_Lds!L374</f>
        <v>3.4030000000000022</v>
      </c>
      <c r="M374" s="12">
        <f>+Actual_Med_ReconciledStdOffer!M374-Actual_Med_StdOffer_Lds!M374</f>
        <v>3.5040000000000013</v>
      </c>
      <c r="N374" s="12">
        <f>+Actual_Med_ReconciledStdOffer!N374-Actual_Med_StdOffer_Lds!N374</f>
        <v>3.5250000000000021</v>
      </c>
      <c r="O374" s="12">
        <f>+Actual_Med_ReconciledStdOffer!O374-Actual_Med_StdOffer_Lds!O374</f>
        <v>3.593</v>
      </c>
      <c r="P374" s="12">
        <f>+Actual_Med_ReconciledStdOffer!P374-Actual_Med_StdOffer_Lds!P374</f>
        <v>3.6370000000000005</v>
      </c>
      <c r="Q374" s="12">
        <f>+Actual_Med_ReconciledStdOffer!Q374-Actual_Med_StdOffer_Lds!Q374</f>
        <v>3.6839999999999975</v>
      </c>
      <c r="R374" s="12">
        <f>+Actual_Med_ReconciledStdOffer!R374-Actual_Med_StdOffer_Lds!R374</f>
        <v>3.5589999999999975</v>
      </c>
      <c r="S374" s="12">
        <f>+Actual_Med_ReconciledStdOffer!S374-Actual_Med_StdOffer_Lds!S374</f>
        <v>3.4479999999999968</v>
      </c>
      <c r="T374" s="12">
        <f>+Actual_Med_ReconciledStdOffer!T374-Actual_Med_StdOffer_Lds!T374</f>
        <v>3.2579999999999991</v>
      </c>
      <c r="U374" s="12">
        <f>+Actual_Med_ReconciledStdOffer!U374-Actual_Med_StdOffer_Lds!U374</f>
        <v>2.9979999999999993</v>
      </c>
      <c r="V374" s="12">
        <f>+Actual_Med_ReconciledStdOffer!V374-Actual_Med_StdOffer_Lds!V374</f>
        <v>2.6510000000000016</v>
      </c>
      <c r="W374" s="12">
        <f>+Actual_Med_ReconciledStdOffer!W374-Actual_Med_StdOffer_Lds!W374</f>
        <v>2.5879999999999992</v>
      </c>
      <c r="X374" s="12">
        <f>+Actual_Med_ReconciledStdOffer!X374-Actual_Med_StdOffer_Lds!X374</f>
        <v>2.4320000000000004</v>
      </c>
      <c r="Y374" s="12">
        <f>+Actual_Med_ReconciledStdOffer!Y374-Actual_Med_StdOffer_Lds!Y374</f>
        <v>2.4690000000000012</v>
      </c>
      <c r="Z374" s="12">
        <f>+Actual_Med_ReconciledStdOffer!Z374-Actual_Med_StdOffer_Lds!Z374</f>
        <v>2.4309999999999992</v>
      </c>
    </row>
    <row r="375" spans="1:26" x14ac:dyDescent="0.25">
      <c r="A375" s="7" t="s">
        <v>32</v>
      </c>
      <c r="B375" s="6">
        <v>43832</v>
      </c>
      <c r="C375" s="12">
        <f>+Actual_Med_ReconciledStdOffer!C375-Actual_Med_StdOffer_Lds!C375</f>
        <v>2.3020000000000014</v>
      </c>
      <c r="D375" s="12">
        <f>+Actual_Med_ReconciledStdOffer!D375-Actual_Med_StdOffer_Lds!D375</f>
        <v>2.2960000000000012</v>
      </c>
      <c r="E375" s="12">
        <f>+Actual_Med_ReconciledStdOffer!E375-Actual_Med_StdOffer_Lds!E375</f>
        <v>2.3239999999999998</v>
      </c>
      <c r="F375" s="12">
        <f>+Actual_Med_ReconciledStdOffer!F375-Actual_Med_StdOffer_Lds!F375</f>
        <v>2.3209999999999997</v>
      </c>
      <c r="G375" s="12">
        <f>+Actual_Med_ReconciledStdOffer!G375-Actual_Med_StdOffer_Lds!G375</f>
        <v>2.4299999999999997</v>
      </c>
      <c r="H375" s="12">
        <f>+Actual_Med_ReconciledStdOffer!H375-Actual_Med_StdOffer_Lds!H375</f>
        <v>2.6759999999999984</v>
      </c>
      <c r="I375" s="12">
        <f>+Actual_Med_ReconciledStdOffer!I375-Actual_Med_StdOffer_Lds!I375</f>
        <v>2.83</v>
      </c>
      <c r="J375" s="12">
        <f>+Actual_Med_ReconciledStdOffer!J375-Actual_Med_StdOffer_Lds!J375</f>
        <v>3.0250000000000004</v>
      </c>
      <c r="K375" s="12">
        <f>+Actual_Med_ReconciledStdOffer!K375-Actual_Med_StdOffer_Lds!K375</f>
        <v>3.384999999999998</v>
      </c>
      <c r="L375" s="12">
        <f>+Actual_Med_ReconciledStdOffer!L375-Actual_Med_StdOffer_Lds!L375</f>
        <v>3.5489999999999995</v>
      </c>
      <c r="M375" s="12">
        <f>+Actual_Med_ReconciledStdOffer!M375-Actual_Med_StdOffer_Lds!M375</f>
        <v>3.6300000000000026</v>
      </c>
      <c r="N375" s="12">
        <f>+Actual_Med_ReconciledStdOffer!N375-Actual_Med_StdOffer_Lds!N375</f>
        <v>3.6280000000000001</v>
      </c>
      <c r="O375" s="12">
        <f>+Actual_Med_ReconciledStdOffer!O375-Actual_Med_StdOffer_Lds!O375</f>
        <v>3.6729999999999983</v>
      </c>
      <c r="P375" s="12">
        <f>+Actual_Med_ReconciledStdOffer!P375-Actual_Med_StdOffer_Lds!P375</f>
        <v>3.7010000000000005</v>
      </c>
      <c r="Q375" s="12">
        <f>+Actual_Med_ReconciledStdOffer!Q375-Actual_Med_StdOffer_Lds!Q375</f>
        <v>3.7390000000000008</v>
      </c>
      <c r="R375" s="12">
        <f>+Actual_Med_ReconciledStdOffer!R375-Actual_Med_StdOffer_Lds!R375</f>
        <v>3.5960000000000001</v>
      </c>
      <c r="S375" s="12">
        <f>+Actual_Med_ReconciledStdOffer!S375-Actual_Med_StdOffer_Lds!S375</f>
        <v>3.4230000000000018</v>
      </c>
      <c r="T375" s="12">
        <f>+Actual_Med_ReconciledStdOffer!T375-Actual_Med_StdOffer_Lds!T375</f>
        <v>3.1989999999999981</v>
      </c>
      <c r="U375" s="12">
        <f>+Actual_Med_ReconciledStdOffer!U375-Actual_Med_StdOffer_Lds!U375</f>
        <v>2.9430000000000014</v>
      </c>
      <c r="V375" s="12">
        <f>+Actual_Med_ReconciledStdOffer!V375-Actual_Med_StdOffer_Lds!V375</f>
        <v>2.6329999999999991</v>
      </c>
      <c r="W375" s="12">
        <f>+Actual_Med_ReconciledStdOffer!W375-Actual_Med_StdOffer_Lds!W375</f>
        <v>2.5959999999999983</v>
      </c>
      <c r="X375" s="12">
        <f>+Actual_Med_ReconciledStdOffer!X375-Actual_Med_StdOffer_Lds!X375</f>
        <v>2.4459999999999997</v>
      </c>
      <c r="Y375" s="12">
        <f>+Actual_Med_ReconciledStdOffer!Y375-Actual_Med_StdOffer_Lds!Y375</f>
        <v>2.4919999999999991</v>
      </c>
      <c r="Z375" s="12">
        <f>+Actual_Med_ReconciledStdOffer!Z375-Actual_Med_StdOffer_Lds!Z375</f>
        <v>2.468</v>
      </c>
    </row>
    <row r="376" spans="1:26" x14ac:dyDescent="0.25">
      <c r="A376" s="7" t="s">
        <v>32</v>
      </c>
      <c r="B376" s="6">
        <v>43833</v>
      </c>
      <c r="C376" s="12">
        <f>+Actual_Med_ReconciledStdOffer!C376-Actual_Med_StdOffer_Lds!C376</f>
        <v>2.2400000000000002</v>
      </c>
      <c r="D376" s="12">
        <f>+Actual_Med_ReconciledStdOffer!D376-Actual_Med_StdOffer_Lds!D376</f>
        <v>2.2160000000000011</v>
      </c>
      <c r="E376" s="12">
        <f>+Actual_Med_ReconciledStdOffer!E376-Actual_Med_StdOffer_Lds!E376</f>
        <v>2.2309999999999999</v>
      </c>
      <c r="F376" s="12">
        <f>+Actual_Med_ReconciledStdOffer!F376-Actual_Med_StdOffer_Lds!F376</f>
        <v>2.2469999999999999</v>
      </c>
      <c r="G376" s="12">
        <f>+Actual_Med_ReconciledStdOffer!G376-Actual_Med_StdOffer_Lds!G376</f>
        <v>2.3310000000000013</v>
      </c>
      <c r="H376" s="12">
        <f>+Actual_Med_ReconciledStdOffer!H376-Actual_Med_StdOffer_Lds!H376</f>
        <v>2.5549999999999997</v>
      </c>
      <c r="I376" s="12">
        <f>+Actual_Med_ReconciledStdOffer!I376-Actual_Med_StdOffer_Lds!I376</f>
        <v>2.6840000000000011</v>
      </c>
      <c r="J376" s="12">
        <f>+Actual_Med_ReconciledStdOffer!J376-Actual_Med_StdOffer_Lds!J376</f>
        <v>2.8740000000000006</v>
      </c>
      <c r="K376" s="12">
        <f>+Actual_Med_ReconciledStdOffer!K376-Actual_Med_StdOffer_Lds!K376</f>
        <v>3.1999999999999993</v>
      </c>
      <c r="L376" s="12">
        <f>+Actual_Med_ReconciledStdOffer!L376-Actual_Med_StdOffer_Lds!L376</f>
        <v>3.3820000000000014</v>
      </c>
      <c r="M376" s="12">
        <f>+Actual_Med_ReconciledStdOffer!M376-Actual_Med_StdOffer_Lds!M376</f>
        <v>3.4230000000000018</v>
      </c>
      <c r="N376" s="12">
        <f>+Actual_Med_ReconciledStdOffer!N376-Actual_Med_StdOffer_Lds!N376</f>
        <v>3.4339999999999975</v>
      </c>
      <c r="O376" s="12">
        <f>+Actual_Med_ReconciledStdOffer!O376-Actual_Med_StdOffer_Lds!O376</f>
        <v>3.472999999999999</v>
      </c>
      <c r="P376" s="12">
        <f>+Actual_Med_ReconciledStdOffer!P376-Actual_Med_StdOffer_Lds!P376</f>
        <v>3.4409999999999989</v>
      </c>
      <c r="Q376" s="12">
        <f>+Actual_Med_ReconciledStdOffer!Q376-Actual_Med_StdOffer_Lds!Q376</f>
        <v>3.4420000000000002</v>
      </c>
      <c r="R376" s="12">
        <f>+Actual_Med_ReconciledStdOffer!R376-Actual_Med_StdOffer_Lds!R376</f>
        <v>3.3060000000000009</v>
      </c>
      <c r="S376" s="12">
        <f>+Actual_Med_ReconciledStdOffer!S376-Actual_Med_StdOffer_Lds!S376</f>
        <v>3.1430000000000007</v>
      </c>
      <c r="T376" s="12">
        <f>+Actual_Med_ReconciledStdOffer!T376-Actual_Med_StdOffer_Lds!T376</f>
        <v>2.8980000000000015</v>
      </c>
      <c r="U376" s="12">
        <f>+Actual_Med_ReconciledStdOffer!U376-Actual_Med_StdOffer_Lds!U376</f>
        <v>2.6660000000000004</v>
      </c>
      <c r="V376" s="12">
        <f>+Actual_Med_ReconciledStdOffer!V376-Actual_Med_StdOffer_Lds!V376</f>
        <v>2.3719999999999999</v>
      </c>
      <c r="W376" s="12">
        <f>+Actual_Med_ReconciledStdOffer!W376-Actual_Med_StdOffer_Lds!W376</f>
        <v>2.3499999999999996</v>
      </c>
      <c r="X376" s="12">
        <f>+Actual_Med_ReconciledStdOffer!X376-Actual_Med_StdOffer_Lds!X376</f>
        <v>2.2539999999999996</v>
      </c>
      <c r="Y376" s="12">
        <f>+Actual_Med_ReconciledStdOffer!Y376-Actual_Med_StdOffer_Lds!Y376</f>
        <v>2.3360000000000003</v>
      </c>
      <c r="Z376" s="12">
        <f>+Actual_Med_ReconciledStdOffer!Z376-Actual_Med_StdOffer_Lds!Z376</f>
        <v>2.3059999999999992</v>
      </c>
    </row>
    <row r="377" spans="1:26" x14ac:dyDescent="0.25">
      <c r="A377" s="7" t="s">
        <v>32</v>
      </c>
      <c r="B377" s="6">
        <v>43834</v>
      </c>
      <c r="C377" s="12">
        <f>+Actual_Med_ReconciledStdOffer!C377-Actual_Med_StdOffer_Lds!C377</f>
        <v>2.0659999999999989</v>
      </c>
      <c r="D377" s="12">
        <f>+Actual_Med_ReconciledStdOffer!D377-Actual_Med_StdOffer_Lds!D377</f>
        <v>2.0579999999999998</v>
      </c>
      <c r="E377" s="12">
        <f>+Actual_Med_ReconciledStdOffer!E377-Actual_Med_StdOffer_Lds!E377</f>
        <v>2.0470000000000006</v>
      </c>
      <c r="F377" s="12">
        <f>+Actual_Med_ReconciledStdOffer!F377-Actual_Med_StdOffer_Lds!F377</f>
        <v>2.0589999999999993</v>
      </c>
      <c r="G377" s="12">
        <f>+Actual_Med_ReconciledStdOffer!G377-Actual_Med_StdOffer_Lds!G377</f>
        <v>2.1169999999999991</v>
      </c>
      <c r="H377" s="12">
        <f>+Actual_Med_ReconciledStdOffer!H377-Actual_Med_StdOffer_Lds!H377</f>
        <v>2.2750000000000004</v>
      </c>
      <c r="I377" s="12">
        <f>+Actual_Med_ReconciledStdOffer!I377-Actual_Med_StdOffer_Lds!I377</f>
        <v>2.3239999999999998</v>
      </c>
      <c r="J377" s="12">
        <f>+Actual_Med_ReconciledStdOffer!J377-Actual_Med_StdOffer_Lds!J377</f>
        <v>2.3490000000000002</v>
      </c>
      <c r="K377" s="12">
        <f>+Actual_Med_ReconciledStdOffer!K377-Actual_Med_StdOffer_Lds!K377</f>
        <v>2.3919999999999995</v>
      </c>
      <c r="L377" s="12">
        <f>+Actual_Med_ReconciledStdOffer!L377-Actual_Med_StdOffer_Lds!L377</f>
        <v>2.3609999999999989</v>
      </c>
      <c r="M377" s="12">
        <f>+Actual_Med_ReconciledStdOffer!M377-Actual_Med_StdOffer_Lds!M377</f>
        <v>2.5170000000000012</v>
      </c>
      <c r="N377" s="12">
        <f>+Actual_Med_ReconciledStdOffer!N377-Actual_Med_StdOffer_Lds!N377</f>
        <v>2.6280000000000001</v>
      </c>
      <c r="O377" s="12">
        <f>+Actual_Med_ReconciledStdOffer!O377-Actual_Med_StdOffer_Lds!O377</f>
        <v>2.5309999999999988</v>
      </c>
      <c r="P377" s="12">
        <f>+Actual_Med_ReconciledStdOffer!P377-Actual_Med_StdOffer_Lds!P377</f>
        <v>2.5449999999999982</v>
      </c>
      <c r="Q377" s="12">
        <f>+Actual_Med_ReconciledStdOffer!Q377-Actual_Med_StdOffer_Lds!Q377</f>
        <v>2.5149999999999988</v>
      </c>
      <c r="R377" s="12">
        <f>+Actual_Med_ReconciledStdOffer!R377-Actual_Med_StdOffer_Lds!R377</f>
        <v>2.479000000000001</v>
      </c>
      <c r="S377" s="12">
        <f>+Actual_Med_ReconciledStdOffer!S377-Actual_Med_StdOffer_Lds!S377</f>
        <v>2.5079999999999991</v>
      </c>
      <c r="T377" s="12">
        <f>+Actual_Med_ReconciledStdOffer!T377-Actual_Med_StdOffer_Lds!T377</f>
        <v>2.4139999999999997</v>
      </c>
      <c r="U377" s="12">
        <f>+Actual_Med_ReconciledStdOffer!U377-Actual_Med_StdOffer_Lds!U377</f>
        <v>2.3439999999999994</v>
      </c>
      <c r="V377" s="12">
        <f>+Actual_Med_ReconciledStdOffer!V377-Actual_Med_StdOffer_Lds!V377</f>
        <v>2.2030000000000012</v>
      </c>
      <c r="W377" s="12">
        <f>+Actual_Med_ReconciledStdOffer!W377-Actual_Med_StdOffer_Lds!W377</f>
        <v>2.1609999999999996</v>
      </c>
      <c r="X377" s="12">
        <f>+Actual_Med_ReconciledStdOffer!X377-Actual_Med_StdOffer_Lds!X377</f>
        <v>2.1809999999999992</v>
      </c>
      <c r="Y377" s="12">
        <f>+Actual_Med_ReconciledStdOffer!Y377-Actual_Med_StdOffer_Lds!Y377</f>
        <v>2.1769999999999996</v>
      </c>
      <c r="Z377" s="12">
        <f>+Actual_Med_ReconciledStdOffer!Z377-Actual_Med_StdOffer_Lds!Z377</f>
        <v>2.1910000000000007</v>
      </c>
    </row>
    <row r="378" spans="1:26" x14ac:dyDescent="0.25">
      <c r="A378" s="7" t="s">
        <v>32</v>
      </c>
      <c r="B378" s="6">
        <v>43835</v>
      </c>
      <c r="C378" s="12">
        <f>+Actual_Med_ReconciledStdOffer!C378-Actual_Med_StdOffer_Lds!C378</f>
        <v>2.1129999999999995</v>
      </c>
      <c r="D378" s="12">
        <f>+Actual_Med_ReconciledStdOffer!D378-Actual_Med_StdOffer_Lds!D378</f>
        <v>2.0939999999999994</v>
      </c>
      <c r="E378" s="12">
        <f>+Actual_Med_ReconciledStdOffer!E378-Actual_Med_StdOffer_Lds!E378</f>
        <v>2.0739999999999998</v>
      </c>
      <c r="F378" s="12">
        <f>+Actual_Med_ReconciledStdOffer!F378-Actual_Med_StdOffer_Lds!F378</f>
        <v>2.0760000000000005</v>
      </c>
      <c r="G378" s="12">
        <f>+Actual_Med_ReconciledStdOffer!G378-Actual_Med_StdOffer_Lds!G378</f>
        <v>2.1110000000000007</v>
      </c>
      <c r="H378" s="12">
        <f>+Actual_Med_ReconciledStdOffer!H378-Actual_Med_StdOffer_Lds!H378</f>
        <v>2.2330000000000005</v>
      </c>
      <c r="I378" s="12">
        <f>+Actual_Med_ReconciledStdOffer!I378-Actual_Med_StdOffer_Lds!I378</f>
        <v>2.2629999999999999</v>
      </c>
      <c r="J378" s="12">
        <f>+Actual_Med_ReconciledStdOffer!J378-Actual_Med_StdOffer_Lds!J378</f>
        <v>2.3150000000000013</v>
      </c>
      <c r="K378" s="12">
        <f>+Actual_Med_ReconciledStdOffer!K378-Actual_Med_StdOffer_Lds!K378</f>
        <v>2.379999999999999</v>
      </c>
      <c r="L378" s="12">
        <f>+Actual_Med_ReconciledStdOffer!L378-Actual_Med_StdOffer_Lds!L378</f>
        <v>2.3650000000000002</v>
      </c>
      <c r="M378" s="12">
        <f>+Actual_Med_ReconciledStdOffer!M378-Actual_Med_StdOffer_Lds!M378</f>
        <v>2.5589999999999993</v>
      </c>
      <c r="N378" s="12">
        <f>+Actual_Med_ReconciledStdOffer!N378-Actual_Med_StdOffer_Lds!N378</f>
        <v>2.6879999999999988</v>
      </c>
      <c r="O378" s="12">
        <f>+Actual_Med_ReconciledStdOffer!O378-Actual_Med_StdOffer_Lds!O378</f>
        <v>2.6370000000000022</v>
      </c>
      <c r="P378" s="12">
        <f>+Actual_Med_ReconciledStdOffer!P378-Actual_Med_StdOffer_Lds!P378</f>
        <v>2.668000000000001</v>
      </c>
      <c r="Q378" s="12">
        <f>+Actual_Med_ReconciledStdOffer!Q378-Actual_Med_StdOffer_Lds!Q378</f>
        <v>2.6450000000000014</v>
      </c>
      <c r="R378" s="12">
        <f>+Actual_Med_ReconciledStdOffer!R378-Actual_Med_StdOffer_Lds!R378</f>
        <v>2.613999999999999</v>
      </c>
      <c r="S378" s="12">
        <f>+Actual_Med_ReconciledStdOffer!S378-Actual_Med_StdOffer_Lds!S378</f>
        <v>2.6659999999999986</v>
      </c>
      <c r="T378" s="12">
        <f>+Actual_Med_ReconciledStdOffer!T378-Actual_Med_StdOffer_Lds!T378</f>
        <v>2.6379999999999999</v>
      </c>
      <c r="U378" s="12">
        <f>+Actual_Med_ReconciledStdOffer!U378-Actual_Med_StdOffer_Lds!U378</f>
        <v>2.5569999999999986</v>
      </c>
      <c r="V378" s="12">
        <f>+Actual_Med_ReconciledStdOffer!V378-Actual_Med_StdOffer_Lds!V378</f>
        <v>2.4029999999999987</v>
      </c>
      <c r="W378" s="12">
        <f>+Actual_Med_ReconciledStdOffer!W378-Actual_Med_StdOffer_Lds!W378</f>
        <v>2.3279999999999994</v>
      </c>
      <c r="X378" s="12">
        <f>+Actual_Med_ReconciledStdOffer!X378-Actual_Med_StdOffer_Lds!X378</f>
        <v>2.3079999999999998</v>
      </c>
      <c r="Y378" s="12">
        <f>+Actual_Med_ReconciledStdOffer!Y378-Actual_Med_StdOffer_Lds!Y378</f>
        <v>2.2750000000000004</v>
      </c>
      <c r="Z378" s="12">
        <f>+Actual_Med_ReconciledStdOffer!Z378-Actual_Med_StdOffer_Lds!Z378</f>
        <v>2.2929999999999993</v>
      </c>
    </row>
    <row r="379" spans="1:26" x14ac:dyDescent="0.25">
      <c r="A379" s="7" t="s">
        <v>32</v>
      </c>
      <c r="B379" s="6">
        <v>43836</v>
      </c>
      <c r="C379" s="12">
        <f>+Actual_Med_ReconciledStdOffer!C379-Actual_Med_StdOffer_Lds!C379</f>
        <v>2.5389999999999997</v>
      </c>
      <c r="D379" s="12">
        <f>+Actual_Med_ReconciledStdOffer!D379-Actual_Med_StdOffer_Lds!D379</f>
        <v>2.5560000000000009</v>
      </c>
      <c r="E379" s="12">
        <f>+Actual_Med_ReconciledStdOffer!E379-Actual_Med_StdOffer_Lds!E379</f>
        <v>2.609</v>
      </c>
      <c r="F379" s="12">
        <f>+Actual_Med_ReconciledStdOffer!F379-Actual_Med_StdOffer_Lds!F379</f>
        <v>2.6469999999999985</v>
      </c>
      <c r="G379" s="12">
        <f>+Actual_Med_ReconciledStdOffer!G379-Actual_Med_StdOffer_Lds!G379</f>
        <v>2.7839999999999989</v>
      </c>
      <c r="H379" s="12">
        <f>+Actual_Med_ReconciledStdOffer!H379-Actual_Med_StdOffer_Lds!H379</f>
        <v>3.0789999999999988</v>
      </c>
      <c r="I379" s="12">
        <f>+Actual_Med_ReconciledStdOffer!I379-Actual_Med_StdOffer_Lds!I379</f>
        <v>3.2339999999999982</v>
      </c>
      <c r="J379" s="12">
        <f>+Actual_Med_ReconciledStdOffer!J379-Actual_Med_StdOffer_Lds!J379</f>
        <v>3.4329999999999998</v>
      </c>
      <c r="K379" s="12">
        <f>+Actual_Med_ReconciledStdOffer!K379-Actual_Med_StdOffer_Lds!K379</f>
        <v>3.8129999999999988</v>
      </c>
      <c r="L379" s="12">
        <f>+Actual_Med_ReconciledStdOffer!L379-Actual_Med_StdOffer_Lds!L379</f>
        <v>4.0199999999999996</v>
      </c>
      <c r="M379" s="12">
        <f>+Actual_Med_ReconciledStdOffer!M379-Actual_Med_StdOffer_Lds!M379</f>
        <v>4.0650000000000013</v>
      </c>
      <c r="N379" s="12">
        <f>+Actual_Med_ReconciledStdOffer!N379-Actual_Med_StdOffer_Lds!N379</f>
        <v>4.0329999999999977</v>
      </c>
      <c r="O379" s="12">
        <f>+Actual_Med_ReconciledStdOffer!O379-Actual_Med_StdOffer_Lds!O379</f>
        <v>4.1269999999999989</v>
      </c>
      <c r="P379" s="12">
        <f>+Actual_Med_ReconciledStdOffer!P379-Actual_Med_StdOffer_Lds!P379</f>
        <v>4.1359999999999992</v>
      </c>
      <c r="Q379" s="12">
        <f>+Actual_Med_ReconciledStdOffer!Q379-Actual_Med_StdOffer_Lds!Q379</f>
        <v>4.1559999999999988</v>
      </c>
      <c r="R379" s="12">
        <f>+Actual_Med_ReconciledStdOffer!R379-Actual_Med_StdOffer_Lds!R379</f>
        <v>3.9690000000000012</v>
      </c>
      <c r="S379" s="12">
        <f>+Actual_Med_ReconciledStdOffer!S379-Actual_Med_StdOffer_Lds!S379</f>
        <v>3.7480000000000011</v>
      </c>
      <c r="T379" s="12">
        <f>+Actual_Med_ReconciledStdOffer!T379-Actual_Med_StdOffer_Lds!T379</f>
        <v>3.5079999999999991</v>
      </c>
      <c r="U379" s="12">
        <f>+Actual_Med_ReconciledStdOffer!U379-Actual_Med_StdOffer_Lds!U379</f>
        <v>3.2480000000000011</v>
      </c>
      <c r="V379" s="12">
        <f>+Actual_Med_ReconciledStdOffer!V379-Actual_Med_StdOffer_Lds!V379</f>
        <v>2.8880000000000017</v>
      </c>
      <c r="W379" s="12">
        <f>+Actual_Med_ReconciledStdOffer!W379-Actual_Med_StdOffer_Lds!W379</f>
        <v>2.8320000000000007</v>
      </c>
      <c r="X379" s="12">
        <f>+Actual_Med_ReconciledStdOffer!X379-Actual_Med_StdOffer_Lds!X379</f>
        <v>2.6629999999999985</v>
      </c>
      <c r="Y379" s="12">
        <f>+Actual_Med_ReconciledStdOffer!Y379-Actual_Med_StdOffer_Lds!Y379</f>
        <v>2.7279999999999998</v>
      </c>
      <c r="Z379" s="12">
        <f>+Actual_Med_ReconciledStdOffer!Z379-Actual_Med_StdOffer_Lds!Z379</f>
        <v>2.6980000000000004</v>
      </c>
    </row>
    <row r="380" spans="1:26" x14ac:dyDescent="0.25">
      <c r="A380" s="7" t="s">
        <v>32</v>
      </c>
      <c r="B380" s="6">
        <v>43837</v>
      </c>
      <c r="C380" s="12">
        <f>+Actual_Med_ReconciledStdOffer!C380-Actual_Med_StdOffer_Lds!C380</f>
        <v>2.597999999999999</v>
      </c>
      <c r="D380" s="12">
        <f>+Actual_Med_ReconciledStdOffer!D380-Actual_Med_StdOffer_Lds!D380</f>
        <v>2.609</v>
      </c>
      <c r="E380" s="12">
        <f>+Actual_Med_ReconciledStdOffer!E380-Actual_Med_StdOffer_Lds!E380</f>
        <v>2.641</v>
      </c>
      <c r="F380" s="12">
        <f>+Actual_Med_ReconciledStdOffer!F380-Actual_Med_StdOffer_Lds!F380</f>
        <v>2.6660000000000004</v>
      </c>
      <c r="G380" s="12">
        <f>+Actual_Med_ReconciledStdOffer!G380-Actual_Med_StdOffer_Lds!G380</f>
        <v>2.7730000000000015</v>
      </c>
      <c r="H380" s="12">
        <f>+Actual_Med_ReconciledStdOffer!H380-Actual_Med_StdOffer_Lds!H380</f>
        <v>3.0590000000000011</v>
      </c>
      <c r="I380" s="12">
        <f>+Actual_Med_ReconciledStdOffer!I380-Actual_Med_StdOffer_Lds!I380</f>
        <v>3.1840000000000011</v>
      </c>
      <c r="J380" s="12">
        <f>+Actual_Med_ReconciledStdOffer!J380-Actual_Med_StdOffer_Lds!J380</f>
        <v>3.3769999999999989</v>
      </c>
      <c r="K380" s="12">
        <f>+Actual_Med_ReconciledStdOffer!K380-Actual_Med_StdOffer_Lds!K380</f>
        <v>3.7160000000000011</v>
      </c>
      <c r="L380" s="12">
        <f>+Actual_Med_ReconciledStdOffer!L380-Actual_Med_StdOffer_Lds!L380</f>
        <v>3.8480000000000025</v>
      </c>
      <c r="M380" s="12">
        <f>+Actual_Med_ReconciledStdOffer!M380-Actual_Med_StdOffer_Lds!M380</f>
        <v>3.8460000000000001</v>
      </c>
      <c r="N380" s="12">
        <f>+Actual_Med_ReconciledStdOffer!N380-Actual_Med_StdOffer_Lds!N380</f>
        <v>3.8049999999999997</v>
      </c>
      <c r="O380" s="12">
        <f>+Actual_Med_ReconciledStdOffer!O380-Actual_Med_StdOffer_Lds!O380</f>
        <v>3.8240000000000016</v>
      </c>
      <c r="P380" s="12">
        <f>+Actual_Med_ReconciledStdOffer!P380-Actual_Med_StdOffer_Lds!P380</f>
        <v>3.820999999999998</v>
      </c>
      <c r="Q380" s="12">
        <f>+Actual_Med_ReconciledStdOffer!Q380-Actual_Med_StdOffer_Lds!Q380</f>
        <v>3.8369999999999997</v>
      </c>
      <c r="R380" s="12">
        <f>+Actual_Med_ReconciledStdOffer!R380-Actual_Med_StdOffer_Lds!R380</f>
        <v>3.7310000000000016</v>
      </c>
      <c r="S380" s="12">
        <f>+Actual_Med_ReconciledStdOffer!S380-Actual_Med_StdOffer_Lds!S380</f>
        <v>3.5869999999999997</v>
      </c>
      <c r="T380" s="12">
        <f>+Actual_Med_ReconciledStdOffer!T380-Actual_Med_StdOffer_Lds!T380</f>
        <v>3.3930000000000007</v>
      </c>
      <c r="U380" s="12">
        <f>+Actual_Med_ReconciledStdOffer!U380-Actual_Med_StdOffer_Lds!U380</f>
        <v>3.1580000000000013</v>
      </c>
      <c r="V380" s="12">
        <f>+Actual_Med_ReconciledStdOffer!V380-Actual_Med_StdOffer_Lds!V380</f>
        <v>2.8070000000000022</v>
      </c>
      <c r="W380" s="12">
        <f>+Actual_Med_ReconciledStdOffer!W380-Actual_Med_StdOffer_Lds!W380</f>
        <v>2.770999999999999</v>
      </c>
      <c r="X380" s="12">
        <f>+Actual_Med_ReconciledStdOffer!X380-Actual_Med_StdOffer_Lds!X380</f>
        <v>2.6239999999999988</v>
      </c>
      <c r="Y380" s="12">
        <f>+Actual_Med_ReconciledStdOffer!Y380-Actual_Med_StdOffer_Lds!Y380</f>
        <v>2.6760000000000002</v>
      </c>
      <c r="Z380" s="12">
        <f>+Actual_Med_ReconciledStdOffer!Z380-Actual_Med_StdOffer_Lds!Z380</f>
        <v>2.6580000000000013</v>
      </c>
    </row>
    <row r="381" spans="1:26" x14ac:dyDescent="0.25">
      <c r="A381" s="7" t="s">
        <v>32</v>
      </c>
      <c r="B381" s="6">
        <v>43838</v>
      </c>
      <c r="C381" s="12">
        <f>+Actual_Med_ReconciledStdOffer!C381-Actual_Med_StdOffer_Lds!C381</f>
        <v>2.5820000000000007</v>
      </c>
      <c r="D381" s="12">
        <f>+Actual_Med_ReconciledStdOffer!D381-Actual_Med_StdOffer_Lds!D381</f>
        <v>2.5790000000000006</v>
      </c>
      <c r="E381" s="12">
        <f>+Actual_Med_ReconciledStdOffer!E381-Actual_Med_StdOffer_Lds!E381</f>
        <v>2.6100000000000012</v>
      </c>
      <c r="F381" s="12">
        <f>+Actual_Med_ReconciledStdOffer!F381-Actual_Med_StdOffer_Lds!F381</f>
        <v>2.6320000000000014</v>
      </c>
      <c r="G381" s="12">
        <f>+Actual_Med_ReconciledStdOffer!G381-Actual_Med_StdOffer_Lds!G381</f>
        <v>2.7159999999999993</v>
      </c>
      <c r="H381" s="12">
        <f>+Actual_Med_ReconciledStdOffer!H381-Actual_Med_StdOffer_Lds!H381</f>
        <v>2.9779999999999998</v>
      </c>
      <c r="I381" s="12">
        <f>+Actual_Med_ReconciledStdOffer!I381-Actual_Med_StdOffer_Lds!I381</f>
        <v>3.1080000000000005</v>
      </c>
      <c r="J381" s="12">
        <f>+Actual_Med_ReconciledStdOffer!J381-Actual_Med_StdOffer_Lds!J381</f>
        <v>3.3150000000000013</v>
      </c>
      <c r="K381" s="12">
        <f>+Actual_Med_ReconciledStdOffer!K381-Actual_Med_StdOffer_Lds!K381</f>
        <v>3.713000000000001</v>
      </c>
      <c r="L381" s="12">
        <f>+Actual_Med_ReconciledStdOffer!L381-Actual_Med_StdOffer_Lds!L381</f>
        <v>3.9450000000000003</v>
      </c>
      <c r="M381" s="12">
        <f>+Actual_Med_ReconciledStdOffer!M381-Actual_Med_StdOffer_Lds!M381</f>
        <v>4.0279999999999987</v>
      </c>
      <c r="N381" s="12">
        <f>+Actual_Med_ReconciledStdOffer!N381-Actual_Med_StdOffer_Lds!N381</f>
        <v>4.0180000000000007</v>
      </c>
      <c r="O381" s="12">
        <f>+Actual_Med_ReconciledStdOffer!O381-Actual_Med_StdOffer_Lds!O381</f>
        <v>4.0849999999999973</v>
      </c>
      <c r="P381" s="12">
        <f>+Actual_Med_ReconciledStdOffer!P381-Actual_Med_StdOffer_Lds!P381</f>
        <v>4.0689999999999991</v>
      </c>
      <c r="Q381" s="12">
        <f>+Actual_Med_ReconciledStdOffer!Q381-Actual_Med_StdOffer_Lds!Q381</f>
        <v>4.0749999999999993</v>
      </c>
      <c r="R381" s="12">
        <f>+Actual_Med_ReconciledStdOffer!R381-Actual_Med_StdOffer_Lds!R381</f>
        <v>3.8859999999999992</v>
      </c>
      <c r="S381" s="12">
        <f>+Actual_Med_ReconciledStdOffer!S381-Actual_Med_StdOffer_Lds!S381</f>
        <v>3.6680000000000028</v>
      </c>
      <c r="T381" s="12">
        <f>+Actual_Med_ReconciledStdOffer!T381-Actual_Med_StdOffer_Lds!T381</f>
        <v>3.4420000000000002</v>
      </c>
      <c r="U381" s="12">
        <f>+Actual_Med_ReconciledStdOffer!U381-Actual_Med_StdOffer_Lds!U381</f>
        <v>3.1720000000000024</v>
      </c>
      <c r="V381" s="12">
        <f>+Actual_Med_ReconciledStdOffer!V381-Actual_Med_StdOffer_Lds!V381</f>
        <v>2.8260000000000005</v>
      </c>
      <c r="W381" s="12">
        <f>+Actual_Med_ReconciledStdOffer!W381-Actual_Med_StdOffer_Lds!W381</f>
        <v>2.7820000000000018</v>
      </c>
      <c r="X381" s="12">
        <f>+Actual_Med_ReconciledStdOffer!X381-Actual_Med_StdOffer_Lds!X381</f>
        <v>2.6390000000000011</v>
      </c>
      <c r="Y381" s="12">
        <f>+Actual_Med_ReconciledStdOffer!Y381-Actual_Med_StdOffer_Lds!Y381</f>
        <v>2.673</v>
      </c>
      <c r="Z381" s="12">
        <f>+Actual_Med_ReconciledStdOffer!Z381-Actual_Med_StdOffer_Lds!Z381</f>
        <v>2.6579999999999995</v>
      </c>
    </row>
    <row r="382" spans="1:26" x14ac:dyDescent="0.25">
      <c r="A382" s="7" t="s">
        <v>32</v>
      </c>
      <c r="B382" s="6">
        <v>43839</v>
      </c>
      <c r="C382" s="12">
        <f>+Actual_Med_ReconciledStdOffer!C382-Actual_Med_StdOffer_Lds!C382</f>
        <v>2.4329999999999998</v>
      </c>
      <c r="D382" s="12">
        <f>+Actual_Med_ReconciledStdOffer!D382-Actual_Med_StdOffer_Lds!D382</f>
        <v>2.4350000000000005</v>
      </c>
      <c r="E382" s="12">
        <f>+Actual_Med_ReconciledStdOffer!E382-Actual_Med_StdOffer_Lds!E382</f>
        <v>2.4760000000000009</v>
      </c>
      <c r="F382" s="12">
        <f>+Actual_Med_ReconciledStdOffer!F382-Actual_Med_StdOffer_Lds!F382</f>
        <v>2.5259999999999998</v>
      </c>
      <c r="G382" s="12">
        <f>+Actual_Med_ReconciledStdOffer!G382-Actual_Med_StdOffer_Lds!G382</f>
        <v>2.6640000000000015</v>
      </c>
      <c r="H382" s="12">
        <f>+Actual_Med_ReconciledStdOffer!H382-Actual_Med_StdOffer_Lds!H382</f>
        <v>2.9509999999999987</v>
      </c>
      <c r="I382" s="12">
        <f>+Actual_Med_ReconciledStdOffer!I382-Actual_Med_StdOffer_Lds!I382</f>
        <v>3.102999999999998</v>
      </c>
      <c r="J382" s="12">
        <f>+Actual_Med_ReconciledStdOffer!J382-Actual_Med_StdOffer_Lds!J382</f>
        <v>3.3170000000000002</v>
      </c>
      <c r="K382" s="12">
        <f>+Actual_Med_ReconciledStdOffer!K382-Actual_Med_StdOffer_Lds!K382</f>
        <v>3.6999999999999993</v>
      </c>
      <c r="L382" s="12">
        <f>+Actual_Med_ReconciledStdOffer!L382-Actual_Med_StdOffer_Lds!L382</f>
        <v>3.8790000000000013</v>
      </c>
      <c r="M382" s="12">
        <f>+Actual_Med_ReconciledStdOffer!M382-Actual_Med_StdOffer_Lds!M382</f>
        <v>3.9260000000000019</v>
      </c>
      <c r="N382" s="12">
        <f>+Actual_Med_ReconciledStdOffer!N382-Actual_Med_StdOffer_Lds!N382</f>
        <v>3.8820000000000014</v>
      </c>
      <c r="O382" s="12">
        <f>+Actual_Med_ReconciledStdOffer!O382-Actual_Med_StdOffer_Lds!O382</f>
        <v>3.9160000000000004</v>
      </c>
      <c r="P382" s="12">
        <f>+Actual_Med_ReconciledStdOffer!P382-Actual_Med_StdOffer_Lds!P382</f>
        <v>3.8949999999999996</v>
      </c>
      <c r="Q382" s="12">
        <f>+Actual_Med_ReconciledStdOffer!Q382-Actual_Med_StdOffer_Lds!Q382</f>
        <v>3.9130000000000003</v>
      </c>
      <c r="R382" s="12">
        <f>+Actual_Med_ReconciledStdOffer!R382-Actual_Med_StdOffer_Lds!R382</f>
        <v>3.7880000000000003</v>
      </c>
      <c r="S382" s="12">
        <f>+Actual_Med_ReconciledStdOffer!S382-Actual_Med_StdOffer_Lds!S382</f>
        <v>3.6000000000000014</v>
      </c>
      <c r="T382" s="12">
        <f>+Actual_Med_ReconciledStdOffer!T382-Actual_Med_StdOffer_Lds!T382</f>
        <v>3.3879999999999981</v>
      </c>
      <c r="U382" s="12">
        <f>+Actual_Med_ReconciledStdOffer!U382-Actual_Med_StdOffer_Lds!U382</f>
        <v>3.1630000000000003</v>
      </c>
      <c r="V382" s="12">
        <f>+Actual_Med_ReconciledStdOffer!V382-Actual_Med_StdOffer_Lds!V382</f>
        <v>2.8230000000000004</v>
      </c>
      <c r="W382" s="12">
        <f>+Actual_Med_ReconciledStdOffer!W382-Actual_Med_StdOffer_Lds!W382</f>
        <v>2.8070000000000004</v>
      </c>
      <c r="X382" s="12">
        <f>+Actual_Med_ReconciledStdOffer!X382-Actual_Med_StdOffer_Lds!X382</f>
        <v>2.6739999999999995</v>
      </c>
      <c r="Y382" s="12">
        <f>+Actual_Med_ReconciledStdOffer!Y382-Actual_Med_StdOffer_Lds!Y382</f>
        <v>2.7780000000000022</v>
      </c>
      <c r="Z382" s="12">
        <f>+Actual_Med_ReconciledStdOffer!Z382-Actual_Med_StdOffer_Lds!Z382</f>
        <v>2.770999999999999</v>
      </c>
    </row>
    <row r="383" spans="1:26" x14ac:dyDescent="0.25">
      <c r="A383" s="7" t="s">
        <v>32</v>
      </c>
      <c r="B383" s="6">
        <v>43840</v>
      </c>
      <c r="C383" s="12">
        <f>+Actual_Med_ReconciledStdOffer!C383-Actual_Med_StdOffer_Lds!C383</f>
        <v>2.5900000000000016</v>
      </c>
      <c r="D383" s="12">
        <f>+Actual_Med_ReconciledStdOffer!D383-Actual_Med_StdOffer_Lds!D383</f>
        <v>2.5970000000000013</v>
      </c>
      <c r="E383" s="12">
        <f>+Actual_Med_ReconciledStdOffer!E383-Actual_Med_StdOffer_Lds!E383</f>
        <v>2.6210000000000004</v>
      </c>
      <c r="F383" s="12">
        <f>+Actual_Med_ReconciledStdOffer!F383-Actual_Med_StdOffer_Lds!F383</f>
        <v>2.6250000000000018</v>
      </c>
      <c r="G383" s="12">
        <f>+Actual_Med_ReconciledStdOffer!G383-Actual_Med_StdOffer_Lds!G383</f>
        <v>2.6860000000000017</v>
      </c>
      <c r="H383" s="12">
        <f>+Actual_Med_ReconciledStdOffer!H383-Actual_Med_StdOffer_Lds!H383</f>
        <v>2.8950000000000014</v>
      </c>
      <c r="I383" s="12">
        <f>+Actual_Med_ReconciledStdOffer!I383-Actual_Med_StdOffer_Lds!I383</f>
        <v>2.9710000000000001</v>
      </c>
      <c r="J383" s="12">
        <f>+Actual_Med_ReconciledStdOffer!J383-Actual_Med_StdOffer_Lds!J383</f>
        <v>3.134999999999998</v>
      </c>
      <c r="K383" s="12">
        <f>+Actual_Med_ReconciledStdOffer!K383-Actual_Med_StdOffer_Lds!K383</f>
        <v>3.5060000000000002</v>
      </c>
      <c r="L383" s="12">
        <f>+Actual_Med_ReconciledStdOffer!L383-Actual_Med_StdOffer_Lds!L383</f>
        <v>3.679000000000002</v>
      </c>
      <c r="M383" s="12">
        <f>+Actual_Med_ReconciledStdOffer!M383-Actual_Med_StdOffer_Lds!M383</f>
        <v>3.7480000000000011</v>
      </c>
      <c r="N383" s="12">
        <f>+Actual_Med_ReconciledStdOffer!N383-Actual_Med_StdOffer_Lds!N383</f>
        <v>3.7300000000000004</v>
      </c>
      <c r="O383" s="12">
        <f>+Actual_Med_ReconciledStdOffer!O383-Actual_Med_StdOffer_Lds!O383</f>
        <v>3.7850000000000001</v>
      </c>
      <c r="P383" s="12">
        <f>+Actual_Med_ReconciledStdOffer!P383-Actual_Med_StdOffer_Lds!P383</f>
        <v>3.7840000000000025</v>
      </c>
      <c r="Q383" s="12">
        <f>+Actual_Med_ReconciledStdOffer!Q383-Actual_Med_StdOffer_Lds!Q383</f>
        <v>3.777000000000001</v>
      </c>
      <c r="R383" s="12">
        <f>+Actual_Med_ReconciledStdOffer!R383-Actual_Med_StdOffer_Lds!R383</f>
        <v>3.5219999999999985</v>
      </c>
      <c r="S383" s="12">
        <f>+Actual_Med_ReconciledStdOffer!S383-Actual_Med_StdOffer_Lds!S383</f>
        <v>3.2680000000000007</v>
      </c>
      <c r="T383" s="12">
        <f>+Actual_Med_ReconciledStdOffer!T383-Actual_Med_StdOffer_Lds!T383</f>
        <v>2.9770000000000003</v>
      </c>
      <c r="U383" s="12">
        <f>+Actual_Med_ReconciledStdOffer!U383-Actual_Med_StdOffer_Lds!U383</f>
        <v>2.7129999999999992</v>
      </c>
      <c r="V383" s="12">
        <f>+Actual_Med_ReconciledStdOffer!V383-Actual_Med_StdOffer_Lds!V383</f>
        <v>2.3970000000000002</v>
      </c>
      <c r="W383" s="12">
        <f>+Actual_Med_ReconciledStdOffer!W383-Actual_Med_StdOffer_Lds!W383</f>
        <v>2.3699999999999992</v>
      </c>
      <c r="X383" s="12">
        <f>+Actual_Med_ReconciledStdOffer!X383-Actual_Med_StdOffer_Lds!X383</f>
        <v>2.2699999999999996</v>
      </c>
      <c r="Y383" s="12">
        <f>+Actual_Med_ReconciledStdOffer!Y383-Actual_Med_StdOffer_Lds!Y383</f>
        <v>2.3529999999999998</v>
      </c>
      <c r="Z383" s="12">
        <f>+Actual_Med_ReconciledStdOffer!Z383-Actual_Med_StdOffer_Lds!Z383</f>
        <v>2.327</v>
      </c>
    </row>
    <row r="384" spans="1:26" x14ac:dyDescent="0.25">
      <c r="A384" s="7" t="s">
        <v>32</v>
      </c>
      <c r="B384" s="6">
        <v>43841</v>
      </c>
      <c r="C384" s="12">
        <f>+Actual_Med_ReconciledStdOffer!C384-Actual_Med_StdOffer_Lds!C384</f>
        <v>2.1020000000000003</v>
      </c>
      <c r="D384" s="12">
        <f>+Actual_Med_ReconciledStdOffer!D384-Actual_Med_StdOffer_Lds!D384</f>
        <v>2.0909999999999993</v>
      </c>
      <c r="E384" s="12">
        <f>+Actual_Med_ReconciledStdOffer!E384-Actual_Med_StdOffer_Lds!E384</f>
        <v>2.0550000000000015</v>
      </c>
      <c r="F384" s="12">
        <f>+Actual_Med_ReconciledStdOffer!F384-Actual_Med_StdOffer_Lds!F384</f>
        <v>2.0619999999999994</v>
      </c>
      <c r="G384" s="12">
        <f>+Actual_Med_ReconciledStdOffer!G384-Actual_Med_StdOffer_Lds!G384</f>
        <v>2.1000000000000014</v>
      </c>
      <c r="H384" s="12">
        <f>+Actual_Med_ReconciledStdOffer!H384-Actual_Med_StdOffer_Lds!H384</f>
        <v>2.2539999999999996</v>
      </c>
      <c r="I384" s="12">
        <f>+Actual_Med_ReconciledStdOffer!I384-Actual_Med_StdOffer_Lds!I384</f>
        <v>2.2940000000000005</v>
      </c>
      <c r="J384" s="12">
        <f>+Actual_Med_ReconciledStdOffer!J384-Actual_Med_StdOffer_Lds!J384</f>
        <v>2.3309999999999995</v>
      </c>
      <c r="K384" s="12">
        <f>+Actual_Med_ReconciledStdOffer!K384-Actual_Med_StdOffer_Lds!K384</f>
        <v>2.363999999999999</v>
      </c>
      <c r="L384" s="12">
        <f>+Actual_Med_ReconciledStdOffer!L384-Actual_Med_StdOffer_Lds!L384</f>
        <v>2.3059999999999992</v>
      </c>
      <c r="M384" s="12">
        <f>+Actual_Med_ReconciledStdOffer!M384-Actual_Med_StdOffer_Lds!M384</f>
        <v>2.4499999999999993</v>
      </c>
      <c r="N384" s="12">
        <f>+Actual_Med_ReconciledStdOffer!N384-Actual_Med_StdOffer_Lds!N384</f>
        <v>2.5199999999999996</v>
      </c>
      <c r="O384" s="12">
        <f>+Actual_Med_ReconciledStdOffer!O384-Actual_Med_StdOffer_Lds!O384</f>
        <v>2.3819999999999997</v>
      </c>
      <c r="P384" s="12">
        <f>+Actual_Med_ReconciledStdOffer!P384-Actual_Med_StdOffer_Lds!P384</f>
        <v>2.3970000000000002</v>
      </c>
      <c r="Q384" s="12">
        <f>+Actual_Med_ReconciledStdOffer!Q384-Actual_Med_StdOffer_Lds!Q384</f>
        <v>2.370000000000001</v>
      </c>
      <c r="R384" s="12">
        <f>+Actual_Med_ReconciledStdOffer!R384-Actual_Med_StdOffer_Lds!R384</f>
        <v>2.2949999999999999</v>
      </c>
      <c r="S384" s="12">
        <f>+Actual_Med_ReconciledStdOffer!S384-Actual_Med_StdOffer_Lds!S384</f>
        <v>2.3070000000000004</v>
      </c>
      <c r="T384" s="12">
        <f>+Actual_Med_ReconciledStdOffer!T384-Actual_Med_StdOffer_Lds!T384</f>
        <v>2.2460000000000004</v>
      </c>
      <c r="U384" s="12">
        <f>+Actual_Med_ReconciledStdOffer!U384-Actual_Med_StdOffer_Lds!U384</f>
        <v>2.1669999999999998</v>
      </c>
      <c r="V384" s="12">
        <f>+Actual_Med_ReconciledStdOffer!V384-Actual_Med_StdOffer_Lds!V384</f>
        <v>2.0329999999999995</v>
      </c>
      <c r="W384" s="12">
        <f>+Actual_Med_ReconciledStdOffer!W384-Actual_Med_StdOffer_Lds!W384</f>
        <v>1.979000000000001</v>
      </c>
      <c r="X384" s="12">
        <f>+Actual_Med_ReconciledStdOffer!X384-Actual_Med_StdOffer_Lds!X384</f>
        <v>1.9830000000000005</v>
      </c>
      <c r="Y384" s="12">
        <f>+Actual_Med_ReconciledStdOffer!Y384-Actual_Med_StdOffer_Lds!Y384</f>
        <v>1.9570000000000007</v>
      </c>
      <c r="Z384" s="12">
        <f>+Actual_Med_ReconciledStdOffer!Z384-Actual_Med_StdOffer_Lds!Z384</f>
        <v>1.9589999999999996</v>
      </c>
    </row>
    <row r="385" spans="1:26" x14ac:dyDescent="0.25">
      <c r="A385" s="7" t="s">
        <v>32</v>
      </c>
      <c r="B385" s="6">
        <v>43842</v>
      </c>
      <c r="C385" s="12">
        <f>+Actual_Med_ReconciledStdOffer!C385-Actual_Med_StdOffer_Lds!C385</f>
        <v>1.9499999999999993</v>
      </c>
      <c r="D385" s="12">
        <f>+Actual_Med_ReconciledStdOffer!D385-Actual_Med_StdOffer_Lds!D385</f>
        <v>1.9469999999999992</v>
      </c>
      <c r="E385" s="12">
        <f>+Actual_Med_ReconciledStdOffer!E385-Actual_Med_StdOffer_Lds!E385</f>
        <v>1.9280000000000008</v>
      </c>
      <c r="F385" s="12">
        <f>+Actual_Med_ReconciledStdOffer!F385-Actual_Med_StdOffer_Lds!F385</f>
        <v>1.9499999999999993</v>
      </c>
      <c r="G385" s="12">
        <f>+Actual_Med_ReconciledStdOffer!G385-Actual_Med_StdOffer_Lds!G385</f>
        <v>2.0050000000000008</v>
      </c>
      <c r="H385" s="12">
        <f>+Actual_Med_ReconciledStdOffer!H385-Actual_Med_StdOffer_Lds!H385</f>
        <v>2.1429999999999989</v>
      </c>
      <c r="I385" s="12">
        <f>+Actual_Med_ReconciledStdOffer!I385-Actual_Med_StdOffer_Lds!I385</f>
        <v>2.1739999999999995</v>
      </c>
      <c r="J385" s="12">
        <f>+Actual_Med_ReconciledStdOffer!J385-Actual_Med_StdOffer_Lds!J385</f>
        <v>2.234</v>
      </c>
      <c r="K385" s="12">
        <f>+Actual_Med_ReconciledStdOffer!K385-Actual_Med_StdOffer_Lds!K385</f>
        <v>2.2970000000000006</v>
      </c>
      <c r="L385" s="12">
        <f>+Actual_Med_ReconciledStdOffer!L385-Actual_Med_StdOffer_Lds!L385</f>
        <v>2.3330000000000002</v>
      </c>
      <c r="M385" s="12">
        <f>+Actual_Med_ReconciledStdOffer!M385-Actual_Med_StdOffer_Lds!M385</f>
        <v>2.5939999999999994</v>
      </c>
      <c r="N385" s="12">
        <f>+Actual_Med_ReconciledStdOffer!N385-Actual_Med_StdOffer_Lds!N385</f>
        <v>2.7669999999999995</v>
      </c>
      <c r="O385" s="12">
        <f>+Actual_Med_ReconciledStdOffer!O385-Actual_Med_StdOffer_Lds!O385</f>
        <v>2.7520000000000007</v>
      </c>
      <c r="P385" s="12">
        <f>+Actual_Med_ReconciledStdOffer!P385-Actual_Med_StdOffer_Lds!P385</f>
        <v>2.7959999999999994</v>
      </c>
      <c r="Q385" s="12">
        <f>+Actual_Med_ReconciledStdOffer!Q385-Actual_Med_StdOffer_Lds!Q385</f>
        <v>2.7659999999999982</v>
      </c>
      <c r="R385" s="12">
        <f>+Actual_Med_ReconciledStdOffer!R385-Actual_Med_StdOffer_Lds!R385</f>
        <v>2.6910000000000007</v>
      </c>
      <c r="S385" s="12">
        <f>+Actual_Med_ReconciledStdOffer!S385-Actual_Med_StdOffer_Lds!S385</f>
        <v>2.6760000000000002</v>
      </c>
      <c r="T385" s="12">
        <f>+Actual_Med_ReconciledStdOffer!T385-Actual_Med_StdOffer_Lds!T385</f>
        <v>2.6319999999999997</v>
      </c>
      <c r="U385" s="12">
        <f>+Actual_Med_ReconciledStdOffer!U385-Actual_Med_StdOffer_Lds!U385</f>
        <v>2.536999999999999</v>
      </c>
      <c r="V385" s="12">
        <f>+Actual_Med_ReconciledStdOffer!V385-Actual_Med_StdOffer_Lds!V385</f>
        <v>2.3840000000000003</v>
      </c>
      <c r="W385" s="12">
        <f>+Actual_Med_ReconciledStdOffer!W385-Actual_Med_StdOffer_Lds!W385</f>
        <v>2.3080000000000016</v>
      </c>
      <c r="X385" s="12">
        <f>+Actual_Med_ReconciledStdOffer!X385-Actual_Med_StdOffer_Lds!X385</f>
        <v>2.3140000000000001</v>
      </c>
      <c r="Y385" s="12">
        <f>+Actual_Med_ReconciledStdOffer!Y385-Actual_Med_StdOffer_Lds!Y385</f>
        <v>2.2919999999999998</v>
      </c>
      <c r="Z385" s="12">
        <f>+Actual_Med_ReconciledStdOffer!Z385-Actual_Med_StdOffer_Lds!Z385</f>
        <v>2.3140000000000001</v>
      </c>
    </row>
    <row r="386" spans="1:26" x14ac:dyDescent="0.25">
      <c r="A386" s="7" t="s">
        <v>32</v>
      </c>
      <c r="B386" s="6">
        <v>43843</v>
      </c>
      <c r="C386" s="12">
        <f>+Actual_Med_ReconciledStdOffer!C386-Actual_Med_StdOffer_Lds!C386</f>
        <v>2.4390000000000001</v>
      </c>
      <c r="D386" s="12">
        <f>+Actual_Med_ReconciledStdOffer!D386-Actual_Med_StdOffer_Lds!D386</f>
        <v>2.4550000000000001</v>
      </c>
      <c r="E386" s="12">
        <f>+Actual_Med_ReconciledStdOffer!E386-Actual_Med_StdOffer_Lds!E386</f>
        <v>2.5020000000000007</v>
      </c>
      <c r="F386" s="12">
        <f>+Actual_Med_ReconciledStdOffer!F386-Actual_Med_StdOffer_Lds!F386</f>
        <v>2.5329999999999995</v>
      </c>
      <c r="G386" s="12">
        <f>+Actual_Med_ReconciledStdOffer!G386-Actual_Med_StdOffer_Lds!G386</f>
        <v>2.6219999999999999</v>
      </c>
      <c r="H386" s="12">
        <f>+Actual_Med_ReconciledStdOffer!H386-Actual_Med_StdOffer_Lds!H386</f>
        <v>2.8930000000000007</v>
      </c>
      <c r="I386" s="12">
        <f>+Actual_Med_ReconciledStdOffer!I386-Actual_Med_StdOffer_Lds!I386</f>
        <v>3.0079999999999991</v>
      </c>
      <c r="J386" s="12">
        <f>+Actual_Med_ReconciledStdOffer!J386-Actual_Med_StdOffer_Lds!J386</f>
        <v>3.2210000000000001</v>
      </c>
      <c r="K386" s="12">
        <f>+Actual_Med_ReconciledStdOffer!K386-Actual_Med_StdOffer_Lds!K386</f>
        <v>3.629999999999999</v>
      </c>
      <c r="L386" s="12">
        <f>+Actual_Med_ReconciledStdOffer!L386-Actual_Med_StdOffer_Lds!L386</f>
        <v>3.8629999999999995</v>
      </c>
      <c r="M386" s="12">
        <f>+Actual_Med_ReconciledStdOffer!M386-Actual_Med_StdOffer_Lds!M386</f>
        <v>3.9540000000000006</v>
      </c>
      <c r="N386" s="12">
        <f>+Actual_Med_ReconciledStdOffer!N386-Actual_Med_StdOffer_Lds!N386</f>
        <v>3.9700000000000024</v>
      </c>
      <c r="O386" s="12">
        <f>+Actual_Med_ReconciledStdOffer!O386-Actual_Med_StdOffer_Lds!O386</f>
        <v>4.0549999999999997</v>
      </c>
      <c r="P386" s="12">
        <f>+Actual_Med_ReconciledStdOffer!P386-Actual_Med_StdOffer_Lds!P386</f>
        <v>4.0549999999999997</v>
      </c>
      <c r="Q386" s="12">
        <f>+Actual_Med_ReconciledStdOffer!Q386-Actual_Med_StdOffer_Lds!Q386</f>
        <v>4.0659999999999989</v>
      </c>
      <c r="R386" s="12">
        <f>+Actual_Med_ReconciledStdOffer!R386-Actual_Med_StdOffer_Lds!R386</f>
        <v>3.8730000000000011</v>
      </c>
      <c r="S386" s="12">
        <f>+Actual_Med_ReconciledStdOffer!S386-Actual_Med_StdOffer_Lds!S386</f>
        <v>3.5820000000000007</v>
      </c>
      <c r="T386" s="12">
        <f>+Actual_Med_ReconciledStdOffer!T386-Actual_Med_StdOffer_Lds!T386</f>
        <v>3.3030000000000008</v>
      </c>
      <c r="U386" s="12">
        <f>+Actual_Med_ReconciledStdOffer!U386-Actual_Med_StdOffer_Lds!U386</f>
        <v>3.0489999999999995</v>
      </c>
      <c r="V386" s="12">
        <f>+Actual_Med_ReconciledStdOffer!V386-Actual_Med_StdOffer_Lds!V386</f>
        <v>2.6799999999999997</v>
      </c>
      <c r="W386" s="12">
        <f>+Actual_Med_ReconciledStdOffer!W386-Actual_Med_StdOffer_Lds!W386</f>
        <v>2.6379999999999999</v>
      </c>
      <c r="X386" s="12">
        <f>+Actual_Med_ReconciledStdOffer!X386-Actual_Med_StdOffer_Lds!X386</f>
        <v>2.4960000000000004</v>
      </c>
      <c r="Y386" s="12">
        <f>+Actual_Med_ReconciledStdOffer!Y386-Actual_Med_StdOffer_Lds!Y386</f>
        <v>2.5630000000000006</v>
      </c>
      <c r="Z386" s="12">
        <f>+Actual_Med_ReconciledStdOffer!Z386-Actual_Med_StdOffer_Lds!Z386</f>
        <v>2.5549999999999997</v>
      </c>
    </row>
    <row r="387" spans="1:26" x14ac:dyDescent="0.25">
      <c r="A387" s="7" t="s">
        <v>32</v>
      </c>
      <c r="B387" s="6">
        <v>43844</v>
      </c>
      <c r="C387" s="12">
        <f>+Actual_Med_ReconciledStdOffer!C387-Actual_Med_StdOffer_Lds!C387</f>
        <v>2.3970000000000002</v>
      </c>
      <c r="D387" s="12">
        <f>+Actual_Med_ReconciledStdOffer!D387-Actual_Med_StdOffer_Lds!D387</f>
        <v>2.4030000000000005</v>
      </c>
      <c r="E387" s="12">
        <f>+Actual_Med_ReconciledStdOffer!E387-Actual_Med_StdOffer_Lds!E387</f>
        <v>2.4409999999999989</v>
      </c>
      <c r="F387" s="12">
        <f>+Actual_Med_ReconciledStdOffer!F387-Actual_Med_StdOffer_Lds!F387</f>
        <v>2.4570000000000007</v>
      </c>
      <c r="G387" s="12">
        <f>+Actual_Med_ReconciledStdOffer!G387-Actual_Med_StdOffer_Lds!G387</f>
        <v>2.5410000000000004</v>
      </c>
      <c r="H387" s="12">
        <f>+Actual_Med_ReconciledStdOffer!H387-Actual_Med_StdOffer_Lds!H387</f>
        <v>2.7780000000000005</v>
      </c>
      <c r="I387" s="12">
        <f>+Actual_Med_ReconciledStdOffer!I387-Actual_Med_StdOffer_Lds!I387</f>
        <v>2.870000000000001</v>
      </c>
      <c r="J387" s="12">
        <f>+Actual_Med_ReconciledStdOffer!J387-Actual_Med_StdOffer_Lds!J387</f>
        <v>3.0519999999999996</v>
      </c>
      <c r="K387" s="12">
        <f>+Actual_Med_ReconciledStdOffer!K387-Actual_Med_StdOffer_Lds!K387</f>
        <v>3.4230000000000018</v>
      </c>
      <c r="L387" s="12">
        <f>+Actual_Med_ReconciledStdOffer!L387-Actual_Med_StdOffer_Lds!L387</f>
        <v>3.6330000000000027</v>
      </c>
      <c r="M387" s="12">
        <f>+Actual_Med_ReconciledStdOffer!M387-Actual_Med_StdOffer_Lds!M387</f>
        <v>3.6640000000000015</v>
      </c>
      <c r="N387" s="12">
        <f>+Actual_Med_ReconciledStdOffer!N387-Actual_Med_StdOffer_Lds!N387</f>
        <v>3.6170000000000009</v>
      </c>
      <c r="O387" s="12">
        <f>+Actual_Med_ReconciledStdOffer!O387-Actual_Med_StdOffer_Lds!O387</f>
        <v>3.6760000000000019</v>
      </c>
      <c r="P387" s="12">
        <f>+Actual_Med_ReconciledStdOffer!P387-Actual_Med_StdOffer_Lds!P387</f>
        <v>3.7079999999999984</v>
      </c>
      <c r="Q387" s="12">
        <f>+Actual_Med_ReconciledStdOffer!Q387-Actual_Med_StdOffer_Lds!Q387</f>
        <v>3.7630000000000017</v>
      </c>
      <c r="R387" s="12">
        <f>+Actual_Med_ReconciledStdOffer!R387-Actual_Med_StdOffer_Lds!R387</f>
        <v>3.6120000000000019</v>
      </c>
      <c r="S387" s="12">
        <f>+Actual_Med_ReconciledStdOffer!S387-Actual_Med_StdOffer_Lds!S387</f>
        <v>3.3550000000000004</v>
      </c>
      <c r="T387" s="12">
        <f>+Actual_Med_ReconciledStdOffer!T387-Actual_Med_StdOffer_Lds!T387</f>
        <v>3.1290000000000013</v>
      </c>
      <c r="U387" s="12">
        <f>+Actual_Med_ReconciledStdOffer!U387-Actual_Med_StdOffer_Lds!U387</f>
        <v>2.8970000000000002</v>
      </c>
      <c r="V387" s="12">
        <f>+Actual_Med_ReconciledStdOffer!V387-Actual_Med_StdOffer_Lds!V387</f>
        <v>2.5760000000000005</v>
      </c>
      <c r="W387" s="12">
        <f>+Actual_Med_ReconciledStdOffer!W387-Actual_Med_StdOffer_Lds!W387</f>
        <v>2.5360000000000014</v>
      </c>
      <c r="X387" s="12">
        <f>+Actual_Med_ReconciledStdOffer!X387-Actual_Med_StdOffer_Lds!X387</f>
        <v>2.4090000000000007</v>
      </c>
      <c r="Y387" s="12">
        <f>+Actual_Med_ReconciledStdOffer!Y387-Actual_Med_StdOffer_Lds!Y387</f>
        <v>2.484</v>
      </c>
      <c r="Z387" s="12">
        <f>+Actual_Med_ReconciledStdOffer!Z387-Actual_Med_StdOffer_Lds!Z387</f>
        <v>2.4809999999999999</v>
      </c>
    </row>
    <row r="388" spans="1:26" x14ac:dyDescent="0.25">
      <c r="A388" s="7" t="s">
        <v>32</v>
      </c>
      <c r="B388" s="6">
        <v>43845</v>
      </c>
      <c r="C388" s="12">
        <f>+Actual_Med_ReconciledStdOffer!C388-Actual_Med_StdOffer_Lds!C388</f>
        <v>1.7149999999999999</v>
      </c>
      <c r="D388" s="12">
        <f>+Actual_Med_ReconciledStdOffer!D388-Actual_Med_StdOffer_Lds!D388</f>
        <v>1.7199999999999989</v>
      </c>
      <c r="E388" s="12">
        <f>+Actual_Med_ReconciledStdOffer!E388-Actual_Med_StdOffer_Lds!E388</f>
        <v>1.745000000000001</v>
      </c>
      <c r="F388" s="12">
        <f>+Actual_Med_ReconciledStdOffer!F388-Actual_Med_StdOffer_Lds!F388</f>
        <v>1.7590000000000003</v>
      </c>
      <c r="G388" s="12">
        <f>+Actual_Med_ReconciledStdOffer!G388-Actual_Med_StdOffer_Lds!G388</f>
        <v>1.8179999999999996</v>
      </c>
      <c r="H388" s="12">
        <f>+Actual_Med_ReconciledStdOffer!H388-Actual_Med_StdOffer_Lds!H388</f>
        <v>1.9709999999999983</v>
      </c>
      <c r="I388" s="12">
        <f>+Actual_Med_ReconciledStdOffer!I388-Actual_Med_StdOffer_Lds!I388</f>
        <v>2.0059999999999985</v>
      </c>
      <c r="J388" s="12">
        <f>+Actual_Med_ReconciledStdOffer!J388-Actual_Med_StdOffer_Lds!J388</f>
        <v>2.1260000000000012</v>
      </c>
      <c r="K388" s="12">
        <f>+Actual_Med_ReconciledStdOffer!K388-Actual_Med_StdOffer_Lds!K388</f>
        <v>2.3959999999999972</v>
      </c>
      <c r="L388" s="12">
        <f>+Actual_Med_ReconciledStdOffer!L388-Actual_Med_StdOffer_Lds!L388</f>
        <v>2.4990000000000023</v>
      </c>
      <c r="M388" s="12">
        <f>+Actual_Med_ReconciledStdOffer!M388-Actual_Med_StdOffer_Lds!M388</f>
        <v>2.4879999999999995</v>
      </c>
      <c r="N388" s="12">
        <f>+Actual_Med_ReconciledStdOffer!N388-Actual_Med_StdOffer_Lds!N388</f>
        <v>2.4550000000000018</v>
      </c>
      <c r="O388" s="12">
        <f>+Actual_Med_ReconciledStdOffer!O388-Actual_Med_StdOffer_Lds!O388</f>
        <v>2.4929999999999986</v>
      </c>
      <c r="P388" s="12">
        <f>+Actual_Med_ReconciledStdOffer!P388-Actual_Med_StdOffer_Lds!P388</f>
        <v>2.5179999999999971</v>
      </c>
      <c r="Q388" s="12">
        <f>+Actual_Med_ReconciledStdOffer!Q388-Actual_Med_StdOffer_Lds!Q388</f>
        <v>2.5659999999999989</v>
      </c>
      <c r="R388" s="12">
        <f>+Actual_Med_ReconciledStdOffer!R388-Actual_Med_StdOffer_Lds!R388</f>
        <v>2.4359999999999999</v>
      </c>
      <c r="S388" s="12">
        <f>+Actual_Med_ReconciledStdOffer!S388-Actual_Med_StdOffer_Lds!S388</f>
        <v>2.2480000000000011</v>
      </c>
      <c r="T388" s="12">
        <f>+Actual_Med_ReconciledStdOffer!T388-Actual_Med_StdOffer_Lds!T388</f>
        <v>2.0960000000000001</v>
      </c>
      <c r="U388" s="12">
        <f>+Actual_Med_ReconciledStdOffer!U388-Actual_Med_StdOffer_Lds!U388</f>
        <v>1.9209999999999994</v>
      </c>
      <c r="V388" s="12">
        <f>+Actual_Med_ReconciledStdOffer!V388-Actual_Med_StdOffer_Lds!V388</f>
        <v>1.6939999999999991</v>
      </c>
      <c r="W388" s="12">
        <f>+Actual_Med_ReconciledStdOffer!W388-Actual_Med_StdOffer_Lds!W388</f>
        <v>1.6760000000000002</v>
      </c>
      <c r="X388" s="12">
        <f>+Actual_Med_ReconciledStdOffer!X388-Actual_Med_StdOffer_Lds!X388</f>
        <v>1.5999999999999996</v>
      </c>
      <c r="Y388" s="12">
        <f>+Actual_Med_ReconciledStdOffer!Y388-Actual_Med_StdOffer_Lds!Y388</f>
        <v>1.6679999999999993</v>
      </c>
      <c r="Z388" s="12">
        <f>+Actual_Med_ReconciledStdOffer!Z388-Actual_Med_StdOffer_Lds!Z388</f>
        <v>1.6710000000000012</v>
      </c>
    </row>
    <row r="389" spans="1:26" x14ac:dyDescent="0.25">
      <c r="A389" s="7" t="s">
        <v>32</v>
      </c>
      <c r="B389" s="6">
        <v>43846</v>
      </c>
      <c r="C389" s="12">
        <f>+Actual_Med_ReconciledStdOffer!C389-Actual_Med_StdOffer_Lds!C389</f>
        <v>1.673</v>
      </c>
      <c r="D389" s="12">
        <f>+Actual_Med_ReconciledStdOffer!D389-Actual_Med_StdOffer_Lds!D389</f>
        <v>1.6729999999999983</v>
      </c>
      <c r="E389" s="12">
        <f>+Actual_Med_ReconciledStdOffer!E389-Actual_Med_StdOffer_Lds!E389</f>
        <v>1.6959999999999997</v>
      </c>
      <c r="F389" s="12">
        <f>+Actual_Med_ReconciledStdOffer!F389-Actual_Med_StdOffer_Lds!F389</f>
        <v>1.7070000000000007</v>
      </c>
      <c r="G389" s="12">
        <f>+Actual_Med_ReconciledStdOffer!G389-Actual_Med_StdOffer_Lds!G389</f>
        <v>1.7669999999999995</v>
      </c>
      <c r="H389" s="12">
        <f>+Actual_Med_ReconciledStdOffer!H389-Actual_Med_StdOffer_Lds!H389</f>
        <v>1.9250000000000007</v>
      </c>
      <c r="I389" s="12">
        <f>+Actual_Med_ReconciledStdOffer!I389-Actual_Med_StdOffer_Lds!I389</f>
        <v>1.9400000000000013</v>
      </c>
      <c r="J389" s="12">
        <f>+Actual_Med_ReconciledStdOffer!J389-Actual_Med_StdOffer_Lds!J389</f>
        <v>2.0960000000000019</v>
      </c>
      <c r="K389" s="12">
        <f>+Actual_Med_ReconciledStdOffer!K389-Actual_Med_StdOffer_Lds!K389</f>
        <v>2.4429999999999978</v>
      </c>
      <c r="L389" s="12">
        <f>+Actual_Med_ReconciledStdOffer!L389-Actual_Med_StdOffer_Lds!L389</f>
        <v>2.6580000000000013</v>
      </c>
      <c r="M389" s="12">
        <f>+Actual_Med_ReconciledStdOffer!M389-Actual_Med_StdOffer_Lds!M389</f>
        <v>2.782</v>
      </c>
      <c r="N389" s="12">
        <f>+Actual_Med_ReconciledStdOffer!N389-Actual_Med_StdOffer_Lds!N389</f>
        <v>2.8179999999999978</v>
      </c>
      <c r="O389" s="12">
        <f>+Actual_Med_ReconciledStdOffer!O389-Actual_Med_StdOffer_Lds!O389</f>
        <v>2.907</v>
      </c>
      <c r="P389" s="12">
        <f>+Actual_Med_ReconciledStdOffer!P389-Actual_Med_StdOffer_Lds!P389</f>
        <v>2.902000000000001</v>
      </c>
      <c r="Q389" s="12">
        <f>+Actual_Med_ReconciledStdOffer!Q389-Actual_Med_StdOffer_Lds!Q389</f>
        <v>2.9039999999999999</v>
      </c>
      <c r="R389" s="12">
        <f>+Actual_Med_ReconciledStdOffer!R389-Actual_Med_StdOffer_Lds!R389</f>
        <v>2.7069999999999972</v>
      </c>
      <c r="S389" s="12">
        <f>+Actual_Med_ReconciledStdOffer!S389-Actual_Med_StdOffer_Lds!S389</f>
        <v>2.4860000000000007</v>
      </c>
      <c r="T389" s="12">
        <f>+Actual_Med_ReconciledStdOffer!T389-Actual_Med_StdOffer_Lds!T389</f>
        <v>2.304000000000002</v>
      </c>
      <c r="U389" s="12">
        <f>+Actual_Med_ReconciledStdOffer!U389-Actual_Med_StdOffer_Lds!U389</f>
        <v>2.1099999999999994</v>
      </c>
      <c r="V389" s="12">
        <f>+Actual_Med_ReconciledStdOffer!V389-Actual_Med_StdOffer_Lds!V389</f>
        <v>1.8570000000000011</v>
      </c>
      <c r="W389" s="12">
        <f>+Actual_Med_ReconciledStdOffer!W389-Actual_Med_StdOffer_Lds!W389</f>
        <v>1.8420000000000005</v>
      </c>
      <c r="X389" s="12">
        <f>+Actual_Med_ReconciledStdOffer!X389-Actual_Med_StdOffer_Lds!X389</f>
        <v>1.7629999999999999</v>
      </c>
      <c r="Y389" s="12">
        <f>+Actual_Med_ReconciledStdOffer!Y389-Actual_Med_StdOffer_Lds!Y389</f>
        <v>1.8480000000000008</v>
      </c>
      <c r="Z389" s="12">
        <f>+Actual_Med_ReconciledStdOffer!Z389-Actual_Med_StdOffer_Lds!Z389</f>
        <v>1.8670000000000009</v>
      </c>
    </row>
    <row r="390" spans="1:26" x14ac:dyDescent="0.25">
      <c r="A390" s="7" t="s">
        <v>32</v>
      </c>
      <c r="B390" s="6">
        <v>43847</v>
      </c>
      <c r="C390" s="12">
        <f>+Actual_Med_ReconciledStdOffer!C390-Actual_Med_StdOffer_Lds!C390</f>
        <v>1.8290000000000006</v>
      </c>
      <c r="D390" s="12">
        <f>+Actual_Med_ReconciledStdOffer!D390-Actual_Med_StdOffer_Lds!D390</f>
        <v>1.854000000000001</v>
      </c>
      <c r="E390" s="12">
        <f>+Actual_Med_ReconciledStdOffer!E390-Actual_Med_StdOffer_Lds!E390</f>
        <v>1.9139999999999997</v>
      </c>
      <c r="F390" s="12">
        <f>+Actual_Med_ReconciledStdOffer!F390-Actual_Med_StdOffer_Lds!F390</f>
        <v>1.9619999999999997</v>
      </c>
      <c r="G390" s="12">
        <f>+Actual_Med_ReconciledStdOffer!G390-Actual_Med_StdOffer_Lds!G390</f>
        <v>2.0370000000000008</v>
      </c>
      <c r="H390" s="12">
        <f>+Actual_Med_ReconciledStdOffer!H390-Actual_Med_StdOffer_Lds!H390</f>
        <v>2.240000000000002</v>
      </c>
      <c r="I390" s="12">
        <f>+Actual_Med_ReconciledStdOffer!I390-Actual_Med_StdOffer_Lds!I390</f>
        <v>2.2989999999999995</v>
      </c>
      <c r="J390" s="12">
        <f>+Actual_Med_ReconciledStdOffer!J390-Actual_Med_StdOffer_Lds!J390</f>
        <v>2.4320000000000022</v>
      </c>
      <c r="K390" s="12">
        <f>+Actual_Med_ReconciledStdOffer!K390-Actual_Med_StdOffer_Lds!K390</f>
        <v>2.7759999999999998</v>
      </c>
      <c r="L390" s="12">
        <f>+Actual_Med_ReconciledStdOffer!L390-Actual_Med_StdOffer_Lds!L390</f>
        <v>2.9579999999999984</v>
      </c>
      <c r="M390" s="12">
        <f>+Actual_Med_ReconciledStdOffer!M390-Actual_Med_StdOffer_Lds!M390</f>
        <v>3.0180000000000007</v>
      </c>
      <c r="N390" s="12">
        <f>+Actual_Med_ReconciledStdOffer!N390-Actual_Med_StdOffer_Lds!N390</f>
        <v>2.9990000000000023</v>
      </c>
      <c r="O390" s="12">
        <f>+Actual_Med_ReconciledStdOffer!O390-Actual_Med_StdOffer_Lds!O390</f>
        <v>3.0399999999999991</v>
      </c>
      <c r="P390" s="12">
        <f>+Actual_Med_ReconciledStdOffer!P390-Actual_Med_StdOffer_Lds!P390</f>
        <v>3.0300000000000011</v>
      </c>
      <c r="Q390" s="12">
        <f>+Actual_Med_ReconciledStdOffer!Q390-Actual_Med_StdOffer_Lds!Q390</f>
        <v>3.0350000000000001</v>
      </c>
      <c r="R390" s="12">
        <f>+Actual_Med_ReconciledStdOffer!R390-Actual_Med_StdOffer_Lds!R390</f>
        <v>2.8810000000000002</v>
      </c>
      <c r="S390" s="12">
        <f>+Actual_Med_ReconciledStdOffer!S390-Actual_Med_StdOffer_Lds!S390</f>
        <v>2.6690000000000005</v>
      </c>
      <c r="T390" s="12">
        <f>+Actual_Med_ReconciledStdOffer!T390-Actual_Med_StdOffer_Lds!T390</f>
        <v>2.468</v>
      </c>
      <c r="U390" s="12">
        <f>+Actual_Med_ReconciledStdOffer!U390-Actual_Med_StdOffer_Lds!U390</f>
        <v>2.2789999999999999</v>
      </c>
      <c r="V390" s="12">
        <f>+Actual_Med_ReconciledStdOffer!V390-Actual_Med_StdOffer_Lds!V390</f>
        <v>2.0339999999999989</v>
      </c>
      <c r="W390" s="12">
        <f>+Actual_Med_ReconciledStdOffer!W390-Actual_Med_StdOffer_Lds!W390</f>
        <v>2.0579999999999998</v>
      </c>
      <c r="X390" s="12">
        <f>+Actual_Med_ReconciledStdOffer!X390-Actual_Med_StdOffer_Lds!X390</f>
        <v>2.0229999999999997</v>
      </c>
      <c r="Y390" s="12">
        <f>+Actual_Med_ReconciledStdOffer!Y390-Actual_Med_StdOffer_Lds!Y390</f>
        <v>2.1690000000000005</v>
      </c>
      <c r="Z390" s="12">
        <f>+Actual_Med_ReconciledStdOffer!Z390-Actual_Med_StdOffer_Lds!Z390</f>
        <v>2.2230000000000025</v>
      </c>
    </row>
    <row r="391" spans="1:26" x14ac:dyDescent="0.25">
      <c r="A391" s="7" t="s">
        <v>32</v>
      </c>
      <c r="B391" s="6">
        <v>43848</v>
      </c>
      <c r="C391" s="12">
        <f>+Actual_Med_ReconciledStdOffer!C391-Actual_Med_StdOffer_Lds!C391</f>
        <v>2.0400000000000009</v>
      </c>
      <c r="D391" s="12">
        <f>+Actual_Med_ReconciledStdOffer!D391-Actual_Med_StdOffer_Lds!D391</f>
        <v>2.0699999999999985</v>
      </c>
      <c r="E391" s="12">
        <f>+Actual_Med_ReconciledStdOffer!E391-Actual_Med_StdOffer_Lds!E391</f>
        <v>2.052999999999999</v>
      </c>
      <c r="F391" s="12">
        <f>+Actual_Med_ReconciledStdOffer!F391-Actual_Med_StdOffer_Lds!F391</f>
        <v>2.0649999999999995</v>
      </c>
      <c r="G391" s="12">
        <f>+Actual_Med_ReconciledStdOffer!G391-Actual_Med_StdOffer_Lds!G391</f>
        <v>2.1089999999999982</v>
      </c>
      <c r="H391" s="12">
        <f>+Actual_Med_ReconciledStdOffer!H391-Actual_Med_StdOffer_Lds!H391</f>
        <v>2.2409999999999997</v>
      </c>
      <c r="I391" s="12">
        <f>+Actual_Med_ReconciledStdOffer!I391-Actual_Med_StdOffer_Lds!I391</f>
        <v>2.235000000000003</v>
      </c>
      <c r="J391" s="12">
        <f>+Actual_Med_ReconciledStdOffer!J391-Actual_Med_StdOffer_Lds!J391</f>
        <v>2.1969999999999992</v>
      </c>
      <c r="K391" s="12">
        <f>+Actual_Med_ReconciledStdOffer!K391-Actual_Med_StdOffer_Lds!K391</f>
        <v>2.1789999999999985</v>
      </c>
      <c r="L391" s="12">
        <f>+Actual_Med_ReconciledStdOffer!L391-Actual_Med_StdOffer_Lds!L391</f>
        <v>2.0720000000000027</v>
      </c>
      <c r="M391" s="12">
        <f>+Actual_Med_ReconciledStdOffer!M391-Actual_Med_StdOffer_Lds!M391</f>
        <v>2.1679999999999993</v>
      </c>
      <c r="N391" s="12">
        <f>+Actual_Med_ReconciledStdOffer!N391-Actual_Med_StdOffer_Lds!N391</f>
        <v>2.2309999999999981</v>
      </c>
      <c r="O391" s="12">
        <f>+Actual_Med_ReconciledStdOffer!O391-Actual_Med_StdOffer_Lds!O391</f>
        <v>2.1120000000000019</v>
      </c>
      <c r="P391" s="12">
        <f>+Actual_Med_ReconciledStdOffer!P391-Actual_Med_StdOffer_Lds!P391</f>
        <v>2.1209999999999987</v>
      </c>
      <c r="Q391" s="12">
        <f>+Actual_Med_ReconciledStdOffer!Q391-Actual_Med_StdOffer_Lds!Q391</f>
        <v>2.0990000000000002</v>
      </c>
      <c r="R391" s="12">
        <f>+Actual_Med_ReconciledStdOffer!R391-Actual_Med_StdOffer_Lds!R391</f>
        <v>2.0350000000000001</v>
      </c>
      <c r="S391" s="12">
        <f>+Actual_Med_ReconciledStdOffer!S391-Actual_Med_StdOffer_Lds!S391</f>
        <v>2.0210000000000008</v>
      </c>
      <c r="T391" s="12">
        <f>+Actual_Med_ReconciledStdOffer!T391-Actual_Med_StdOffer_Lds!T391</f>
        <v>1.963000000000001</v>
      </c>
      <c r="U391" s="12">
        <f>+Actual_Med_ReconciledStdOffer!U391-Actual_Med_StdOffer_Lds!U391</f>
        <v>1.9060000000000006</v>
      </c>
      <c r="V391" s="12">
        <f>+Actual_Med_ReconciledStdOffer!V391-Actual_Med_StdOffer_Lds!V391</f>
        <v>1.8039999999999985</v>
      </c>
      <c r="W391" s="12">
        <f>+Actual_Med_ReconciledStdOffer!W391-Actual_Med_StdOffer_Lds!W391</f>
        <v>1.7870000000000008</v>
      </c>
      <c r="X391" s="12">
        <f>+Actual_Med_ReconciledStdOffer!X391-Actual_Med_StdOffer_Lds!X391</f>
        <v>1.8550000000000004</v>
      </c>
      <c r="Y391" s="12">
        <f>+Actual_Med_ReconciledStdOffer!Y391-Actual_Med_StdOffer_Lds!Y391</f>
        <v>1.8759999999999977</v>
      </c>
      <c r="Z391" s="12">
        <f>+Actual_Med_ReconciledStdOffer!Z391-Actual_Med_StdOffer_Lds!Z391</f>
        <v>1.9289999999999985</v>
      </c>
    </row>
    <row r="392" spans="1:26" x14ac:dyDescent="0.25">
      <c r="A392" s="7" t="s">
        <v>32</v>
      </c>
      <c r="B392" s="6">
        <v>43849</v>
      </c>
      <c r="C392" s="12">
        <f>+Actual_Med_ReconciledStdOffer!C392-Actual_Med_StdOffer_Lds!C392</f>
        <v>1.8929999999999989</v>
      </c>
      <c r="D392" s="12">
        <f>+Actual_Med_ReconciledStdOffer!D392-Actual_Med_StdOffer_Lds!D392</f>
        <v>1.8940000000000001</v>
      </c>
      <c r="E392" s="12">
        <f>+Actual_Med_ReconciledStdOffer!E392-Actual_Med_StdOffer_Lds!E392</f>
        <v>1.859</v>
      </c>
      <c r="F392" s="12">
        <f>+Actual_Med_ReconciledStdOffer!F392-Actual_Med_StdOffer_Lds!F392</f>
        <v>1.8500000000000014</v>
      </c>
      <c r="G392" s="12">
        <f>+Actual_Med_ReconciledStdOffer!G392-Actual_Med_StdOffer_Lds!G392</f>
        <v>1.875</v>
      </c>
      <c r="H392" s="12">
        <f>+Actual_Med_ReconciledStdOffer!H392-Actual_Med_StdOffer_Lds!H392</f>
        <v>1.9600000000000009</v>
      </c>
      <c r="I392" s="12">
        <f>+Actual_Med_ReconciledStdOffer!I392-Actual_Med_StdOffer_Lds!I392</f>
        <v>1.9139999999999979</v>
      </c>
      <c r="J392" s="12">
        <f>+Actual_Med_ReconciledStdOffer!J392-Actual_Med_StdOffer_Lds!J392</f>
        <v>1.8710000000000004</v>
      </c>
      <c r="K392" s="12">
        <f>+Actual_Med_ReconciledStdOffer!K392-Actual_Med_StdOffer_Lds!K392</f>
        <v>1.886000000000001</v>
      </c>
      <c r="L392" s="12">
        <f>+Actual_Med_ReconciledStdOffer!L392-Actual_Med_StdOffer_Lds!L392</f>
        <v>1.8570000000000011</v>
      </c>
      <c r="M392" s="12">
        <f>+Actual_Med_ReconciledStdOffer!M392-Actual_Med_StdOffer_Lds!M392</f>
        <v>1.995000000000001</v>
      </c>
      <c r="N392" s="12">
        <f>+Actual_Med_ReconciledStdOffer!N392-Actual_Med_StdOffer_Lds!N392</f>
        <v>2.0900000000000034</v>
      </c>
      <c r="O392" s="12">
        <f>+Actual_Med_ReconciledStdOffer!O392-Actual_Med_StdOffer_Lds!O392</f>
        <v>2.0150000000000006</v>
      </c>
      <c r="P392" s="12">
        <f>+Actual_Med_ReconciledStdOffer!P392-Actual_Med_StdOffer_Lds!P392</f>
        <v>2.0400000000000009</v>
      </c>
      <c r="Q392" s="12">
        <f>+Actual_Med_ReconciledStdOffer!Q392-Actual_Med_StdOffer_Lds!Q392</f>
        <v>2.0219999999999985</v>
      </c>
      <c r="R392" s="12">
        <f>+Actual_Med_ReconciledStdOffer!R392-Actual_Med_StdOffer_Lds!R392</f>
        <v>1.9700000000000006</v>
      </c>
      <c r="S392" s="12">
        <f>+Actual_Med_ReconciledStdOffer!S392-Actual_Med_StdOffer_Lds!S392</f>
        <v>1.9610000000000021</v>
      </c>
      <c r="T392" s="12">
        <f>+Actual_Med_ReconciledStdOffer!T392-Actual_Med_StdOffer_Lds!T392</f>
        <v>1.9300000000000015</v>
      </c>
      <c r="U392" s="12">
        <f>+Actual_Med_ReconciledStdOffer!U392-Actual_Med_StdOffer_Lds!U392</f>
        <v>1.8730000000000011</v>
      </c>
      <c r="V392" s="12">
        <f>+Actual_Med_ReconciledStdOffer!V392-Actual_Med_StdOffer_Lds!V392</f>
        <v>1.7520000000000007</v>
      </c>
      <c r="W392" s="12">
        <f>+Actual_Med_ReconciledStdOffer!W392-Actual_Med_StdOffer_Lds!W392</f>
        <v>1.7050000000000001</v>
      </c>
      <c r="X392" s="12">
        <f>+Actual_Med_ReconciledStdOffer!X392-Actual_Med_StdOffer_Lds!X392</f>
        <v>1.7430000000000003</v>
      </c>
      <c r="Y392" s="12">
        <f>+Actual_Med_ReconciledStdOffer!Y392-Actual_Med_StdOffer_Lds!Y392</f>
        <v>1.7519999999999989</v>
      </c>
      <c r="Z392" s="12">
        <f>+Actual_Med_ReconciledStdOffer!Z392-Actual_Med_StdOffer_Lds!Z392</f>
        <v>1.7909999999999986</v>
      </c>
    </row>
    <row r="393" spans="1:26" x14ac:dyDescent="0.25">
      <c r="A393" s="7" t="s">
        <v>32</v>
      </c>
      <c r="B393" s="6">
        <v>43850</v>
      </c>
      <c r="C393" s="12">
        <f>+Actual_Med_ReconciledStdOffer!C393-Actual_Med_StdOffer_Lds!C393</f>
        <v>1.7029999999999994</v>
      </c>
      <c r="D393" s="12">
        <f>+Actual_Med_ReconciledStdOffer!D393-Actual_Med_StdOffer_Lds!D393</f>
        <v>1.7219999999999995</v>
      </c>
      <c r="E393" s="12">
        <f>+Actual_Med_ReconciledStdOffer!E393-Actual_Med_StdOffer_Lds!E393</f>
        <v>1.7460000000000004</v>
      </c>
      <c r="F393" s="12">
        <f>+Actual_Med_ReconciledStdOffer!F393-Actual_Med_StdOffer_Lds!F393</f>
        <v>1.7690000000000001</v>
      </c>
      <c r="G393" s="12">
        <f>+Actual_Med_ReconciledStdOffer!G393-Actual_Med_StdOffer_Lds!G393</f>
        <v>1.8250000000000011</v>
      </c>
      <c r="H393" s="12">
        <f>+Actual_Med_ReconciledStdOffer!H393-Actual_Med_StdOffer_Lds!H393</f>
        <v>1.9380000000000024</v>
      </c>
      <c r="I393" s="12">
        <f>+Actual_Med_ReconciledStdOffer!I393-Actual_Med_StdOffer_Lds!I393</f>
        <v>1.8960000000000008</v>
      </c>
      <c r="J393" s="12">
        <f>+Actual_Med_ReconciledStdOffer!J393-Actual_Med_StdOffer_Lds!J393</f>
        <v>2.0450000000000017</v>
      </c>
      <c r="K393" s="12">
        <f>+Actual_Med_ReconciledStdOffer!K393-Actual_Med_StdOffer_Lds!K393</f>
        <v>2.4059999999999988</v>
      </c>
      <c r="L393" s="12">
        <f>+Actual_Med_ReconciledStdOffer!L393-Actual_Med_StdOffer_Lds!L393</f>
        <v>2.6080000000000005</v>
      </c>
      <c r="M393" s="12">
        <f>+Actual_Med_ReconciledStdOffer!M393-Actual_Med_StdOffer_Lds!M393</f>
        <v>2.657</v>
      </c>
      <c r="N393" s="12">
        <f>+Actual_Med_ReconciledStdOffer!N393-Actual_Med_StdOffer_Lds!N393</f>
        <v>2.6479999999999997</v>
      </c>
      <c r="O393" s="12">
        <f>+Actual_Med_ReconciledStdOffer!O393-Actual_Med_StdOffer_Lds!O393</f>
        <v>2.6879999999999988</v>
      </c>
      <c r="P393" s="12">
        <f>+Actual_Med_ReconciledStdOffer!P393-Actual_Med_StdOffer_Lds!P393</f>
        <v>2.6610000000000014</v>
      </c>
      <c r="Q393" s="12">
        <f>+Actual_Med_ReconciledStdOffer!Q393-Actual_Med_StdOffer_Lds!Q393</f>
        <v>2.6879999999999988</v>
      </c>
      <c r="R393" s="12">
        <f>+Actual_Med_ReconciledStdOffer!R393-Actual_Med_StdOffer_Lds!R393</f>
        <v>2.5470000000000006</v>
      </c>
      <c r="S393" s="12">
        <f>+Actual_Med_ReconciledStdOffer!S393-Actual_Med_StdOffer_Lds!S393</f>
        <v>2.3619999999999983</v>
      </c>
      <c r="T393" s="12">
        <f>+Actual_Med_ReconciledStdOffer!T393-Actual_Med_StdOffer_Lds!T393</f>
        <v>2.2210000000000001</v>
      </c>
      <c r="U393" s="12">
        <f>+Actual_Med_ReconciledStdOffer!U393-Actual_Med_StdOffer_Lds!U393</f>
        <v>2.0399999999999991</v>
      </c>
      <c r="V393" s="12">
        <f>+Actual_Med_ReconciledStdOffer!V393-Actual_Med_StdOffer_Lds!V393</f>
        <v>1.7889999999999979</v>
      </c>
      <c r="W393" s="12">
        <f>+Actual_Med_ReconciledStdOffer!W393-Actual_Med_StdOffer_Lds!W393</f>
        <v>1.7829999999999977</v>
      </c>
      <c r="X393" s="12">
        <f>+Actual_Med_ReconciledStdOffer!X393-Actual_Med_StdOffer_Lds!X393</f>
        <v>1.6939999999999991</v>
      </c>
      <c r="Y393" s="12">
        <f>+Actual_Med_ReconciledStdOffer!Y393-Actual_Med_StdOffer_Lds!Y393</f>
        <v>1.8099999999999987</v>
      </c>
      <c r="Z393" s="12">
        <f>+Actual_Med_ReconciledStdOffer!Z393-Actual_Med_StdOffer_Lds!Z393</f>
        <v>1.8270000000000017</v>
      </c>
    </row>
    <row r="394" spans="1:26" x14ac:dyDescent="0.25">
      <c r="A394" s="7" t="s">
        <v>32</v>
      </c>
      <c r="B394" s="6">
        <v>43851</v>
      </c>
      <c r="C394" s="12">
        <f>+Actual_Med_ReconciledStdOffer!C394-Actual_Med_StdOffer_Lds!C394</f>
        <v>1.609</v>
      </c>
      <c r="D394" s="12">
        <f>+Actual_Med_ReconciledStdOffer!D394-Actual_Med_StdOffer_Lds!D394</f>
        <v>1.6330000000000009</v>
      </c>
      <c r="E394" s="12">
        <f>+Actual_Med_ReconciledStdOffer!E394-Actual_Med_StdOffer_Lds!E394</f>
        <v>1.673</v>
      </c>
      <c r="F394" s="12">
        <f>+Actual_Med_ReconciledStdOffer!F394-Actual_Med_StdOffer_Lds!F394</f>
        <v>1.6939999999999991</v>
      </c>
      <c r="G394" s="12">
        <f>+Actual_Med_ReconciledStdOffer!G394-Actual_Med_StdOffer_Lds!G394</f>
        <v>1.7479999999999993</v>
      </c>
      <c r="H394" s="12">
        <f>+Actual_Med_ReconciledStdOffer!H394-Actual_Med_StdOffer_Lds!H394</f>
        <v>1.8979999999999997</v>
      </c>
      <c r="I394" s="12">
        <f>+Actual_Med_ReconciledStdOffer!I394-Actual_Med_StdOffer_Lds!I394</f>
        <v>1.9280000000000008</v>
      </c>
      <c r="J394" s="12">
        <f>+Actual_Med_ReconciledStdOffer!J394-Actual_Med_StdOffer_Lds!J394</f>
        <v>2.0380000000000003</v>
      </c>
      <c r="K394" s="12">
        <f>+Actual_Med_ReconciledStdOffer!K394-Actual_Med_StdOffer_Lds!K394</f>
        <v>2.2779999999999987</v>
      </c>
      <c r="L394" s="12">
        <f>+Actual_Med_ReconciledStdOffer!L394-Actual_Med_StdOffer_Lds!L394</f>
        <v>2.4049999999999976</v>
      </c>
      <c r="M394" s="12">
        <f>+Actual_Med_ReconciledStdOffer!M394-Actual_Med_StdOffer_Lds!M394</f>
        <v>2.4130000000000003</v>
      </c>
      <c r="N394" s="12">
        <f>+Actual_Med_ReconciledStdOffer!N394-Actual_Med_StdOffer_Lds!N394</f>
        <v>2.3889999999999993</v>
      </c>
      <c r="O394" s="12">
        <f>+Actual_Med_ReconciledStdOffer!O394-Actual_Med_StdOffer_Lds!O394</f>
        <v>2.4200000000000017</v>
      </c>
      <c r="P394" s="12">
        <f>+Actual_Med_ReconciledStdOffer!P394-Actual_Med_StdOffer_Lds!P394</f>
        <v>2.3960000000000008</v>
      </c>
      <c r="Q394" s="12">
        <f>+Actual_Med_ReconciledStdOffer!Q394-Actual_Med_StdOffer_Lds!Q394</f>
        <v>2.4170000000000016</v>
      </c>
      <c r="R394" s="12">
        <f>+Actual_Med_ReconciledStdOffer!R394-Actual_Med_StdOffer_Lds!R394</f>
        <v>2.2970000000000006</v>
      </c>
      <c r="S394" s="12">
        <f>+Actual_Med_ReconciledStdOffer!S394-Actual_Med_StdOffer_Lds!S394</f>
        <v>2.1080000000000005</v>
      </c>
      <c r="T394" s="12">
        <f>+Actual_Med_ReconciledStdOffer!T394-Actual_Med_StdOffer_Lds!T394</f>
        <v>1.9939999999999998</v>
      </c>
      <c r="U394" s="12">
        <f>+Actual_Med_ReconciledStdOffer!U394-Actual_Med_StdOffer_Lds!U394</f>
        <v>1.8419999999999987</v>
      </c>
      <c r="V394" s="12">
        <f>+Actual_Med_ReconciledStdOffer!V394-Actual_Med_StdOffer_Lds!V394</f>
        <v>1.6140000000000008</v>
      </c>
      <c r="W394" s="12">
        <f>+Actual_Med_ReconciledStdOffer!W394-Actual_Med_StdOffer_Lds!W394</f>
        <v>1.6120000000000019</v>
      </c>
      <c r="X394" s="12">
        <f>+Actual_Med_ReconciledStdOffer!X394-Actual_Med_StdOffer_Lds!X394</f>
        <v>1.552999999999999</v>
      </c>
      <c r="Y394" s="12">
        <f>+Actual_Med_ReconciledStdOffer!Y394-Actual_Med_StdOffer_Lds!Y394</f>
        <v>1.6469999999999985</v>
      </c>
      <c r="Z394" s="12">
        <f>+Actual_Med_ReconciledStdOffer!Z394-Actual_Med_StdOffer_Lds!Z394</f>
        <v>1.677999999999999</v>
      </c>
    </row>
    <row r="395" spans="1:26" x14ac:dyDescent="0.25">
      <c r="A395" s="7" t="s">
        <v>32</v>
      </c>
      <c r="B395" s="6">
        <v>43852</v>
      </c>
      <c r="C395" s="12">
        <f>+Actual_Med_ReconciledStdOffer!C395-Actual_Med_StdOffer_Lds!C395</f>
        <v>2.5580000000000016</v>
      </c>
      <c r="D395" s="12">
        <f>+Actual_Med_ReconciledStdOffer!D395-Actual_Med_StdOffer_Lds!D395</f>
        <v>2.5510000000000002</v>
      </c>
      <c r="E395" s="12">
        <f>+Actual_Med_ReconciledStdOffer!E395-Actual_Med_StdOffer_Lds!E395</f>
        <v>2.5750000000000011</v>
      </c>
      <c r="F395" s="12">
        <f>+Actual_Med_ReconciledStdOffer!F395-Actual_Med_StdOffer_Lds!F395</f>
        <v>2.5770000000000017</v>
      </c>
      <c r="G395" s="12">
        <f>+Actual_Med_ReconciledStdOffer!G395-Actual_Med_StdOffer_Lds!G395</f>
        <v>2.6450000000000014</v>
      </c>
      <c r="H395" s="12">
        <f>+Actual_Med_ReconciledStdOffer!H395-Actual_Med_StdOffer_Lds!H395</f>
        <v>2.8570000000000011</v>
      </c>
      <c r="I395" s="12">
        <f>+Actual_Med_ReconciledStdOffer!I395-Actual_Med_StdOffer_Lds!I395</f>
        <v>2.9359999999999999</v>
      </c>
      <c r="J395" s="12">
        <f>+Actual_Med_ReconciledStdOffer!J395-Actual_Med_StdOffer_Lds!J395</f>
        <v>3.0660000000000025</v>
      </c>
      <c r="K395" s="12">
        <f>+Actual_Med_ReconciledStdOffer!K395-Actual_Med_StdOffer_Lds!K395</f>
        <v>3.4720000000000013</v>
      </c>
      <c r="L395" s="12">
        <f>+Actual_Med_ReconciledStdOffer!L395-Actual_Med_StdOffer_Lds!L395</f>
        <v>3.6000000000000014</v>
      </c>
      <c r="M395" s="12">
        <f>+Actual_Med_ReconciledStdOffer!M395-Actual_Med_StdOffer_Lds!M395</f>
        <v>3.6140000000000008</v>
      </c>
      <c r="N395" s="12">
        <f>+Actual_Med_ReconciledStdOffer!N395-Actual_Med_StdOffer_Lds!N395</f>
        <v>3.5560000000000009</v>
      </c>
      <c r="O395" s="12">
        <f>+Actual_Med_ReconciledStdOffer!O395-Actual_Med_StdOffer_Lds!O395</f>
        <v>3.5359999999999978</v>
      </c>
      <c r="P395" s="12">
        <f>+Actual_Med_ReconciledStdOffer!P395-Actual_Med_StdOffer_Lds!P395</f>
        <v>3.5070000000000014</v>
      </c>
      <c r="Q395" s="12">
        <f>+Actual_Med_ReconciledStdOffer!Q395-Actual_Med_StdOffer_Lds!Q395</f>
        <v>3.5030000000000001</v>
      </c>
      <c r="R395" s="12">
        <f>+Actual_Med_ReconciledStdOffer!R395-Actual_Med_StdOffer_Lds!R395</f>
        <v>3.3490000000000002</v>
      </c>
      <c r="S395" s="12">
        <f>+Actual_Med_ReconciledStdOffer!S395-Actual_Med_StdOffer_Lds!S395</f>
        <v>3.1210000000000022</v>
      </c>
      <c r="T395" s="12">
        <f>+Actual_Med_ReconciledStdOffer!T395-Actual_Med_StdOffer_Lds!T395</f>
        <v>3.0039999999999978</v>
      </c>
      <c r="U395" s="12">
        <f>+Actual_Med_ReconciledStdOffer!U395-Actual_Med_StdOffer_Lds!U395</f>
        <v>2.7949999999999999</v>
      </c>
      <c r="V395" s="12">
        <f>+Actual_Med_ReconciledStdOffer!V395-Actual_Med_StdOffer_Lds!V395</f>
        <v>2.5019999999999989</v>
      </c>
      <c r="W395" s="12">
        <f>+Actual_Med_ReconciledStdOffer!W395-Actual_Med_StdOffer_Lds!W395</f>
        <v>2.4619999999999997</v>
      </c>
      <c r="X395" s="12">
        <f>+Actual_Med_ReconciledStdOffer!X395-Actual_Med_StdOffer_Lds!X395</f>
        <v>2.3490000000000002</v>
      </c>
      <c r="Y395" s="12">
        <f>+Actual_Med_ReconciledStdOffer!Y395-Actual_Med_StdOffer_Lds!Y395</f>
        <v>2.4150000000000009</v>
      </c>
      <c r="Z395" s="12">
        <f>+Actual_Med_ReconciledStdOffer!Z395-Actual_Med_StdOffer_Lds!Z395</f>
        <v>2.4060000000000006</v>
      </c>
    </row>
    <row r="396" spans="1:26" x14ac:dyDescent="0.25">
      <c r="A396" s="7" t="s">
        <v>32</v>
      </c>
      <c r="B396" s="6">
        <v>43853</v>
      </c>
      <c r="C396" s="12">
        <f>+Actual_Med_ReconciledStdOffer!C396-Actual_Med_StdOffer_Lds!C396</f>
        <v>2.7970000000000006</v>
      </c>
      <c r="D396" s="12">
        <f>+Actual_Med_ReconciledStdOffer!D396-Actual_Med_StdOffer_Lds!D396</f>
        <v>2.8159999999999989</v>
      </c>
      <c r="E396" s="12">
        <f>+Actual_Med_ReconciledStdOffer!E396-Actual_Med_StdOffer_Lds!E396</f>
        <v>2.8460000000000001</v>
      </c>
      <c r="F396" s="12">
        <f>+Actual_Med_ReconciledStdOffer!F396-Actual_Med_StdOffer_Lds!F396</f>
        <v>2.879999999999999</v>
      </c>
      <c r="G396" s="12">
        <f>+Actual_Med_ReconciledStdOffer!G396-Actual_Med_StdOffer_Lds!G396</f>
        <v>2.9909999999999997</v>
      </c>
      <c r="H396" s="12">
        <f>+Actual_Med_ReconciledStdOffer!H396-Actual_Med_StdOffer_Lds!H396</f>
        <v>3.2900000000000009</v>
      </c>
      <c r="I396" s="12">
        <f>+Actual_Med_ReconciledStdOffer!I396-Actual_Med_StdOffer_Lds!I396</f>
        <v>3.4330000000000016</v>
      </c>
      <c r="J396" s="12">
        <f>+Actual_Med_ReconciledStdOffer!J396-Actual_Med_StdOffer_Lds!J396</f>
        <v>3.5949999999999989</v>
      </c>
      <c r="K396" s="12">
        <f>+Actual_Med_ReconciledStdOffer!K396-Actual_Med_StdOffer_Lds!K396</f>
        <v>3.9570000000000007</v>
      </c>
      <c r="L396" s="12">
        <f>+Actual_Med_ReconciledStdOffer!L396-Actual_Med_StdOffer_Lds!L396</f>
        <v>4.0670000000000002</v>
      </c>
      <c r="M396" s="12">
        <f>+Actual_Med_ReconciledStdOffer!M396-Actual_Med_StdOffer_Lds!M396</f>
        <v>4.0209999999999972</v>
      </c>
      <c r="N396" s="12">
        <f>+Actual_Med_ReconciledStdOffer!N396-Actual_Med_StdOffer_Lds!N396</f>
        <v>3.9349999999999987</v>
      </c>
      <c r="O396" s="12">
        <f>+Actual_Med_ReconciledStdOffer!O396-Actual_Med_StdOffer_Lds!O396</f>
        <v>3.9490000000000016</v>
      </c>
      <c r="P396" s="12">
        <f>+Actual_Med_ReconciledStdOffer!P396-Actual_Med_StdOffer_Lds!P396</f>
        <v>3.9260000000000019</v>
      </c>
      <c r="Q396" s="12">
        <f>+Actual_Med_ReconciledStdOffer!Q396-Actual_Med_StdOffer_Lds!Q396</f>
        <v>3.9629999999999974</v>
      </c>
      <c r="R396" s="12">
        <f>+Actual_Med_ReconciledStdOffer!R396-Actual_Med_StdOffer_Lds!R396</f>
        <v>3.7989999999999995</v>
      </c>
      <c r="S396" s="12">
        <f>+Actual_Med_ReconciledStdOffer!S396-Actual_Med_StdOffer_Lds!S396</f>
        <v>3.5899999999999981</v>
      </c>
      <c r="T396" s="12">
        <f>+Actual_Med_ReconciledStdOffer!T396-Actual_Med_StdOffer_Lds!T396</f>
        <v>3.4650000000000016</v>
      </c>
      <c r="U396" s="12">
        <f>+Actual_Med_ReconciledStdOffer!U396-Actual_Med_StdOffer_Lds!U396</f>
        <v>3.2370000000000001</v>
      </c>
      <c r="V396" s="12">
        <f>+Actual_Med_ReconciledStdOffer!V396-Actual_Med_StdOffer_Lds!V396</f>
        <v>2.8720000000000017</v>
      </c>
      <c r="W396" s="12">
        <f>+Actual_Med_ReconciledStdOffer!W396-Actual_Med_StdOffer_Lds!W396</f>
        <v>2.8490000000000002</v>
      </c>
      <c r="X396" s="12">
        <f>+Actual_Med_ReconciledStdOffer!X396-Actual_Med_StdOffer_Lds!X396</f>
        <v>2.6959999999999997</v>
      </c>
      <c r="Y396" s="12">
        <f>+Actual_Med_ReconciledStdOffer!Y396-Actual_Med_StdOffer_Lds!Y396</f>
        <v>2.7840000000000007</v>
      </c>
      <c r="Z396" s="12">
        <f>+Actual_Med_ReconciledStdOffer!Z396-Actual_Med_StdOffer_Lds!Z396</f>
        <v>2.7680000000000007</v>
      </c>
    </row>
    <row r="397" spans="1:26" x14ac:dyDescent="0.25">
      <c r="A397" s="7" t="s">
        <v>32</v>
      </c>
      <c r="B397" s="6">
        <v>43854</v>
      </c>
      <c r="C397" s="12">
        <f>+Actual_Med_ReconciledStdOffer!C397-Actual_Med_StdOffer_Lds!C397</f>
        <v>2.7059999999999995</v>
      </c>
      <c r="D397" s="12">
        <f>+Actual_Med_ReconciledStdOffer!D397-Actual_Med_StdOffer_Lds!D397</f>
        <v>2.706999999999999</v>
      </c>
      <c r="E397" s="12">
        <f>+Actual_Med_ReconciledStdOffer!E397-Actual_Med_StdOffer_Lds!E397</f>
        <v>2.7350000000000012</v>
      </c>
      <c r="F397" s="12">
        <f>+Actual_Med_ReconciledStdOffer!F397-Actual_Med_StdOffer_Lds!F397</f>
        <v>2.7629999999999999</v>
      </c>
      <c r="G397" s="12">
        <f>+Actual_Med_ReconciledStdOffer!G397-Actual_Med_StdOffer_Lds!G397</f>
        <v>2.8740000000000006</v>
      </c>
      <c r="H397" s="12">
        <f>+Actual_Med_ReconciledStdOffer!H397-Actual_Med_StdOffer_Lds!H397</f>
        <v>3.1399999999999988</v>
      </c>
      <c r="I397" s="12">
        <f>+Actual_Med_ReconciledStdOffer!I397-Actual_Med_StdOffer_Lds!I397</f>
        <v>3.2990000000000013</v>
      </c>
      <c r="J397" s="12">
        <f>+Actual_Med_ReconciledStdOffer!J397-Actual_Med_StdOffer_Lds!J397</f>
        <v>3.4949999999999992</v>
      </c>
      <c r="K397" s="12">
        <f>+Actual_Med_ReconciledStdOffer!K397-Actual_Med_StdOffer_Lds!K397</f>
        <v>3.9039999999999999</v>
      </c>
      <c r="L397" s="12">
        <f>+Actual_Med_ReconciledStdOffer!L397-Actual_Med_StdOffer_Lds!L397</f>
        <v>4.0659999999999989</v>
      </c>
      <c r="M397" s="12">
        <f>+Actual_Med_ReconciledStdOffer!M397-Actual_Med_StdOffer_Lds!M397</f>
        <v>4.0570000000000022</v>
      </c>
      <c r="N397" s="12">
        <f>+Actual_Med_ReconciledStdOffer!N397-Actual_Med_StdOffer_Lds!N397</f>
        <v>3.9529999999999994</v>
      </c>
      <c r="O397" s="12">
        <f>+Actual_Med_ReconciledStdOffer!O397-Actual_Med_StdOffer_Lds!O397</f>
        <v>3.982999999999997</v>
      </c>
      <c r="P397" s="12">
        <f>+Actual_Med_ReconciledStdOffer!P397-Actual_Med_StdOffer_Lds!P397</f>
        <v>3.9309999999999974</v>
      </c>
      <c r="Q397" s="12">
        <f>+Actual_Med_ReconciledStdOffer!Q397-Actual_Med_StdOffer_Lds!Q397</f>
        <v>3.9309999999999974</v>
      </c>
      <c r="R397" s="12">
        <f>+Actual_Med_ReconciledStdOffer!R397-Actual_Med_StdOffer_Lds!R397</f>
        <v>3.7689999999999984</v>
      </c>
      <c r="S397" s="12">
        <f>+Actual_Med_ReconciledStdOffer!S397-Actual_Med_StdOffer_Lds!S397</f>
        <v>3.5590000000000011</v>
      </c>
      <c r="T397" s="12">
        <f>+Actual_Med_ReconciledStdOffer!T397-Actual_Med_StdOffer_Lds!T397</f>
        <v>3.3759999999999977</v>
      </c>
      <c r="U397" s="12">
        <f>+Actual_Med_ReconciledStdOffer!U397-Actual_Med_StdOffer_Lds!U397</f>
        <v>3.1120000000000001</v>
      </c>
      <c r="V397" s="12">
        <f>+Actual_Med_ReconciledStdOffer!V397-Actual_Med_StdOffer_Lds!V397</f>
        <v>2.7749999999999986</v>
      </c>
      <c r="W397" s="12">
        <f>+Actual_Med_ReconciledStdOffer!W397-Actual_Med_StdOffer_Lds!W397</f>
        <v>2.7840000000000007</v>
      </c>
      <c r="X397" s="12">
        <f>+Actual_Med_ReconciledStdOffer!X397-Actual_Med_StdOffer_Lds!X397</f>
        <v>2.6910000000000007</v>
      </c>
      <c r="Y397" s="12">
        <f>+Actual_Med_ReconciledStdOffer!Y397-Actual_Med_StdOffer_Lds!Y397</f>
        <v>2.8130000000000006</v>
      </c>
      <c r="Z397" s="12">
        <f>+Actual_Med_ReconciledStdOffer!Z397-Actual_Med_StdOffer_Lds!Z397</f>
        <v>2.8159999999999989</v>
      </c>
    </row>
    <row r="398" spans="1:26" x14ac:dyDescent="0.25">
      <c r="A398" s="7" t="s">
        <v>32</v>
      </c>
      <c r="B398" s="6">
        <v>43855</v>
      </c>
      <c r="C398" s="12">
        <f>+Actual_Med_ReconciledStdOffer!C398-Actual_Med_StdOffer_Lds!C398</f>
        <v>2.5709999999999997</v>
      </c>
      <c r="D398" s="12">
        <f>+Actual_Med_ReconciledStdOffer!D398-Actual_Med_StdOffer_Lds!D398</f>
        <v>2.5700000000000003</v>
      </c>
      <c r="E398" s="12">
        <f>+Actual_Med_ReconciledStdOffer!E398-Actual_Med_StdOffer_Lds!E398</f>
        <v>2.5149999999999988</v>
      </c>
      <c r="F398" s="12">
        <f>+Actual_Med_ReconciledStdOffer!F398-Actual_Med_StdOffer_Lds!F398</f>
        <v>2.5269999999999992</v>
      </c>
      <c r="G398" s="12">
        <f>+Actual_Med_ReconciledStdOffer!G398-Actual_Med_StdOffer_Lds!G398</f>
        <v>2.5749999999999993</v>
      </c>
      <c r="H398" s="12">
        <f>+Actual_Med_ReconciledStdOffer!H398-Actual_Med_StdOffer_Lds!H398</f>
        <v>2.7419999999999991</v>
      </c>
      <c r="I398" s="12">
        <f>+Actual_Med_ReconciledStdOffer!I398-Actual_Med_StdOffer_Lds!I398</f>
        <v>2.7910000000000004</v>
      </c>
      <c r="J398" s="12">
        <f>+Actual_Med_ReconciledStdOffer!J398-Actual_Med_StdOffer_Lds!J398</f>
        <v>2.8230000000000004</v>
      </c>
      <c r="K398" s="12">
        <f>+Actual_Med_ReconciledStdOffer!K398-Actual_Med_StdOffer_Lds!K398</f>
        <v>2.8610000000000007</v>
      </c>
      <c r="L398" s="12">
        <f>+Actual_Med_ReconciledStdOffer!L398-Actual_Med_StdOffer_Lds!L398</f>
        <v>2.7940000000000005</v>
      </c>
      <c r="M398" s="12">
        <f>+Actual_Med_ReconciledStdOffer!M398-Actual_Med_StdOffer_Lds!M398</f>
        <v>2.9559999999999995</v>
      </c>
      <c r="N398" s="12">
        <f>+Actual_Med_ReconciledStdOffer!N398-Actual_Med_StdOffer_Lds!N398</f>
        <v>3.0739999999999998</v>
      </c>
      <c r="O398" s="12">
        <f>+Actual_Med_ReconciledStdOffer!O398-Actual_Med_StdOffer_Lds!O398</f>
        <v>2.9529999999999994</v>
      </c>
      <c r="P398" s="12">
        <f>+Actual_Med_ReconciledStdOffer!P398-Actual_Med_StdOffer_Lds!P398</f>
        <v>2.9770000000000003</v>
      </c>
      <c r="Q398" s="12">
        <f>+Actual_Med_ReconciledStdOffer!Q398-Actual_Med_StdOffer_Lds!Q398</f>
        <v>2.923</v>
      </c>
      <c r="R398" s="12">
        <f>+Actual_Med_ReconciledStdOffer!R398-Actual_Med_StdOffer_Lds!R398</f>
        <v>2.8580000000000005</v>
      </c>
      <c r="S398" s="12">
        <f>+Actual_Med_ReconciledStdOffer!S398-Actual_Med_StdOffer_Lds!S398</f>
        <v>2.8460000000000001</v>
      </c>
      <c r="T398" s="12">
        <f>+Actual_Med_ReconciledStdOffer!T398-Actual_Med_StdOffer_Lds!T398</f>
        <v>2.7880000000000003</v>
      </c>
      <c r="U398" s="12">
        <f>+Actual_Med_ReconciledStdOffer!U398-Actual_Med_StdOffer_Lds!U398</f>
        <v>2.7040000000000006</v>
      </c>
      <c r="V398" s="12">
        <f>+Actual_Med_ReconciledStdOffer!V398-Actual_Med_StdOffer_Lds!V398</f>
        <v>2.5499999999999989</v>
      </c>
      <c r="W398" s="12">
        <f>+Actual_Med_ReconciledStdOffer!W398-Actual_Med_StdOffer_Lds!W398</f>
        <v>2.488999999999999</v>
      </c>
      <c r="X398" s="12">
        <f>+Actual_Med_ReconciledStdOffer!X398-Actual_Med_StdOffer_Lds!X398</f>
        <v>2.5259999999999998</v>
      </c>
      <c r="Y398" s="12">
        <f>+Actual_Med_ReconciledStdOffer!Y398-Actual_Med_StdOffer_Lds!Y398</f>
        <v>2.4990000000000006</v>
      </c>
      <c r="Z398" s="12">
        <f>+Actual_Med_ReconciledStdOffer!Z398-Actual_Med_StdOffer_Lds!Z398</f>
        <v>2.5170000000000012</v>
      </c>
    </row>
    <row r="399" spans="1:26" x14ac:dyDescent="0.25">
      <c r="A399" s="7" t="s">
        <v>32</v>
      </c>
      <c r="B399" s="6">
        <v>43856</v>
      </c>
      <c r="C399" s="12">
        <f>+Actual_Med_ReconciledStdOffer!C399-Actual_Med_StdOffer_Lds!C399</f>
        <v>2.4589999999999996</v>
      </c>
      <c r="D399" s="12">
        <f>+Actual_Med_ReconciledStdOffer!D399-Actual_Med_StdOffer_Lds!D399</f>
        <v>2.4510000000000005</v>
      </c>
      <c r="E399" s="12">
        <f>+Actual_Med_ReconciledStdOffer!E399-Actual_Med_StdOffer_Lds!E399</f>
        <v>2.41</v>
      </c>
      <c r="F399" s="12">
        <f>+Actual_Med_ReconciledStdOffer!F399-Actual_Med_StdOffer_Lds!F399</f>
        <v>2.4209999999999994</v>
      </c>
      <c r="G399" s="12">
        <f>+Actual_Med_ReconciledStdOffer!G399-Actual_Med_StdOffer_Lds!G399</f>
        <v>2.4640000000000004</v>
      </c>
      <c r="H399" s="12">
        <f>+Actual_Med_ReconciledStdOffer!H399-Actual_Med_StdOffer_Lds!H399</f>
        <v>2.5739999999999998</v>
      </c>
      <c r="I399" s="12">
        <f>+Actual_Med_ReconciledStdOffer!I399-Actual_Med_StdOffer_Lds!I399</f>
        <v>2.5659999999999989</v>
      </c>
      <c r="J399" s="12">
        <f>+Actual_Med_ReconciledStdOffer!J399-Actual_Med_StdOffer_Lds!J399</f>
        <v>2.6059999999999999</v>
      </c>
      <c r="K399" s="12">
        <f>+Actual_Med_ReconciledStdOffer!K399-Actual_Med_StdOffer_Lds!K399</f>
        <v>2.6849999999999987</v>
      </c>
      <c r="L399" s="12">
        <f>+Actual_Med_ReconciledStdOffer!L399-Actual_Med_StdOffer_Lds!L399</f>
        <v>2.6630000000000003</v>
      </c>
      <c r="M399" s="12">
        <f>+Actual_Med_ReconciledStdOffer!M399-Actual_Med_StdOffer_Lds!M399</f>
        <v>2.8520000000000003</v>
      </c>
      <c r="N399" s="12">
        <f>+Actual_Med_ReconciledStdOffer!N399-Actual_Med_StdOffer_Lds!N399</f>
        <v>2.9999999999999982</v>
      </c>
      <c r="O399" s="12">
        <f>+Actual_Med_ReconciledStdOffer!O399-Actual_Med_StdOffer_Lds!O399</f>
        <v>2.9030000000000005</v>
      </c>
      <c r="P399" s="12">
        <f>+Actual_Med_ReconciledStdOffer!P399-Actual_Med_StdOffer_Lds!P399</f>
        <v>2.9269999999999996</v>
      </c>
      <c r="Q399" s="12">
        <f>+Actual_Med_ReconciledStdOffer!Q399-Actual_Med_StdOffer_Lds!Q399</f>
        <v>2.886000000000001</v>
      </c>
      <c r="R399" s="12">
        <f>+Actual_Med_ReconciledStdOffer!R399-Actual_Med_StdOffer_Lds!R399</f>
        <v>2.843</v>
      </c>
      <c r="S399" s="12">
        <f>+Actual_Med_ReconciledStdOffer!S399-Actual_Med_StdOffer_Lds!S399</f>
        <v>2.8439999999999994</v>
      </c>
      <c r="T399" s="12">
        <f>+Actual_Med_ReconciledStdOffer!T399-Actual_Med_StdOffer_Lds!T399</f>
        <v>2.863999999999999</v>
      </c>
      <c r="U399" s="12">
        <f>+Actual_Med_ReconciledStdOffer!U399-Actual_Med_StdOffer_Lds!U399</f>
        <v>2.7719999999999985</v>
      </c>
      <c r="V399" s="12">
        <f>+Actual_Med_ReconciledStdOffer!V399-Actual_Med_StdOffer_Lds!V399</f>
        <v>2.6029999999999998</v>
      </c>
      <c r="W399" s="12">
        <f>+Actual_Med_ReconciledStdOffer!W399-Actual_Med_StdOffer_Lds!W399</f>
        <v>2.5030000000000001</v>
      </c>
      <c r="X399" s="12">
        <f>+Actual_Med_ReconciledStdOffer!X399-Actual_Med_StdOffer_Lds!X399</f>
        <v>2.5</v>
      </c>
      <c r="Y399" s="12">
        <f>+Actual_Med_ReconciledStdOffer!Y399-Actual_Med_StdOffer_Lds!Y399</f>
        <v>2.4439999999999991</v>
      </c>
      <c r="Z399" s="12">
        <f>+Actual_Med_ReconciledStdOffer!Z399-Actual_Med_StdOffer_Lds!Z399</f>
        <v>2.4559999999999995</v>
      </c>
    </row>
    <row r="400" spans="1:26" x14ac:dyDescent="0.25">
      <c r="A400" s="7" t="s">
        <v>32</v>
      </c>
      <c r="B400" s="6">
        <v>43857</v>
      </c>
      <c r="C400" s="12">
        <f>+Actual_Med_ReconciledStdOffer!C400-Actual_Med_StdOffer_Lds!C400</f>
        <v>2.5389999999999997</v>
      </c>
      <c r="D400" s="12">
        <f>+Actual_Med_ReconciledStdOffer!D400-Actual_Med_StdOffer_Lds!D400</f>
        <v>2.5340000000000007</v>
      </c>
      <c r="E400" s="12">
        <f>+Actual_Med_ReconciledStdOffer!E400-Actual_Med_StdOffer_Lds!E400</f>
        <v>2.5739999999999998</v>
      </c>
      <c r="F400" s="12">
        <f>+Actual_Med_ReconciledStdOffer!F400-Actual_Med_StdOffer_Lds!F400</f>
        <v>2.5990000000000002</v>
      </c>
      <c r="G400" s="12">
        <f>+Actual_Med_ReconciledStdOffer!G400-Actual_Med_StdOffer_Lds!G400</f>
        <v>2.7050000000000001</v>
      </c>
      <c r="H400" s="12">
        <f>+Actual_Med_ReconciledStdOffer!H400-Actual_Med_StdOffer_Lds!H400</f>
        <v>2.9969999999999999</v>
      </c>
      <c r="I400" s="12">
        <f>+Actual_Med_ReconciledStdOffer!I400-Actual_Med_StdOffer_Lds!I400</f>
        <v>3.1519999999999992</v>
      </c>
      <c r="J400" s="12">
        <f>+Actual_Med_ReconciledStdOffer!J400-Actual_Med_StdOffer_Lds!J400</f>
        <v>3.34</v>
      </c>
      <c r="K400" s="12">
        <f>+Actual_Med_ReconciledStdOffer!K400-Actual_Med_StdOffer_Lds!K400</f>
        <v>3.6880000000000006</v>
      </c>
      <c r="L400" s="12">
        <f>+Actual_Med_ReconciledStdOffer!L400-Actual_Med_StdOffer_Lds!L400</f>
        <v>3.8249999999999993</v>
      </c>
      <c r="M400" s="12">
        <f>+Actual_Med_ReconciledStdOffer!M400-Actual_Med_StdOffer_Lds!M400</f>
        <v>3.8940000000000019</v>
      </c>
      <c r="N400" s="12">
        <f>+Actual_Med_ReconciledStdOffer!N400-Actual_Med_StdOffer_Lds!N400</f>
        <v>3.9349999999999987</v>
      </c>
      <c r="O400" s="12">
        <f>+Actual_Med_ReconciledStdOffer!O400-Actual_Med_StdOffer_Lds!O400</f>
        <v>4.0079999999999991</v>
      </c>
      <c r="P400" s="12">
        <f>+Actual_Med_ReconciledStdOffer!P400-Actual_Med_StdOffer_Lds!P400</f>
        <v>4.0169999999999995</v>
      </c>
      <c r="Q400" s="12">
        <f>+Actual_Med_ReconciledStdOffer!Q400-Actual_Med_StdOffer_Lds!Q400</f>
        <v>4.0390000000000015</v>
      </c>
      <c r="R400" s="12">
        <f>+Actual_Med_ReconciledStdOffer!R400-Actual_Med_StdOffer_Lds!R400</f>
        <v>3.8580000000000005</v>
      </c>
      <c r="S400" s="12">
        <f>+Actual_Med_ReconciledStdOffer!S400-Actual_Med_StdOffer_Lds!S400</f>
        <v>3.593</v>
      </c>
      <c r="T400" s="12">
        <f>+Actual_Med_ReconciledStdOffer!T400-Actual_Med_StdOffer_Lds!T400</f>
        <v>3.4459999999999997</v>
      </c>
      <c r="U400" s="12">
        <f>+Actual_Med_ReconciledStdOffer!U400-Actual_Med_StdOffer_Lds!U400</f>
        <v>3.1859999999999999</v>
      </c>
      <c r="V400" s="12">
        <f>+Actual_Med_ReconciledStdOffer!V400-Actual_Med_StdOffer_Lds!V400</f>
        <v>2.8239999999999998</v>
      </c>
      <c r="W400" s="12">
        <f>+Actual_Med_ReconciledStdOffer!W400-Actual_Med_StdOffer_Lds!W400</f>
        <v>2.7860000000000014</v>
      </c>
      <c r="X400" s="12">
        <f>+Actual_Med_ReconciledStdOffer!X400-Actual_Med_StdOffer_Lds!X400</f>
        <v>2.6050000000000004</v>
      </c>
      <c r="Y400" s="12">
        <f>+Actual_Med_ReconciledStdOffer!Y400-Actual_Med_StdOffer_Lds!Y400</f>
        <v>2.6670000000000016</v>
      </c>
      <c r="Z400" s="12">
        <f>+Actual_Med_ReconciledStdOffer!Z400-Actual_Med_StdOffer_Lds!Z400</f>
        <v>2.6320000000000014</v>
      </c>
    </row>
    <row r="401" spans="1:26" x14ac:dyDescent="0.25">
      <c r="A401" s="7" t="s">
        <v>32</v>
      </c>
      <c r="B401" s="6">
        <v>43858</v>
      </c>
      <c r="C401" s="12">
        <f>+Actual_Med_ReconciledStdOffer!C401-Actual_Med_StdOffer_Lds!C401</f>
        <v>2.4850000000000012</v>
      </c>
      <c r="D401" s="12">
        <f>+Actual_Med_ReconciledStdOffer!D401-Actual_Med_StdOffer_Lds!D401</f>
        <v>2.4869999999999983</v>
      </c>
      <c r="E401" s="12">
        <f>+Actual_Med_ReconciledStdOffer!E401-Actual_Med_StdOffer_Lds!E401</f>
        <v>2.5169999999999995</v>
      </c>
      <c r="F401" s="12">
        <f>+Actual_Med_ReconciledStdOffer!F401-Actual_Med_StdOffer_Lds!F401</f>
        <v>2.5459999999999994</v>
      </c>
      <c r="G401" s="12">
        <f>+Actual_Med_ReconciledStdOffer!G401-Actual_Med_StdOffer_Lds!G401</f>
        <v>2.67</v>
      </c>
      <c r="H401" s="12">
        <f>+Actual_Med_ReconciledStdOffer!H401-Actual_Med_StdOffer_Lds!H401</f>
        <v>2.972999999999999</v>
      </c>
      <c r="I401" s="12">
        <f>+Actual_Med_ReconciledStdOffer!I401-Actual_Med_StdOffer_Lds!I401</f>
        <v>3.1389999999999976</v>
      </c>
      <c r="J401" s="12">
        <f>+Actual_Med_ReconciledStdOffer!J401-Actual_Med_StdOffer_Lds!J401</f>
        <v>3.3559999999999999</v>
      </c>
      <c r="K401" s="12">
        <f>+Actual_Med_ReconciledStdOffer!K401-Actual_Med_StdOffer_Lds!K401</f>
        <v>3.7300000000000004</v>
      </c>
      <c r="L401" s="12">
        <f>+Actual_Med_ReconciledStdOffer!L401-Actual_Med_StdOffer_Lds!L401</f>
        <v>3.9130000000000003</v>
      </c>
      <c r="M401" s="12">
        <f>+Actual_Med_ReconciledStdOffer!M401-Actual_Med_StdOffer_Lds!M401</f>
        <v>3.9800000000000004</v>
      </c>
      <c r="N401" s="12">
        <f>+Actual_Med_ReconciledStdOffer!N401-Actual_Med_StdOffer_Lds!N401</f>
        <v>3.9849999999999994</v>
      </c>
      <c r="O401" s="12">
        <f>+Actual_Med_ReconciledStdOffer!O401-Actual_Med_StdOffer_Lds!O401</f>
        <v>4.0569999999999986</v>
      </c>
      <c r="P401" s="12">
        <f>+Actual_Med_ReconciledStdOffer!P401-Actual_Med_StdOffer_Lds!P401</f>
        <v>4.0699999999999967</v>
      </c>
      <c r="Q401" s="12">
        <f>+Actual_Med_ReconciledStdOffer!Q401-Actual_Med_StdOffer_Lds!Q401</f>
        <v>4.0819999999999972</v>
      </c>
      <c r="R401" s="12">
        <f>+Actual_Med_ReconciledStdOffer!R401-Actual_Med_StdOffer_Lds!R401</f>
        <v>3.9229999999999983</v>
      </c>
      <c r="S401" s="12">
        <f>+Actual_Med_ReconciledStdOffer!S401-Actual_Med_StdOffer_Lds!S401</f>
        <v>3.6679999999999993</v>
      </c>
      <c r="T401" s="12">
        <f>+Actual_Med_ReconciledStdOffer!T401-Actual_Med_StdOffer_Lds!T401</f>
        <v>3.5660000000000007</v>
      </c>
      <c r="U401" s="12">
        <f>+Actual_Med_ReconciledStdOffer!U401-Actual_Med_StdOffer_Lds!U401</f>
        <v>3.3360000000000021</v>
      </c>
      <c r="V401" s="12">
        <f>+Actual_Med_ReconciledStdOffer!V401-Actual_Med_StdOffer_Lds!V401</f>
        <v>2.9540000000000006</v>
      </c>
      <c r="W401" s="12">
        <f>+Actual_Med_ReconciledStdOffer!W401-Actual_Med_StdOffer_Lds!W401</f>
        <v>2.9039999999999999</v>
      </c>
      <c r="X401" s="12">
        <f>+Actual_Med_ReconciledStdOffer!X401-Actual_Med_StdOffer_Lds!X401</f>
        <v>2.7759999999999998</v>
      </c>
      <c r="Y401" s="12">
        <f>+Actual_Med_ReconciledStdOffer!Y401-Actual_Med_StdOffer_Lds!Y401</f>
        <v>2.8689999999999998</v>
      </c>
      <c r="Z401" s="12">
        <f>+Actual_Med_ReconciledStdOffer!Z401-Actual_Med_StdOffer_Lds!Z401</f>
        <v>2.859</v>
      </c>
    </row>
    <row r="402" spans="1:26" x14ac:dyDescent="0.25">
      <c r="A402" s="7" t="s">
        <v>32</v>
      </c>
      <c r="B402" s="6">
        <v>43859</v>
      </c>
      <c r="C402" s="12">
        <f>+Actual_Med_ReconciledStdOffer!C402-Actual_Med_StdOffer_Lds!C402</f>
        <v>2.8689999999999998</v>
      </c>
      <c r="D402" s="12">
        <f>+Actual_Med_ReconciledStdOffer!D402-Actual_Med_StdOffer_Lds!D402</f>
        <v>2.8870000000000005</v>
      </c>
      <c r="E402" s="12">
        <f>+Actual_Med_ReconciledStdOffer!E402-Actual_Med_StdOffer_Lds!E402</f>
        <v>2.9280000000000008</v>
      </c>
      <c r="F402" s="12">
        <f>+Actual_Med_ReconciledStdOffer!F402-Actual_Med_StdOffer_Lds!F402</f>
        <v>2.9659999999999993</v>
      </c>
      <c r="G402" s="12">
        <f>+Actual_Med_ReconciledStdOffer!G402-Actual_Med_StdOffer_Lds!G402</f>
        <v>3.0980000000000008</v>
      </c>
      <c r="H402" s="12">
        <f>+Actual_Med_ReconciledStdOffer!H402-Actual_Med_StdOffer_Lds!H402</f>
        <v>3.4059999999999988</v>
      </c>
      <c r="I402" s="12">
        <f>+Actual_Med_ReconciledStdOffer!I402-Actual_Med_StdOffer_Lds!I402</f>
        <v>3.581999999999999</v>
      </c>
      <c r="J402" s="12">
        <f>+Actual_Med_ReconciledStdOffer!J402-Actual_Med_StdOffer_Lds!J402</f>
        <v>3.7629999999999999</v>
      </c>
      <c r="K402" s="12">
        <f>+Actual_Med_ReconciledStdOffer!K402-Actual_Med_StdOffer_Lds!K402</f>
        <v>4.0940000000000012</v>
      </c>
      <c r="L402" s="12">
        <f>+Actual_Med_ReconciledStdOffer!L402-Actual_Med_StdOffer_Lds!L402</f>
        <v>4.2160000000000011</v>
      </c>
      <c r="M402" s="12">
        <f>+Actual_Med_ReconciledStdOffer!M402-Actual_Med_StdOffer_Lds!M402</f>
        <v>4.2379999999999995</v>
      </c>
      <c r="N402" s="12">
        <f>+Actual_Med_ReconciledStdOffer!N402-Actual_Med_StdOffer_Lds!N402</f>
        <v>4.161999999999999</v>
      </c>
      <c r="O402" s="12">
        <f>+Actual_Med_ReconciledStdOffer!O402-Actual_Med_StdOffer_Lds!O402</f>
        <v>4.1950000000000003</v>
      </c>
      <c r="P402" s="12">
        <f>+Actual_Med_ReconciledStdOffer!P402-Actual_Med_StdOffer_Lds!P402</f>
        <v>4.1750000000000007</v>
      </c>
      <c r="Q402" s="12">
        <f>+Actual_Med_ReconciledStdOffer!Q402-Actual_Med_StdOffer_Lds!Q402</f>
        <v>4.2360000000000007</v>
      </c>
      <c r="R402" s="12">
        <f>+Actual_Med_ReconciledStdOffer!R402-Actual_Med_StdOffer_Lds!R402</f>
        <v>4.120000000000001</v>
      </c>
      <c r="S402" s="12">
        <f>+Actual_Med_ReconciledStdOffer!S402-Actual_Med_StdOffer_Lds!S402</f>
        <v>3.8819999999999979</v>
      </c>
      <c r="T402" s="12">
        <f>+Actual_Med_ReconciledStdOffer!T402-Actual_Med_StdOffer_Lds!T402</f>
        <v>3.8119999999999994</v>
      </c>
      <c r="U402" s="12">
        <f>+Actual_Med_ReconciledStdOffer!U402-Actual_Med_StdOffer_Lds!U402</f>
        <v>3.5929999999999982</v>
      </c>
      <c r="V402" s="12">
        <f>+Actual_Med_ReconciledStdOffer!V402-Actual_Med_StdOffer_Lds!V402</f>
        <v>3.2199999999999989</v>
      </c>
      <c r="W402" s="12">
        <f>+Actual_Med_ReconciledStdOffer!W402-Actual_Med_StdOffer_Lds!W402</f>
        <v>3.1639999999999997</v>
      </c>
      <c r="X402" s="12">
        <f>+Actual_Med_ReconciledStdOffer!X402-Actual_Med_StdOffer_Lds!X402</f>
        <v>3.0240000000000009</v>
      </c>
      <c r="Y402" s="12">
        <f>+Actual_Med_ReconciledStdOffer!Y402-Actual_Med_StdOffer_Lds!Y402</f>
        <v>3.1079999999999988</v>
      </c>
      <c r="Z402" s="12">
        <f>+Actual_Med_ReconciledStdOffer!Z402-Actual_Med_StdOffer_Lds!Z402</f>
        <v>3.1270000000000007</v>
      </c>
    </row>
    <row r="403" spans="1:26" x14ac:dyDescent="0.25">
      <c r="A403" s="7" t="s">
        <v>32</v>
      </c>
      <c r="B403" s="6">
        <v>43860</v>
      </c>
      <c r="C403" s="12">
        <f>+Actual_Med_ReconciledStdOffer!C403-Actual_Med_StdOffer_Lds!C403</f>
        <v>3.2789999999999999</v>
      </c>
      <c r="D403" s="12">
        <f>+Actual_Med_ReconciledStdOffer!D403-Actual_Med_StdOffer_Lds!D403</f>
        <v>3.2850000000000001</v>
      </c>
      <c r="E403" s="12">
        <f>+Actual_Med_ReconciledStdOffer!E403-Actual_Med_StdOffer_Lds!E403</f>
        <v>3.331999999999999</v>
      </c>
      <c r="F403" s="12">
        <f>+Actual_Med_ReconciledStdOffer!F403-Actual_Med_StdOffer_Lds!F403</f>
        <v>3.3879999999999999</v>
      </c>
      <c r="G403" s="12">
        <f>+Actual_Med_ReconciledStdOffer!G403-Actual_Med_StdOffer_Lds!G403</f>
        <v>3.5060000000000002</v>
      </c>
      <c r="H403" s="12">
        <f>+Actual_Med_ReconciledStdOffer!H403-Actual_Med_StdOffer_Lds!H403</f>
        <v>3.8969999999999985</v>
      </c>
      <c r="I403" s="12">
        <f>+Actual_Med_ReconciledStdOffer!I403-Actual_Med_StdOffer_Lds!I403</f>
        <v>3.9980000000000011</v>
      </c>
      <c r="J403" s="12">
        <f>+Actual_Med_ReconciledStdOffer!J403-Actual_Med_StdOffer_Lds!J403</f>
        <v>4.2090000000000014</v>
      </c>
      <c r="K403" s="12">
        <f>+Actual_Med_ReconciledStdOffer!K403-Actual_Med_StdOffer_Lds!K403</f>
        <v>4.5160000000000018</v>
      </c>
      <c r="L403" s="12">
        <f>+Actual_Med_ReconciledStdOffer!L403-Actual_Med_StdOffer_Lds!L403</f>
        <v>4.7519999999999989</v>
      </c>
      <c r="M403" s="12">
        <f>+Actual_Med_ReconciledStdOffer!M403-Actual_Med_StdOffer_Lds!M403</f>
        <v>4.6780000000000008</v>
      </c>
      <c r="N403" s="12">
        <f>+Actual_Med_ReconciledStdOffer!N403-Actual_Med_StdOffer_Lds!N403</f>
        <v>4.5950000000000024</v>
      </c>
      <c r="O403" s="12">
        <f>+Actual_Med_ReconciledStdOffer!O403-Actual_Med_StdOffer_Lds!O403</f>
        <v>4.593</v>
      </c>
      <c r="P403" s="12">
        <f>+Actual_Med_ReconciledStdOffer!P403-Actual_Med_StdOffer_Lds!P403</f>
        <v>4.5500000000000007</v>
      </c>
      <c r="Q403" s="12">
        <f>+Actual_Med_ReconciledStdOffer!Q403-Actual_Med_StdOffer_Lds!Q403</f>
        <v>4.5400000000000027</v>
      </c>
      <c r="R403" s="12">
        <f>+Actual_Med_ReconciledStdOffer!R403-Actual_Med_StdOffer_Lds!R403</f>
        <v>4.3740000000000023</v>
      </c>
      <c r="S403" s="12">
        <f>+Actual_Med_ReconciledStdOffer!S403-Actual_Med_StdOffer_Lds!S403</f>
        <v>4.1019999999999985</v>
      </c>
      <c r="T403" s="12">
        <f>+Actual_Med_ReconciledStdOffer!T403-Actual_Med_StdOffer_Lds!T403</f>
        <v>4.0260000000000016</v>
      </c>
      <c r="U403" s="12">
        <f>+Actual_Med_ReconciledStdOffer!U403-Actual_Med_StdOffer_Lds!U403</f>
        <v>3.7630000000000017</v>
      </c>
      <c r="V403" s="12">
        <f>+Actual_Med_ReconciledStdOffer!V403-Actual_Med_StdOffer_Lds!V403</f>
        <v>3.4000000000000004</v>
      </c>
      <c r="W403" s="12">
        <f>+Actual_Med_ReconciledStdOffer!W403-Actual_Med_StdOffer_Lds!W403</f>
        <v>3.3660000000000014</v>
      </c>
      <c r="X403" s="12">
        <f>+Actual_Med_ReconciledStdOffer!X403-Actual_Med_StdOffer_Lds!X403</f>
        <v>3.1849999999999987</v>
      </c>
      <c r="Y403" s="12">
        <f>+Actual_Med_ReconciledStdOffer!Y403-Actual_Med_StdOffer_Lds!Y403</f>
        <v>3.2990000000000013</v>
      </c>
      <c r="Z403" s="12">
        <f>+Actual_Med_ReconciledStdOffer!Z403-Actual_Med_StdOffer_Lds!Z403</f>
        <v>3.3040000000000003</v>
      </c>
    </row>
    <row r="404" spans="1:26" x14ac:dyDescent="0.25">
      <c r="A404" s="7" t="s">
        <v>32</v>
      </c>
      <c r="B404" s="6">
        <v>43861</v>
      </c>
      <c r="C404" s="12">
        <f>+Actual_Med_ReconciledStdOffer!C404-Actual_Med_StdOffer_Lds!C404</f>
        <v>3.17</v>
      </c>
      <c r="D404" s="12">
        <f>+Actual_Med_ReconciledStdOffer!D404-Actual_Med_StdOffer_Lds!D404</f>
        <v>3.1859999999999999</v>
      </c>
      <c r="E404" s="12">
        <f>+Actual_Med_ReconciledStdOffer!E404-Actual_Med_StdOffer_Lds!E404</f>
        <v>3.2359999999999989</v>
      </c>
      <c r="F404" s="12">
        <f>+Actual_Med_ReconciledStdOffer!F404-Actual_Med_StdOffer_Lds!F404</f>
        <v>3.2590000000000003</v>
      </c>
      <c r="G404" s="12">
        <f>+Actual_Med_ReconciledStdOffer!G404-Actual_Med_StdOffer_Lds!G404</f>
        <v>3.3800000000000008</v>
      </c>
      <c r="H404" s="12">
        <f>+Actual_Med_ReconciledStdOffer!H404-Actual_Med_StdOffer_Lds!H404</f>
        <v>3.6870000000000012</v>
      </c>
      <c r="I404" s="12">
        <f>+Actual_Med_ReconciledStdOffer!I404-Actual_Med_StdOffer_Lds!I404</f>
        <v>3.8629999999999995</v>
      </c>
      <c r="J404" s="12">
        <f>+Actual_Med_ReconciledStdOffer!J404-Actual_Med_StdOffer_Lds!J404</f>
        <v>4.0500000000000007</v>
      </c>
      <c r="K404" s="12">
        <f>+Actual_Med_ReconciledStdOffer!K404-Actual_Med_StdOffer_Lds!K404</f>
        <v>4.4059999999999988</v>
      </c>
      <c r="L404" s="12">
        <f>+Actual_Med_ReconciledStdOffer!L404-Actual_Med_StdOffer_Lds!L404</f>
        <v>4.5079999999999991</v>
      </c>
      <c r="M404" s="12">
        <f>+Actual_Med_ReconciledStdOffer!M404-Actual_Med_StdOffer_Lds!M404</f>
        <v>4.4479999999999968</v>
      </c>
      <c r="N404" s="12">
        <f>+Actual_Med_ReconciledStdOffer!N404-Actual_Med_StdOffer_Lds!N404</f>
        <v>4.343</v>
      </c>
      <c r="O404" s="12">
        <f>+Actual_Med_ReconciledStdOffer!O404-Actual_Med_StdOffer_Lds!O404</f>
        <v>4.2909999999999986</v>
      </c>
      <c r="P404" s="12">
        <f>+Actual_Med_ReconciledStdOffer!P404-Actual_Med_StdOffer_Lds!P404</f>
        <v>4.2370000000000001</v>
      </c>
      <c r="Q404" s="12">
        <f>+Actual_Med_ReconciledStdOffer!Q404-Actual_Med_StdOffer_Lds!Q404</f>
        <v>4.2160000000000011</v>
      </c>
      <c r="R404" s="12">
        <f>+Actual_Med_ReconciledStdOffer!R404-Actual_Med_StdOffer_Lds!R404</f>
        <v>4.0399999999999991</v>
      </c>
      <c r="S404" s="12">
        <f>+Actual_Med_ReconciledStdOffer!S404-Actual_Med_StdOffer_Lds!S404</f>
        <v>3.8330000000000002</v>
      </c>
      <c r="T404" s="12">
        <f>+Actual_Med_ReconciledStdOffer!T404-Actual_Med_StdOffer_Lds!T404</f>
        <v>3.7079999999999984</v>
      </c>
      <c r="U404" s="12">
        <f>+Actual_Med_ReconciledStdOffer!U404-Actual_Med_StdOffer_Lds!U404</f>
        <v>3.4830000000000005</v>
      </c>
      <c r="V404" s="12">
        <f>+Actual_Med_ReconciledStdOffer!V404-Actual_Med_StdOffer_Lds!V404</f>
        <v>3.1269999999999989</v>
      </c>
      <c r="W404" s="12">
        <f>+Actual_Med_ReconciledStdOffer!W404-Actual_Med_StdOffer_Lds!W404</f>
        <v>3.1229999999999993</v>
      </c>
      <c r="X404" s="12">
        <f>+Actual_Med_ReconciledStdOffer!X404-Actual_Med_StdOffer_Lds!X404</f>
        <v>3</v>
      </c>
      <c r="Y404" s="12">
        <f>+Actual_Med_ReconciledStdOffer!Y404-Actual_Med_StdOffer_Lds!Y404</f>
        <v>3.1479999999999997</v>
      </c>
      <c r="Z404" s="12">
        <f>+Actual_Med_ReconciledStdOffer!Z404-Actual_Med_StdOffer_Lds!Z404</f>
        <v>3.1609999999999996</v>
      </c>
    </row>
    <row r="405" spans="1:26" x14ac:dyDescent="0.25">
      <c r="A405" s="7" t="s">
        <v>32</v>
      </c>
      <c r="B405" s="6">
        <v>43862</v>
      </c>
      <c r="C405" s="12">
        <f>+Actual_Med_ReconciledStdOffer!C405-Actual_Med_StdOffer_Lds!C405</f>
        <v>2.9400000000000013</v>
      </c>
      <c r="D405" s="12">
        <f>+Actual_Med_ReconciledStdOffer!D405-Actual_Med_StdOffer_Lds!D405</f>
        <v>2.9369999999999994</v>
      </c>
      <c r="E405" s="12">
        <f>+Actual_Med_ReconciledStdOffer!E405-Actual_Med_StdOffer_Lds!E405</f>
        <v>2.8930000000000007</v>
      </c>
      <c r="F405" s="12">
        <f>+Actual_Med_ReconciledStdOffer!F405-Actual_Med_StdOffer_Lds!F405</f>
        <v>2.8360000000000003</v>
      </c>
      <c r="G405" s="12">
        <f>+Actual_Med_ReconciledStdOffer!G405-Actual_Med_StdOffer_Lds!G405</f>
        <v>2.8760000000000012</v>
      </c>
      <c r="H405" s="12">
        <f>+Actual_Med_ReconciledStdOffer!H405-Actual_Med_StdOffer_Lds!H405</f>
        <v>3.1150000000000002</v>
      </c>
      <c r="I405" s="12">
        <f>+Actual_Med_ReconciledStdOffer!I405-Actual_Med_StdOffer_Lds!I405</f>
        <v>3.1799999999999997</v>
      </c>
      <c r="J405" s="12">
        <f>+Actual_Med_ReconciledStdOffer!J405-Actual_Med_StdOffer_Lds!J405</f>
        <v>3.2050000000000001</v>
      </c>
      <c r="K405" s="12">
        <f>+Actual_Med_ReconciledStdOffer!K405-Actual_Med_StdOffer_Lds!K405</f>
        <v>3.2479999999999993</v>
      </c>
      <c r="L405" s="12">
        <f>+Actual_Med_ReconciledStdOffer!L405-Actual_Med_StdOffer_Lds!L405</f>
        <v>3.2619999999999987</v>
      </c>
      <c r="M405" s="12">
        <f>+Actual_Med_ReconciledStdOffer!M405-Actual_Med_StdOffer_Lds!M405</f>
        <v>3.3719999999999999</v>
      </c>
      <c r="N405" s="12">
        <f>+Actual_Med_ReconciledStdOffer!N405-Actual_Med_StdOffer_Lds!N405</f>
        <v>3.4860000000000007</v>
      </c>
      <c r="O405" s="12">
        <f>+Actual_Med_ReconciledStdOffer!O405-Actual_Med_StdOffer_Lds!O405</f>
        <v>3.5450000000000017</v>
      </c>
      <c r="P405" s="12">
        <f>+Actual_Med_ReconciledStdOffer!P405-Actual_Med_StdOffer_Lds!P405</f>
        <v>3.4629999999999992</v>
      </c>
      <c r="Q405" s="12">
        <f>+Actual_Med_ReconciledStdOffer!Q405-Actual_Med_StdOffer_Lds!Q405</f>
        <v>3.3960000000000008</v>
      </c>
      <c r="R405" s="12">
        <f>+Actual_Med_ReconciledStdOffer!R405-Actual_Med_StdOffer_Lds!R405</f>
        <v>3.2249999999999996</v>
      </c>
      <c r="S405" s="12">
        <f>+Actual_Med_ReconciledStdOffer!S405-Actual_Med_StdOffer_Lds!S405</f>
        <v>3.275999999999998</v>
      </c>
      <c r="T405" s="12">
        <f>+Actual_Med_ReconciledStdOffer!T405-Actual_Med_StdOffer_Lds!T405</f>
        <v>3.2850000000000019</v>
      </c>
      <c r="U405" s="12">
        <f>+Actual_Med_ReconciledStdOffer!U405-Actual_Med_StdOffer_Lds!U405</f>
        <v>3.0190000000000001</v>
      </c>
      <c r="V405" s="12">
        <f>+Actual_Med_ReconciledStdOffer!V405-Actual_Med_StdOffer_Lds!V405</f>
        <v>2.8219999999999992</v>
      </c>
      <c r="W405" s="12">
        <f>+Actual_Med_ReconciledStdOffer!W405-Actual_Med_StdOffer_Lds!W405</f>
        <v>2.8829999999999991</v>
      </c>
      <c r="X405" s="12">
        <f>+Actual_Med_ReconciledStdOffer!X405-Actual_Med_StdOffer_Lds!X405</f>
        <v>2.9390000000000001</v>
      </c>
      <c r="Y405" s="12">
        <f>+Actual_Med_ReconciledStdOffer!Y405-Actual_Med_StdOffer_Lds!Y405</f>
        <v>2.8020000000000014</v>
      </c>
      <c r="Z405" s="12">
        <f>+Actual_Med_ReconciledStdOffer!Z405-Actual_Med_StdOffer_Lds!Z405</f>
        <v>2.7890000000000015</v>
      </c>
    </row>
    <row r="406" spans="1:26" x14ac:dyDescent="0.25">
      <c r="A406" s="7" t="s">
        <v>32</v>
      </c>
      <c r="B406" s="6">
        <v>43863</v>
      </c>
      <c r="C406" s="12">
        <f>+Actual_Med_ReconciledStdOffer!C406-Actual_Med_StdOffer_Lds!C406</f>
        <v>2.7719999999999985</v>
      </c>
      <c r="D406" s="12">
        <f>+Actual_Med_ReconciledStdOffer!D406-Actual_Med_StdOffer_Lds!D406</f>
        <v>2.7490000000000006</v>
      </c>
      <c r="E406" s="12">
        <f>+Actual_Med_ReconciledStdOffer!E406-Actual_Med_StdOffer_Lds!E406</f>
        <v>2.7189999999999994</v>
      </c>
      <c r="F406" s="12">
        <f>+Actual_Med_ReconciledStdOffer!F406-Actual_Med_StdOffer_Lds!F406</f>
        <v>2.673</v>
      </c>
      <c r="G406" s="12">
        <f>+Actual_Med_ReconciledStdOffer!G406-Actual_Med_StdOffer_Lds!G406</f>
        <v>2.7050000000000001</v>
      </c>
      <c r="H406" s="12">
        <f>+Actual_Med_ReconciledStdOffer!H406-Actual_Med_StdOffer_Lds!H406</f>
        <v>2.9289999999999985</v>
      </c>
      <c r="I406" s="12">
        <f>+Actual_Med_ReconciledStdOffer!I406-Actual_Med_StdOffer_Lds!I406</f>
        <v>2.9640000000000004</v>
      </c>
      <c r="J406" s="12">
        <f>+Actual_Med_ReconciledStdOffer!J406-Actual_Med_StdOffer_Lds!J406</f>
        <v>3.0050000000000008</v>
      </c>
      <c r="K406" s="12">
        <f>+Actual_Med_ReconciledStdOffer!K406-Actual_Med_StdOffer_Lds!K406</f>
        <v>3.1269999999999989</v>
      </c>
      <c r="L406" s="12">
        <f>+Actual_Med_ReconciledStdOffer!L406-Actual_Med_StdOffer_Lds!L406</f>
        <v>3.1609999999999996</v>
      </c>
      <c r="M406" s="12">
        <f>+Actual_Med_ReconciledStdOffer!M406-Actual_Med_StdOffer_Lds!M406</f>
        <v>3.2539999999999996</v>
      </c>
      <c r="N406" s="12">
        <f>+Actual_Med_ReconciledStdOffer!N406-Actual_Med_StdOffer_Lds!N406</f>
        <v>3.3929999999999989</v>
      </c>
      <c r="O406" s="12">
        <f>+Actual_Med_ReconciledStdOffer!O406-Actual_Med_StdOffer_Lds!O406</f>
        <v>3.5330000000000013</v>
      </c>
      <c r="P406" s="12">
        <f>+Actual_Med_ReconciledStdOffer!P406-Actual_Med_StdOffer_Lds!P406</f>
        <v>3.5330000000000013</v>
      </c>
      <c r="Q406" s="12">
        <f>+Actual_Med_ReconciledStdOffer!Q406-Actual_Med_StdOffer_Lds!Q406</f>
        <v>3.4990000000000023</v>
      </c>
      <c r="R406" s="12">
        <f>+Actual_Med_ReconciledStdOffer!R406-Actual_Med_StdOffer_Lds!R406</f>
        <v>3.3690000000000015</v>
      </c>
      <c r="S406" s="12">
        <f>+Actual_Med_ReconciledStdOffer!S406-Actual_Med_StdOffer_Lds!S406</f>
        <v>3.4410000000000007</v>
      </c>
      <c r="T406" s="12">
        <f>+Actual_Med_ReconciledStdOffer!T406-Actual_Med_StdOffer_Lds!T406</f>
        <v>3.5120000000000005</v>
      </c>
      <c r="U406" s="12">
        <f>+Actual_Med_ReconciledStdOffer!U406-Actual_Med_StdOffer_Lds!U406</f>
        <v>3.1760000000000002</v>
      </c>
      <c r="V406" s="12">
        <f>+Actual_Med_ReconciledStdOffer!V406-Actual_Med_StdOffer_Lds!V406</f>
        <v>2.9219999999999988</v>
      </c>
      <c r="W406" s="12">
        <f>+Actual_Med_ReconciledStdOffer!W406-Actual_Med_StdOffer_Lds!W406</f>
        <v>2.9770000000000003</v>
      </c>
      <c r="X406" s="12">
        <f>+Actual_Med_ReconciledStdOffer!X406-Actual_Med_StdOffer_Lds!X406</f>
        <v>3.0220000000000002</v>
      </c>
      <c r="Y406" s="12">
        <f>+Actual_Med_ReconciledStdOffer!Y406-Actual_Med_StdOffer_Lds!Y406</f>
        <v>2.9060000000000006</v>
      </c>
      <c r="Z406" s="12">
        <f>+Actual_Med_ReconciledStdOffer!Z406-Actual_Med_StdOffer_Lds!Z406</f>
        <v>2.8669999999999991</v>
      </c>
    </row>
    <row r="407" spans="1:26" x14ac:dyDescent="0.25">
      <c r="A407" s="7" t="s">
        <v>32</v>
      </c>
      <c r="B407" s="6">
        <v>43864</v>
      </c>
      <c r="C407" s="12">
        <f>+Actual_Med_ReconciledStdOffer!C407-Actual_Med_StdOffer_Lds!C407</f>
        <v>3.0449999999999999</v>
      </c>
      <c r="D407" s="12">
        <f>+Actual_Med_ReconciledStdOffer!D407-Actual_Med_StdOffer_Lds!D407</f>
        <v>2.9860000000000007</v>
      </c>
      <c r="E407" s="12">
        <f>+Actual_Med_ReconciledStdOffer!E407-Actual_Med_StdOffer_Lds!E407</f>
        <v>2.979000000000001</v>
      </c>
      <c r="F407" s="12">
        <f>+Actual_Med_ReconciledStdOffer!F407-Actual_Med_StdOffer_Lds!F407</f>
        <v>3.1009999999999991</v>
      </c>
      <c r="G407" s="12">
        <f>+Actual_Med_ReconciledStdOffer!G407-Actual_Med_StdOffer_Lds!G407</f>
        <v>3.2029999999999994</v>
      </c>
      <c r="H407" s="12">
        <f>+Actual_Med_ReconciledStdOffer!H407-Actual_Med_StdOffer_Lds!H407</f>
        <v>3.5879999999999992</v>
      </c>
      <c r="I407" s="12">
        <f>+Actual_Med_ReconciledStdOffer!I407-Actual_Med_StdOffer_Lds!I407</f>
        <v>3.536999999999999</v>
      </c>
      <c r="J407" s="12">
        <f>+Actual_Med_ReconciledStdOffer!J407-Actual_Med_StdOffer_Lds!J407</f>
        <v>3.9859999999999989</v>
      </c>
      <c r="K407" s="12">
        <f>+Actual_Med_ReconciledStdOffer!K407-Actual_Med_StdOffer_Lds!K407</f>
        <v>4.293000000000001</v>
      </c>
      <c r="L407" s="12">
        <f>+Actual_Med_ReconciledStdOffer!L407-Actual_Med_StdOffer_Lds!L407</f>
        <v>4.4770000000000003</v>
      </c>
      <c r="M407" s="12">
        <f>+Actual_Med_ReconciledStdOffer!M407-Actual_Med_StdOffer_Lds!M407</f>
        <v>4.472999999999999</v>
      </c>
      <c r="N407" s="12">
        <f>+Actual_Med_ReconciledStdOffer!N407-Actual_Med_StdOffer_Lds!N407</f>
        <v>4.3930000000000007</v>
      </c>
      <c r="O407" s="12">
        <f>+Actual_Med_ReconciledStdOffer!O407-Actual_Med_StdOffer_Lds!O407</f>
        <v>4.4319999999999986</v>
      </c>
      <c r="P407" s="12">
        <f>+Actual_Med_ReconciledStdOffer!P407-Actual_Med_StdOffer_Lds!P407</f>
        <v>4.3579999999999988</v>
      </c>
      <c r="Q407" s="12">
        <f>+Actual_Med_ReconciledStdOffer!Q407-Actual_Med_StdOffer_Lds!Q407</f>
        <v>4.3740000000000023</v>
      </c>
      <c r="R407" s="12">
        <f>+Actual_Med_ReconciledStdOffer!R407-Actual_Med_StdOffer_Lds!R407</f>
        <v>4.218</v>
      </c>
      <c r="S407" s="12">
        <f>+Actual_Med_ReconciledStdOffer!S407-Actual_Med_StdOffer_Lds!S407</f>
        <v>4.1389999999999993</v>
      </c>
      <c r="T407" s="12">
        <f>+Actual_Med_ReconciledStdOffer!T407-Actual_Med_StdOffer_Lds!T407</f>
        <v>3.8499999999999996</v>
      </c>
      <c r="U407" s="12">
        <f>+Actual_Med_ReconciledStdOffer!U407-Actual_Med_StdOffer_Lds!U407</f>
        <v>3.6130000000000013</v>
      </c>
      <c r="V407" s="12">
        <f>+Actual_Med_ReconciledStdOffer!V407-Actual_Med_StdOffer_Lds!V407</f>
        <v>3.2279999999999998</v>
      </c>
      <c r="W407" s="12">
        <f>+Actual_Med_ReconciledStdOffer!W407-Actual_Med_StdOffer_Lds!W407</f>
        <v>3.1140000000000008</v>
      </c>
      <c r="X407" s="12">
        <f>+Actual_Med_ReconciledStdOffer!X407-Actual_Med_StdOffer_Lds!X407</f>
        <v>2.9319999999999986</v>
      </c>
      <c r="Y407" s="12">
        <f>+Actual_Med_ReconciledStdOffer!Y407-Actual_Med_StdOffer_Lds!Y407</f>
        <v>2.9540000000000006</v>
      </c>
      <c r="Z407" s="12">
        <f>+Actual_Med_ReconciledStdOffer!Z407-Actual_Med_StdOffer_Lds!Z407</f>
        <v>2.8379999999999992</v>
      </c>
    </row>
    <row r="408" spans="1:26" x14ac:dyDescent="0.25">
      <c r="A408" s="7" t="s">
        <v>32</v>
      </c>
      <c r="B408" s="6">
        <v>43865</v>
      </c>
      <c r="C408" s="12">
        <f>+Actual_Med_ReconciledStdOffer!C408-Actual_Med_StdOffer_Lds!C408</f>
        <v>2.9030000000000005</v>
      </c>
      <c r="D408" s="12">
        <f>+Actual_Med_ReconciledStdOffer!D408-Actual_Med_StdOffer_Lds!D408</f>
        <v>2.8219999999999992</v>
      </c>
      <c r="E408" s="12">
        <f>+Actual_Med_ReconciledStdOffer!E408-Actual_Med_StdOffer_Lds!E408</f>
        <v>2.831999999999999</v>
      </c>
      <c r="F408" s="12">
        <f>+Actual_Med_ReconciledStdOffer!F408-Actual_Med_StdOffer_Lds!F408</f>
        <v>2.9629999999999992</v>
      </c>
      <c r="G408" s="12">
        <f>+Actual_Med_ReconciledStdOffer!G408-Actual_Med_StdOffer_Lds!G408</f>
        <v>3.1069999999999993</v>
      </c>
      <c r="H408" s="12">
        <f>+Actual_Med_ReconciledStdOffer!H408-Actual_Med_StdOffer_Lds!H408</f>
        <v>3.5150000000000006</v>
      </c>
      <c r="I408" s="12">
        <f>+Actual_Med_ReconciledStdOffer!I408-Actual_Med_StdOffer_Lds!I408</f>
        <v>3.527000000000001</v>
      </c>
      <c r="J408" s="12">
        <f>+Actual_Med_ReconciledStdOffer!J408-Actual_Med_StdOffer_Lds!J408</f>
        <v>3.9769999999999985</v>
      </c>
      <c r="K408" s="12">
        <f>+Actual_Med_ReconciledStdOffer!K408-Actual_Med_StdOffer_Lds!K408</f>
        <v>4.2900000000000009</v>
      </c>
      <c r="L408" s="12">
        <f>+Actual_Med_ReconciledStdOffer!L408-Actual_Med_StdOffer_Lds!L408</f>
        <v>4.4910000000000014</v>
      </c>
      <c r="M408" s="12">
        <f>+Actual_Med_ReconciledStdOffer!M408-Actual_Med_StdOffer_Lds!M408</f>
        <v>4.6179999999999986</v>
      </c>
      <c r="N408" s="12">
        <f>+Actual_Med_ReconciledStdOffer!N408-Actual_Med_StdOffer_Lds!N408</f>
        <v>4.6730000000000018</v>
      </c>
      <c r="O408" s="12">
        <f>+Actual_Med_ReconciledStdOffer!O408-Actual_Med_StdOffer_Lds!O408</f>
        <v>4.8410000000000011</v>
      </c>
      <c r="P408" s="12">
        <f>+Actual_Med_ReconciledStdOffer!P408-Actual_Med_StdOffer_Lds!P408</f>
        <v>4.8290000000000006</v>
      </c>
      <c r="Q408" s="12">
        <f>+Actual_Med_ReconciledStdOffer!Q408-Actual_Med_StdOffer_Lds!Q408</f>
        <v>4.897000000000002</v>
      </c>
      <c r="R408" s="12">
        <f>+Actual_Med_ReconciledStdOffer!R408-Actual_Med_StdOffer_Lds!R408</f>
        <v>4.6589999999999989</v>
      </c>
      <c r="S408" s="12">
        <f>+Actual_Med_ReconciledStdOffer!S408-Actual_Med_StdOffer_Lds!S408</f>
        <v>4.4979999999999976</v>
      </c>
      <c r="T408" s="12">
        <f>+Actual_Med_ReconciledStdOffer!T408-Actual_Med_StdOffer_Lds!T408</f>
        <v>4.0850000000000009</v>
      </c>
      <c r="U408" s="12">
        <f>+Actual_Med_ReconciledStdOffer!U408-Actual_Med_StdOffer_Lds!U408</f>
        <v>3.8179999999999996</v>
      </c>
      <c r="V408" s="12">
        <f>+Actual_Med_ReconciledStdOffer!V408-Actual_Med_StdOffer_Lds!V408</f>
        <v>3.4239999999999977</v>
      </c>
      <c r="W408" s="12">
        <f>+Actual_Med_ReconciledStdOffer!W408-Actual_Med_StdOffer_Lds!W408</f>
        <v>3.3089999999999993</v>
      </c>
      <c r="X408" s="12">
        <f>+Actual_Med_ReconciledStdOffer!X408-Actual_Med_StdOffer_Lds!X408</f>
        <v>3.1159999999999997</v>
      </c>
      <c r="Y408" s="12">
        <f>+Actual_Med_ReconciledStdOffer!Y408-Actual_Med_StdOffer_Lds!Y408</f>
        <v>3.1820000000000004</v>
      </c>
      <c r="Z408" s="12">
        <f>+Actual_Med_ReconciledStdOffer!Z408-Actual_Med_StdOffer_Lds!Z408</f>
        <v>3.0499999999999989</v>
      </c>
    </row>
    <row r="409" spans="1:26" x14ac:dyDescent="0.25">
      <c r="A409" s="7" t="s">
        <v>32</v>
      </c>
      <c r="B409" s="6">
        <v>43866</v>
      </c>
      <c r="C409" s="12">
        <f>+Actual_Med_ReconciledStdOffer!C409-Actual_Med_StdOffer_Lds!C409</f>
        <v>3.097999999999999</v>
      </c>
      <c r="D409" s="12">
        <f>+Actual_Med_ReconciledStdOffer!D409-Actual_Med_StdOffer_Lds!D409</f>
        <v>3.0039999999999996</v>
      </c>
      <c r="E409" s="12">
        <f>+Actual_Med_ReconciledStdOffer!E409-Actual_Med_StdOffer_Lds!E409</f>
        <v>2.9779999999999998</v>
      </c>
      <c r="F409" s="12">
        <f>+Actual_Med_ReconciledStdOffer!F409-Actual_Med_StdOffer_Lds!F409</f>
        <v>3.0900000000000016</v>
      </c>
      <c r="G409" s="12">
        <f>+Actual_Med_ReconciledStdOffer!G409-Actual_Med_StdOffer_Lds!G409</f>
        <v>3.1950000000000003</v>
      </c>
      <c r="H409" s="12">
        <f>+Actual_Med_ReconciledStdOffer!H409-Actual_Med_StdOffer_Lds!H409</f>
        <v>3.5960000000000001</v>
      </c>
      <c r="I409" s="12">
        <f>+Actual_Med_ReconciledStdOffer!I409-Actual_Med_StdOffer_Lds!I409</f>
        <v>3.6150000000000002</v>
      </c>
      <c r="J409" s="12">
        <f>+Actual_Med_ReconciledStdOffer!J409-Actual_Med_StdOffer_Lds!J409</f>
        <v>4.0990000000000002</v>
      </c>
      <c r="K409" s="12">
        <f>+Actual_Med_ReconciledStdOffer!K409-Actual_Med_StdOffer_Lds!K409</f>
        <v>4.4030000000000022</v>
      </c>
      <c r="L409" s="12">
        <f>+Actual_Med_ReconciledStdOffer!L409-Actual_Med_StdOffer_Lds!L409</f>
        <v>4.6720000000000006</v>
      </c>
      <c r="M409" s="12">
        <f>+Actual_Med_ReconciledStdOffer!M409-Actual_Med_StdOffer_Lds!M409</f>
        <v>4.7910000000000004</v>
      </c>
      <c r="N409" s="12">
        <f>+Actual_Med_ReconciledStdOffer!N409-Actual_Med_StdOffer_Lds!N409</f>
        <v>4.754999999999999</v>
      </c>
      <c r="O409" s="12">
        <f>+Actual_Med_ReconciledStdOffer!O409-Actual_Med_StdOffer_Lds!O409</f>
        <v>4.7459999999999987</v>
      </c>
      <c r="P409" s="12">
        <f>+Actual_Med_ReconciledStdOffer!P409-Actual_Med_StdOffer_Lds!P409</f>
        <v>4.6670000000000016</v>
      </c>
      <c r="Q409" s="12">
        <f>+Actual_Med_ReconciledStdOffer!Q409-Actual_Med_StdOffer_Lds!Q409</f>
        <v>4.7379999999999995</v>
      </c>
      <c r="R409" s="12">
        <f>+Actual_Med_ReconciledStdOffer!R409-Actual_Med_StdOffer_Lds!R409</f>
        <v>4.5730000000000004</v>
      </c>
      <c r="S409" s="12">
        <f>+Actual_Med_ReconciledStdOffer!S409-Actual_Med_StdOffer_Lds!S409</f>
        <v>4.4410000000000007</v>
      </c>
      <c r="T409" s="12">
        <f>+Actual_Med_ReconciledStdOffer!T409-Actual_Med_StdOffer_Lds!T409</f>
        <v>4.2550000000000008</v>
      </c>
      <c r="U409" s="12">
        <f>+Actual_Med_ReconciledStdOffer!U409-Actual_Med_StdOffer_Lds!U409</f>
        <v>4.027000000000001</v>
      </c>
      <c r="V409" s="12">
        <f>+Actual_Med_ReconciledStdOffer!V409-Actual_Med_StdOffer_Lds!V409</f>
        <v>3.6519999999999992</v>
      </c>
      <c r="W409" s="12">
        <f>+Actual_Med_ReconciledStdOffer!W409-Actual_Med_StdOffer_Lds!W409</f>
        <v>3.5589999999999993</v>
      </c>
      <c r="X409" s="12">
        <f>+Actual_Med_ReconciledStdOffer!X409-Actual_Med_StdOffer_Lds!X409</f>
        <v>3.4009999999999998</v>
      </c>
      <c r="Y409" s="12">
        <f>+Actual_Med_ReconciledStdOffer!Y409-Actual_Med_StdOffer_Lds!Y409</f>
        <v>3.5</v>
      </c>
      <c r="Z409" s="12">
        <f>+Actual_Med_ReconciledStdOffer!Z409-Actual_Med_StdOffer_Lds!Z409</f>
        <v>3.4030000000000005</v>
      </c>
    </row>
    <row r="410" spans="1:26" x14ac:dyDescent="0.25">
      <c r="A410" s="7" t="s">
        <v>32</v>
      </c>
      <c r="B410" s="6">
        <v>43867</v>
      </c>
      <c r="C410" s="12">
        <f>+Actual_Med_ReconciledStdOffer!C410-Actual_Med_StdOffer_Lds!C410</f>
        <v>3.4829999999999988</v>
      </c>
      <c r="D410" s="12">
        <f>+Actual_Med_ReconciledStdOffer!D410-Actual_Med_StdOffer_Lds!D410</f>
        <v>3.3889999999999993</v>
      </c>
      <c r="E410" s="12">
        <f>+Actual_Med_ReconciledStdOffer!E410-Actual_Med_StdOffer_Lds!E410</f>
        <v>3.3689999999999998</v>
      </c>
      <c r="F410" s="12">
        <f>+Actual_Med_ReconciledStdOffer!F410-Actual_Med_StdOffer_Lds!F410</f>
        <v>3.4789999999999992</v>
      </c>
      <c r="G410" s="12">
        <f>+Actual_Med_ReconciledStdOffer!G410-Actual_Med_StdOffer_Lds!G410</f>
        <v>3.5700000000000003</v>
      </c>
      <c r="H410" s="12">
        <f>+Actual_Med_ReconciledStdOffer!H410-Actual_Med_StdOffer_Lds!H410</f>
        <v>3.9610000000000003</v>
      </c>
      <c r="I410" s="12">
        <f>+Actual_Med_ReconciledStdOffer!I410-Actual_Med_StdOffer_Lds!I410</f>
        <v>3.9160000000000004</v>
      </c>
      <c r="J410" s="12">
        <f>+Actual_Med_ReconciledStdOffer!J410-Actual_Med_StdOffer_Lds!J410</f>
        <v>4.4359999999999999</v>
      </c>
      <c r="K410" s="12">
        <f>+Actual_Med_ReconciledStdOffer!K410-Actual_Med_StdOffer_Lds!K410</f>
        <v>4.9030000000000022</v>
      </c>
      <c r="L410" s="12">
        <f>+Actual_Med_ReconciledStdOffer!L410-Actual_Med_StdOffer_Lds!L410</f>
        <v>5.25</v>
      </c>
      <c r="M410" s="12">
        <f>+Actual_Med_ReconciledStdOffer!M410-Actual_Med_StdOffer_Lds!M410</f>
        <v>5.3889999999999993</v>
      </c>
      <c r="N410" s="12">
        <f>+Actual_Med_ReconciledStdOffer!N410-Actual_Med_StdOffer_Lds!N410</f>
        <v>5.4199999999999982</v>
      </c>
      <c r="O410" s="12">
        <f>+Actual_Med_ReconciledStdOffer!O410-Actual_Med_StdOffer_Lds!O410</f>
        <v>5.5350000000000001</v>
      </c>
      <c r="P410" s="12">
        <f>+Actual_Med_ReconciledStdOffer!P410-Actual_Med_StdOffer_Lds!P410</f>
        <v>5.5</v>
      </c>
      <c r="Q410" s="12">
        <f>+Actual_Med_ReconciledStdOffer!Q410-Actual_Med_StdOffer_Lds!Q410</f>
        <v>5.4980000000000011</v>
      </c>
      <c r="R410" s="12">
        <f>+Actual_Med_ReconciledStdOffer!R410-Actual_Med_StdOffer_Lds!R410</f>
        <v>5.1649999999999991</v>
      </c>
      <c r="S410" s="12">
        <f>+Actual_Med_ReconciledStdOffer!S410-Actual_Med_StdOffer_Lds!S410</f>
        <v>4.9199999999999982</v>
      </c>
      <c r="T410" s="12">
        <f>+Actual_Med_ReconciledStdOffer!T410-Actual_Med_StdOffer_Lds!T410</f>
        <v>4.5120000000000005</v>
      </c>
      <c r="U410" s="12">
        <f>+Actual_Med_ReconciledStdOffer!U410-Actual_Med_StdOffer_Lds!U410</f>
        <v>4.1820000000000004</v>
      </c>
      <c r="V410" s="12">
        <f>+Actual_Med_ReconciledStdOffer!V410-Actual_Med_StdOffer_Lds!V410</f>
        <v>3.7299999999999986</v>
      </c>
      <c r="W410" s="12">
        <f>+Actual_Med_ReconciledStdOffer!W410-Actual_Med_StdOffer_Lds!W410</f>
        <v>3.5749999999999993</v>
      </c>
      <c r="X410" s="12">
        <f>+Actual_Med_ReconciledStdOffer!X410-Actual_Med_StdOffer_Lds!X410</f>
        <v>3.3719999999999999</v>
      </c>
      <c r="Y410" s="12">
        <f>+Actual_Med_ReconciledStdOffer!Y410-Actual_Med_StdOffer_Lds!Y410</f>
        <v>3.4600000000000009</v>
      </c>
      <c r="Z410" s="12">
        <f>+Actual_Med_ReconciledStdOffer!Z410-Actual_Med_StdOffer_Lds!Z410</f>
        <v>3.3230000000000004</v>
      </c>
    </row>
    <row r="411" spans="1:26" x14ac:dyDescent="0.25">
      <c r="A411" s="7" t="s">
        <v>32</v>
      </c>
      <c r="B411" s="6">
        <v>43868</v>
      </c>
      <c r="C411" s="12">
        <f>+Actual_Med_ReconciledStdOffer!C411-Actual_Med_StdOffer_Lds!C411</f>
        <v>3.2100000000000009</v>
      </c>
      <c r="D411" s="12">
        <f>+Actual_Med_ReconciledStdOffer!D411-Actual_Med_StdOffer_Lds!D411</f>
        <v>3.1159999999999997</v>
      </c>
      <c r="E411" s="12">
        <f>+Actual_Med_ReconciledStdOffer!E411-Actual_Med_StdOffer_Lds!E411</f>
        <v>3.0999999999999996</v>
      </c>
      <c r="F411" s="12">
        <f>+Actual_Med_ReconciledStdOffer!F411-Actual_Med_StdOffer_Lds!F411</f>
        <v>3.2039999999999988</v>
      </c>
      <c r="G411" s="12">
        <f>+Actual_Med_ReconciledStdOffer!G411-Actual_Med_StdOffer_Lds!G411</f>
        <v>3.298</v>
      </c>
      <c r="H411" s="12">
        <f>+Actual_Med_ReconciledStdOffer!H411-Actual_Med_StdOffer_Lds!H411</f>
        <v>3.5830000000000002</v>
      </c>
      <c r="I411" s="12">
        <f>+Actual_Med_ReconciledStdOffer!I411-Actual_Med_StdOffer_Lds!I411</f>
        <v>3.3869999999999987</v>
      </c>
      <c r="J411" s="12">
        <f>+Actual_Med_ReconciledStdOffer!J411-Actual_Med_StdOffer_Lds!J411</f>
        <v>3.9269999999999996</v>
      </c>
      <c r="K411" s="12">
        <f>+Actual_Med_ReconciledStdOffer!K411-Actual_Med_StdOffer_Lds!K411</f>
        <v>4.520999999999999</v>
      </c>
      <c r="L411" s="12">
        <f>+Actual_Med_ReconciledStdOffer!L411-Actual_Med_StdOffer_Lds!L411</f>
        <v>4.9980000000000011</v>
      </c>
      <c r="M411" s="12">
        <f>+Actual_Med_ReconciledStdOffer!M411-Actual_Med_StdOffer_Lds!M411</f>
        <v>5.2419999999999973</v>
      </c>
      <c r="N411" s="12">
        <f>+Actual_Med_ReconciledStdOffer!N411-Actual_Med_StdOffer_Lds!N411</f>
        <v>5.3439999999999976</v>
      </c>
      <c r="O411" s="12">
        <f>+Actual_Med_ReconciledStdOffer!O411-Actual_Med_StdOffer_Lds!O411</f>
        <v>5.4029999999999987</v>
      </c>
      <c r="P411" s="12">
        <f>+Actual_Med_ReconciledStdOffer!P411-Actual_Med_StdOffer_Lds!P411</f>
        <v>5.352999999999998</v>
      </c>
      <c r="Q411" s="12">
        <f>+Actual_Med_ReconciledStdOffer!Q411-Actual_Med_StdOffer_Lds!Q411</f>
        <v>5.3460000000000001</v>
      </c>
      <c r="R411" s="12">
        <f>+Actual_Med_ReconciledStdOffer!R411-Actual_Med_StdOffer_Lds!R411</f>
        <v>5.032</v>
      </c>
      <c r="S411" s="12">
        <f>+Actual_Med_ReconciledStdOffer!S411-Actual_Med_StdOffer_Lds!S411</f>
        <v>4.7860000000000014</v>
      </c>
      <c r="T411" s="12">
        <f>+Actual_Med_ReconciledStdOffer!T411-Actual_Med_StdOffer_Lds!T411</f>
        <v>4.2629999999999999</v>
      </c>
      <c r="U411" s="12">
        <f>+Actual_Med_ReconciledStdOffer!U411-Actual_Med_StdOffer_Lds!U411</f>
        <v>3.9000000000000004</v>
      </c>
      <c r="V411" s="12">
        <f>+Actual_Med_ReconciledStdOffer!V411-Actual_Med_StdOffer_Lds!V411</f>
        <v>3.4340000000000011</v>
      </c>
      <c r="W411" s="12">
        <f>+Actual_Med_ReconciledStdOffer!W411-Actual_Med_StdOffer_Lds!W411</f>
        <v>3.3249999999999993</v>
      </c>
      <c r="X411" s="12">
        <f>+Actual_Med_ReconciledStdOffer!X411-Actual_Med_StdOffer_Lds!X411</f>
        <v>3.2240000000000002</v>
      </c>
      <c r="Y411" s="12">
        <f>+Actual_Med_ReconciledStdOffer!Y411-Actual_Med_StdOffer_Lds!Y411</f>
        <v>3.3989999999999991</v>
      </c>
      <c r="Z411" s="12">
        <f>+Actual_Med_ReconciledStdOffer!Z411-Actual_Med_StdOffer_Lds!Z411</f>
        <v>3.3439999999999994</v>
      </c>
    </row>
    <row r="412" spans="1:26" x14ac:dyDescent="0.25">
      <c r="A412" s="7" t="s">
        <v>32</v>
      </c>
      <c r="B412" s="6">
        <v>43869</v>
      </c>
      <c r="C412" s="12">
        <f>+Actual_Med_ReconciledStdOffer!C412-Actual_Med_StdOffer_Lds!C412</f>
        <v>3.1749999999999989</v>
      </c>
      <c r="D412" s="12">
        <f>+Actual_Med_ReconciledStdOffer!D412-Actual_Med_StdOffer_Lds!D412</f>
        <v>3.1749999999999989</v>
      </c>
      <c r="E412" s="12">
        <f>+Actual_Med_ReconciledStdOffer!E412-Actual_Med_StdOffer_Lds!E412</f>
        <v>3.141</v>
      </c>
      <c r="F412" s="12">
        <f>+Actual_Med_ReconciledStdOffer!F412-Actual_Med_StdOffer_Lds!F412</f>
        <v>3.1219999999999999</v>
      </c>
      <c r="G412" s="12">
        <f>+Actual_Med_ReconciledStdOffer!G412-Actual_Med_StdOffer_Lds!G412</f>
        <v>3.1790000000000003</v>
      </c>
      <c r="H412" s="12">
        <f>+Actual_Med_ReconciledStdOffer!H412-Actual_Med_StdOffer_Lds!H412</f>
        <v>3.4890000000000008</v>
      </c>
      <c r="I412" s="12">
        <f>+Actual_Med_ReconciledStdOffer!I412-Actual_Med_StdOffer_Lds!I412</f>
        <v>3.5579999999999981</v>
      </c>
      <c r="J412" s="12">
        <f>+Actual_Med_ReconciledStdOffer!J412-Actual_Med_StdOffer_Lds!J412</f>
        <v>3.5469999999999988</v>
      </c>
      <c r="K412" s="12">
        <f>+Actual_Med_ReconciledStdOffer!K412-Actual_Med_StdOffer_Lds!K412</f>
        <v>3.5640000000000018</v>
      </c>
      <c r="L412" s="12">
        <f>+Actual_Med_ReconciledStdOffer!L412-Actual_Med_StdOffer_Lds!L412</f>
        <v>3.5739999999999998</v>
      </c>
      <c r="M412" s="12">
        <f>+Actual_Med_ReconciledStdOffer!M412-Actual_Med_StdOffer_Lds!M412</f>
        <v>3.6539999999999981</v>
      </c>
      <c r="N412" s="12">
        <f>+Actual_Med_ReconciledStdOffer!N412-Actual_Med_StdOffer_Lds!N412</f>
        <v>3.7609999999999992</v>
      </c>
      <c r="O412" s="12">
        <f>+Actual_Med_ReconciledStdOffer!O412-Actual_Med_StdOffer_Lds!O412</f>
        <v>3.8439999999999994</v>
      </c>
      <c r="P412" s="12">
        <f>+Actual_Med_ReconciledStdOffer!P412-Actual_Med_StdOffer_Lds!P412</f>
        <v>3.7660000000000018</v>
      </c>
      <c r="Q412" s="12">
        <f>+Actual_Med_ReconciledStdOffer!Q412-Actual_Med_StdOffer_Lds!Q412</f>
        <v>3.6949999999999985</v>
      </c>
      <c r="R412" s="12">
        <f>+Actual_Med_ReconciledStdOffer!R412-Actual_Med_StdOffer_Lds!R412</f>
        <v>3.5499999999999989</v>
      </c>
      <c r="S412" s="12">
        <f>+Actual_Med_ReconciledStdOffer!S412-Actual_Med_StdOffer_Lds!S412</f>
        <v>3.5960000000000001</v>
      </c>
      <c r="T412" s="12">
        <f>+Actual_Med_ReconciledStdOffer!T412-Actual_Med_StdOffer_Lds!T412</f>
        <v>3.7629999999999999</v>
      </c>
      <c r="U412" s="12">
        <f>+Actual_Med_ReconciledStdOffer!U412-Actual_Med_StdOffer_Lds!U412</f>
        <v>3.5210000000000008</v>
      </c>
      <c r="V412" s="12">
        <f>+Actual_Med_ReconciledStdOffer!V412-Actual_Med_StdOffer_Lds!V412</f>
        <v>3.3810000000000002</v>
      </c>
      <c r="W412" s="12">
        <f>+Actual_Med_ReconciledStdOffer!W412-Actual_Med_StdOffer_Lds!W412</f>
        <v>3.4929999999999986</v>
      </c>
      <c r="X412" s="12">
        <f>+Actual_Med_ReconciledStdOffer!X412-Actual_Med_StdOffer_Lds!X412</f>
        <v>3.6079999999999988</v>
      </c>
      <c r="Y412" s="12">
        <f>+Actual_Med_ReconciledStdOffer!Y412-Actual_Med_StdOffer_Lds!Y412</f>
        <v>3.4829999999999988</v>
      </c>
      <c r="Z412" s="12">
        <f>+Actual_Med_ReconciledStdOffer!Z412-Actual_Med_StdOffer_Lds!Z412</f>
        <v>3.527000000000001</v>
      </c>
    </row>
    <row r="413" spans="1:26" x14ac:dyDescent="0.25">
      <c r="A413" s="7" t="s">
        <v>32</v>
      </c>
      <c r="B413" s="6">
        <v>43870</v>
      </c>
      <c r="C413" s="12">
        <f>+Actual_Med_ReconciledStdOffer!C413-Actual_Med_StdOffer_Lds!C413</f>
        <v>3.5780000000000012</v>
      </c>
      <c r="D413" s="12">
        <f>+Actual_Med_ReconciledStdOffer!D413-Actual_Med_StdOffer_Lds!D413</f>
        <v>3.6039999999999992</v>
      </c>
      <c r="E413" s="12">
        <f>+Actual_Med_ReconciledStdOffer!E413-Actual_Med_StdOffer_Lds!E413</f>
        <v>3.5679999999999978</v>
      </c>
      <c r="F413" s="12">
        <f>+Actual_Med_ReconciledStdOffer!F413-Actual_Med_StdOffer_Lds!F413</f>
        <v>3.5359999999999996</v>
      </c>
      <c r="G413" s="12">
        <f>+Actual_Med_ReconciledStdOffer!G413-Actual_Med_StdOffer_Lds!G413</f>
        <v>3.5780000000000012</v>
      </c>
      <c r="H413" s="12">
        <f>+Actual_Med_ReconciledStdOffer!H413-Actual_Med_StdOffer_Lds!H413</f>
        <v>3.8569999999999993</v>
      </c>
      <c r="I413" s="12">
        <f>+Actual_Med_ReconciledStdOffer!I413-Actual_Med_StdOffer_Lds!I413</f>
        <v>3.847999999999999</v>
      </c>
      <c r="J413" s="12">
        <f>+Actual_Med_ReconciledStdOffer!J413-Actual_Med_StdOffer_Lds!J413</f>
        <v>3.8289999999999988</v>
      </c>
      <c r="K413" s="12">
        <f>+Actual_Med_ReconciledStdOffer!K413-Actual_Med_StdOffer_Lds!K413</f>
        <v>3.8390000000000022</v>
      </c>
      <c r="L413" s="12">
        <f>+Actual_Med_ReconciledStdOffer!L413-Actual_Med_StdOffer_Lds!L413</f>
        <v>3.804000000000002</v>
      </c>
      <c r="M413" s="12">
        <f>+Actual_Med_ReconciledStdOffer!M413-Actual_Med_StdOffer_Lds!M413</f>
        <v>3.8529999999999998</v>
      </c>
      <c r="N413" s="12">
        <f>+Actual_Med_ReconciledStdOffer!N413-Actual_Med_StdOffer_Lds!N413</f>
        <v>3.9310000000000009</v>
      </c>
      <c r="O413" s="12">
        <f>+Actual_Med_ReconciledStdOffer!O413-Actual_Med_StdOffer_Lds!O413</f>
        <v>3.9610000000000003</v>
      </c>
      <c r="P413" s="12">
        <f>+Actual_Med_ReconciledStdOffer!P413-Actual_Med_StdOffer_Lds!P413</f>
        <v>3.881000000000002</v>
      </c>
      <c r="Q413" s="12">
        <f>+Actual_Med_ReconciledStdOffer!Q413-Actual_Med_StdOffer_Lds!Q413</f>
        <v>3.7910000000000021</v>
      </c>
      <c r="R413" s="12">
        <f>+Actual_Med_ReconciledStdOffer!R413-Actual_Med_StdOffer_Lds!R413</f>
        <v>3.636000000000001</v>
      </c>
      <c r="S413" s="12">
        <f>+Actual_Med_ReconciledStdOffer!S413-Actual_Med_StdOffer_Lds!S413</f>
        <v>3.7049999999999983</v>
      </c>
      <c r="T413" s="12">
        <f>+Actual_Med_ReconciledStdOffer!T413-Actual_Med_StdOffer_Lds!T413</f>
        <v>3.9129999999999985</v>
      </c>
      <c r="U413" s="12">
        <f>+Actual_Med_ReconciledStdOffer!U413-Actual_Med_StdOffer_Lds!U413</f>
        <v>3.6609999999999996</v>
      </c>
      <c r="V413" s="12">
        <f>+Actual_Med_ReconciledStdOffer!V413-Actual_Med_StdOffer_Lds!V413</f>
        <v>3.4619999999999997</v>
      </c>
      <c r="W413" s="12">
        <f>+Actual_Med_ReconciledStdOffer!W413-Actual_Med_StdOffer_Lds!W413</f>
        <v>3.4909999999999997</v>
      </c>
      <c r="X413" s="12">
        <f>+Actual_Med_ReconciledStdOffer!X413-Actual_Med_StdOffer_Lds!X413</f>
        <v>3.4919999999999991</v>
      </c>
      <c r="Y413" s="12">
        <f>+Actual_Med_ReconciledStdOffer!Y413-Actual_Med_StdOffer_Lds!Y413</f>
        <v>3.2830000000000013</v>
      </c>
      <c r="Z413" s="12">
        <f>+Actual_Med_ReconciledStdOffer!Z413-Actual_Med_StdOffer_Lds!Z413</f>
        <v>3.2550000000000008</v>
      </c>
    </row>
    <row r="414" spans="1:26" x14ac:dyDescent="0.25">
      <c r="A414" s="7" t="s">
        <v>32</v>
      </c>
      <c r="B414" s="6">
        <v>43871</v>
      </c>
      <c r="C414" s="12">
        <f>+Actual_Med_ReconciledStdOffer!C414-Actual_Med_StdOffer_Lds!C414</f>
        <v>3.4169999999999998</v>
      </c>
      <c r="D414" s="12">
        <f>+Actual_Med_ReconciledStdOffer!D414-Actual_Med_StdOffer_Lds!D414</f>
        <v>3.3199999999999985</v>
      </c>
      <c r="E414" s="12">
        <f>+Actual_Med_ReconciledStdOffer!E414-Actual_Med_StdOffer_Lds!E414</f>
        <v>3.277000000000001</v>
      </c>
      <c r="F414" s="12">
        <f>+Actual_Med_ReconciledStdOffer!F414-Actual_Med_StdOffer_Lds!F414</f>
        <v>3.3759999999999994</v>
      </c>
      <c r="G414" s="12">
        <f>+Actual_Med_ReconciledStdOffer!G414-Actual_Med_StdOffer_Lds!G414</f>
        <v>3.4660000000000011</v>
      </c>
      <c r="H414" s="12">
        <f>+Actual_Med_ReconciledStdOffer!H414-Actual_Med_StdOffer_Lds!H414</f>
        <v>3.7989999999999995</v>
      </c>
      <c r="I414" s="12">
        <f>+Actual_Med_ReconciledStdOffer!I414-Actual_Med_StdOffer_Lds!I414</f>
        <v>3.6609999999999996</v>
      </c>
      <c r="J414" s="12">
        <f>+Actual_Med_ReconciledStdOffer!J414-Actual_Med_StdOffer_Lds!J414</f>
        <v>4.1749999999999989</v>
      </c>
      <c r="K414" s="12">
        <f>+Actual_Med_ReconciledStdOffer!K414-Actual_Med_StdOffer_Lds!K414</f>
        <v>4.6179999999999986</v>
      </c>
      <c r="L414" s="12">
        <f>+Actual_Med_ReconciledStdOffer!L414-Actual_Med_StdOffer_Lds!L414</f>
        <v>4.9430000000000014</v>
      </c>
      <c r="M414" s="12">
        <f>+Actual_Med_ReconciledStdOffer!M414-Actual_Med_StdOffer_Lds!M414</f>
        <v>5.1180000000000021</v>
      </c>
      <c r="N414" s="12">
        <f>+Actual_Med_ReconciledStdOffer!N414-Actual_Med_StdOffer_Lds!N414</f>
        <v>5.134999999999998</v>
      </c>
      <c r="O414" s="12">
        <f>+Actual_Med_ReconciledStdOffer!O414-Actual_Med_StdOffer_Lds!O414</f>
        <v>5.2369999999999983</v>
      </c>
      <c r="P414" s="12">
        <f>+Actual_Med_ReconciledStdOffer!P414-Actual_Med_StdOffer_Lds!P414</f>
        <v>5.1610000000000014</v>
      </c>
      <c r="Q414" s="12">
        <f>+Actual_Med_ReconciledStdOffer!Q414-Actual_Med_StdOffer_Lds!Q414</f>
        <v>5.1439999999999984</v>
      </c>
      <c r="R414" s="12">
        <f>+Actual_Med_ReconciledStdOffer!R414-Actual_Med_StdOffer_Lds!R414</f>
        <v>4.7860000000000014</v>
      </c>
      <c r="S414" s="12">
        <f>+Actual_Med_ReconciledStdOffer!S414-Actual_Med_StdOffer_Lds!S414</f>
        <v>4.5069999999999997</v>
      </c>
      <c r="T414" s="12">
        <f>+Actual_Med_ReconciledStdOffer!T414-Actual_Med_StdOffer_Lds!T414</f>
        <v>4.1869999999999994</v>
      </c>
      <c r="U414" s="12">
        <f>+Actual_Med_ReconciledStdOffer!U414-Actual_Med_StdOffer_Lds!U414</f>
        <v>3.9220000000000006</v>
      </c>
      <c r="V414" s="12">
        <f>+Actual_Med_ReconciledStdOffer!V414-Actual_Med_StdOffer_Lds!V414</f>
        <v>3.5190000000000001</v>
      </c>
      <c r="W414" s="12">
        <f>+Actual_Med_ReconciledStdOffer!W414-Actual_Med_StdOffer_Lds!W414</f>
        <v>3.3940000000000001</v>
      </c>
      <c r="X414" s="12">
        <f>+Actual_Med_ReconciledStdOffer!X414-Actual_Med_StdOffer_Lds!X414</f>
        <v>3.2009999999999987</v>
      </c>
      <c r="Y414" s="12">
        <f>+Actual_Med_ReconciledStdOffer!Y414-Actual_Med_StdOffer_Lds!Y414</f>
        <v>3.25</v>
      </c>
      <c r="Z414" s="12">
        <f>+Actual_Med_ReconciledStdOffer!Z414-Actual_Med_StdOffer_Lds!Z414</f>
        <v>3.157</v>
      </c>
    </row>
    <row r="415" spans="1:26" x14ac:dyDescent="0.25">
      <c r="A415" s="7" t="s">
        <v>32</v>
      </c>
      <c r="B415" s="6">
        <v>43872</v>
      </c>
      <c r="C415" s="12">
        <f>+Actual_Med_ReconciledStdOffer!C415-Actual_Med_StdOffer_Lds!C415</f>
        <v>3.3960000000000008</v>
      </c>
      <c r="D415" s="12">
        <f>+Actual_Med_ReconciledStdOffer!D415-Actual_Med_StdOffer_Lds!D415</f>
        <v>3.3239999999999998</v>
      </c>
      <c r="E415" s="12">
        <f>+Actual_Med_ReconciledStdOffer!E415-Actual_Med_StdOffer_Lds!E415</f>
        <v>3.3260000000000005</v>
      </c>
      <c r="F415" s="12">
        <f>+Actual_Med_ReconciledStdOffer!F415-Actual_Med_StdOffer_Lds!F415</f>
        <v>3.4629999999999992</v>
      </c>
      <c r="G415" s="12">
        <f>+Actual_Med_ReconciledStdOffer!G415-Actual_Med_StdOffer_Lds!G415</f>
        <v>3.5940000000000012</v>
      </c>
      <c r="H415" s="12">
        <f>+Actual_Med_ReconciledStdOffer!H415-Actual_Med_StdOffer_Lds!H415</f>
        <v>3.9939999999999998</v>
      </c>
      <c r="I415" s="12">
        <f>+Actual_Med_ReconciledStdOffer!I415-Actual_Med_StdOffer_Lds!I415</f>
        <v>3.9310000000000009</v>
      </c>
      <c r="J415" s="12">
        <f>+Actual_Med_ReconciledStdOffer!J415-Actual_Med_StdOffer_Lds!J415</f>
        <v>4.4399999999999995</v>
      </c>
      <c r="K415" s="12">
        <f>+Actual_Med_ReconciledStdOffer!K415-Actual_Med_StdOffer_Lds!K415</f>
        <v>4.8699999999999992</v>
      </c>
      <c r="L415" s="12">
        <f>+Actual_Med_ReconciledStdOffer!L415-Actual_Med_StdOffer_Lds!L415</f>
        <v>5.1900000000000013</v>
      </c>
      <c r="M415" s="12">
        <f>+Actual_Med_ReconciledStdOffer!M415-Actual_Med_StdOffer_Lds!M415</f>
        <v>5.2890000000000015</v>
      </c>
      <c r="N415" s="12">
        <f>+Actual_Med_ReconciledStdOffer!N415-Actual_Med_StdOffer_Lds!N415</f>
        <v>5.3079999999999998</v>
      </c>
      <c r="O415" s="12">
        <f>+Actual_Med_ReconciledStdOffer!O415-Actual_Med_StdOffer_Lds!O415</f>
        <v>5.4359999999999999</v>
      </c>
      <c r="P415" s="12">
        <f>+Actual_Med_ReconciledStdOffer!P415-Actual_Med_StdOffer_Lds!P415</f>
        <v>5.3820000000000014</v>
      </c>
      <c r="Q415" s="12">
        <f>+Actual_Med_ReconciledStdOffer!Q415-Actual_Med_StdOffer_Lds!Q415</f>
        <v>5.4000000000000021</v>
      </c>
      <c r="R415" s="12">
        <f>+Actual_Med_ReconciledStdOffer!R415-Actual_Med_StdOffer_Lds!R415</f>
        <v>5.1129999999999995</v>
      </c>
      <c r="S415" s="12">
        <f>+Actual_Med_ReconciledStdOffer!S415-Actual_Med_StdOffer_Lds!S415</f>
        <v>4.8849999999999998</v>
      </c>
      <c r="T415" s="12">
        <f>+Actual_Med_ReconciledStdOffer!T415-Actual_Med_StdOffer_Lds!T415</f>
        <v>4.5220000000000002</v>
      </c>
      <c r="U415" s="12">
        <f>+Actual_Med_ReconciledStdOffer!U415-Actual_Med_StdOffer_Lds!U415</f>
        <v>4.2189999999999994</v>
      </c>
      <c r="V415" s="12">
        <f>+Actual_Med_ReconciledStdOffer!V415-Actual_Med_StdOffer_Lds!V415</f>
        <v>3.7970000000000006</v>
      </c>
      <c r="W415" s="12">
        <f>+Actual_Med_ReconciledStdOffer!W415-Actual_Med_StdOffer_Lds!W415</f>
        <v>3.6420000000000012</v>
      </c>
      <c r="X415" s="12">
        <f>+Actual_Med_ReconciledStdOffer!X415-Actual_Med_StdOffer_Lds!X415</f>
        <v>3.4440000000000008</v>
      </c>
      <c r="Y415" s="12">
        <f>+Actual_Med_ReconciledStdOffer!Y415-Actual_Med_StdOffer_Lds!Y415</f>
        <v>3.4689999999999994</v>
      </c>
      <c r="Z415" s="12">
        <f>+Actual_Med_ReconciledStdOffer!Z415-Actual_Med_StdOffer_Lds!Z415</f>
        <v>3.3529999999999998</v>
      </c>
    </row>
    <row r="416" spans="1:26" x14ac:dyDescent="0.25">
      <c r="A416" s="7" t="s">
        <v>32</v>
      </c>
      <c r="B416" s="6">
        <v>43873</v>
      </c>
      <c r="C416" s="12">
        <f>+Actual_Med_ReconciledStdOffer!C416-Actual_Med_StdOffer_Lds!C416</f>
        <v>3.3170000000000002</v>
      </c>
      <c r="D416" s="12">
        <f>+Actual_Med_ReconciledStdOffer!D416-Actual_Med_StdOffer_Lds!D416</f>
        <v>3.2329999999999988</v>
      </c>
      <c r="E416" s="12">
        <f>+Actual_Med_ReconciledStdOffer!E416-Actual_Med_StdOffer_Lds!E416</f>
        <v>3.2190000000000012</v>
      </c>
      <c r="F416" s="12">
        <f>+Actual_Med_ReconciledStdOffer!F416-Actual_Med_StdOffer_Lds!F416</f>
        <v>3.3480000000000008</v>
      </c>
      <c r="G416" s="12">
        <f>+Actual_Med_ReconciledStdOffer!G416-Actual_Med_StdOffer_Lds!G416</f>
        <v>3.479000000000001</v>
      </c>
      <c r="H416" s="12">
        <f>+Actual_Med_ReconciledStdOffer!H416-Actual_Med_StdOffer_Lds!H416</f>
        <v>3.9030000000000005</v>
      </c>
      <c r="I416" s="12">
        <f>+Actual_Med_ReconciledStdOffer!I416-Actual_Med_StdOffer_Lds!I416</f>
        <v>3.8839999999999986</v>
      </c>
      <c r="J416" s="12">
        <f>+Actual_Med_ReconciledStdOffer!J416-Actual_Med_StdOffer_Lds!J416</f>
        <v>4.3409999999999993</v>
      </c>
      <c r="K416" s="12">
        <f>+Actual_Med_ReconciledStdOffer!K416-Actual_Med_StdOffer_Lds!K416</f>
        <v>4.6349999999999998</v>
      </c>
      <c r="L416" s="12">
        <f>+Actual_Med_ReconciledStdOffer!L416-Actual_Med_StdOffer_Lds!L416</f>
        <v>4.8379999999999992</v>
      </c>
      <c r="M416" s="12">
        <f>+Actual_Med_ReconciledStdOffer!M416-Actual_Med_StdOffer_Lds!M416</f>
        <v>4.9039999999999999</v>
      </c>
      <c r="N416" s="12">
        <f>+Actual_Med_ReconciledStdOffer!N416-Actual_Med_StdOffer_Lds!N416</f>
        <v>4.8720000000000017</v>
      </c>
      <c r="O416" s="12">
        <f>+Actual_Med_ReconciledStdOffer!O416-Actual_Med_StdOffer_Lds!O416</f>
        <v>4.9430000000000014</v>
      </c>
      <c r="P416" s="12">
        <f>+Actual_Med_ReconciledStdOffer!P416-Actual_Med_StdOffer_Lds!P416</f>
        <v>4.8610000000000007</v>
      </c>
      <c r="Q416" s="12">
        <f>+Actual_Med_ReconciledStdOffer!Q416-Actual_Med_StdOffer_Lds!Q416</f>
        <v>4.8840000000000003</v>
      </c>
      <c r="R416" s="12">
        <f>+Actual_Med_ReconciledStdOffer!R416-Actual_Med_StdOffer_Lds!R416</f>
        <v>4.7189999999999994</v>
      </c>
      <c r="S416" s="12">
        <f>+Actual_Med_ReconciledStdOffer!S416-Actual_Med_StdOffer_Lds!S416</f>
        <v>4.6080000000000005</v>
      </c>
      <c r="T416" s="12">
        <f>+Actual_Med_ReconciledStdOffer!T416-Actual_Med_StdOffer_Lds!T416</f>
        <v>4.3680000000000003</v>
      </c>
      <c r="U416" s="12">
        <f>+Actual_Med_ReconciledStdOffer!U416-Actual_Med_StdOffer_Lds!U416</f>
        <v>4.125</v>
      </c>
      <c r="V416" s="12">
        <f>+Actual_Med_ReconciledStdOffer!V416-Actual_Med_StdOffer_Lds!V416</f>
        <v>3.74</v>
      </c>
      <c r="W416" s="12">
        <f>+Actual_Med_ReconciledStdOffer!W416-Actual_Med_StdOffer_Lds!W416</f>
        <v>3.6330000000000009</v>
      </c>
      <c r="X416" s="12">
        <f>+Actual_Med_ReconciledStdOffer!X416-Actual_Med_StdOffer_Lds!X416</f>
        <v>3.447000000000001</v>
      </c>
      <c r="Y416" s="12">
        <f>+Actual_Med_ReconciledStdOffer!Y416-Actual_Med_StdOffer_Lds!Y416</f>
        <v>3.4809999999999999</v>
      </c>
      <c r="Z416" s="12">
        <f>+Actual_Med_ReconciledStdOffer!Z416-Actual_Med_StdOffer_Lds!Z416</f>
        <v>3.3360000000000003</v>
      </c>
    </row>
    <row r="417" spans="1:26" x14ac:dyDescent="0.25">
      <c r="A417" s="7" t="s">
        <v>32</v>
      </c>
      <c r="B417" s="6">
        <v>43874</v>
      </c>
      <c r="C417" s="12">
        <f>+Actual_Med_ReconciledStdOffer!C417-Actual_Med_StdOffer_Lds!C417</f>
        <v>3.3499999999999996</v>
      </c>
      <c r="D417" s="12">
        <f>+Actual_Med_ReconciledStdOffer!D417-Actual_Med_StdOffer_Lds!D417</f>
        <v>3.2490000000000006</v>
      </c>
      <c r="E417" s="12">
        <f>+Actual_Med_ReconciledStdOffer!E417-Actual_Med_StdOffer_Lds!E417</f>
        <v>3.2219999999999995</v>
      </c>
      <c r="F417" s="12">
        <f>+Actual_Med_ReconciledStdOffer!F417-Actual_Med_StdOffer_Lds!F417</f>
        <v>3.3309999999999995</v>
      </c>
      <c r="G417" s="12">
        <f>+Actual_Med_ReconciledStdOffer!G417-Actual_Med_StdOffer_Lds!G417</f>
        <v>3.4399999999999995</v>
      </c>
      <c r="H417" s="12">
        <f>+Actual_Med_ReconciledStdOffer!H417-Actual_Med_StdOffer_Lds!H417</f>
        <v>3.8960000000000008</v>
      </c>
      <c r="I417" s="12">
        <f>+Actual_Med_ReconciledStdOffer!I417-Actual_Med_StdOffer_Lds!I417</f>
        <v>3.8740000000000006</v>
      </c>
      <c r="J417" s="12">
        <f>+Actual_Med_ReconciledStdOffer!J417-Actual_Med_StdOffer_Lds!J417</f>
        <v>4.3859999999999992</v>
      </c>
      <c r="K417" s="12">
        <f>+Actual_Med_ReconciledStdOffer!K417-Actual_Med_StdOffer_Lds!K417</f>
        <v>4.8550000000000004</v>
      </c>
      <c r="L417" s="12">
        <f>+Actual_Med_ReconciledStdOffer!L417-Actual_Med_StdOffer_Lds!L417</f>
        <v>5.1549999999999994</v>
      </c>
      <c r="M417" s="12">
        <f>+Actual_Med_ReconciledStdOffer!M417-Actual_Med_StdOffer_Lds!M417</f>
        <v>5.3300000000000018</v>
      </c>
      <c r="N417" s="12">
        <f>+Actual_Med_ReconciledStdOffer!N417-Actual_Med_StdOffer_Lds!N417</f>
        <v>5.4370000000000012</v>
      </c>
      <c r="O417" s="12">
        <f>+Actual_Med_ReconciledStdOffer!O417-Actual_Med_StdOffer_Lds!O417</f>
        <v>5.532</v>
      </c>
      <c r="P417" s="12">
        <f>+Actual_Med_ReconciledStdOffer!P417-Actual_Med_StdOffer_Lds!P417</f>
        <v>5.4470000000000027</v>
      </c>
      <c r="Q417" s="12">
        <f>+Actual_Med_ReconciledStdOffer!Q417-Actual_Med_StdOffer_Lds!Q417</f>
        <v>5.4610000000000021</v>
      </c>
      <c r="R417" s="12">
        <f>+Actual_Med_ReconciledStdOffer!R417-Actual_Med_StdOffer_Lds!R417</f>
        <v>5.1710000000000012</v>
      </c>
      <c r="S417" s="12">
        <f>+Actual_Med_ReconciledStdOffer!S417-Actual_Med_StdOffer_Lds!S417</f>
        <v>4.929000000000002</v>
      </c>
      <c r="T417" s="12">
        <f>+Actual_Med_ReconciledStdOffer!T417-Actual_Med_StdOffer_Lds!T417</f>
        <v>4.5770000000000017</v>
      </c>
      <c r="U417" s="12">
        <f>+Actual_Med_ReconciledStdOffer!U417-Actual_Med_StdOffer_Lds!U417</f>
        <v>4.322000000000001</v>
      </c>
      <c r="V417" s="12">
        <f>+Actual_Med_ReconciledStdOffer!V417-Actual_Med_StdOffer_Lds!V417</f>
        <v>3.9230000000000018</v>
      </c>
      <c r="W417" s="12">
        <f>+Actual_Med_ReconciledStdOffer!W417-Actual_Med_StdOffer_Lds!W417</f>
        <v>3.8140000000000001</v>
      </c>
      <c r="X417" s="12">
        <f>+Actual_Med_ReconciledStdOffer!X417-Actual_Med_StdOffer_Lds!X417</f>
        <v>3.6669999999999998</v>
      </c>
      <c r="Y417" s="12">
        <f>+Actual_Med_ReconciledStdOffer!Y417-Actual_Med_StdOffer_Lds!Y417</f>
        <v>3.7720000000000002</v>
      </c>
      <c r="Z417" s="12">
        <f>+Actual_Med_ReconciledStdOffer!Z417-Actual_Med_StdOffer_Lds!Z417</f>
        <v>3.6770000000000014</v>
      </c>
    </row>
    <row r="418" spans="1:26" x14ac:dyDescent="0.25">
      <c r="A418" s="7" t="s">
        <v>32</v>
      </c>
      <c r="B418" s="6">
        <v>43875</v>
      </c>
      <c r="C418" s="12">
        <f>+Actual_Med_ReconciledStdOffer!C418-Actual_Med_StdOffer_Lds!C418</f>
        <v>3.7759999999999998</v>
      </c>
      <c r="D418" s="12">
        <f>+Actual_Med_ReconciledStdOffer!D418-Actual_Med_StdOffer_Lds!D418</f>
        <v>3.706999999999999</v>
      </c>
      <c r="E418" s="12">
        <f>+Actual_Med_ReconciledStdOffer!E418-Actual_Med_StdOffer_Lds!E418</f>
        <v>3.7409999999999997</v>
      </c>
      <c r="F418" s="12">
        <f>+Actual_Med_ReconciledStdOffer!F418-Actual_Med_StdOffer_Lds!F418</f>
        <v>3.9049999999999994</v>
      </c>
      <c r="G418" s="12">
        <f>+Actual_Med_ReconciledStdOffer!G418-Actual_Med_StdOffer_Lds!G418</f>
        <v>4.0580000000000016</v>
      </c>
      <c r="H418" s="12">
        <f>+Actual_Med_ReconciledStdOffer!H418-Actual_Med_StdOffer_Lds!H418</f>
        <v>4.4960000000000004</v>
      </c>
      <c r="I418" s="12">
        <f>+Actual_Med_ReconciledStdOffer!I418-Actual_Med_StdOffer_Lds!I418</f>
        <v>4.4340000000000011</v>
      </c>
      <c r="J418" s="12">
        <f>+Actual_Med_ReconciledStdOffer!J418-Actual_Med_StdOffer_Lds!J418</f>
        <v>5.0019999999999989</v>
      </c>
      <c r="K418" s="12">
        <f>+Actual_Med_ReconciledStdOffer!K418-Actual_Med_StdOffer_Lds!K418</f>
        <v>5.463000000000001</v>
      </c>
      <c r="L418" s="12">
        <f>+Actual_Med_ReconciledStdOffer!L418-Actual_Med_StdOffer_Lds!L418</f>
        <v>5.8150000000000013</v>
      </c>
      <c r="M418" s="12">
        <f>+Actual_Med_ReconciledStdOffer!M418-Actual_Med_StdOffer_Lds!M418</f>
        <v>5.8969999999999985</v>
      </c>
      <c r="N418" s="12">
        <f>+Actual_Med_ReconciledStdOffer!N418-Actual_Med_StdOffer_Lds!N418</f>
        <v>5.838000000000001</v>
      </c>
      <c r="O418" s="12">
        <f>+Actual_Med_ReconciledStdOffer!O418-Actual_Med_StdOffer_Lds!O418</f>
        <v>5.8900000000000006</v>
      </c>
      <c r="P418" s="12">
        <f>+Actual_Med_ReconciledStdOffer!P418-Actual_Med_StdOffer_Lds!P418</f>
        <v>5.84</v>
      </c>
      <c r="Q418" s="12">
        <f>+Actual_Med_ReconciledStdOffer!Q418-Actual_Med_StdOffer_Lds!Q418</f>
        <v>5.8739999999999988</v>
      </c>
      <c r="R418" s="12">
        <f>+Actual_Med_ReconciledStdOffer!R418-Actual_Med_StdOffer_Lds!R418</f>
        <v>5.6460000000000008</v>
      </c>
      <c r="S418" s="12">
        <f>+Actual_Med_ReconciledStdOffer!S418-Actual_Med_StdOffer_Lds!S418</f>
        <v>5.4039999999999999</v>
      </c>
      <c r="T418" s="12">
        <f>+Actual_Med_ReconciledStdOffer!T418-Actual_Med_StdOffer_Lds!T418</f>
        <v>5.0290000000000017</v>
      </c>
      <c r="U418" s="12">
        <f>+Actual_Med_ReconciledStdOffer!U418-Actual_Med_StdOffer_Lds!U418</f>
        <v>4.8079999999999981</v>
      </c>
      <c r="V418" s="12">
        <f>+Actual_Med_ReconciledStdOffer!V418-Actual_Med_StdOffer_Lds!V418</f>
        <v>4.3819999999999997</v>
      </c>
      <c r="W418" s="12">
        <f>+Actual_Med_ReconciledStdOffer!W418-Actual_Med_StdOffer_Lds!W418</f>
        <v>4.3390000000000004</v>
      </c>
      <c r="X418" s="12">
        <f>+Actual_Med_ReconciledStdOffer!X418-Actual_Med_StdOffer_Lds!X418</f>
        <v>4.2650000000000006</v>
      </c>
      <c r="Y418" s="12">
        <f>+Actual_Med_ReconciledStdOffer!Y418-Actual_Med_StdOffer_Lds!Y418</f>
        <v>4.4789999999999992</v>
      </c>
      <c r="Z418" s="12">
        <f>+Actual_Med_ReconciledStdOffer!Z418-Actual_Med_StdOffer_Lds!Z418</f>
        <v>4.4370000000000012</v>
      </c>
    </row>
    <row r="419" spans="1:26" x14ac:dyDescent="0.25">
      <c r="A419" s="7" t="s">
        <v>32</v>
      </c>
      <c r="B419" s="6">
        <v>43876</v>
      </c>
      <c r="C419" s="12">
        <f>+Actual_Med_ReconciledStdOffer!C419-Actual_Med_StdOffer_Lds!C419</f>
        <v>4.2679999999999989</v>
      </c>
      <c r="D419" s="12">
        <f>+Actual_Med_ReconciledStdOffer!D419-Actual_Med_StdOffer_Lds!D419</f>
        <v>4.2629999999999981</v>
      </c>
      <c r="E419" s="12">
        <f>+Actual_Med_ReconciledStdOffer!E419-Actual_Med_StdOffer_Lds!E419</f>
        <v>4.2070000000000007</v>
      </c>
      <c r="F419" s="12">
        <f>+Actual_Med_ReconciledStdOffer!F419-Actual_Med_StdOffer_Lds!F419</f>
        <v>4.1850000000000005</v>
      </c>
      <c r="G419" s="12">
        <f>+Actual_Med_ReconciledStdOffer!G419-Actual_Med_StdOffer_Lds!G419</f>
        <v>4.2570000000000014</v>
      </c>
      <c r="H419" s="12">
        <f>+Actual_Med_ReconciledStdOffer!H419-Actual_Med_StdOffer_Lds!H419</f>
        <v>4.613999999999999</v>
      </c>
      <c r="I419" s="12">
        <f>+Actual_Med_ReconciledStdOffer!I419-Actual_Med_StdOffer_Lds!I419</f>
        <v>4.6260000000000012</v>
      </c>
      <c r="J419" s="12">
        <f>+Actual_Med_ReconciledStdOffer!J419-Actual_Med_StdOffer_Lds!J419</f>
        <v>4.5830000000000002</v>
      </c>
      <c r="K419" s="12">
        <f>+Actual_Med_ReconciledStdOffer!K419-Actual_Med_StdOffer_Lds!K419</f>
        <v>4.5670000000000002</v>
      </c>
      <c r="L419" s="12">
        <f>+Actual_Med_ReconciledStdOffer!L419-Actual_Med_StdOffer_Lds!L419</f>
        <v>4.4650000000000016</v>
      </c>
      <c r="M419" s="12">
        <f>+Actual_Med_ReconciledStdOffer!M419-Actual_Med_StdOffer_Lds!M419</f>
        <v>4.5380000000000003</v>
      </c>
      <c r="N419" s="12">
        <f>+Actual_Med_ReconciledStdOffer!N419-Actual_Med_StdOffer_Lds!N419</f>
        <v>4.5780000000000012</v>
      </c>
      <c r="O419" s="12">
        <f>+Actual_Med_ReconciledStdOffer!O419-Actual_Med_StdOffer_Lds!O419</f>
        <v>4.5909999999999993</v>
      </c>
      <c r="P419" s="12">
        <f>+Actual_Med_ReconciledStdOffer!P419-Actual_Med_StdOffer_Lds!P419</f>
        <v>4.4589999999999996</v>
      </c>
      <c r="Q419" s="12">
        <f>+Actual_Med_ReconciledStdOffer!Q419-Actual_Med_StdOffer_Lds!Q419</f>
        <v>4.3500000000000014</v>
      </c>
      <c r="R419" s="12">
        <f>+Actual_Med_ReconciledStdOffer!R419-Actual_Med_StdOffer_Lds!R419</f>
        <v>4.1470000000000002</v>
      </c>
      <c r="S419" s="12">
        <f>+Actual_Med_ReconciledStdOffer!S419-Actual_Med_StdOffer_Lds!S419</f>
        <v>4.1839999999999993</v>
      </c>
      <c r="T419" s="12">
        <f>+Actual_Med_ReconciledStdOffer!T419-Actual_Med_StdOffer_Lds!T419</f>
        <v>4.3160000000000007</v>
      </c>
      <c r="U419" s="12">
        <f>+Actual_Med_ReconciledStdOffer!U419-Actual_Med_StdOffer_Lds!U419</f>
        <v>4.0400000000000009</v>
      </c>
      <c r="V419" s="12">
        <f>+Actual_Med_ReconciledStdOffer!V419-Actual_Med_StdOffer_Lds!V419</f>
        <v>3.8280000000000012</v>
      </c>
      <c r="W419" s="12">
        <f>+Actual_Med_ReconciledStdOffer!W419-Actual_Med_StdOffer_Lds!W419</f>
        <v>3.9059999999999988</v>
      </c>
      <c r="X419" s="12">
        <f>+Actual_Med_ReconciledStdOffer!X419-Actual_Med_StdOffer_Lds!X419</f>
        <v>3.9759999999999991</v>
      </c>
      <c r="Y419" s="12">
        <f>+Actual_Med_ReconciledStdOffer!Y419-Actual_Med_StdOffer_Lds!Y419</f>
        <v>3.8140000000000001</v>
      </c>
      <c r="Z419" s="12">
        <f>+Actual_Med_ReconciledStdOffer!Z419-Actual_Med_StdOffer_Lds!Z419</f>
        <v>3.8120000000000012</v>
      </c>
    </row>
    <row r="420" spans="1:26" x14ac:dyDescent="0.25">
      <c r="A420" s="7" t="s">
        <v>32</v>
      </c>
      <c r="B420" s="6">
        <v>43877</v>
      </c>
      <c r="C420" s="12">
        <f>+Actual_Med_ReconciledStdOffer!C420-Actual_Med_StdOffer_Lds!C420</f>
        <v>3.8360000000000003</v>
      </c>
      <c r="D420" s="12">
        <f>+Actual_Med_ReconciledStdOffer!D420-Actual_Med_StdOffer_Lds!D420</f>
        <v>3.7999999999999989</v>
      </c>
      <c r="E420" s="12">
        <f>+Actual_Med_ReconciledStdOffer!E420-Actual_Med_StdOffer_Lds!E420</f>
        <v>3.7240000000000002</v>
      </c>
      <c r="F420" s="12">
        <f>+Actual_Med_ReconciledStdOffer!F420-Actual_Med_StdOffer_Lds!F420</f>
        <v>3.6329999999999991</v>
      </c>
      <c r="G420" s="12">
        <f>+Actual_Med_ReconciledStdOffer!G420-Actual_Med_StdOffer_Lds!G420</f>
        <v>3.6370000000000005</v>
      </c>
      <c r="H420" s="12">
        <f>+Actual_Med_ReconciledStdOffer!H420-Actual_Med_StdOffer_Lds!H420</f>
        <v>3.8849999999999998</v>
      </c>
      <c r="I420" s="12">
        <f>+Actual_Med_ReconciledStdOffer!I420-Actual_Med_StdOffer_Lds!I420</f>
        <v>3.8709999999999987</v>
      </c>
      <c r="J420" s="12">
        <f>+Actual_Med_ReconciledStdOffer!J420-Actual_Med_StdOffer_Lds!J420</f>
        <v>3.8929999999999989</v>
      </c>
      <c r="K420" s="12">
        <f>+Actual_Med_ReconciledStdOffer!K420-Actual_Med_StdOffer_Lds!K420</f>
        <v>3.9990000000000006</v>
      </c>
      <c r="L420" s="12">
        <f>+Actual_Med_ReconciledStdOffer!L420-Actual_Med_StdOffer_Lds!L420</f>
        <v>4.0519999999999978</v>
      </c>
      <c r="M420" s="12">
        <f>+Actual_Med_ReconciledStdOffer!M420-Actual_Med_StdOffer_Lds!M420</f>
        <v>4.134999999999998</v>
      </c>
      <c r="N420" s="12">
        <f>+Actual_Med_ReconciledStdOffer!N420-Actual_Med_StdOffer_Lds!N420</f>
        <v>4.2169999999999987</v>
      </c>
      <c r="O420" s="12">
        <f>+Actual_Med_ReconciledStdOffer!O420-Actual_Med_StdOffer_Lds!O420</f>
        <v>4.2230000000000008</v>
      </c>
      <c r="P420" s="12">
        <f>+Actual_Med_ReconciledStdOffer!P420-Actual_Med_StdOffer_Lds!P420</f>
        <v>4.113999999999999</v>
      </c>
      <c r="Q420" s="12">
        <f>+Actual_Med_ReconciledStdOffer!Q420-Actual_Med_StdOffer_Lds!Q420</f>
        <v>4.0090000000000003</v>
      </c>
      <c r="R420" s="12">
        <f>+Actual_Med_ReconciledStdOffer!R420-Actual_Med_StdOffer_Lds!R420</f>
        <v>3.8119999999999994</v>
      </c>
      <c r="S420" s="12">
        <f>+Actual_Med_ReconciledStdOffer!S420-Actual_Med_StdOffer_Lds!S420</f>
        <v>3.838000000000001</v>
      </c>
      <c r="T420" s="12">
        <f>+Actual_Med_ReconciledStdOffer!T420-Actual_Med_StdOffer_Lds!T420</f>
        <v>4.0439999999999987</v>
      </c>
      <c r="U420" s="12">
        <f>+Actual_Med_ReconciledStdOffer!U420-Actual_Med_StdOffer_Lds!U420</f>
        <v>3.7969999999999988</v>
      </c>
      <c r="V420" s="12">
        <f>+Actual_Med_ReconciledStdOffer!V420-Actual_Med_StdOffer_Lds!V420</f>
        <v>3.5990000000000002</v>
      </c>
      <c r="W420" s="12">
        <f>+Actual_Med_ReconciledStdOffer!W420-Actual_Med_StdOffer_Lds!W420</f>
        <v>3.6420000000000012</v>
      </c>
      <c r="X420" s="12">
        <f>+Actual_Med_ReconciledStdOffer!X420-Actual_Med_StdOffer_Lds!X420</f>
        <v>3.6669999999999998</v>
      </c>
      <c r="Y420" s="12">
        <f>+Actual_Med_ReconciledStdOffer!Y420-Actual_Med_StdOffer_Lds!Y420</f>
        <v>3.4820000000000011</v>
      </c>
      <c r="Z420" s="12">
        <f>+Actual_Med_ReconciledStdOffer!Z420-Actual_Med_StdOffer_Lds!Z420</f>
        <v>3.4749999999999996</v>
      </c>
    </row>
    <row r="421" spans="1:26" x14ac:dyDescent="0.25">
      <c r="A421" s="7" t="s">
        <v>32</v>
      </c>
      <c r="B421" s="6">
        <v>43878</v>
      </c>
      <c r="C421" s="12">
        <f>+Actual_Med_ReconciledStdOffer!C421-Actual_Med_StdOffer_Lds!C421</f>
        <v>3.6880000000000006</v>
      </c>
      <c r="D421" s="12">
        <f>+Actual_Med_ReconciledStdOffer!D421-Actual_Med_StdOffer_Lds!D421</f>
        <v>3.6069999999999993</v>
      </c>
      <c r="E421" s="12">
        <f>+Actual_Med_ReconciledStdOffer!E421-Actual_Med_StdOffer_Lds!E421</f>
        <v>3.5920000000000005</v>
      </c>
      <c r="F421" s="12">
        <f>+Actual_Med_ReconciledStdOffer!F421-Actual_Med_StdOffer_Lds!F421</f>
        <v>3.7370000000000001</v>
      </c>
      <c r="G421" s="12">
        <f>+Actual_Med_ReconciledStdOffer!G421-Actual_Med_StdOffer_Lds!G421</f>
        <v>3.8350000000000009</v>
      </c>
      <c r="H421" s="12">
        <f>+Actual_Med_ReconciledStdOffer!H421-Actual_Med_StdOffer_Lds!H421</f>
        <v>4.1660000000000004</v>
      </c>
      <c r="I421" s="12">
        <f>+Actual_Med_ReconciledStdOffer!I421-Actual_Med_StdOffer_Lds!I421</f>
        <v>3.9360000000000017</v>
      </c>
      <c r="J421" s="12">
        <f>+Actual_Med_ReconciledStdOffer!J421-Actual_Med_StdOffer_Lds!J421</f>
        <v>4.520999999999999</v>
      </c>
      <c r="K421" s="12">
        <f>+Actual_Med_ReconciledStdOffer!K421-Actual_Med_StdOffer_Lds!K421</f>
        <v>5.016</v>
      </c>
      <c r="L421" s="12">
        <f>+Actual_Med_ReconciledStdOffer!L421-Actual_Med_StdOffer_Lds!L421</f>
        <v>5.352999999999998</v>
      </c>
      <c r="M421" s="12">
        <f>+Actual_Med_ReconciledStdOffer!M421-Actual_Med_StdOffer_Lds!M421</f>
        <v>5.4140000000000015</v>
      </c>
      <c r="N421" s="12">
        <f>+Actual_Med_ReconciledStdOffer!N421-Actual_Med_StdOffer_Lds!N421</f>
        <v>5.3369999999999997</v>
      </c>
      <c r="O421" s="12">
        <f>+Actual_Med_ReconciledStdOffer!O421-Actual_Med_StdOffer_Lds!O421</f>
        <v>5.3710000000000004</v>
      </c>
      <c r="P421" s="12">
        <f>+Actual_Med_ReconciledStdOffer!P421-Actual_Med_StdOffer_Lds!P421</f>
        <v>5.2570000000000014</v>
      </c>
      <c r="Q421" s="12">
        <f>+Actual_Med_ReconciledStdOffer!Q421-Actual_Med_StdOffer_Lds!Q421</f>
        <v>5.2760000000000016</v>
      </c>
      <c r="R421" s="12">
        <f>+Actual_Med_ReconciledStdOffer!R421-Actual_Med_StdOffer_Lds!R421</f>
        <v>5.113999999999999</v>
      </c>
      <c r="S421" s="12">
        <f>+Actual_Med_ReconciledStdOffer!S421-Actual_Med_StdOffer_Lds!S421</f>
        <v>4.968</v>
      </c>
      <c r="T421" s="12">
        <f>+Actual_Med_ReconciledStdOffer!T421-Actual_Med_StdOffer_Lds!T421</f>
        <v>4.7129999999999974</v>
      </c>
      <c r="U421" s="12">
        <f>+Actual_Med_ReconciledStdOffer!U421-Actual_Med_StdOffer_Lds!U421</f>
        <v>4.4980000000000011</v>
      </c>
      <c r="V421" s="12">
        <f>+Actual_Med_ReconciledStdOffer!V421-Actual_Med_StdOffer_Lds!V421</f>
        <v>4.0549999999999979</v>
      </c>
      <c r="W421" s="12">
        <f>+Actual_Med_ReconciledStdOffer!W421-Actual_Med_StdOffer_Lds!W421</f>
        <v>3.9390000000000001</v>
      </c>
      <c r="X421" s="12">
        <f>+Actual_Med_ReconciledStdOffer!X421-Actual_Med_StdOffer_Lds!X421</f>
        <v>3.7699999999999996</v>
      </c>
      <c r="Y421" s="12">
        <f>+Actual_Med_ReconciledStdOffer!Y421-Actual_Med_StdOffer_Lds!Y421</f>
        <v>3.927999999999999</v>
      </c>
      <c r="Z421" s="12">
        <f>+Actual_Med_ReconciledStdOffer!Z421-Actual_Med_StdOffer_Lds!Z421</f>
        <v>3.8539999999999992</v>
      </c>
    </row>
    <row r="422" spans="1:26" x14ac:dyDescent="0.25">
      <c r="A422" s="7" t="s">
        <v>32</v>
      </c>
      <c r="B422" s="6">
        <v>43879</v>
      </c>
      <c r="C422" s="12">
        <f>+Actual_Med_ReconciledStdOffer!C422-Actual_Med_StdOffer_Lds!C422</f>
        <v>3.9009999999999998</v>
      </c>
      <c r="D422" s="12">
        <f>+Actual_Med_ReconciledStdOffer!D422-Actual_Med_StdOffer_Lds!D422</f>
        <v>3.847999999999999</v>
      </c>
      <c r="E422" s="12">
        <f>+Actual_Med_ReconciledStdOffer!E422-Actual_Med_StdOffer_Lds!E422</f>
        <v>3.8650000000000002</v>
      </c>
      <c r="F422" s="12">
        <f>+Actual_Med_ReconciledStdOffer!F422-Actual_Med_StdOffer_Lds!F422</f>
        <v>4.0350000000000001</v>
      </c>
      <c r="G422" s="12">
        <f>+Actual_Med_ReconciledStdOffer!G422-Actual_Med_StdOffer_Lds!G422</f>
        <v>4.1820000000000004</v>
      </c>
      <c r="H422" s="12">
        <f>+Actual_Med_ReconciledStdOffer!H422-Actual_Med_StdOffer_Lds!H422</f>
        <v>4.5840000000000014</v>
      </c>
      <c r="I422" s="12">
        <f>+Actual_Med_ReconciledStdOffer!I422-Actual_Med_StdOffer_Lds!I422</f>
        <v>4.3719999999999999</v>
      </c>
      <c r="J422" s="12">
        <f>+Actual_Med_ReconciledStdOffer!J422-Actual_Med_StdOffer_Lds!J422</f>
        <v>5.0030000000000019</v>
      </c>
      <c r="K422" s="12">
        <f>+Actual_Med_ReconciledStdOffer!K422-Actual_Med_StdOffer_Lds!K422</f>
        <v>5.5670000000000002</v>
      </c>
      <c r="L422" s="12">
        <f>+Actual_Med_ReconciledStdOffer!L422-Actual_Med_StdOffer_Lds!L422</f>
        <v>5.9450000000000003</v>
      </c>
      <c r="M422" s="12">
        <f>+Actual_Med_ReconciledStdOffer!M422-Actual_Med_StdOffer_Lds!M422</f>
        <v>6.0659999999999989</v>
      </c>
      <c r="N422" s="12">
        <f>+Actual_Med_ReconciledStdOffer!N422-Actual_Med_StdOffer_Lds!N422</f>
        <v>6.0500000000000007</v>
      </c>
      <c r="O422" s="12">
        <f>+Actual_Med_ReconciledStdOffer!O422-Actual_Med_StdOffer_Lds!O422</f>
        <v>6.1340000000000003</v>
      </c>
      <c r="P422" s="12">
        <f>+Actual_Med_ReconciledStdOffer!P422-Actual_Med_StdOffer_Lds!P422</f>
        <v>6.0730000000000004</v>
      </c>
      <c r="Q422" s="12">
        <f>+Actual_Med_ReconciledStdOffer!Q422-Actual_Med_StdOffer_Lds!Q422</f>
        <v>6.1419999999999995</v>
      </c>
      <c r="R422" s="12">
        <f>+Actual_Med_ReconciledStdOffer!R422-Actual_Med_StdOffer_Lds!R422</f>
        <v>5.7710000000000008</v>
      </c>
      <c r="S422" s="12">
        <f>+Actual_Med_ReconciledStdOffer!S422-Actual_Med_StdOffer_Lds!S422</f>
        <v>5.4420000000000002</v>
      </c>
      <c r="T422" s="12">
        <f>+Actual_Med_ReconciledStdOffer!T422-Actual_Med_StdOffer_Lds!T422</f>
        <v>4.9999999999999982</v>
      </c>
      <c r="U422" s="12">
        <f>+Actual_Med_ReconciledStdOffer!U422-Actual_Med_StdOffer_Lds!U422</f>
        <v>4.6639999999999997</v>
      </c>
      <c r="V422" s="12">
        <f>+Actual_Med_ReconciledStdOffer!V422-Actual_Med_StdOffer_Lds!V422</f>
        <v>4.1550000000000011</v>
      </c>
      <c r="W422" s="12">
        <f>+Actual_Med_ReconciledStdOffer!W422-Actual_Med_StdOffer_Lds!W422</f>
        <v>3.968</v>
      </c>
      <c r="X422" s="12">
        <f>+Actual_Med_ReconciledStdOffer!X422-Actual_Med_StdOffer_Lds!X422</f>
        <v>3.7379999999999995</v>
      </c>
      <c r="Y422" s="12">
        <f>+Actual_Med_ReconciledStdOffer!Y422-Actual_Med_StdOffer_Lds!Y422</f>
        <v>3.7880000000000003</v>
      </c>
      <c r="Z422" s="12">
        <f>+Actual_Med_ReconciledStdOffer!Z422-Actual_Med_StdOffer_Lds!Z422</f>
        <v>3.6539999999999999</v>
      </c>
    </row>
    <row r="423" spans="1:26" x14ac:dyDescent="0.25">
      <c r="A423" s="7" t="s">
        <v>32</v>
      </c>
      <c r="B423" s="6">
        <v>43880</v>
      </c>
      <c r="C423" s="12">
        <f>+Actual_Med_ReconciledStdOffer!C423-Actual_Med_StdOffer_Lds!C423</f>
        <v>3.697000000000001</v>
      </c>
      <c r="D423" s="12">
        <f>+Actual_Med_ReconciledStdOffer!D423-Actual_Med_StdOffer_Lds!D423</f>
        <v>3.593</v>
      </c>
      <c r="E423" s="12">
        <f>+Actual_Med_ReconciledStdOffer!E423-Actual_Med_StdOffer_Lds!E423</f>
        <v>3.5699999999999985</v>
      </c>
      <c r="F423" s="12">
        <f>+Actual_Med_ReconciledStdOffer!F423-Actual_Med_StdOffer_Lds!F423</f>
        <v>3.6669999999999998</v>
      </c>
      <c r="G423" s="12">
        <f>+Actual_Med_ReconciledStdOffer!G423-Actual_Med_StdOffer_Lds!G423</f>
        <v>3.8019999999999996</v>
      </c>
      <c r="H423" s="12">
        <f>+Actual_Med_ReconciledStdOffer!H423-Actual_Med_StdOffer_Lds!H423</f>
        <v>4.1389999999999993</v>
      </c>
      <c r="I423" s="12">
        <f>+Actual_Med_ReconciledStdOffer!I423-Actual_Med_StdOffer_Lds!I423</f>
        <v>3.9640000000000004</v>
      </c>
      <c r="J423" s="12">
        <f>+Actual_Med_ReconciledStdOffer!J423-Actual_Med_StdOffer_Lds!J423</f>
        <v>4.5199999999999996</v>
      </c>
      <c r="K423" s="12">
        <f>+Actual_Med_ReconciledStdOffer!K423-Actual_Med_StdOffer_Lds!K423</f>
        <v>4.9240000000000013</v>
      </c>
      <c r="L423" s="12">
        <f>+Actual_Med_ReconciledStdOffer!L423-Actual_Med_StdOffer_Lds!L423</f>
        <v>5.2149999999999999</v>
      </c>
      <c r="M423" s="12">
        <f>+Actual_Med_ReconciledStdOffer!M423-Actual_Med_StdOffer_Lds!M423</f>
        <v>5.3049999999999997</v>
      </c>
      <c r="N423" s="12">
        <f>+Actual_Med_ReconciledStdOffer!N423-Actual_Med_StdOffer_Lds!N423</f>
        <v>5.3980000000000015</v>
      </c>
      <c r="O423" s="12">
        <f>+Actual_Med_ReconciledStdOffer!O423-Actual_Med_StdOffer_Lds!O423</f>
        <v>5.5560000000000009</v>
      </c>
      <c r="P423" s="12">
        <f>+Actual_Med_ReconciledStdOffer!P423-Actual_Med_StdOffer_Lds!P423</f>
        <v>5.4840000000000018</v>
      </c>
      <c r="Q423" s="12">
        <f>+Actual_Med_ReconciledStdOffer!Q423-Actual_Med_StdOffer_Lds!Q423</f>
        <v>5.5189999999999984</v>
      </c>
      <c r="R423" s="12">
        <f>+Actual_Med_ReconciledStdOffer!R423-Actual_Med_StdOffer_Lds!R423</f>
        <v>5.2719999999999985</v>
      </c>
      <c r="S423" s="12">
        <f>+Actual_Med_ReconciledStdOffer!S423-Actual_Med_StdOffer_Lds!S423</f>
        <v>5.0500000000000007</v>
      </c>
      <c r="T423" s="12">
        <f>+Actual_Med_ReconciledStdOffer!T423-Actual_Med_StdOffer_Lds!T423</f>
        <v>4.7970000000000006</v>
      </c>
      <c r="U423" s="12">
        <f>+Actual_Med_ReconciledStdOffer!U423-Actual_Med_StdOffer_Lds!U423</f>
        <v>4.629999999999999</v>
      </c>
      <c r="V423" s="12">
        <f>+Actual_Med_ReconciledStdOffer!V423-Actual_Med_StdOffer_Lds!V423</f>
        <v>4.2030000000000012</v>
      </c>
      <c r="W423" s="12">
        <f>+Actual_Med_ReconciledStdOffer!W423-Actual_Med_StdOffer_Lds!W423</f>
        <v>4.081999999999999</v>
      </c>
      <c r="X423" s="12">
        <f>+Actual_Med_ReconciledStdOffer!X423-Actual_Med_StdOffer_Lds!X423</f>
        <v>3.9190000000000005</v>
      </c>
      <c r="Y423" s="12">
        <f>+Actual_Med_ReconciledStdOffer!Y423-Actual_Med_StdOffer_Lds!Y423</f>
        <v>4.0569999999999986</v>
      </c>
      <c r="Z423" s="12">
        <f>+Actual_Med_ReconciledStdOffer!Z423-Actual_Med_StdOffer_Lds!Z423</f>
        <v>3.9870000000000001</v>
      </c>
    </row>
    <row r="424" spans="1:26" x14ac:dyDescent="0.25">
      <c r="A424" s="7" t="s">
        <v>32</v>
      </c>
      <c r="B424" s="6">
        <v>43881</v>
      </c>
      <c r="C424" s="12">
        <f>+Actual_Med_ReconciledStdOffer!C424-Actual_Med_StdOffer_Lds!C424</f>
        <v>3.9720000000000013</v>
      </c>
      <c r="D424" s="12">
        <f>+Actual_Med_ReconciledStdOffer!D424-Actual_Med_StdOffer_Lds!D424</f>
        <v>3.8829999999999991</v>
      </c>
      <c r="E424" s="12">
        <f>+Actual_Med_ReconciledStdOffer!E424-Actual_Med_StdOffer_Lds!E424</f>
        <v>3.9239999999999995</v>
      </c>
      <c r="F424" s="12">
        <f>+Actual_Med_ReconciledStdOffer!F424-Actual_Med_StdOffer_Lds!F424</f>
        <v>4.1180000000000003</v>
      </c>
      <c r="G424" s="12">
        <f>+Actual_Med_ReconciledStdOffer!G424-Actual_Med_StdOffer_Lds!G424</f>
        <v>4.2370000000000001</v>
      </c>
      <c r="H424" s="12">
        <f>+Actual_Med_ReconciledStdOffer!H424-Actual_Med_StdOffer_Lds!H424</f>
        <v>4.6620000000000008</v>
      </c>
      <c r="I424" s="12">
        <f>+Actual_Med_ReconciledStdOffer!I424-Actual_Med_StdOffer_Lds!I424</f>
        <v>4.4609999999999985</v>
      </c>
      <c r="J424" s="12">
        <f>+Actual_Med_ReconciledStdOffer!J424-Actual_Med_StdOffer_Lds!J424</f>
        <v>5.070999999999998</v>
      </c>
      <c r="K424" s="12">
        <f>+Actual_Med_ReconciledStdOffer!K424-Actual_Med_StdOffer_Lds!K424</f>
        <v>5.5679999999999978</v>
      </c>
      <c r="L424" s="12">
        <f>+Actual_Med_ReconciledStdOffer!L424-Actual_Med_StdOffer_Lds!L424</f>
        <v>5.8900000000000006</v>
      </c>
      <c r="M424" s="12">
        <f>+Actual_Med_ReconciledStdOffer!M424-Actual_Med_StdOffer_Lds!M424</f>
        <v>5.9579999999999984</v>
      </c>
      <c r="N424" s="12">
        <f>+Actual_Med_ReconciledStdOffer!N424-Actual_Med_StdOffer_Lds!N424</f>
        <v>5.9150000000000027</v>
      </c>
      <c r="O424" s="12">
        <f>+Actual_Med_ReconciledStdOffer!O424-Actual_Med_StdOffer_Lds!O424</f>
        <v>5.9600000000000009</v>
      </c>
      <c r="P424" s="12">
        <f>+Actual_Med_ReconciledStdOffer!P424-Actual_Med_StdOffer_Lds!P424</f>
        <v>5.8769999999999989</v>
      </c>
      <c r="Q424" s="12">
        <f>+Actual_Med_ReconciledStdOffer!Q424-Actual_Med_StdOffer_Lds!Q424</f>
        <v>5.8810000000000002</v>
      </c>
      <c r="R424" s="12">
        <f>+Actual_Med_ReconciledStdOffer!R424-Actual_Med_StdOffer_Lds!R424</f>
        <v>5.5770000000000017</v>
      </c>
      <c r="S424" s="12">
        <f>+Actual_Med_ReconciledStdOffer!S424-Actual_Med_StdOffer_Lds!S424</f>
        <v>5.3280000000000012</v>
      </c>
      <c r="T424" s="12">
        <f>+Actual_Med_ReconciledStdOffer!T424-Actual_Med_StdOffer_Lds!T424</f>
        <v>5.0329999999999995</v>
      </c>
      <c r="U424" s="12">
        <f>+Actual_Med_ReconciledStdOffer!U424-Actual_Med_StdOffer_Lds!U424</f>
        <v>4.8230000000000004</v>
      </c>
      <c r="V424" s="12">
        <f>+Actual_Med_ReconciledStdOffer!V424-Actual_Med_StdOffer_Lds!V424</f>
        <v>4.3960000000000008</v>
      </c>
      <c r="W424" s="12">
        <f>+Actual_Med_ReconciledStdOffer!W424-Actual_Med_StdOffer_Lds!W424</f>
        <v>4.3140000000000001</v>
      </c>
      <c r="X424" s="12">
        <f>+Actual_Med_ReconciledStdOffer!X424-Actual_Med_StdOffer_Lds!X424</f>
        <v>4.1620000000000008</v>
      </c>
      <c r="Y424" s="12">
        <f>+Actual_Med_ReconciledStdOffer!Y424-Actual_Med_StdOffer_Lds!Y424</f>
        <v>4.3079999999999998</v>
      </c>
      <c r="Z424" s="12">
        <f>+Actual_Med_ReconciledStdOffer!Z424-Actual_Med_StdOffer_Lds!Z424</f>
        <v>4.2519999999999989</v>
      </c>
    </row>
    <row r="425" spans="1:26" x14ac:dyDescent="0.25">
      <c r="A425" s="7" t="s">
        <v>32</v>
      </c>
      <c r="B425" s="6">
        <v>43882</v>
      </c>
      <c r="C425" s="12">
        <f>+Actual_Med_ReconciledStdOffer!C425-Actual_Med_StdOffer_Lds!C425</f>
        <v>4.3249999999999993</v>
      </c>
      <c r="D425" s="12">
        <f>+Actual_Med_ReconciledStdOffer!D425-Actual_Med_StdOffer_Lds!D425</f>
        <v>4.2439999999999998</v>
      </c>
      <c r="E425" s="12">
        <f>+Actual_Med_ReconciledStdOffer!E425-Actual_Med_StdOffer_Lds!E425</f>
        <v>4.2399999999999984</v>
      </c>
      <c r="F425" s="12">
        <f>+Actual_Med_ReconciledStdOffer!F425-Actual_Med_StdOffer_Lds!F425</f>
        <v>4.4159999999999986</v>
      </c>
      <c r="G425" s="12">
        <f>+Actual_Med_ReconciledStdOffer!G425-Actual_Med_StdOffer_Lds!G425</f>
        <v>4.5519999999999996</v>
      </c>
      <c r="H425" s="12">
        <f>+Actual_Med_ReconciledStdOffer!H425-Actual_Med_StdOffer_Lds!H425</f>
        <v>4.947000000000001</v>
      </c>
      <c r="I425" s="12">
        <f>+Actual_Med_ReconciledStdOffer!I425-Actual_Med_StdOffer_Lds!I425</f>
        <v>4.6999999999999993</v>
      </c>
      <c r="J425" s="12">
        <f>+Actual_Med_ReconciledStdOffer!J425-Actual_Med_StdOffer_Lds!J425</f>
        <v>5.3190000000000008</v>
      </c>
      <c r="K425" s="12">
        <f>+Actual_Med_ReconciledStdOffer!K425-Actual_Med_StdOffer_Lds!K425</f>
        <v>5.7900000000000027</v>
      </c>
      <c r="L425" s="12">
        <f>+Actual_Med_ReconciledStdOffer!L425-Actual_Med_StdOffer_Lds!L425</f>
        <v>6.0869999999999997</v>
      </c>
      <c r="M425" s="12">
        <f>+Actual_Med_ReconciledStdOffer!M425-Actual_Med_StdOffer_Lds!M425</f>
        <v>6.0609999999999999</v>
      </c>
      <c r="N425" s="12">
        <f>+Actual_Med_ReconciledStdOffer!N425-Actual_Med_StdOffer_Lds!N425</f>
        <v>5.9370000000000012</v>
      </c>
      <c r="O425" s="12">
        <f>+Actual_Med_ReconciledStdOffer!O425-Actual_Med_StdOffer_Lds!O425</f>
        <v>5.9179999999999993</v>
      </c>
      <c r="P425" s="12">
        <f>+Actual_Med_ReconciledStdOffer!P425-Actual_Med_StdOffer_Lds!P425</f>
        <v>5.7779999999999987</v>
      </c>
      <c r="Q425" s="12">
        <f>+Actual_Med_ReconciledStdOffer!Q425-Actual_Med_StdOffer_Lds!Q425</f>
        <v>5.7679999999999971</v>
      </c>
      <c r="R425" s="12">
        <f>+Actual_Med_ReconciledStdOffer!R425-Actual_Med_StdOffer_Lds!R425</f>
        <v>5.48</v>
      </c>
      <c r="S425" s="12">
        <f>+Actual_Med_ReconciledStdOffer!S425-Actual_Med_StdOffer_Lds!S425</f>
        <v>5.1989999999999981</v>
      </c>
      <c r="T425" s="12">
        <f>+Actual_Med_ReconciledStdOffer!T425-Actual_Med_StdOffer_Lds!T425</f>
        <v>4.8680000000000003</v>
      </c>
      <c r="U425" s="12">
        <f>+Actual_Med_ReconciledStdOffer!U425-Actual_Med_StdOffer_Lds!U425</f>
        <v>4.6350000000000016</v>
      </c>
      <c r="V425" s="12">
        <f>+Actual_Med_ReconciledStdOffer!V425-Actual_Med_StdOffer_Lds!V425</f>
        <v>4.2139999999999986</v>
      </c>
      <c r="W425" s="12">
        <f>+Actual_Med_ReconciledStdOffer!W425-Actual_Med_StdOffer_Lds!W425</f>
        <v>4.1230000000000011</v>
      </c>
      <c r="X425" s="12">
        <f>+Actual_Med_ReconciledStdOffer!X425-Actual_Med_StdOffer_Lds!X425</f>
        <v>3.9830000000000005</v>
      </c>
      <c r="Y425" s="12">
        <f>+Actual_Med_ReconciledStdOffer!Y425-Actual_Med_StdOffer_Lds!Y425</f>
        <v>4.1389999999999993</v>
      </c>
      <c r="Z425" s="12">
        <f>+Actual_Med_ReconciledStdOffer!Z425-Actual_Med_StdOffer_Lds!Z425</f>
        <v>4.0250000000000004</v>
      </c>
    </row>
    <row r="426" spans="1:26" x14ac:dyDescent="0.25">
      <c r="A426" s="7" t="s">
        <v>32</v>
      </c>
      <c r="B426" s="6">
        <v>43883</v>
      </c>
      <c r="C426" s="12">
        <f>+Actual_Med_ReconciledStdOffer!C426-Actual_Med_StdOffer_Lds!C426</f>
        <v>3.8089999999999993</v>
      </c>
      <c r="D426" s="12">
        <f>+Actual_Med_ReconciledStdOffer!D426-Actual_Med_StdOffer_Lds!D426</f>
        <v>3.7780000000000005</v>
      </c>
      <c r="E426" s="12">
        <f>+Actual_Med_ReconciledStdOffer!E426-Actual_Med_StdOffer_Lds!E426</f>
        <v>3.7380000000000013</v>
      </c>
      <c r="F426" s="12">
        <f>+Actual_Med_ReconciledStdOffer!F426-Actual_Med_StdOffer_Lds!F426</f>
        <v>3.6969999999999992</v>
      </c>
      <c r="G426" s="12">
        <f>+Actual_Med_ReconciledStdOffer!G426-Actual_Med_StdOffer_Lds!G426</f>
        <v>3.7629999999999999</v>
      </c>
      <c r="H426" s="12">
        <f>+Actual_Med_ReconciledStdOffer!H426-Actual_Med_StdOffer_Lds!H426</f>
        <v>4.0909999999999993</v>
      </c>
      <c r="I426" s="12">
        <f>+Actual_Med_ReconciledStdOffer!I426-Actual_Med_StdOffer_Lds!I426</f>
        <v>4.129999999999999</v>
      </c>
      <c r="J426" s="12">
        <f>+Actual_Med_ReconciledStdOffer!J426-Actual_Med_StdOffer_Lds!J426</f>
        <v>4.0890000000000004</v>
      </c>
      <c r="K426" s="12">
        <f>+Actual_Med_ReconciledStdOffer!K426-Actual_Med_StdOffer_Lds!K426</f>
        <v>4.0859999999999985</v>
      </c>
      <c r="L426" s="12">
        <f>+Actual_Med_ReconciledStdOffer!L426-Actual_Med_StdOffer_Lds!L426</f>
        <v>4.0419999999999998</v>
      </c>
      <c r="M426" s="12">
        <f>+Actual_Med_ReconciledStdOffer!M426-Actual_Med_StdOffer_Lds!M426</f>
        <v>4.0520000000000014</v>
      </c>
      <c r="N426" s="12">
        <f>+Actual_Med_ReconciledStdOffer!N426-Actual_Med_StdOffer_Lds!N426</f>
        <v>4.0619999999999994</v>
      </c>
      <c r="O426" s="12">
        <f>+Actual_Med_ReconciledStdOffer!O426-Actual_Med_StdOffer_Lds!O426</f>
        <v>4.0679999999999996</v>
      </c>
      <c r="P426" s="12">
        <f>+Actual_Med_ReconciledStdOffer!P426-Actual_Med_StdOffer_Lds!P426</f>
        <v>3.9640000000000004</v>
      </c>
      <c r="Q426" s="12">
        <f>+Actual_Med_ReconciledStdOffer!Q426-Actual_Med_StdOffer_Lds!Q426</f>
        <v>3.859</v>
      </c>
      <c r="R426" s="12">
        <f>+Actual_Med_ReconciledStdOffer!R426-Actual_Med_StdOffer_Lds!R426</f>
        <v>3.6790000000000003</v>
      </c>
      <c r="S426" s="12">
        <f>+Actual_Med_ReconciledStdOffer!S426-Actual_Med_StdOffer_Lds!S426</f>
        <v>3.6999999999999993</v>
      </c>
      <c r="T426" s="12">
        <f>+Actual_Med_ReconciledStdOffer!T426-Actual_Med_StdOffer_Lds!T426</f>
        <v>3.8879999999999999</v>
      </c>
      <c r="U426" s="12">
        <f>+Actual_Med_ReconciledStdOffer!U426-Actual_Med_StdOffer_Lds!U426</f>
        <v>3.6920000000000002</v>
      </c>
      <c r="V426" s="12">
        <f>+Actual_Med_ReconciledStdOffer!V426-Actual_Med_StdOffer_Lds!V426</f>
        <v>3.5439999999999987</v>
      </c>
      <c r="W426" s="12">
        <f>+Actual_Med_ReconciledStdOffer!W426-Actual_Med_StdOffer_Lds!W426</f>
        <v>3.641</v>
      </c>
      <c r="X426" s="12">
        <f>+Actual_Med_ReconciledStdOffer!X426-Actual_Med_StdOffer_Lds!X426</f>
        <v>3.6989999999999998</v>
      </c>
      <c r="Y426" s="12">
        <f>+Actual_Med_ReconciledStdOffer!Y426-Actual_Med_StdOffer_Lds!Y426</f>
        <v>3.5490000000000013</v>
      </c>
      <c r="Z426" s="12">
        <f>+Actual_Med_ReconciledStdOffer!Z426-Actual_Med_StdOffer_Lds!Z426</f>
        <v>3.5449999999999999</v>
      </c>
    </row>
    <row r="427" spans="1:26" x14ac:dyDescent="0.25">
      <c r="A427" s="7" t="s">
        <v>32</v>
      </c>
      <c r="B427" s="6">
        <v>43884</v>
      </c>
      <c r="C427" s="12">
        <f>+Actual_Med_ReconciledStdOffer!C427-Actual_Med_StdOffer_Lds!C427</f>
        <v>3.6140000000000008</v>
      </c>
      <c r="D427" s="12">
        <f>+Actual_Med_ReconciledStdOffer!D427-Actual_Med_StdOffer_Lds!D427</f>
        <v>3.6120000000000001</v>
      </c>
      <c r="E427" s="12">
        <f>+Actual_Med_ReconciledStdOffer!E427-Actual_Med_StdOffer_Lds!E427</f>
        <v>3.5670000000000002</v>
      </c>
      <c r="F427" s="12">
        <f>+Actual_Med_ReconciledStdOffer!F427-Actual_Med_StdOffer_Lds!F427</f>
        <v>3.5350000000000001</v>
      </c>
      <c r="G427" s="12">
        <f>+Actual_Med_ReconciledStdOffer!G427-Actual_Med_StdOffer_Lds!G427</f>
        <v>3.5850000000000009</v>
      </c>
      <c r="H427" s="12">
        <f>+Actual_Med_ReconciledStdOffer!H427-Actual_Med_StdOffer_Lds!H427</f>
        <v>3.879999999999999</v>
      </c>
      <c r="I427" s="12">
        <f>+Actual_Med_ReconciledStdOffer!I427-Actual_Med_StdOffer_Lds!I427</f>
        <v>3.9030000000000005</v>
      </c>
      <c r="J427" s="12">
        <f>+Actual_Med_ReconciledStdOffer!J427-Actual_Med_StdOffer_Lds!J427</f>
        <v>3.8879999999999999</v>
      </c>
      <c r="K427" s="12">
        <f>+Actual_Med_ReconciledStdOffer!K427-Actual_Med_StdOffer_Lds!K427</f>
        <v>3.8739999999999988</v>
      </c>
      <c r="L427" s="12">
        <f>+Actual_Med_ReconciledStdOffer!L427-Actual_Med_StdOffer_Lds!L427</f>
        <v>3.8190000000000008</v>
      </c>
      <c r="M427" s="12">
        <f>+Actual_Med_ReconciledStdOffer!M427-Actual_Med_StdOffer_Lds!M427</f>
        <v>3.8369999999999997</v>
      </c>
      <c r="N427" s="12">
        <f>+Actual_Med_ReconciledStdOffer!N427-Actual_Med_StdOffer_Lds!N427</f>
        <v>3.8990000000000009</v>
      </c>
      <c r="O427" s="12">
        <f>+Actual_Med_ReconciledStdOffer!O427-Actual_Med_StdOffer_Lds!O427</f>
        <v>3.9309999999999992</v>
      </c>
      <c r="P427" s="12">
        <f>+Actual_Med_ReconciledStdOffer!P427-Actual_Med_StdOffer_Lds!P427</f>
        <v>3.84</v>
      </c>
      <c r="Q427" s="12">
        <f>+Actual_Med_ReconciledStdOffer!Q427-Actual_Med_StdOffer_Lds!Q427</f>
        <v>3.7779999999999987</v>
      </c>
      <c r="R427" s="12">
        <f>+Actual_Med_ReconciledStdOffer!R427-Actual_Med_StdOffer_Lds!R427</f>
        <v>3.645999999999999</v>
      </c>
      <c r="S427" s="12">
        <f>+Actual_Med_ReconciledStdOffer!S427-Actual_Med_StdOffer_Lds!S427</f>
        <v>3.7449999999999992</v>
      </c>
      <c r="T427" s="12">
        <f>+Actual_Med_ReconciledStdOffer!T427-Actual_Med_StdOffer_Lds!T427</f>
        <v>4.0210000000000008</v>
      </c>
      <c r="U427" s="12">
        <f>+Actual_Med_ReconciledStdOffer!U427-Actual_Med_StdOffer_Lds!U427</f>
        <v>3.8520000000000003</v>
      </c>
      <c r="V427" s="12">
        <f>+Actual_Med_ReconciledStdOffer!V427-Actual_Med_StdOffer_Lds!V427</f>
        <v>3.6769999999999996</v>
      </c>
      <c r="W427" s="12">
        <f>+Actual_Med_ReconciledStdOffer!W427-Actual_Med_StdOffer_Lds!W427</f>
        <v>3.6949999999999985</v>
      </c>
      <c r="X427" s="12">
        <f>+Actual_Med_ReconciledStdOffer!X427-Actual_Med_StdOffer_Lds!X427</f>
        <v>3.6500000000000004</v>
      </c>
      <c r="Y427" s="12">
        <f>+Actual_Med_ReconciledStdOffer!Y427-Actual_Med_StdOffer_Lds!Y427</f>
        <v>3.4500000000000011</v>
      </c>
      <c r="Z427" s="12">
        <f>+Actual_Med_ReconciledStdOffer!Z427-Actual_Med_StdOffer_Lds!Z427</f>
        <v>3.42</v>
      </c>
    </row>
    <row r="428" spans="1:26" x14ac:dyDescent="0.25">
      <c r="A428" s="7" t="s">
        <v>32</v>
      </c>
      <c r="B428" s="6">
        <v>43885</v>
      </c>
      <c r="C428" s="12">
        <f>+Actual_Med_ReconciledStdOffer!C428-Actual_Med_StdOffer_Lds!C428</f>
        <v>3.3729999999999993</v>
      </c>
      <c r="D428" s="12">
        <f>+Actual_Med_ReconciledStdOffer!D428-Actual_Med_StdOffer_Lds!D428</f>
        <v>3.3140000000000001</v>
      </c>
      <c r="E428" s="12">
        <f>+Actual_Med_ReconciledStdOffer!E428-Actual_Med_StdOffer_Lds!E428</f>
        <v>3.322000000000001</v>
      </c>
      <c r="F428" s="12">
        <f>+Actual_Med_ReconciledStdOffer!F428-Actual_Med_StdOffer_Lds!F428</f>
        <v>3.4500000000000011</v>
      </c>
      <c r="G428" s="12">
        <f>+Actual_Med_ReconciledStdOffer!G428-Actual_Med_StdOffer_Lds!G428</f>
        <v>3.5939999999999994</v>
      </c>
      <c r="H428" s="12">
        <f>+Actual_Med_ReconciledStdOffer!H428-Actual_Med_StdOffer_Lds!H428</f>
        <v>4.0260000000000016</v>
      </c>
      <c r="I428" s="12">
        <f>+Actual_Med_ReconciledStdOffer!I428-Actual_Med_StdOffer_Lds!I428</f>
        <v>3.9530000000000012</v>
      </c>
      <c r="J428" s="12">
        <f>+Actual_Med_ReconciledStdOffer!J428-Actual_Med_StdOffer_Lds!J428</f>
        <v>4.4400000000000013</v>
      </c>
      <c r="K428" s="12">
        <f>+Actual_Med_ReconciledStdOffer!K428-Actual_Med_StdOffer_Lds!K428</f>
        <v>4.7690000000000001</v>
      </c>
      <c r="L428" s="12">
        <f>+Actual_Med_ReconciledStdOffer!L428-Actual_Med_StdOffer_Lds!L428</f>
        <v>5.0030000000000001</v>
      </c>
      <c r="M428" s="12">
        <f>+Actual_Med_ReconciledStdOffer!M428-Actual_Med_StdOffer_Lds!M428</f>
        <v>4.9479999999999986</v>
      </c>
      <c r="N428" s="12">
        <f>+Actual_Med_ReconciledStdOffer!N428-Actual_Med_StdOffer_Lds!N428</f>
        <v>4.83</v>
      </c>
      <c r="O428" s="12">
        <f>+Actual_Med_ReconciledStdOffer!O428-Actual_Med_StdOffer_Lds!O428</f>
        <v>4.8189999999999991</v>
      </c>
      <c r="P428" s="12">
        <f>+Actual_Med_ReconciledStdOffer!P428-Actual_Med_StdOffer_Lds!P428</f>
        <v>4.7119999999999997</v>
      </c>
      <c r="Q428" s="12">
        <f>+Actual_Med_ReconciledStdOffer!Q428-Actual_Med_StdOffer_Lds!Q428</f>
        <v>4.7009999999999987</v>
      </c>
      <c r="R428" s="12">
        <f>+Actual_Med_ReconciledStdOffer!R428-Actual_Med_StdOffer_Lds!R428</f>
        <v>4.4890000000000008</v>
      </c>
      <c r="S428" s="12">
        <f>+Actual_Med_ReconciledStdOffer!S428-Actual_Med_StdOffer_Lds!S428</f>
        <v>4.3709999999999987</v>
      </c>
      <c r="T428" s="12">
        <f>+Actual_Med_ReconciledStdOffer!T428-Actual_Med_StdOffer_Lds!T428</f>
        <v>4.2040000000000006</v>
      </c>
      <c r="U428" s="12">
        <f>+Actual_Med_ReconciledStdOffer!U428-Actual_Med_StdOffer_Lds!U428</f>
        <v>4.0530000000000008</v>
      </c>
      <c r="V428" s="12">
        <f>+Actual_Med_ReconciledStdOffer!V428-Actual_Med_StdOffer_Lds!V428</f>
        <v>3.6469999999999985</v>
      </c>
      <c r="W428" s="12">
        <f>+Actual_Med_ReconciledStdOffer!W428-Actual_Med_StdOffer_Lds!W428</f>
        <v>3.51</v>
      </c>
      <c r="X428" s="12">
        <f>+Actual_Med_ReconciledStdOffer!X428-Actual_Med_StdOffer_Lds!X428</f>
        <v>3.2929999999999993</v>
      </c>
      <c r="Y428" s="12">
        <f>+Actual_Med_ReconciledStdOffer!Y428-Actual_Med_StdOffer_Lds!Y428</f>
        <v>3.331999999999999</v>
      </c>
      <c r="Z428" s="12">
        <f>+Actual_Med_ReconciledStdOffer!Z428-Actual_Med_StdOffer_Lds!Z428</f>
        <v>3.2190000000000012</v>
      </c>
    </row>
    <row r="429" spans="1:26" x14ac:dyDescent="0.25">
      <c r="A429" s="7" t="s">
        <v>32</v>
      </c>
      <c r="B429" s="6">
        <v>43886</v>
      </c>
      <c r="C429" s="12">
        <f>+Actual_Med_ReconciledStdOffer!C429-Actual_Med_StdOffer_Lds!C429</f>
        <v>3.2439999999999998</v>
      </c>
      <c r="D429" s="12">
        <f>+Actual_Med_ReconciledStdOffer!D429-Actual_Med_StdOffer_Lds!D429</f>
        <v>3.177999999999999</v>
      </c>
      <c r="E429" s="12">
        <f>+Actual_Med_ReconciledStdOffer!E429-Actual_Med_StdOffer_Lds!E429</f>
        <v>3.1909999999999989</v>
      </c>
      <c r="F429" s="12">
        <f>+Actual_Med_ReconciledStdOffer!F429-Actual_Med_StdOffer_Lds!F429</f>
        <v>3.3140000000000001</v>
      </c>
      <c r="G429" s="12">
        <f>+Actual_Med_ReconciledStdOffer!G429-Actual_Med_StdOffer_Lds!G429</f>
        <v>3.423</v>
      </c>
      <c r="H429" s="12">
        <f>+Actual_Med_ReconciledStdOffer!H429-Actual_Med_StdOffer_Lds!H429</f>
        <v>3.838000000000001</v>
      </c>
      <c r="I429" s="12">
        <f>+Actual_Med_ReconciledStdOffer!I429-Actual_Med_StdOffer_Lds!I429</f>
        <v>3.8140000000000001</v>
      </c>
      <c r="J429" s="12">
        <f>+Actual_Med_ReconciledStdOffer!J429-Actual_Med_StdOffer_Lds!J429</f>
        <v>4.3279999999999976</v>
      </c>
      <c r="K429" s="12">
        <f>+Actual_Med_ReconciledStdOffer!K429-Actual_Med_StdOffer_Lds!K429</f>
        <v>4.7270000000000003</v>
      </c>
      <c r="L429" s="12">
        <f>+Actual_Med_ReconciledStdOffer!L429-Actual_Med_StdOffer_Lds!L429</f>
        <v>5.0060000000000002</v>
      </c>
      <c r="M429" s="12">
        <f>+Actual_Med_ReconciledStdOffer!M429-Actual_Med_StdOffer_Lds!M429</f>
        <v>5.0719999999999992</v>
      </c>
      <c r="N429" s="12">
        <f>+Actual_Med_ReconciledStdOffer!N429-Actual_Med_StdOffer_Lds!N429</f>
        <v>4.9730000000000008</v>
      </c>
      <c r="O429" s="12">
        <f>+Actual_Med_ReconciledStdOffer!O429-Actual_Med_StdOffer_Lds!O429</f>
        <v>4.9339999999999993</v>
      </c>
      <c r="P429" s="12">
        <f>+Actual_Med_ReconciledStdOffer!P429-Actual_Med_StdOffer_Lds!P429</f>
        <v>4.9309999999999992</v>
      </c>
      <c r="Q429" s="12">
        <f>+Actual_Med_ReconciledStdOffer!Q429-Actual_Med_StdOffer_Lds!Q429</f>
        <v>4.9319999999999986</v>
      </c>
      <c r="R429" s="12">
        <f>+Actual_Med_ReconciledStdOffer!R429-Actual_Med_StdOffer_Lds!R429</f>
        <v>4.6869999999999994</v>
      </c>
      <c r="S429" s="12">
        <f>+Actual_Med_ReconciledStdOffer!S429-Actual_Med_StdOffer_Lds!S429</f>
        <v>4.5240000000000009</v>
      </c>
      <c r="T429" s="12">
        <f>+Actual_Med_ReconciledStdOffer!T429-Actual_Med_StdOffer_Lds!T429</f>
        <v>4.2669999999999995</v>
      </c>
      <c r="U429" s="12">
        <f>+Actual_Med_ReconciledStdOffer!U429-Actual_Med_StdOffer_Lds!U429</f>
        <v>4.0709999999999997</v>
      </c>
      <c r="V429" s="12">
        <f>+Actual_Med_ReconciledStdOffer!V429-Actual_Med_StdOffer_Lds!V429</f>
        <v>3.6660000000000004</v>
      </c>
      <c r="W429" s="12">
        <f>+Actual_Med_ReconciledStdOffer!W429-Actual_Med_StdOffer_Lds!W429</f>
        <v>3.5309999999999988</v>
      </c>
      <c r="X429" s="12">
        <f>+Actual_Med_ReconciledStdOffer!X429-Actual_Med_StdOffer_Lds!X429</f>
        <v>3.327</v>
      </c>
      <c r="Y429" s="12">
        <f>+Actual_Med_ReconciledStdOffer!Y429-Actual_Med_StdOffer_Lds!Y429</f>
        <v>3.3640000000000008</v>
      </c>
      <c r="Z429" s="12">
        <f>+Actual_Med_ReconciledStdOffer!Z429-Actual_Med_StdOffer_Lds!Z429</f>
        <v>3.2319999999999993</v>
      </c>
    </row>
    <row r="430" spans="1:26" x14ac:dyDescent="0.25">
      <c r="A430" s="7" t="s">
        <v>32</v>
      </c>
      <c r="B430" s="6">
        <v>43887</v>
      </c>
      <c r="C430" s="12">
        <f>+Actual_Med_ReconciledStdOffer!C430-Actual_Med_StdOffer_Lds!C430</f>
        <v>3.173</v>
      </c>
      <c r="D430" s="12">
        <f>+Actual_Med_ReconciledStdOffer!D430-Actual_Med_StdOffer_Lds!D430</f>
        <v>3.0960000000000001</v>
      </c>
      <c r="E430" s="12">
        <f>+Actual_Med_ReconciledStdOffer!E430-Actual_Med_StdOffer_Lds!E430</f>
        <v>3.0809999999999995</v>
      </c>
      <c r="F430" s="12">
        <f>+Actual_Med_ReconciledStdOffer!F430-Actual_Med_StdOffer_Lds!F430</f>
        <v>3.1890000000000001</v>
      </c>
      <c r="G430" s="12">
        <f>+Actual_Med_ReconciledStdOffer!G430-Actual_Med_StdOffer_Lds!G430</f>
        <v>3.3200000000000003</v>
      </c>
      <c r="H430" s="12">
        <f>+Actual_Med_ReconciledStdOffer!H430-Actual_Med_StdOffer_Lds!H430</f>
        <v>3.7300000000000004</v>
      </c>
      <c r="I430" s="12">
        <f>+Actual_Med_ReconciledStdOffer!I430-Actual_Med_StdOffer_Lds!I430</f>
        <v>3.7059999999999995</v>
      </c>
      <c r="J430" s="12">
        <f>+Actual_Med_ReconciledStdOffer!J430-Actual_Med_StdOffer_Lds!J430</f>
        <v>4.1999999999999993</v>
      </c>
      <c r="K430" s="12">
        <f>+Actual_Med_ReconciledStdOffer!K430-Actual_Med_StdOffer_Lds!K430</f>
        <v>4.5379999999999985</v>
      </c>
      <c r="L430" s="12">
        <f>+Actual_Med_ReconciledStdOffer!L430-Actual_Med_StdOffer_Lds!L430</f>
        <v>4.7959999999999994</v>
      </c>
      <c r="M430" s="12">
        <f>+Actual_Med_ReconciledStdOffer!M430-Actual_Med_StdOffer_Lds!M430</f>
        <v>4.8550000000000022</v>
      </c>
      <c r="N430" s="12">
        <f>+Actual_Med_ReconciledStdOffer!N430-Actual_Med_StdOffer_Lds!N430</f>
        <v>4.8359999999999985</v>
      </c>
      <c r="O430" s="12">
        <f>+Actual_Med_ReconciledStdOffer!O430-Actual_Med_StdOffer_Lds!O430</f>
        <v>4.8749999999999982</v>
      </c>
      <c r="P430" s="12">
        <f>+Actual_Med_ReconciledStdOffer!P430-Actual_Med_StdOffer_Lds!P430</f>
        <v>4.8290000000000024</v>
      </c>
      <c r="Q430" s="12">
        <f>+Actual_Med_ReconciledStdOffer!Q430-Actual_Med_StdOffer_Lds!Q430</f>
        <v>4.9140000000000015</v>
      </c>
      <c r="R430" s="12">
        <f>+Actual_Med_ReconciledStdOffer!R430-Actual_Med_StdOffer_Lds!R430</f>
        <v>4.6609999999999996</v>
      </c>
      <c r="S430" s="12">
        <f>+Actual_Med_ReconciledStdOffer!S430-Actual_Med_StdOffer_Lds!S430</f>
        <v>4.456999999999999</v>
      </c>
      <c r="T430" s="12">
        <f>+Actual_Med_ReconciledStdOffer!T430-Actual_Med_StdOffer_Lds!T430</f>
        <v>4.1769999999999996</v>
      </c>
      <c r="U430" s="12">
        <f>+Actual_Med_ReconciledStdOffer!U430-Actual_Med_StdOffer_Lds!U430</f>
        <v>3.9779999999999998</v>
      </c>
      <c r="V430" s="12">
        <f>+Actual_Med_ReconciledStdOffer!V430-Actual_Med_StdOffer_Lds!V430</f>
        <v>3.59</v>
      </c>
      <c r="W430" s="12">
        <f>+Actual_Med_ReconciledStdOffer!W430-Actual_Med_StdOffer_Lds!W430</f>
        <v>3.4530000000000012</v>
      </c>
      <c r="X430" s="12">
        <f>+Actual_Med_ReconciledStdOffer!X430-Actual_Med_StdOffer_Lds!X430</f>
        <v>3.2639999999999993</v>
      </c>
      <c r="Y430" s="12">
        <f>+Actual_Med_ReconciledStdOffer!Y430-Actual_Med_StdOffer_Lds!Y430</f>
        <v>3.3000000000000007</v>
      </c>
      <c r="Z430" s="12">
        <f>+Actual_Med_ReconciledStdOffer!Z430-Actual_Med_StdOffer_Lds!Z430</f>
        <v>3.1509999999999998</v>
      </c>
    </row>
    <row r="431" spans="1:26" x14ac:dyDescent="0.25">
      <c r="A431" s="7" t="s">
        <v>32</v>
      </c>
      <c r="B431" s="6">
        <v>43888</v>
      </c>
      <c r="C431" s="12">
        <f>+Actual_Med_ReconciledStdOffer!C431-Actual_Med_StdOffer_Lds!C431</f>
        <v>3.1399999999999988</v>
      </c>
      <c r="D431" s="12">
        <f>+Actual_Med_ReconciledStdOffer!D431-Actual_Med_StdOffer_Lds!D431</f>
        <v>3.0469999999999988</v>
      </c>
      <c r="E431" s="12">
        <f>+Actual_Med_ReconciledStdOffer!E431-Actual_Med_StdOffer_Lds!E431</f>
        <v>3.0220000000000002</v>
      </c>
      <c r="F431" s="12">
        <f>+Actual_Med_ReconciledStdOffer!F431-Actual_Med_StdOffer_Lds!F431</f>
        <v>3.141</v>
      </c>
      <c r="G431" s="12">
        <f>+Actual_Med_ReconciledStdOffer!G431-Actual_Med_StdOffer_Lds!G431</f>
        <v>3.2720000000000002</v>
      </c>
      <c r="H431" s="12">
        <f>+Actual_Med_ReconciledStdOffer!H431-Actual_Med_StdOffer_Lds!H431</f>
        <v>3.6720000000000006</v>
      </c>
      <c r="I431" s="12">
        <f>+Actual_Med_ReconciledStdOffer!I431-Actual_Med_StdOffer_Lds!I431</f>
        <v>3.6329999999999991</v>
      </c>
      <c r="J431" s="12">
        <f>+Actual_Med_ReconciledStdOffer!J431-Actual_Med_StdOffer_Lds!J431</f>
        <v>4.2240000000000002</v>
      </c>
      <c r="K431" s="12">
        <f>+Actual_Med_ReconciledStdOffer!K431-Actual_Med_StdOffer_Lds!K431</f>
        <v>4.7900000000000009</v>
      </c>
      <c r="L431" s="12">
        <f>+Actual_Med_ReconciledStdOffer!L431-Actual_Med_StdOffer_Lds!L431</f>
        <v>5.218</v>
      </c>
      <c r="M431" s="12">
        <f>+Actual_Med_ReconciledStdOffer!M431-Actual_Med_StdOffer_Lds!M431</f>
        <v>5.4430000000000014</v>
      </c>
      <c r="N431" s="12">
        <f>+Actual_Med_ReconciledStdOffer!N431-Actual_Med_StdOffer_Lds!N431</f>
        <v>5.5330000000000013</v>
      </c>
      <c r="O431" s="12">
        <f>+Actual_Med_ReconciledStdOffer!O431-Actual_Med_StdOffer_Lds!O431</f>
        <v>5.66</v>
      </c>
      <c r="P431" s="12">
        <f>+Actual_Med_ReconciledStdOffer!P431-Actual_Med_StdOffer_Lds!P431</f>
        <v>5.6099999999999994</v>
      </c>
      <c r="Q431" s="12">
        <f>+Actual_Med_ReconciledStdOffer!Q431-Actual_Med_StdOffer_Lds!Q431</f>
        <v>5.597999999999999</v>
      </c>
      <c r="R431" s="12">
        <f>+Actual_Med_ReconciledStdOffer!R431-Actual_Med_StdOffer_Lds!R431</f>
        <v>5.2259999999999991</v>
      </c>
      <c r="S431" s="12">
        <f>+Actual_Med_ReconciledStdOffer!S431-Actual_Med_StdOffer_Lds!S431</f>
        <v>4.945999999999998</v>
      </c>
      <c r="T431" s="12">
        <f>+Actual_Med_ReconciledStdOffer!T431-Actual_Med_StdOffer_Lds!T431</f>
        <v>4.5160000000000018</v>
      </c>
      <c r="U431" s="12">
        <f>+Actual_Med_ReconciledStdOffer!U431-Actual_Med_StdOffer_Lds!U431</f>
        <v>4.2490000000000006</v>
      </c>
      <c r="V431" s="12">
        <f>+Actual_Med_ReconciledStdOffer!V431-Actual_Med_StdOffer_Lds!V431</f>
        <v>3.7889999999999997</v>
      </c>
      <c r="W431" s="12">
        <f>+Actual_Med_ReconciledStdOffer!W431-Actual_Med_StdOffer_Lds!W431</f>
        <v>3.6679999999999993</v>
      </c>
      <c r="X431" s="12">
        <f>+Actual_Med_ReconciledStdOffer!X431-Actual_Med_StdOffer_Lds!X431</f>
        <v>3.4719999999999995</v>
      </c>
      <c r="Y431" s="12">
        <f>+Actual_Med_ReconciledStdOffer!Y431-Actual_Med_StdOffer_Lds!Y431</f>
        <v>3.5459999999999994</v>
      </c>
      <c r="Z431" s="12">
        <f>+Actual_Med_ReconciledStdOffer!Z431-Actual_Med_StdOffer_Lds!Z431</f>
        <v>3.4260000000000002</v>
      </c>
    </row>
    <row r="432" spans="1:26" x14ac:dyDescent="0.25">
      <c r="A432" s="7" t="s">
        <v>32</v>
      </c>
      <c r="B432" s="6">
        <v>43889</v>
      </c>
      <c r="C432" s="12">
        <f>+Actual_Med_ReconciledStdOffer!C432-Actual_Med_StdOffer_Lds!C432</f>
        <v>3.4649999999999999</v>
      </c>
      <c r="D432" s="12">
        <f>+Actual_Med_ReconciledStdOffer!D432-Actual_Med_StdOffer_Lds!D432</f>
        <v>3.3670000000000009</v>
      </c>
      <c r="E432" s="12">
        <f>+Actual_Med_ReconciledStdOffer!E432-Actual_Med_StdOffer_Lds!E432</f>
        <v>3.343</v>
      </c>
      <c r="F432" s="12">
        <f>+Actual_Med_ReconciledStdOffer!F432-Actual_Med_StdOffer_Lds!F432</f>
        <v>3.4740000000000002</v>
      </c>
      <c r="G432" s="12">
        <f>+Actual_Med_ReconciledStdOffer!G432-Actual_Med_StdOffer_Lds!G432</f>
        <v>3.6159999999999997</v>
      </c>
      <c r="H432" s="12">
        <f>+Actual_Med_ReconciledStdOffer!H432-Actual_Med_StdOffer_Lds!H432</f>
        <v>4.0499999999999989</v>
      </c>
      <c r="I432" s="12">
        <f>+Actual_Med_ReconciledStdOffer!I432-Actual_Med_StdOffer_Lds!I432</f>
        <v>3.9800000000000004</v>
      </c>
      <c r="J432" s="12">
        <f>+Actual_Med_ReconciledStdOffer!J432-Actual_Med_StdOffer_Lds!J432</f>
        <v>4.4700000000000006</v>
      </c>
      <c r="K432" s="12">
        <f>+Actual_Med_ReconciledStdOffer!K432-Actual_Med_StdOffer_Lds!K432</f>
        <v>4.8300000000000018</v>
      </c>
      <c r="L432" s="12">
        <f>+Actual_Med_ReconciledStdOffer!L432-Actual_Med_StdOffer_Lds!L432</f>
        <v>5.0630000000000006</v>
      </c>
      <c r="M432" s="12">
        <f>+Actual_Med_ReconciledStdOffer!M432-Actual_Med_StdOffer_Lds!M432</f>
        <v>5.1899999999999977</v>
      </c>
      <c r="N432" s="12">
        <f>+Actual_Med_ReconciledStdOffer!N432-Actual_Med_StdOffer_Lds!N432</f>
        <v>5.2000000000000011</v>
      </c>
      <c r="O432" s="12">
        <f>+Actual_Med_ReconciledStdOffer!O432-Actual_Med_StdOffer_Lds!O432</f>
        <v>5.2490000000000006</v>
      </c>
      <c r="P432" s="12">
        <f>+Actual_Med_ReconciledStdOffer!P432-Actual_Med_StdOffer_Lds!P432</f>
        <v>5.1630000000000003</v>
      </c>
      <c r="Q432" s="12">
        <f>+Actual_Med_ReconciledStdOffer!Q432-Actual_Med_StdOffer_Lds!Q432</f>
        <v>5.202</v>
      </c>
      <c r="R432" s="12">
        <f>+Actual_Med_ReconciledStdOffer!R432-Actual_Med_StdOffer_Lds!R432</f>
        <v>4.9480000000000004</v>
      </c>
      <c r="S432" s="12">
        <f>+Actual_Med_ReconciledStdOffer!S432-Actual_Med_StdOffer_Lds!S432</f>
        <v>4.666999999999998</v>
      </c>
      <c r="T432" s="12">
        <f>+Actual_Med_ReconciledStdOffer!T432-Actual_Med_StdOffer_Lds!T432</f>
        <v>4.3110000000000017</v>
      </c>
      <c r="U432" s="12">
        <f>+Actual_Med_ReconciledStdOffer!U432-Actual_Med_StdOffer_Lds!U432</f>
        <v>4.1240000000000006</v>
      </c>
      <c r="V432" s="12">
        <f>+Actual_Med_ReconciledStdOffer!V432-Actual_Med_StdOffer_Lds!V432</f>
        <v>3.7580000000000009</v>
      </c>
      <c r="W432" s="12">
        <f>+Actual_Med_ReconciledStdOffer!W432-Actual_Med_StdOffer_Lds!W432</f>
        <v>3.6799999999999997</v>
      </c>
      <c r="X432" s="12">
        <f>+Actual_Med_ReconciledStdOffer!X432-Actual_Med_StdOffer_Lds!X432</f>
        <v>3.5730000000000004</v>
      </c>
      <c r="Y432" s="12">
        <f>+Actual_Med_ReconciledStdOffer!Y432-Actual_Med_StdOffer_Lds!Y432</f>
        <v>3.7149999999999999</v>
      </c>
      <c r="Z432" s="12">
        <f>+Actual_Med_ReconciledStdOffer!Z432-Actual_Med_StdOffer_Lds!Z432</f>
        <v>3.6240000000000006</v>
      </c>
    </row>
    <row r="433" spans="1:26" x14ac:dyDescent="0.25">
      <c r="A433" s="7" t="s">
        <v>32</v>
      </c>
      <c r="B433" s="6">
        <v>43890</v>
      </c>
      <c r="C433" s="12">
        <f>+Actual_Med_ReconciledStdOffer!C433-Actual_Med_StdOffer_Lds!C433</f>
        <v>3.4349999999999987</v>
      </c>
      <c r="D433" s="12">
        <f>+Actual_Med_ReconciledStdOffer!D433-Actual_Med_StdOffer_Lds!D433</f>
        <v>3.4380000000000006</v>
      </c>
      <c r="E433" s="12">
        <f>+Actual_Med_ReconciledStdOffer!E433-Actual_Med_StdOffer_Lds!E433</f>
        <v>3.4009999999999998</v>
      </c>
      <c r="F433" s="12">
        <f>+Actual_Med_ReconciledStdOffer!F433-Actual_Med_StdOffer_Lds!F433</f>
        <v>3.3759999999999994</v>
      </c>
      <c r="G433" s="12">
        <f>+Actual_Med_ReconciledStdOffer!G433-Actual_Med_StdOffer_Lds!G433</f>
        <v>3.4359999999999999</v>
      </c>
      <c r="H433" s="12">
        <f>+Actual_Med_ReconciledStdOffer!H433-Actual_Med_StdOffer_Lds!H433</f>
        <v>3.754999999999999</v>
      </c>
      <c r="I433" s="12">
        <f>+Actual_Med_ReconciledStdOffer!I433-Actual_Med_StdOffer_Lds!I433</f>
        <v>3.8089999999999993</v>
      </c>
      <c r="J433" s="12">
        <f>+Actual_Med_ReconciledStdOffer!J433-Actual_Med_StdOffer_Lds!J433</f>
        <v>3.7769999999999992</v>
      </c>
      <c r="K433" s="12">
        <f>+Actual_Med_ReconciledStdOffer!K433-Actual_Med_StdOffer_Lds!K433</f>
        <v>3.7460000000000004</v>
      </c>
      <c r="L433" s="12">
        <f>+Actual_Med_ReconciledStdOffer!L433-Actual_Med_StdOffer_Lds!L433</f>
        <v>3.6989999999999998</v>
      </c>
      <c r="M433" s="12">
        <f>+Actual_Med_ReconciledStdOffer!M433-Actual_Med_StdOffer_Lds!M433</f>
        <v>3.7360000000000007</v>
      </c>
      <c r="N433" s="12">
        <f>+Actual_Med_ReconciledStdOffer!N433-Actual_Med_StdOffer_Lds!N433</f>
        <v>3.798</v>
      </c>
      <c r="O433" s="12">
        <f>+Actual_Med_ReconciledStdOffer!O433-Actual_Med_StdOffer_Lds!O433</f>
        <v>3.8729999999999993</v>
      </c>
      <c r="P433" s="12">
        <f>+Actual_Med_ReconciledStdOffer!P433-Actual_Med_StdOffer_Lds!P433</f>
        <v>3.8249999999999993</v>
      </c>
      <c r="Q433" s="12">
        <f>+Actual_Med_ReconciledStdOffer!Q433-Actual_Med_StdOffer_Lds!Q433</f>
        <v>3.7539999999999996</v>
      </c>
      <c r="R433" s="12">
        <f>+Actual_Med_ReconciledStdOffer!R433-Actual_Med_StdOffer_Lds!R433</f>
        <v>3.6229999999999993</v>
      </c>
      <c r="S433" s="12">
        <f>+Actual_Med_ReconciledStdOffer!S433-Actual_Med_StdOffer_Lds!S433</f>
        <v>3.6080000000000005</v>
      </c>
      <c r="T433" s="12">
        <f>+Actual_Med_ReconciledStdOffer!T433-Actual_Med_StdOffer_Lds!T433</f>
        <v>3.7749999999999986</v>
      </c>
      <c r="U433" s="12">
        <f>+Actual_Med_ReconciledStdOffer!U433-Actual_Med_StdOffer_Lds!U433</f>
        <v>3.6059999999999999</v>
      </c>
      <c r="V433" s="12">
        <f>+Actual_Med_ReconciledStdOffer!V433-Actual_Med_StdOffer_Lds!V433</f>
        <v>3.4450000000000003</v>
      </c>
      <c r="W433" s="12">
        <f>+Actual_Med_ReconciledStdOffer!W433-Actual_Med_StdOffer_Lds!W433</f>
        <v>3.5609999999999999</v>
      </c>
      <c r="X433" s="12">
        <f>+Actual_Med_ReconciledStdOffer!X433-Actual_Med_StdOffer_Lds!X433</f>
        <v>3.657</v>
      </c>
      <c r="Y433" s="12">
        <f>+Actual_Med_ReconciledStdOffer!Y433-Actual_Med_StdOffer_Lds!Y433</f>
        <v>3.5259999999999998</v>
      </c>
      <c r="Z433" s="12">
        <f>+Actual_Med_ReconciledStdOffer!Z433-Actual_Med_StdOffer_Lds!Z433</f>
        <v>3.5489999999999995</v>
      </c>
    </row>
    <row r="434" spans="1:26" x14ac:dyDescent="0.25">
      <c r="A434" s="7" t="s">
        <v>32</v>
      </c>
      <c r="B434" s="6">
        <v>43891</v>
      </c>
      <c r="C434" s="12">
        <f>+Actual_Med_ReconciledStdOffer!C434-Actual_Med_StdOffer_Lds!C434</f>
        <v>3.6319999999999997</v>
      </c>
      <c r="D434" s="12">
        <f>+Actual_Med_ReconciledStdOffer!D434-Actual_Med_StdOffer_Lds!D434</f>
        <v>3.6590000000000007</v>
      </c>
      <c r="E434" s="12">
        <f>+Actual_Med_ReconciledStdOffer!E434-Actual_Med_StdOffer_Lds!E434</f>
        <v>3.6590000000000007</v>
      </c>
      <c r="F434" s="12">
        <f>+Actual_Med_ReconciledStdOffer!F434-Actual_Med_StdOffer_Lds!F434</f>
        <v>3.702</v>
      </c>
      <c r="G434" s="12">
        <f>+Actual_Med_ReconciledStdOffer!G434-Actual_Med_StdOffer_Lds!G434</f>
        <v>3.7420000000000009</v>
      </c>
      <c r="H434" s="12">
        <f>+Actual_Med_ReconciledStdOffer!H434-Actual_Med_StdOffer_Lds!H434</f>
        <v>3.9249999999999989</v>
      </c>
      <c r="I434" s="12">
        <f>+Actual_Med_ReconciledStdOffer!I434-Actual_Med_StdOffer_Lds!I434</f>
        <v>3.9640000000000004</v>
      </c>
      <c r="J434" s="12">
        <f>+Actual_Med_ReconciledStdOffer!J434-Actual_Med_StdOffer_Lds!J434</f>
        <v>3.9109999999999996</v>
      </c>
      <c r="K434" s="12">
        <f>+Actual_Med_ReconciledStdOffer!K434-Actual_Med_StdOffer_Lds!K434</f>
        <v>3.8039999999999985</v>
      </c>
      <c r="L434" s="12">
        <f>+Actual_Med_ReconciledStdOffer!L434-Actual_Med_StdOffer_Lds!L434</f>
        <v>3.7919999999999998</v>
      </c>
      <c r="M434" s="12">
        <f>+Actual_Med_ReconciledStdOffer!M434-Actual_Med_StdOffer_Lds!M434</f>
        <v>3.923</v>
      </c>
      <c r="N434" s="12">
        <f>+Actual_Med_ReconciledStdOffer!N434-Actual_Med_StdOffer_Lds!N434</f>
        <v>3.9719999999999978</v>
      </c>
      <c r="O434" s="12">
        <f>+Actual_Med_ReconciledStdOffer!O434-Actual_Med_StdOffer_Lds!O434</f>
        <v>3.9049999999999994</v>
      </c>
      <c r="P434" s="12">
        <f>+Actual_Med_ReconciledStdOffer!P434-Actual_Med_StdOffer_Lds!P434</f>
        <v>3.911999999999999</v>
      </c>
      <c r="Q434" s="12">
        <f>+Actual_Med_ReconciledStdOffer!Q434-Actual_Med_StdOffer_Lds!Q434</f>
        <v>4.0190000000000001</v>
      </c>
      <c r="R434" s="12">
        <f>+Actual_Med_ReconciledStdOffer!R434-Actual_Med_StdOffer_Lds!R434</f>
        <v>3.9650000000000016</v>
      </c>
      <c r="S434" s="12">
        <f>+Actual_Med_ReconciledStdOffer!S434-Actual_Med_StdOffer_Lds!S434</f>
        <v>3.9239999999999977</v>
      </c>
      <c r="T434" s="12">
        <f>+Actual_Med_ReconciledStdOffer!T434-Actual_Med_StdOffer_Lds!T434</f>
        <v>3.9780000000000015</v>
      </c>
      <c r="U434" s="12">
        <f>+Actual_Med_ReconciledStdOffer!U434-Actual_Med_StdOffer_Lds!U434</f>
        <v>3.9870000000000001</v>
      </c>
      <c r="V434" s="12">
        <f>+Actual_Med_ReconciledStdOffer!V434-Actual_Med_StdOffer_Lds!V434</f>
        <v>3.645999999999999</v>
      </c>
      <c r="W434" s="12">
        <f>+Actual_Med_ReconciledStdOffer!W434-Actual_Med_StdOffer_Lds!W434</f>
        <v>3.3759999999999994</v>
      </c>
      <c r="X434" s="12">
        <f>+Actual_Med_ReconciledStdOffer!X434-Actual_Med_StdOffer_Lds!X434</f>
        <v>3.4990000000000006</v>
      </c>
      <c r="Y434" s="12">
        <f>+Actual_Med_ReconciledStdOffer!Y434-Actual_Med_StdOffer_Lds!Y434</f>
        <v>3.5350000000000001</v>
      </c>
      <c r="Z434" s="12">
        <f>+Actual_Med_ReconciledStdOffer!Z434-Actual_Med_StdOffer_Lds!Z434</f>
        <v>3.4920000000000009</v>
      </c>
    </row>
    <row r="435" spans="1:26" x14ac:dyDescent="0.25">
      <c r="A435" s="7" t="s">
        <v>32</v>
      </c>
      <c r="B435" s="6">
        <v>43892</v>
      </c>
      <c r="C435" s="12">
        <f>+Actual_Med_ReconciledStdOffer!C435-Actual_Med_StdOffer_Lds!C435</f>
        <v>3.641</v>
      </c>
      <c r="D435" s="12">
        <f>+Actual_Med_ReconciledStdOffer!D435-Actual_Med_StdOffer_Lds!D435</f>
        <v>3.718</v>
      </c>
      <c r="E435" s="12">
        <f>+Actual_Med_ReconciledStdOffer!E435-Actual_Med_StdOffer_Lds!E435</f>
        <v>3.7479999999999993</v>
      </c>
      <c r="F435" s="12">
        <f>+Actual_Med_ReconciledStdOffer!F435-Actual_Med_StdOffer_Lds!F435</f>
        <v>3.7419999999999991</v>
      </c>
      <c r="G435" s="12">
        <f>+Actual_Med_ReconciledStdOffer!G435-Actual_Med_StdOffer_Lds!G435</f>
        <v>4.0420000000000016</v>
      </c>
      <c r="H435" s="12">
        <f>+Actual_Med_ReconciledStdOffer!H435-Actual_Med_StdOffer_Lds!H435</f>
        <v>4.386000000000001</v>
      </c>
      <c r="I435" s="12">
        <f>+Actual_Med_ReconciledStdOffer!I435-Actual_Med_StdOffer_Lds!I435</f>
        <v>4.5730000000000004</v>
      </c>
      <c r="J435" s="12">
        <f>+Actual_Med_ReconciledStdOffer!J435-Actual_Med_StdOffer_Lds!J435</f>
        <v>4.7089999999999996</v>
      </c>
      <c r="K435" s="12">
        <f>+Actual_Med_ReconciledStdOffer!K435-Actual_Med_StdOffer_Lds!K435</f>
        <v>5.24</v>
      </c>
      <c r="L435" s="12">
        <f>+Actual_Med_ReconciledStdOffer!L435-Actual_Med_StdOffer_Lds!L435</f>
        <v>5.3010000000000019</v>
      </c>
      <c r="M435" s="12">
        <f>+Actual_Med_ReconciledStdOffer!M435-Actual_Med_StdOffer_Lds!M435</f>
        <v>5.4830000000000005</v>
      </c>
      <c r="N435" s="12">
        <f>+Actual_Med_ReconciledStdOffer!N435-Actual_Med_StdOffer_Lds!N435</f>
        <v>5.5710000000000015</v>
      </c>
      <c r="O435" s="12">
        <f>+Actual_Med_ReconciledStdOffer!O435-Actual_Med_StdOffer_Lds!O435</f>
        <v>5.629999999999999</v>
      </c>
      <c r="P435" s="12">
        <f>+Actual_Med_ReconciledStdOffer!P435-Actual_Med_StdOffer_Lds!P435</f>
        <v>5.713000000000001</v>
      </c>
      <c r="Q435" s="12">
        <f>+Actual_Med_ReconciledStdOffer!Q435-Actual_Med_StdOffer_Lds!Q435</f>
        <v>5.657</v>
      </c>
      <c r="R435" s="12">
        <f>+Actual_Med_ReconciledStdOffer!R435-Actual_Med_StdOffer_Lds!R435</f>
        <v>5.4770000000000003</v>
      </c>
      <c r="S435" s="12">
        <f>+Actual_Med_ReconciledStdOffer!S435-Actual_Med_StdOffer_Lds!S435</f>
        <v>5.3090000000000011</v>
      </c>
      <c r="T435" s="12">
        <f>+Actual_Med_ReconciledStdOffer!T435-Actual_Med_StdOffer_Lds!T435</f>
        <v>4.9039999999999981</v>
      </c>
      <c r="U435" s="12">
        <f>+Actual_Med_ReconciledStdOffer!U435-Actual_Med_StdOffer_Lds!U435</f>
        <v>4.7030000000000012</v>
      </c>
      <c r="V435" s="12">
        <f>+Actual_Med_ReconciledStdOffer!V435-Actual_Med_StdOffer_Lds!V435</f>
        <v>3.9819999999999993</v>
      </c>
      <c r="W435" s="12">
        <f>+Actual_Med_ReconciledStdOffer!W435-Actual_Med_StdOffer_Lds!W435</f>
        <v>3.6340000000000003</v>
      </c>
      <c r="X435" s="12">
        <f>+Actual_Med_ReconciledStdOffer!X435-Actual_Med_StdOffer_Lds!X435</f>
        <v>3.4110000000000014</v>
      </c>
      <c r="Y435" s="12">
        <f>+Actual_Med_ReconciledStdOffer!Y435-Actual_Med_StdOffer_Lds!Y435</f>
        <v>3.4749999999999996</v>
      </c>
      <c r="Z435" s="12">
        <f>+Actual_Med_ReconciledStdOffer!Z435-Actual_Med_StdOffer_Lds!Z435</f>
        <v>3.3129999999999988</v>
      </c>
    </row>
    <row r="436" spans="1:26" x14ac:dyDescent="0.25">
      <c r="A436" s="7" t="s">
        <v>32</v>
      </c>
      <c r="B436" s="6">
        <v>43893</v>
      </c>
      <c r="C436" s="12">
        <f>+Actual_Med_ReconciledStdOffer!C436-Actual_Med_StdOffer_Lds!C436</f>
        <v>3.1829999999999998</v>
      </c>
      <c r="D436" s="12">
        <f>+Actual_Med_ReconciledStdOffer!D436-Actual_Med_StdOffer_Lds!D436</f>
        <v>3.2070000000000007</v>
      </c>
      <c r="E436" s="12">
        <f>+Actual_Med_ReconciledStdOffer!E436-Actual_Med_StdOffer_Lds!E436</f>
        <v>3.1959999999999997</v>
      </c>
      <c r="F436" s="12">
        <f>+Actual_Med_ReconciledStdOffer!F436-Actual_Med_StdOffer_Lds!F436</f>
        <v>3.1549999999999994</v>
      </c>
      <c r="G436" s="12">
        <f>+Actual_Med_ReconciledStdOffer!G436-Actual_Med_StdOffer_Lds!G436</f>
        <v>3.4090000000000007</v>
      </c>
      <c r="H436" s="12">
        <f>+Actual_Med_ReconciledStdOffer!H436-Actual_Med_StdOffer_Lds!H436</f>
        <v>3.7120000000000015</v>
      </c>
      <c r="I436" s="12">
        <f>+Actual_Med_ReconciledStdOffer!I436-Actual_Med_StdOffer_Lds!I436</f>
        <v>3.9589999999999996</v>
      </c>
      <c r="J436" s="12">
        <f>+Actual_Med_ReconciledStdOffer!J436-Actual_Med_StdOffer_Lds!J436</f>
        <v>4.1430000000000007</v>
      </c>
      <c r="K436" s="12">
        <f>+Actual_Med_ReconciledStdOffer!K436-Actual_Med_StdOffer_Lds!K436</f>
        <v>4.6550000000000011</v>
      </c>
      <c r="L436" s="12">
        <f>+Actual_Med_ReconciledStdOffer!L436-Actual_Med_StdOffer_Lds!L436</f>
        <v>4.7129999999999992</v>
      </c>
      <c r="M436" s="12">
        <f>+Actual_Med_ReconciledStdOffer!M436-Actual_Med_StdOffer_Lds!M436</f>
        <v>4.7230000000000008</v>
      </c>
      <c r="N436" s="12">
        <f>+Actual_Med_ReconciledStdOffer!N436-Actual_Med_StdOffer_Lds!N436</f>
        <v>4.6280000000000001</v>
      </c>
      <c r="O436" s="12">
        <f>+Actual_Med_ReconciledStdOffer!O436-Actual_Med_StdOffer_Lds!O436</f>
        <v>4.6019999999999985</v>
      </c>
      <c r="P436" s="12">
        <f>+Actual_Med_ReconciledStdOffer!P436-Actual_Med_StdOffer_Lds!P436</f>
        <v>4.6359999999999992</v>
      </c>
      <c r="Q436" s="12">
        <f>+Actual_Med_ReconciledStdOffer!Q436-Actual_Med_StdOffer_Lds!Q436</f>
        <v>4.5919999999999987</v>
      </c>
      <c r="R436" s="12">
        <f>+Actual_Med_ReconciledStdOffer!R436-Actual_Med_StdOffer_Lds!R436</f>
        <v>4.4550000000000018</v>
      </c>
      <c r="S436" s="12">
        <f>+Actual_Med_ReconciledStdOffer!S436-Actual_Med_StdOffer_Lds!S436</f>
        <v>4.3940000000000019</v>
      </c>
      <c r="T436" s="12">
        <f>+Actual_Med_ReconciledStdOffer!T436-Actual_Med_StdOffer_Lds!T436</f>
        <v>4.2009999999999987</v>
      </c>
      <c r="U436" s="12">
        <f>+Actual_Med_ReconciledStdOffer!U436-Actual_Med_StdOffer_Lds!U436</f>
        <v>4.2280000000000015</v>
      </c>
      <c r="V436" s="12">
        <f>+Actual_Med_ReconciledStdOffer!V436-Actual_Med_StdOffer_Lds!V436</f>
        <v>3.6590000000000007</v>
      </c>
      <c r="W436" s="12">
        <f>+Actual_Med_ReconciledStdOffer!W436-Actual_Med_StdOffer_Lds!W436</f>
        <v>3.4029999999999987</v>
      </c>
      <c r="X436" s="12">
        <f>+Actual_Med_ReconciledStdOffer!X436-Actual_Med_StdOffer_Lds!X436</f>
        <v>3.2100000000000009</v>
      </c>
      <c r="Y436" s="12">
        <f>+Actual_Med_ReconciledStdOffer!Y436-Actual_Med_StdOffer_Lds!Y436</f>
        <v>3.2539999999999996</v>
      </c>
      <c r="Z436" s="12">
        <f>+Actual_Med_ReconciledStdOffer!Z436-Actual_Med_StdOffer_Lds!Z436</f>
        <v>3.0960000000000001</v>
      </c>
    </row>
    <row r="437" spans="1:26" x14ac:dyDescent="0.25">
      <c r="A437" s="7" t="s">
        <v>32</v>
      </c>
      <c r="B437" s="6">
        <v>43894</v>
      </c>
      <c r="C437" s="12">
        <f>+Actual_Med_ReconciledStdOffer!C437-Actual_Med_StdOffer_Lds!C437</f>
        <v>3.0519999999999996</v>
      </c>
      <c r="D437" s="12">
        <f>+Actual_Med_ReconciledStdOffer!D437-Actual_Med_StdOffer_Lds!D437</f>
        <v>3.0719999999999992</v>
      </c>
      <c r="E437" s="12">
        <f>+Actual_Med_ReconciledStdOffer!E437-Actual_Med_StdOffer_Lds!E437</f>
        <v>3.0609999999999999</v>
      </c>
      <c r="F437" s="12">
        <f>+Actual_Med_ReconciledStdOffer!F437-Actual_Med_StdOffer_Lds!F437</f>
        <v>3.0499999999999989</v>
      </c>
      <c r="G437" s="12">
        <f>+Actual_Med_ReconciledStdOffer!G437-Actual_Med_StdOffer_Lds!G437</f>
        <v>3.2880000000000003</v>
      </c>
      <c r="H437" s="12">
        <f>+Actual_Med_ReconciledStdOffer!H437-Actual_Med_StdOffer_Lds!H437</f>
        <v>3.5630000000000006</v>
      </c>
      <c r="I437" s="12">
        <f>+Actual_Med_ReconciledStdOffer!I437-Actual_Med_StdOffer_Lds!I437</f>
        <v>3.8960000000000008</v>
      </c>
      <c r="J437" s="12">
        <f>+Actual_Med_ReconciledStdOffer!J437-Actual_Med_StdOffer_Lds!J437</f>
        <v>4.1379999999999999</v>
      </c>
      <c r="K437" s="12">
        <f>+Actual_Med_ReconciledStdOffer!K437-Actual_Med_StdOffer_Lds!K437</f>
        <v>4.702</v>
      </c>
      <c r="L437" s="12">
        <f>+Actual_Med_ReconciledStdOffer!L437-Actual_Med_StdOffer_Lds!L437</f>
        <v>4.761000000000001</v>
      </c>
      <c r="M437" s="12">
        <f>+Actual_Med_ReconciledStdOffer!M437-Actual_Med_StdOffer_Lds!M437</f>
        <v>4.9169999999999998</v>
      </c>
      <c r="N437" s="12">
        <f>+Actual_Med_ReconciledStdOffer!N437-Actual_Med_StdOffer_Lds!N437</f>
        <v>4.9919999999999991</v>
      </c>
      <c r="O437" s="12">
        <f>+Actual_Med_ReconciledStdOffer!O437-Actual_Med_StdOffer_Lds!O437</f>
        <v>5.01</v>
      </c>
      <c r="P437" s="12">
        <f>+Actual_Med_ReconciledStdOffer!P437-Actual_Med_StdOffer_Lds!P437</f>
        <v>5.0780000000000012</v>
      </c>
      <c r="Q437" s="12">
        <f>+Actual_Med_ReconciledStdOffer!Q437-Actual_Med_StdOffer_Lds!Q437</f>
        <v>5.0790000000000006</v>
      </c>
      <c r="R437" s="12">
        <f>+Actual_Med_ReconciledStdOffer!R437-Actual_Med_StdOffer_Lds!R437</f>
        <v>4.9489999999999998</v>
      </c>
      <c r="S437" s="12">
        <f>+Actual_Med_ReconciledStdOffer!S437-Actual_Med_StdOffer_Lds!S437</f>
        <v>4.8460000000000001</v>
      </c>
      <c r="T437" s="12">
        <f>+Actual_Med_ReconciledStdOffer!T437-Actual_Med_StdOffer_Lds!T437</f>
        <v>4.5259999999999998</v>
      </c>
      <c r="U437" s="12">
        <f>+Actual_Med_ReconciledStdOffer!U437-Actual_Med_StdOffer_Lds!U437</f>
        <v>4.452</v>
      </c>
      <c r="V437" s="12">
        <f>+Actual_Med_ReconciledStdOffer!V437-Actual_Med_StdOffer_Lds!V437</f>
        <v>3.8200000000000003</v>
      </c>
      <c r="W437" s="12">
        <f>+Actual_Med_ReconciledStdOffer!W437-Actual_Med_StdOffer_Lds!W437</f>
        <v>3.548</v>
      </c>
      <c r="X437" s="12">
        <f>+Actual_Med_ReconciledStdOffer!X437-Actual_Med_StdOffer_Lds!X437</f>
        <v>3.3669999999999991</v>
      </c>
      <c r="Y437" s="12">
        <f>+Actual_Med_ReconciledStdOffer!Y437-Actual_Med_StdOffer_Lds!Y437</f>
        <v>3.468</v>
      </c>
      <c r="Z437" s="12">
        <f>+Actual_Med_ReconciledStdOffer!Z437-Actual_Med_StdOffer_Lds!Z437</f>
        <v>3.2850000000000001</v>
      </c>
    </row>
    <row r="438" spans="1:26" x14ac:dyDescent="0.25">
      <c r="A438" s="7" t="s">
        <v>32</v>
      </c>
      <c r="B438" s="6">
        <v>43895</v>
      </c>
      <c r="C438" s="12">
        <f>+Actual_Med_ReconciledStdOffer!C438-Actual_Med_StdOffer_Lds!C438</f>
        <v>2.9239999999999995</v>
      </c>
      <c r="D438" s="12">
        <f>+Actual_Med_ReconciledStdOffer!D438-Actual_Med_StdOffer_Lds!D438</f>
        <v>2.9859999999999989</v>
      </c>
      <c r="E438" s="12">
        <f>+Actual_Med_ReconciledStdOffer!E438-Actual_Med_StdOffer_Lds!E438</f>
        <v>2.9919999999999991</v>
      </c>
      <c r="F438" s="12">
        <f>+Actual_Med_ReconciledStdOffer!F438-Actual_Med_StdOffer_Lds!F438</f>
        <v>2.9779999999999998</v>
      </c>
      <c r="G438" s="12">
        <f>+Actual_Med_ReconciledStdOffer!G438-Actual_Med_StdOffer_Lds!G438</f>
        <v>3.2040000000000006</v>
      </c>
      <c r="H438" s="12">
        <f>+Actual_Med_ReconciledStdOffer!H438-Actual_Med_StdOffer_Lds!H438</f>
        <v>3.4969999999999999</v>
      </c>
      <c r="I438" s="12">
        <f>+Actual_Med_ReconciledStdOffer!I438-Actual_Med_StdOffer_Lds!I438</f>
        <v>3.67</v>
      </c>
      <c r="J438" s="12">
        <f>+Actual_Med_ReconciledStdOffer!J438-Actual_Med_StdOffer_Lds!J438</f>
        <v>3.8499999999999996</v>
      </c>
      <c r="K438" s="12">
        <f>+Actual_Med_ReconciledStdOffer!K438-Actual_Med_StdOffer_Lds!K438</f>
        <v>4.3279999999999976</v>
      </c>
      <c r="L438" s="12">
        <f>+Actual_Med_ReconciledStdOffer!L438-Actual_Med_StdOffer_Lds!L438</f>
        <v>4.3620000000000001</v>
      </c>
      <c r="M438" s="12">
        <f>+Actual_Med_ReconciledStdOffer!M438-Actual_Med_StdOffer_Lds!M438</f>
        <v>4.4429999999999996</v>
      </c>
      <c r="N438" s="12">
        <f>+Actual_Med_ReconciledStdOffer!N438-Actual_Med_StdOffer_Lds!N438</f>
        <v>4.4380000000000006</v>
      </c>
      <c r="O438" s="12">
        <f>+Actual_Med_ReconciledStdOffer!O438-Actual_Med_StdOffer_Lds!O438</f>
        <v>4.407</v>
      </c>
      <c r="P438" s="12">
        <f>+Actual_Med_ReconciledStdOffer!P438-Actual_Med_StdOffer_Lds!P438</f>
        <v>4.4430000000000014</v>
      </c>
      <c r="Q438" s="12">
        <f>+Actual_Med_ReconciledStdOffer!Q438-Actual_Med_StdOffer_Lds!Q438</f>
        <v>4.4000000000000004</v>
      </c>
      <c r="R438" s="12">
        <f>+Actual_Med_ReconciledStdOffer!R438-Actual_Med_StdOffer_Lds!R438</f>
        <v>4.2829999999999995</v>
      </c>
      <c r="S438" s="12">
        <f>+Actual_Med_ReconciledStdOffer!S438-Actual_Med_StdOffer_Lds!S438</f>
        <v>4.2270000000000003</v>
      </c>
      <c r="T438" s="12">
        <f>+Actual_Med_ReconciledStdOffer!T438-Actual_Med_StdOffer_Lds!T438</f>
        <v>3.9639999999999986</v>
      </c>
      <c r="U438" s="12">
        <f>+Actual_Med_ReconciledStdOffer!U438-Actual_Med_StdOffer_Lds!U438</f>
        <v>3.9560000000000013</v>
      </c>
      <c r="V438" s="12">
        <f>+Actual_Med_ReconciledStdOffer!V438-Actual_Med_StdOffer_Lds!V438</f>
        <v>3.4250000000000007</v>
      </c>
      <c r="W438" s="12">
        <f>+Actual_Med_ReconciledStdOffer!W438-Actual_Med_StdOffer_Lds!W438</f>
        <v>3.2060000000000013</v>
      </c>
      <c r="X438" s="12">
        <f>+Actual_Med_ReconciledStdOffer!X438-Actual_Med_StdOffer_Lds!X438</f>
        <v>3.0670000000000002</v>
      </c>
      <c r="Y438" s="12">
        <f>+Actual_Med_ReconciledStdOffer!Y438-Actual_Med_StdOffer_Lds!Y438</f>
        <v>3.1579999999999995</v>
      </c>
      <c r="Z438" s="12">
        <f>+Actual_Med_ReconciledStdOffer!Z438-Actual_Med_StdOffer_Lds!Z438</f>
        <v>3.0440000000000005</v>
      </c>
    </row>
    <row r="439" spans="1:26" x14ac:dyDescent="0.25">
      <c r="A439" s="7" t="s">
        <v>32</v>
      </c>
      <c r="B439" s="6">
        <v>43896</v>
      </c>
      <c r="C439" s="12">
        <f>+Actual_Med_ReconciledStdOffer!C439-Actual_Med_StdOffer_Lds!C439</f>
        <v>2.5869999999999997</v>
      </c>
      <c r="D439" s="12">
        <f>+Actual_Med_ReconciledStdOffer!D439-Actual_Med_StdOffer_Lds!D439</f>
        <v>2.6509999999999998</v>
      </c>
      <c r="E439" s="12">
        <f>+Actual_Med_ReconciledStdOffer!E439-Actual_Med_StdOffer_Lds!E439</f>
        <v>2.661999999999999</v>
      </c>
      <c r="F439" s="12">
        <f>+Actual_Med_ReconciledStdOffer!F439-Actual_Med_StdOffer_Lds!F439</f>
        <v>2.6690000000000005</v>
      </c>
      <c r="G439" s="12">
        <f>+Actual_Med_ReconciledStdOffer!G439-Actual_Med_StdOffer_Lds!G439</f>
        <v>2.8849999999999998</v>
      </c>
      <c r="H439" s="12">
        <f>+Actual_Med_ReconciledStdOffer!H439-Actual_Med_StdOffer_Lds!H439</f>
        <v>3.113999999999999</v>
      </c>
      <c r="I439" s="12">
        <f>+Actual_Med_ReconciledStdOffer!I439-Actual_Med_StdOffer_Lds!I439</f>
        <v>3.2470000000000017</v>
      </c>
      <c r="J439" s="12">
        <f>+Actual_Med_ReconciledStdOffer!J439-Actual_Med_StdOffer_Lds!J439</f>
        <v>3.4109999999999996</v>
      </c>
      <c r="K439" s="12">
        <f>+Actual_Med_ReconciledStdOffer!K439-Actual_Med_StdOffer_Lds!K439</f>
        <v>3.8830000000000009</v>
      </c>
      <c r="L439" s="12">
        <f>+Actual_Med_ReconciledStdOffer!L439-Actual_Med_StdOffer_Lds!L439</f>
        <v>3.9720000000000013</v>
      </c>
      <c r="M439" s="12">
        <f>+Actual_Med_ReconciledStdOffer!M439-Actual_Med_StdOffer_Lds!M439</f>
        <v>4.0519999999999996</v>
      </c>
      <c r="N439" s="12">
        <f>+Actual_Med_ReconciledStdOffer!N439-Actual_Med_StdOffer_Lds!N439</f>
        <v>4.0670000000000002</v>
      </c>
      <c r="O439" s="12">
        <f>+Actual_Med_ReconciledStdOffer!O439-Actual_Med_StdOffer_Lds!O439</f>
        <v>3.9710000000000019</v>
      </c>
      <c r="P439" s="12">
        <f>+Actual_Med_ReconciledStdOffer!P439-Actual_Med_StdOffer_Lds!P439</f>
        <v>3.9500000000000011</v>
      </c>
      <c r="Q439" s="12">
        <f>+Actual_Med_ReconciledStdOffer!Q439-Actual_Med_StdOffer_Lds!Q439</f>
        <v>3.923</v>
      </c>
      <c r="R439" s="12">
        <f>+Actual_Med_ReconciledStdOffer!R439-Actual_Med_StdOffer_Lds!R439</f>
        <v>3.8420000000000005</v>
      </c>
      <c r="S439" s="12">
        <f>+Actual_Med_ReconciledStdOffer!S439-Actual_Med_StdOffer_Lds!S439</f>
        <v>3.7969999999999988</v>
      </c>
      <c r="T439" s="12">
        <f>+Actual_Med_ReconciledStdOffer!T439-Actual_Med_StdOffer_Lds!T439</f>
        <v>3.4699999999999989</v>
      </c>
      <c r="U439" s="12">
        <f>+Actual_Med_ReconciledStdOffer!U439-Actual_Med_StdOffer_Lds!U439</f>
        <v>3.3569999999999993</v>
      </c>
      <c r="V439" s="12">
        <f>+Actual_Med_ReconciledStdOffer!V439-Actual_Med_StdOffer_Lds!V439</f>
        <v>2.8769999999999989</v>
      </c>
      <c r="W439" s="12">
        <f>+Actual_Med_ReconciledStdOffer!W439-Actual_Med_StdOffer_Lds!W439</f>
        <v>2.7309999999999999</v>
      </c>
      <c r="X439" s="12">
        <f>+Actual_Med_ReconciledStdOffer!X439-Actual_Med_StdOffer_Lds!X439</f>
        <v>2.6739999999999995</v>
      </c>
      <c r="Y439" s="12">
        <f>+Actual_Med_ReconciledStdOffer!Y439-Actual_Med_StdOffer_Lds!Y439</f>
        <v>2.8209999999999997</v>
      </c>
      <c r="Z439" s="12">
        <f>+Actual_Med_ReconciledStdOffer!Z439-Actual_Med_StdOffer_Lds!Z439</f>
        <v>2.76</v>
      </c>
    </row>
    <row r="440" spans="1:26" x14ac:dyDescent="0.25">
      <c r="A440" s="7" t="s">
        <v>32</v>
      </c>
      <c r="B440" s="6">
        <v>43897</v>
      </c>
      <c r="C440" s="12">
        <f>+Actual_Med_ReconciledStdOffer!C440-Actual_Med_StdOffer_Lds!C440</f>
        <v>2.7010000000000005</v>
      </c>
      <c r="D440" s="12">
        <f>+Actual_Med_ReconciledStdOffer!D440-Actual_Med_StdOffer_Lds!D440</f>
        <v>2.7140000000000004</v>
      </c>
      <c r="E440" s="12">
        <f>+Actual_Med_ReconciledStdOffer!E440-Actual_Med_StdOffer_Lds!E440</f>
        <v>2.7210000000000001</v>
      </c>
      <c r="F440" s="12">
        <f>+Actual_Med_ReconciledStdOffer!F440-Actual_Med_StdOffer_Lds!F440</f>
        <v>2.7650000000000006</v>
      </c>
      <c r="G440" s="12">
        <f>+Actual_Med_ReconciledStdOffer!G440-Actual_Med_StdOffer_Lds!G440</f>
        <v>2.8019999999999996</v>
      </c>
      <c r="H440" s="12">
        <f>+Actual_Med_ReconciledStdOffer!H440-Actual_Med_StdOffer_Lds!H440</f>
        <v>3.0069999999999997</v>
      </c>
      <c r="I440" s="12">
        <f>+Actual_Med_ReconciledStdOffer!I440-Actual_Med_StdOffer_Lds!I440</f>
        <v>3.1129999999999995</v>
      </c>
      <c r="J440" s="12">
        <f>+Actual_Med_ReconciledStdOffer!J440-Actual_Med_StdOffer_Lds!J440</f>
        <v>3.1329999999999991</v>
      </c>
      <c r="K440" s="12">
        <f>+Actual_Med_ReconciledStdOffer!K440-Actual_Med_StdOffer_Lds!K440</f>
        <v>3.0499999999999989</v>
      </c>
      <c r="L440" s="12">
        <f>+Actual_Med_ReconciledStdOffer!L440-Actual_Med_StdOffer_Lds!L440</f>
        <v>2.9920000000000009</v>
      </c>
      <c r="M440" s="12">
        <f>+Actual_Med_ReconciledStdOffer!M440-Actual_Med_StdOffer_Lds!M440</f>
        <v>3.0649999999999995</v>
      </c>
      <c r="N440" s="12">
        <f>+Actual_Med_ReconciledStdOffer!N440-Actual_Med_StdOffer_Lds!N440</f>
        <v>3.0809999999999995</v>
      </c>
      <c r="O440" s="12">
        <f>+Actual_Med_ReconciledStdOffer!O440-Actual_Med_StdOffer_Lds!O440</f>
        <v>2.9850000000000012</v>
      </c>
      <c r="P440" s="12">
        <f>+Actual_Med_ReconciledStdOffer!P440-Actual_Med_StdOffer_Lds!P440</f>
        <v>2.9380000000000006</v>
      </c>
      <c r="Q440" s="12">
        <f>+Actual_Med_ReconciledStdOffer!Q440-Actual_Med_StdOffer_Lds!Q440</f>
        <v>2.9860000000000007</v>
      </c>
      <c r="R440" s="12">
        <f>+Actual_Med_ReconciledStdOffer!R440-Actual_Med_StdOffer_Lds!R440</f>
        <v>2.9359999999999999</v>
      </c>
      <c r="S440" s="12">
        <f>+Actual_Med_ReconciledStdOffer!S440-Actual_Med_StdOffer_Lds!S440</f>
        <v>2.8420000000000005</v>
      </c>
      <c r="T440" s="12">
        <f>+Actual_Med_ReconciledStdOffer!T440-Actual_Med_StdOffer_Lds!T440</f>
        <v>2.8440000000000012</v>
      </c>
      <c r="U440" s="12">
        <f>+Actual_Med_ReconciledStdOffer!U440-Actual_Med_StdOffer_Lds!U440</f>
        <v>2.8669999999999991</v>
      </c>
      <c r="V440" s="12">
        <f>+Actual_Med_ReconciledStdOffer!V440-Actual_Med_StdOffer_Lds!V440</f>
        <v>2.6099999999999994</v>
      </c>
      <c r="W440" s="12">
        <f>+Actual_Med_ReconciledStdOffer!W440-Actual_Med_StdOffer_Lds!W440</f>
        <v>2.4439999999999991</v>
      </c>
      <c r="X440" s="12">
        <f>+Actual_Med_ReconciledStdOffer!X440-Actual_Med_StdOffer_Lds!X440</f>
        <v>2.5770000000000017</v>
      </c>
      <c r="Y440" s="12">
        <f>+Actual_Med_ReconciledStdOffer!Y440-Actual_Med_StdOffer_Lds!Y440</f>
        <v>2.6749999999999989</v>
      </c>
      <c r="Z440" s="12">
        <f>+Actual_Med_ReconciledStdOffer!Z440-Actual_Med_StdOffer_Lds!Z440</f>
        <v>2.6489999999999991</v>
      </c>
    </row>
    <row r="441" spans="1:26" x14ac:dyDescent="0.25">
      <c r="A441" s="7" t="s">
        <v>32</v>
      </c>
      <c r="B441" s="6">
        <v>43898</v>
      </c>
      <c r="C441" s="12">
        <f>+Actual_Med_ReconciledStdOffer!C441-Actual_Med_StdOffer_Lds!C441</f>
        <v>2.6890000000000001</v>
      </c>
      <c r="D441" s="12">
        <f>+Actual_Med_ReconciledStdOffer!D441-Actual_Med_StdOffer_Lds!D441</f>
        <v>0</v>
      </c>
      <c r="E441" s="12">
        <f>+Actual_Med_ReconciledStdOffer!E441-Actual_Med_StdOffer_Lds!E441</f>
        <v>2.6849999999999987</v>
      </c>
      <c r="F441" s="12">
        <f>+Actual_Med_ReconciledStdOffer!F441-Actual_Med_StdOffer_Lds!F441</f>
        <v>2.74</v>
      </c>
      <c r="G441" s="12">
        <f>+Actual_Med_ReconciledStdOffer!G441-Actual_Med_StdOffer_Lds!G441</f>
        <v>2.7370000000000001</v>
      </c>
      <c r="H441" s="12">
        <f>+Actual_Med_ReconciledStdOffer!H441-Actual_Med_StdOffer_Lds!H441</f>
        <v>2.8530000000000015</v>
      </c>
      <c r="I441" s="12">
        <f>+Actual_Med_ReconciledStdOffer!I441-Actual_Med_StdOffer_Lds!I441</f>
        <v>2.8490000000000002</v>
      </c>
      <c r="J441" s="12">
        <f>+Actual_Med_ReconciledStdOffer!J441-Actual_Med_StdOffer_Lds!J441</f>
        <v>2.8030000000000008</v>
      </c>
      <c r="K441" s="12">
        <f>+Actual_Med_ReconciledStdOffer!K441-Actual_Med_StdOffer_Lds!K441</f>
        <v>2.7959999999999994</v>
      </c>
      <c r="L441" s="12">
        <f>+Actual_Med_ReconciledStdOffer!L441-Actual_Med_StdOffer_Lds!L441</f>
        <v>2.8130000000000006</v>
      </c>
      <c r="M441" s="12">
        <f>+Actual_Med_ReconciledStdOffer!M441-Actual_Med_StdOffer_Lds!M441</f>
        <v>2.8840000000000003</v>
      </c>
      <c r="N441" s="12">
        <f>+Actual_Med_ReconciledStdOffer!N441-Actual_Med_StdOffer_Lds!N441</f>
        <v>2.902000000000001</v>
      </c>
      <c r="O441" s="12">
        <f>+Actual_Med_ReconciledStdOffer!O441-Actual_Med_StdOffer_Lds!O441</f>
        <v>2.8580000000000005</v>
      </c>
      <c r="P441" s="12">
        <f>+Actual_Med_ReconciledStdOffer!P441-Actual_Med_StdOffer_Lds!P441</f>
        <v>2.8170000000000002</v>
      </c>
      <c r="Q441" s="12">
        <f>+Actual_Med_ReconciledStdOffer!Q441-Actual_Med_StdOffer_Lds!Q441</f>
        <v>2.84</v>
      </c>
      <c r="R441" s="12">
        <f>+Actual_Med_ReconciledStdOffer!R441-Actual_Med_StdOffer_Lds!R441</f>
        <v>2.738999999999999</v>
      </c>
      <c r="S441" s="12">
        <f>+Actual_Med_ReconciledStdOffer!S441-Actual_Med_StdOffer_Lds!S441</f>
        <v>2.6239999999999988</v>
      </c>
      <c r="T441" s="12">
        <f>+Actual_Med_ReconciledStdOffer!T441-Actual_Med_StdOffer_Lds!T441</f>
        <v>2.5789999999999988</v>
      </c>
      <c r="U441" s="12">
        <f>+Actual_Med_ReconciledStdOffer!U441-Actual_Med_StdOffer_Lds!U441</f>
        <v>2.6799999999999997</v>
      </c>
      <c r="V441" s="12">
        <f>+Actual_Med_ReconciledStdOffer!V441-Actual_Med_StdOffer_Lds!V441</f>
        <v>2.625</v>
      </c>
      <c r="W441" s="12">
        <f>+Actual_Med_ReconciledStdOffer!W441-Actual_Med_StdOffer_Lds!W441</f>
        <v>2.4409999999999989</v>
      </c>
      <c r="X441" s="12">
        <f>+Actual_Med_ReconciledStdOffer!X441-Actual_Med_StdOffer_Lds!X441</f>
        <v>2.520999999999999</v>
      </c>
      <c r="Y441" s="12">
        <f>+Actual_Med_ReconciledStdOffer!Y441-Actual_Med_StdOffer_Lds!Y441</f>
        <v>2.5180000000000007</v>
      </c>
      <c r="Z441" s="12">
        <f>+Actual_Med_ReconciledStdOffer!Z441-Actual_Med_StdOffer_Lds!Z441</f>
        <v>2.4169999999999998</v>
      </c>
    </row>
    <row r="442" spans="1:26" x14ac:dyDescent="0.25">
      <c r="A442" s="7" t="s">
        <v>32</v>
      </c>
      <c r="B442" s="6">
        <v>43899</v>
      </c>
      <c r="C442" s="12">
        <f>+Actual_Med_ReconciledStdOffer!C442-Actual_Med_StdOffer_Lds!C442</f>
        <v>2.3840000000000003</v>
      </c>
      <c r="D442" s="12">
        <f>+Actual_Med_ReconciledStdOffer!D442-Actual_Med_StdOffer_Lds!D442</f>
        <v>2.4059999999999988</v>
      </c>
      <c r="E442" s="12">
        <f>+Actual_Med_ReconciledStdOffer!E442-Actual_Med_StdOffer_Lds!E442</f>
        <v>2.4059999999999988</v>
      </c>
      <c r="F442" s="12">
        <f>+Actual_Med_ReconciledStdOffer!F442-Actual_Med_StdOffer_Lds!F442</f>
        <v>2.3940000000000001</v>
      </c>
      <c r="G442" s="12">
        <f>+Actual_Med_ReconciledStdOffer!G442-Actual_Med_StdOffer_Lds!G442</f>
        <v>2.59</v>
      </c>
      <c r="H442" s="12">
        <f>+Actual_Med_ReconciledStdOffer!H442-Actual_Med_StdOffer_Lds!H442</f>
        <v>2.7719999999999985</v>
      </c>
      <c r="I442" s="12">
        <f>+Actual_Med_ReconciledStdOffer!I442-Actual_Med_StdOffer_Lds!I442</f>
        <v>2.9689999999999994</v>
      </c>
      <c r="J442" s="12">
        <f>+Actual_Med_ReconciledStdOffer!J442-Actual_Med_StdOffer_Lds!J442</f>
        <v>3.1719999999999988</v>
      </c>
      <c r="K442" s="12">
        <f>+Actual_Med_ReconciledStdOffer!K442-Actual_Med_StdOffer_Lds!K442</f>
        <v>3.6109999999999989</v>
      </c>
      <c r="L442" s="12">
        <f>+Actual_Med_ReconciledStdOffer!L442-Actual_Med_StdOffer_Lds!L442</f>
        <v>3.7140000000000022</v>
      </c>
      <c r="M442" s="12">
        <f>+Actual_Med_ReconciledStdOffer!M442-Actual_Med_StdOffer_Lds!M442</f>
        <v>3.8150000000000013</v>
      </c>
      <c r="N442" s="12">
        <f>+Actual_Med_ReconciledStdOffer!N442-Actual_Med_StdOffer_Lds!N442</f>
        <v>3.8530000000000015</v>
      </c>
      <c r="O442" s="12">
        <f>+Actual_Med_ReconciledStdOffer!O442-Actual_Med_StdOffer_Lds!O442</f>
        <v>3.7999999999999972</v>
      </c>
      <c r="P442" s="12">
        <f>+Actual_Med_ReconciledStdOffer!P442-Actual_Med_StdOffer_Lds!P442</f>
        <v>3.782</v>
      </c>
      <c r="Q442" s="12">
        <f>+Actual_Med_ReconciledStdOffer!Q442-Actual_Med_StdOffer_Lds!Q442</f>
        <v>3.7019999999999982</v>
      </c>
      <c r="R442" s="12">
        <f>+Actual_Med_ReconciledStdOffer!R442-Actual_Med_StdOffer_Lds!R442</f>
        <v>3.4959999999999987</v>
      </c>
      <c r="S442" s="12">
        <f>+Actual_Med_ReconciledStdOffer!S442-Actual_Med_StdOffer_Lds!S442</f>
        <v>3.3490000000000002</v>
      </c>
      <c r="T442" s="12">
        <f>+Actual_Med_ReconciledStdOffer!T442-Actual_Med_StdOffer_Lds!T442</f>
        <v>3.0510000000000002</v>
      </c>
      <c r="U442" s="12">
        <f>+Actual_Med_ReconciledStdOffer!U442-Actual_Med_StdOffer_Lds!U442</f>
        <v>3.0909999999999993</v>
      </c>
      <c r="V442" s="12">
        <f>+Actual_Med_ReconciledStdOffer!V442-Actual_Med_StdOffer_Lds!V442</f>
        <v>2.782</v>
      </c>
      <c r="W442" s="12">
        <f>+Actual_Med_ReconciledStdOffer!W442-Actual_Med_StdOffer_Lds!W442</f>
        <v>2.6080000000000005</v>
      </c>
      <c r="X442" s="12">
        <f>+Actual_Med_ReconciledStdOffer!X442-Actual_Med_StdOffer_Lds!X442</f>
        <v>2.4780000000000015</v>
      </c>
      <c r="Y442" s="12">
        <f>+Actual_Med_ReconciledStdOffer!Y442-Actual_Med_StdOffer_Lds!Y442</f>
        <v>2.577</v>
      </c>
      <c r="Z442" s="12">
        <f>+Actual_Med_ReconciledStdOffer!Z442-Actual_Med_StdOffer_Lds!Z442</f>
        <v>2.4689999999999994</v>
      </c>
    </row>
    <row r="443" spans="1:26" x14ac:dyDescent="0.25">
      <c r="A443" s="7" t="s">
        <v>32</v>
      </c>
      <c r="B443" s="6">
        <v>43900</v>
      </c>
      <c r="C443" s="12">
        <f>+Actual_Med_ReconciledStdOffer!C443-Actual_Med_StdOffer_Lds!C443</f>
        <v>2.2629999999999999</v>
      </c>
      <c r="D443" s="12">
        <f>+Actual_Med_ReconciledStdOffer!D443-Actual_Med_StdOffer_Lds!D443</f>
        <v>2.2839999999999989</v>
      </c>
      <c r="E443" s="12">
        <f>+Actual_Med_ReconciledStdOffer!E443-Actual_Med_StdOffer_Lds!E443</f>
        <v>2.3100000000000005</v>
      </c>
      <c r="F443" s="12">
        <f>+Actual_Med_ReconciledStdOffer!F443-Actual_Med_StdOffer_Lds!F443</f>
        <v>2.2730000000000015</v>
      </c>
      <c r="G443" s="12">
        <f>+Actual_Med_ReconciledStdOffer!G443-Actual_Med_StdOffer_Lds!G443</f>
        <v>2.4480000000000004</v>
      </c>
      <c r="H443" s="12">
        <f>+Actual_Med_ReconciledStdOffer!H443-Actual_Med_StdOffer_Lds!H443</f>
        <v>2.6189999999999998</v>
      </c>
      <c r="I443" s="12">
        <f>+Actual_Med_ReconciledStdOffer!I443-Actual_Med_StdOffer_Lds!I443</f>
        <v>2.798</v>
      </c>
      <c r="J443" s="12">
        <f>+Actual_Med_ReconciledStdOffer!J443-Actual_Med_StdOffer_Lds!J443</f>
        <v>2.9830000000000005</v>
      </c>
      <c r="K443" s="12">
        <f>+Actual_Med_ReconciledStdOffer!K443-Actual_Med_StdOffer_Lds!K443</f>
        <v>3.4520000000000017</v>
      </c>
      <c r="L443" s="12">
        <f>+Actual_Med_ReconciledStdOffer!L443-Actual_Med_StdOffer_Lds!L443</f>
        <v>3.5859999999999985</v>
      </c>
      <c r="M443" s="12">
        <f>+Actual_Med_ReconciledStdOffer!M443-Actual_Med_StdOffer_Lds!M443</f>
        <v>3.6759999999999984</v>
      </c>
      <c r="N443" s="12">
        <f>+Actual_Med_ReconciledStdOffer!N443-Actual_Med_StdOffer_Lds!N443</f>
        <v>3.7140000000000022</v>
      </c>
      <c r="O443" s="12">
        <f>+Actual_Med_ReconciledStdOffer!O443-Actual_Med_StdOffer_Lds!O443</f>
        <v>3.6990000000000016</v>
      </c>
      <c r="P443" s="12">
        <f>+Actual_Med_ReconciledStdOffer!P443-Actual_Med_StdOffer_Lds!P443</f>
        <v>3.708000000000002</v>
      </c>
      <c r="Q443" s="12">
        <f>+Actual_Med_ReconciledStdOffer!Q443-Actual_Med_StdOffer_Lds!Q443</f>
        <v>3.6199999999999974</v>
      </c>
      <c r="R443" s="12">
        <f>+Actual_Med_ReconciledStdOffer!R443-Actual_Med_StdOffer_Lds!R443</f>
        <v>3.4999999999999982</v>
      </c>
      <c r="S443" s="12">
        <f>+Actual_Med_ReconciledStdOffer!S443-Actual_Med_StdOffer_Lds!S443</f>
        <v>3.3719999999999999</v>
      </c>
      <c r="T443" s="12">
        <f>+Actual_Med_ReconciledStdOffer!T443-Actual_Med_StdOffer_Lds!T443</f>
        <v>3.004999999999999</v>
      </c>
      <c r="U443" s="12">
        <f>+Actual_Med_ReconciledStdOffer!U443-Actual_Med_StdOffer_Lds!U443</f>
        <v>2.9580000000000002</v>
      </c>
      <c r="V443" s="12">
        <f>+Actual_Med_ReconciledStdOffer!V443-Actual_Med_StdOffer_Lds!V443</f>
        <v>2.6389999999999993</v>
      </c>
      <c r="W443" s="12">
        <f>+Actual_Med_ReconciledStdOffer!W443-Actual_Med_StdOffer_Lds!W443</f>
        <v>2.456999999999999</v>
      </c>
      <c r="X443" s="12">
        <f>+Actual_Med_ReconciledStdOffer!X443-Actual_Med_StdOffer_Lds!X443</f>
        <v>2.327</v>
      </c>
      <c r="Y443" s="12">
        <f>+Actual_Med_ReconciledStdOffer!Y443-Actual_Med_StdOffer_Lds!Y443</f>
        <v>2.3929999999999989</v>
      </c>
      <c r="Z443" s="12">
        <f>+Actual_Med_ReconciledStdOffer!Z443-Actual_Med_StdOffer_Lds!Z443</f>
        <v>2.2780000000000005</v>
      </c>
    </row>
    <row r="444" spans="1:26" x14ac:dyDescent="0.25">
      <c r="A444" s="7" t="s">
        <v>32</v>
      </c>
      <c r="B444" s="6">
        <v>43901</v>
      </c>
      <c r="C444" s="12">
        <f>+Actual_Med_ReconciledStdOffer!C444-Actual_Med_StdOffer_Lds!C444</f>
        <v>2.0670000000000002</v>
      </c>
      <c r="D444" s="12">
        <f>+Actual_Med_ReconciledStdOffer!D444-Actual_Med_StdOffer_Lds!D444</f>
        <v>2.0960000000000001</v>
      </c>
      <c r="E444" s="12">
        <f>+Actual_Med_ReconciledStdOffer!E444-Actual_Med_StdOffer_Lds!E444</f>
        <v>2.0709999999999997</v>
      </c>
      <c r="F444" s="12">
        <f>+Actual_Med_ReconciledStdOffer!F444-Actual_Med_StdOffer_Lds!F444</f>
        <v>2.0589999999999993</v>
      </c>
      <c r="G444" s="12">
        <f>+Actual_Med_ReconciledStdOffer!G444-Actual_Med_StdOffer_Lds!G444</f>
        <v>2.2349999999999994</v>
      </c>
      <c r="H444" s="12">
        <f>+Actual_Med_ReconciledStdOffer!H444-Actual_Med_StdOffer_Lds!H444</f>
        <v>2.4160000000000004</v>
      </c>
      <c r="I444" s="12">
        <f>+Actual_Med_ReconciledStdOffer!I444-Actual_Med_StdOffer_Lds!I444</f>
        <v>2.604000000000001</v>
      </c>
      <c r="J444" s="12">
        <f>+Actual_Med_ReconciledStdOffer!J444-Actual_Med_StdOffer_Lds!J444</f>
        <v>2.7729999999999997</v>
      </c>
      <c r="K444" s="12">
        <f>+Actual_Med_ReconciledStdOffer!K444-Actual_Med_StdOffer_Lds!K444</f>
        <v>3.1920000000000019</v>
      </c>
      <c r="L444" s="12">
        <f>+Actual_Med_ReconciledStdOffer!L444-Actual_Med_StdOffer_Lds!L444</f>
        <v>3.2629999999999981</v>
      </c>
      <c r="M444" s="12">
        <f>+Actual_Med_ReconciledStdOffer!M444-Actual_Med_StdOffer_Lds!M444</f>
        <v>3.2759999999999998</v>
      </c>
      <c r="N444" s="12">
        <f>+Actual_Med_ReconciledStdOffer!N444-Actual_Med_StdOffer_Lds!N444</f>
        <v>3.2629999999999981</v>
      </c>
      <c r="O444" s="12">
        <f>+Actual_Med_ReconciledStdOffer!O444-Actual_Med_StdOffer_Lds!O444</f>
        <v>3.234</v>
      </c>
      <c r="P444" s="12">
        <f>+Actual_Med_ReconciledStdOffer!P444-Actual_Med_StdOffer_Lds!P444</f>
        <v>3.2830000000000013</v>
      </c>
      <c r="Q444" s="12">
        <f>+Actual_Med_ReconciledStdOffer!Q444-Actual_Med_StdOffer_Lds!Q444</f>
        <v>3.2639999999999993</v>
      </c>
      <c r="R444" s="12">
        <f>+Actual_Med_ReconciledStdOffer!R444-Actual_Med_StdOffer_Lds!R444</f>
        <v>3.1420000000000012</v>
      </c>
      <c r="S444" s="12">
        <f>+Actual_Med_ReconciledStdOffer!S444-Actual_Med_StdOffer_Lds!S444</f>
        <v>3.0230000000000015</v>
      </c>
      <c r="T444" s="12">
        <f>+Actual_Med_ReconciledStdOffer!T444-Actual_Med_StdOffer_Lds!T444</f>
        <v>2.7330000000000023</v>
      </c>
      <c r="U444" s="12">
        <f>+Actual_Med_ReconciledStdOffer!U444-Actual_Med_StdOffer_Lds!U444</f>
        <v>2.7459999999999987</v>
      </c>
      <c r="V444" s="12">
        <f>+Actual_Med_ReconciledStdOffer!V444-Actual_Med_StdOffer_Lds!V444</f>
        <v>2.4740000000000002</v>
      </c>
      <c r="W444" s="12">
        <f>+Actual_Med_ReconciledStdOffer!W444-Actual_Med_StdOffer_Lds!W444</f>
        <v>2.327</v>
      </c>
      <c r="X444" s="12">
        <f>+Actual_Med_ReconciledStdOffer!X444-Actual_Med_StdOffer_Lds!X444</f>
        <v>2.2240000000000002</v>
      </c>
      <c r="Y444" s="12">
        <f>+Actual_Med_ReconciledStdOffer!Y444-Actual_Med_StdOffer_Lds!Y444</f>
        <v>2.3119999999999994</v>
      </c>
      <c r="Z444" s="12">
        <f>+Actual_Med_ReconciledStdOffer!Z444-Actual_Med_StdOffer_Lds!Z444</f>
        <v>2.218</v>
      </c>
    </row>
    <row r="445" spans="1:26" x14ac:dyDescent="0.25">
      <c r="A445" s="7" t="s">
        <v>32</v>
      </c>
      <c r="B445" s="6">
        <v>43902</v>
      </c>
      <c r="C445" s="12">
        <f>+Actual_Med_ReconciledStdOffer!C445-Actual_Med_StdOffer_Lds!C445</f>
        <v>2.0419999999999998</v>
      </c>
      <c r="D445" s="12">
        <f>+Actual_Med_ReconciledStdOffer!D445-Actual_Med_StdOffer_Lds!D445</f>
        <v>2.0680000000000014</v>
      </c>
      <c r="E445" s="12">
        <f>+Actual_Med_ReconciledStdOffer!E445-Actual_Med_StdOffer_Lds!E445</f>
        <v>2.0830000000000002</v>
      </c>
      <c r="F445" s="12">
        <f>+Actual_Med_ReconciledStdOffer!F445-Actual_Med_StdOffer_Lds!F445</f>
        <v>2.0820000000000007</v>
      </c>
      <c r="G445" s="12">
        <f>+Actual_Med_ReconciledStdOffer!G445-Actual_Med_StdOffer_Lds!G445</f>
        <v>2.2620000000000005</v>
      </c>
      <c r="H445" s="12">
        <f>+Actual_Med_ReconciledStdOffer!H445-Actual_Med_StdOffer_Lds!H445</f>
        <v>2.4280000000000008</v>
      </c>
      <c r="I445" s="12">
        <f>+Actual_Med_ReconciledStdOffer!I445-Actual_Med_StdOffer_Lds!I445</f>
        <v>2.5749999999999993</v>
      </c>
      <c r="J445" s="12">
        <f>+Actual_Med_ReconciledStdOffer!J445-Actual_Med_StdOffer_Lds!J445</f>
        <v>2.7180000000000017</v>
      </c>
      <c r="K445" s="12">
        <f>+Actual_Med_ReconciledStdOffer!K445-Actual_Med_StdOffer_Lds!K445</f>
        <v>3.1479999999999997</v>
      </c>
      <c r="L445" s="12">
        <f>+Actual_Med_ReconciledStdOffer!L445-Actual_Med_StdOffer_Lds!L445</f>
        <v>3.1870000000000012</v>
      </c>
      <c r="M445" s="12">
        <f>+Actual_Med_ReconciledStdOffer!M445-Actual_Med_StdOffer_Lds!M445</f>
        <v>3.240000000000002</v>
      </c>
      <c r="N445" s="12">
        <f>+Actual_Med_ReconciledStdOffer!N445-Actual_Med_StdOffer_Lds!N445</f>
        <v>3.2289999999999992</v>
      </c>
      <c r="O445" s="12">
        <f>+Actual_Med_ReconciledStdOffer!O445-Actual_Med_StdOffer_Lds!O445</f>
        <v>3.179000000000002</v>
      </c>
      <c r="P445" s="12">
        <f>+Actual_Med_ReconciledStdOffer!P445-Actual_Med_StdOffer_Lds!P445</f>
        <v>3.1930000000000014</v>
      </c>
      <c r="Q445" s="12">
        <f>+Actual_Med_ReconciledStdOffer!Q445-Actual_Med_StdOffer_Lds!Q445</f>
        <v>3.1320000000000014</v>
      </c>
      <c r="R445" s="12">
        <f>+Actual_Med_ReconciledStdOffer!R445-Actual_Med_StdOffer_Lds!R445</f>
        <v>3.011000000000001</v>
      </c>
      <c r="S445" s="12">
        <f>+Actual_Med_ReconciledStdOffer!S445-Actual_Med_StdOffer_Lds!S445</f>
        <v>2.9390000000000001</v>
      </c>
      <c r="T445" s="12">
        <f>+Actual_Med_ReconciledStdOffer!T445-Actual_Med_StdOffer_Lds!T445</f>
        <v>2.6300000000000008</v>
      </c>
      <c r="U445" s="12">
        <f>+Actual_Med_ReconciledStdOffer!U445-Actual_Med_StdOffer_Lds!U445</f>
        <v>2.5970000000000013</v>
      </c>
      <c r="V445" s="12">
        <f>+Actual_Med_ReconciledStdOffer!V445-Actual_Med_StdOffer_Lds!V445</f>
        <v>2.3360000000000003</v>
      </c>
      <c r="W445" s="12">
        <f>+Actual_Med_ReconciledStdOffer!W445-Actual_Med_StdOffer_Lds!W445</f>
        <v>2.2170000000000005</v>
      </c>
      <c r="X445" s="12">
        <f>+Actual_Med_ReconciledStdOffer!X445-Actual_Med_StdOffer_Lds!X445</f>
        <v>2.1199999999999992</v>
      </c>
      <c r="Y445" s="12">
        <f>+Actual_Med_ReconciledStdOffer!Y445-Actual_Med_StdOffer_Lds!Y445</f>
        <v>2.2049999999999983</v>
      </c>
      <c r="Z445" s="12">
        <f>+Actual_Med_ReconciledStdOffer!Z445-Actual_Med_StdOffer_Lds!Z445</f>
        <v>2.1050000000000004</v>
      </c>
    </row>
    <row r="446" spans="1:26" x14ac:dyDescent="0.25">
      <c r="A446" s="7" t="s">
        <v>32</v>
      </c>
      <c r="B446" s="6">
        <v>43903</v>
      </c>
      <c r="C446" s="12">
        <f>+Actual_Med_ReconciledStdOffer!C446-Actual_Med_StdOffer_Lds!C446</f>
        <v>2.0339999999999989</v>
      </c>
      <c r="D446" s="12">
        <f>+Actual_Med_ReconciledStdOffer!D446-Actual_Med_StdOffer_Lds!D446</f>
        <v>2.1265000000000001</v>
      </c>
      <c r="E446" s="12">
        <f>+Actual_Med_ReconciledStdOffer!E446-Actual_Med_StdOffer_Lds!E446</f>
        <v>2.0500000000000007</v>
      </c>
      <c r="F446" s="12">
        <f>+Actual_Med_ReconciledStdOffer!F446-Actual_Med_StdOffer_Lds!F446</f>
        <v>2.0229999999999997</v>
      </c>
      <c r="G446" s="12">
        <f>+Actual_Med_ReconciledStdOffer!G446-Actual_Med_StdOffer_Lds!G446</f>
        <v>2.1630000000000003</v>
      </c>
      <c r="H446" s="12">
        <f>+Actual_Med_ReconciledStdOffer!H446-Actual_Med_StdOffer_Lds!H446</f>
        <v>2.3010000000000002</v>
      </c>
      <c r="I446" s="12">
        <f>+Actual_Med_ReconciledStdOffer!I446-Actual_Med_StdOffer_Lds!I446</f>
        <v>2.4239999999999995</v>
      </c>
      <c r="J446" s="12">
        <f>+Actual_Med_ReconciledStdOffer!J446-Actual_Med_StdOffer_Lds!J446</f>
        <v>2.6250000000000018</v>
      </c>
      <c r="K446" s="12">
        <f>+Actual_Med_ReconciledStdOffer!K446-Actual_Med_StdOffer_Lds!K446</f>
        <v>3.0960000000000001</v>
      </c>
      <c r="L446" s="12">
        <f>+Actual_Med_ReconciledStdOffer!L446-Actual_Med_StdOffer_Lds!L446</f>
        <v>3.2390000000000008</v>
      </c>
      <c r="M446" s="12">
        <f>+Actual_Med_ReconciledStdOffer!M446-Actual_Med_StdOffer_Lds!M446</f>
        <v>3.3580000000000005</v>
      </c>
      <c r="N446" s="12">
        <f>+Actual_Med_ReconciledStdOffer!N446-Actual_Med_StdOffer_Lds!N446</f>
        <v>3.4149999999999991</v>
      </c>
      <c r="O446" s="12">
        <f>+Actual_Med_ReconciledStdOffer!O446-Actual_Med_StdOffer_Lds!O446</f>
        <v>3.4450000000000003</v>
      </c>
      <c r="P446" s="12">
        <f>+Actual_Med_ReconciledStdOffer!P446-Actual_Med_StdOffer_Lds!P446</f>
        <v>3.5169999999999995</v>
      </c>
      <c r="Q446" s="12">
        <f>+Actual_Med_ReconciledStdOffer!Q446-Actual_Med_StdOffer_Lds!Q446</f>
        <v>3.4410000000000025</v>
      </c>
      <c r="R446" s="12">
        <f>+Actual_Med_ReconciledStdOffer!R446-Actual_Med_StdOffer_Lds!R446</f>
        <v>3.3229999999999968</v>
      </c>
      <c r="S446" s="12">
        <f>+Actual_Med_ReconciledStdOffer!S446-Actual_Med_StdOffer_Lds!S446</f>
        <v>3.1460000000000008</v>
      </c>
      <c r="T446" s="12">
        <f>+Actual_Med_ReconciledStdOffer!T446-Actual_Med_StdOffer_Lds!T446</f>
        <v>2.7210000000000001</v>
      </c>
      <c r="U446" s="12">
        <f>+Actual_Med_ReconciledStdOffer!U446-Actual_Med_StdOffer_Lds!U446</f>
        <v>2.5710000000000015</v>
      </c>
      <c r="V446" s="12">
        <f>+Actual_Med_ReconciledStdOffer!V446-Actual_Med_StdOffer_Lds!V446</f>
        <v>2.202</v>
      </c>
      <c r="W446" s="12">
        <f>+Actual_Med_ReconciledStdOffer!W446-Actual_Med_StdOffer_Lds!W446</f>
        <v>2.0590000000000011</v>
      </c>
      <c r="X446" s="12">
        <f>+Actual_Med_ReconciledStdOffer!X446-Actual_Med_StdOffer_Lds!X446</f>
        <v>2.0030000000000001</v>
      </c>
      <c r="Y446" s="12">
        <f>+Actual_Med_ReconciledStdOffer!Y446-Actual_Med_StdOffer_Lds!Y446</f>
        <v>2.1259999999999994</v>
      </c>
      <c r="Z446" s="12">
        <f>+Actual_Med_ReconciledStdOffer!Z446-Actual_Med_StdOffer_Lds!Z446</f>
        <v>2.0190000000000001</v>
      </c>
    </row>
    <row r="447" spans="1:26" x14ac:dyDescent="0.25">
      <c r="A447" s="7" t="s">
        <v>32</v>
      </c>
      <c r="B447" s="6">
        <v>43904</v>
      </c>
      <c r="C447" s="12">
        <f>+Actual_Med_ReconciledStdOffer!C447-Actual_Med_StdOffer_Lds!C447</f>
        <v>1.9459999999999997</v>
      </c>
      <c r="D447" s="12">
        <f>+Actual_Med_ReconciledStdOffer!D447-Actual_Med_StdOffer_Lds!D447</f>
        <v>1.9340000000000011</v>
      </c>
      <c r="E447" s="12">
        <f>+Actual_Med_ReconciledStdOffer!E447-Actual_Med_StdOffer_Lds!E447</f>
        <v>1.9039999999999999</v>
      </c>
      <c r="F447" s="12">
        <f>+Actual_Med_ReconciledStdOffer!F447-Actual_Med_StdOffer_Lds!F447</f>
        <v>1.9369999999999994</v>
      </c>
      <c r="G447" s="12">
        <f>+Actual_Med_ReconciledStdOffer!G447-Actual_Med_StdOffer_Lds!G447</f>
        <v>1.9460000000000015</v>
      </c>
      <c r="H447" s="12">
        <f>+Actual_Med_ReconciledStdOffer!H447-Actual_Med_StdOffer_Lds!H447</f>
        <v>2.0660000000000007</v>
      </c>
      <c r="I447" s="12">
        <f>+Actual_Med_ReconciledStdOffer!I447-Actual_Med_StdOffer_Lds!I447</f>
        <v>2.109</v>
      </c>
      <c r="J447" s="12">
        <f>+Actual_Med_ReconciledStdOffer!J447-Actual_Med_StdOffer_Lds!J447</f>
        <v>2.1329999999999991</v>
      </c>
      <c r="K447" s="12">
        <f>+Actual_Med_ReconciledStdOffer!K447-Actual_Med_StdOffer_Lds!K447</f>
        <v>2.1350000000000016</v>
      </c>
      <c r="L447" s="12">
        <f>+Actual_Med_ReconciledStdOffer!L447-Actual_Med_StdOffer_Lds!L447</f>
        <v>2.1579999999999995</v>
      </c>
      <c r="M447" s="12">
        <f>+Actual_Med_ReconciledStdOffer!M447-Actual_Med_StdOffer_Lds!M447</f>
        <v>2.2550000000000008</v>
      </c>
      <c r="N447" s="12">
        <f>+Actual_Med_ReconciledStdOffer!N447-Actual_Med_StdOffer_Lds!N447</f>
        <v>2.2739999999999991</v>
      </c>
      <c r="O447" s="12">
        <f>+Actual_Med_ReconciledStdOffer!O447-Actual_Med_StdOffer_Lds!O447</f>
        <v>2.1870000000000012</v>
      </c>
      <c r="P447" s="12">
        <f>+Actual_Med_ReconciledStdOffer!P447-Actual_Med_StdOffer_Lds!P447</f>
        <v>2.1739999999999995</v>
      </c>
      <c r="Q447" s="12">
        <f>+Actual_Med_ReconciledStdOffer!Q447-Actual_Med_StdOffer_Lds!Q447</f>
        <v>2.2040000000000006</v>
      </c>
      <c r="R447" s="12">
        <f>+Actual_Med_ReconciledStdOffer!R447-Actual_Med_StdOffer_Lds!R447</f>
        <v>2.1150000000000002</v>
      </c>
      <c r="S447" s="12">
        <f>+Actual_Med_ReconciledStdOffer!S447-Actual_Med_StdOffer_Lds!S447</f>
        <v>2.0139999999999993</v>
      </c>
      <c r="T447" s="12">
        <f>+Actual_Med_ReconciledStdOffer!T447-Actual_Med_StdOffer_Lds!T447</f>
        <v>1.9440000000000008</v>
      </c>
      <c r="U447" s="12">
        <f>+Actual_Med_ReconciledStdOffer!U447-Actual_Med_StdOffer_Lds!U447</f>
        <v>1.9749999999999996</v>
      </c>
      <c r="V447" s="12">
        <f>+Actual_Med_ReconciledStdOffer!V447-Actual_Med_StdOffer_Lds!V447</f>
        <v>1.9260000000000002</v>
      </c>
      <c r="W447" s="12">
        <f>+Actual_Med_ReconciledStdOffer!W447-Actual_Med_StdOffer_Lds!W447</f>
        <v>1.8109999999999999</v>
      </c>
      <c r="X447" s="12">
        <f>+Actual_Med_ReconciledStdOffer!X447-Actual_Med_StdOffer_Lds!X447</f>
        <v>1.9080000000000013</v>
      </c>
      <c r="Y447" s="12">
        <f>+Actual_Med_ReconciledStdOffer!Y447-Actual_Med_StdOffer_Lds!Y447</f>
        <v>1.9820000000000011</v>
      </c>
      <c r="Z447" s="12">
        <f>+Actual_Med_ReconciledStdOffer!Z447-Actual_Med_StdOffer_Lds!Z447</f>
        <v>1.9540000000000006</v>
      </c>
    </row>
    <row r="448" spans="1:26" x14ac:dyDescent="0.25">
      <c r="A448" s="7" t="s">
        <v>32</v>
      </c>
      <c r="B448" s="6">
        <v>43905</v>
      </c>
      <c r="C448" s="12">
        <f>+Actual_Med_ReconciledStdOffer!C448-Actual_Med_StdOffer_Lds!C448</f>
        <v>1.947000000000001</v>
      </c>
      <c r="D448" s="12">
        <f>+Actual_Med_ReconciledStdOffer!D448-Actual_Med_StdOffer_Lds!D448</f>
        <v>1.9559999999999995</v>
      </c>
      <c r="E448" s="12">
        <f>+Actual_Med_ReconciledStdOffer!E448-Actual_Med_StdOffer_Lds!E448</f>
        <v>1.9469999999999992</v>
      </c>
      <c r="F448" s="12">
        <f>+Actual_Med_ReconciledStdOffer!F448-Actual_Med_StdOffer_Lds!F448</f>
        <v>1.9749999999999996</v>
      </c>
      <c r="G448" s="12">
        <f>+Actual_Med_ReconciledStdOffer!G448-Actual_Med_StdOffer_Lds!G448</f>
        <v>2.0099999999999998</v>
      </c>
      <c r="H448" s="12">
        <f>+Actual_Med_ReconciledStdOffer!H448-Actual_Med_StdOffer_Lds!H448</f>
        <v>2.1260000000000012</v>
      </c>
      <c r="I448" s="12">
        <f>+Actual_Med_ReconciledStdOffer!I448-Actual_Med_StdOffer_Lds!I448</f>
        <v>2.1609999999999996</v>
      </c>
      <c r="J448" s="12">
        <f>+Actual_Med_ReconciledStdOffer!J448-Actual_Med_StdOffer_Lds!J448</f>
        <v>2.1529999999999987</v>
      </c>
      <c r="K448" s="12">
        <f>+Actual_Med_ReconciledStdOffer!K448-Actual_Med_StdOffer_Lds!K448</f>
        <v>2.1519999999999992</v>
      </c>
      <c r="L448" s="12">
        <f>+Actual_Med_ReconciledStdOffer!L448-Actual_Med_StdOffer_Lds!L448</f>
        <v>2.2029999999999994</v>
      </c>
      <c r="M448" s="12">
        <f>+Actual_Med_ReconciledStdOffer!M448-Actual_Med_StdOffer_Lds!M448</f>
        <v>2.3070000000000004</v>
      </c>
      <c r="N448" s="12">
        <f>+Actual_Med_ReconciledStdOffer!N448-Actual_Med_StdOffer_Lds!N448</f>
        <v>2.3710000000000004</v>
      </c>
      <c r="O448" s="12">
        <f>+Actual_Med_ReconciledStdOffer!O448-Actual_Med_StdOffer_Lds!O448</f>
        <v>2.3089999999999993</v>
      </c>
      <c r="P448" s="12">
        <f>+Actual_Med_ReconciledStdOffer!P448-Actual_Med_StdOffer_Lds!P448</f>
        <v>2.2750000000000004</v>
      </c>
      <c r="Q448" s="12">
        <f>+Actual_Med_ReconciledStdOffer!Q448-Actual_Med_StdOffer_Lds!Q448</f>
        <v>2.2910000000000004</v>
      </c>
      <c r="R448" s="12">
        <f>+Actual_Med_ReconciledStdOffer!R448-Actual_Med_StdOffer_Lds!R448</f>
        <v>2.2089999999999996</v>
      </c>
      <c r="S448" s="12">
        <f>+Actual_Med_ReconciledStdOffer!S448-Actual_Med_StdOffer_Lds!S448</f>
        <v>2.113999999999999</v>
      </c>
      <c r="T448" s="12">
        <f>+Actual_Med_ReconciledStdOffer!T448-Actual_Med_StdOffer_Lds!T448</f>
        <v>2.0689999999999991</v>
      </c>
      <c r="U448" s="12">
        <f>+Actual_Med_ReconciledStdOffer!U448-Actual_Med_StdOffer_Lds!U448</f>
        <v>2.093</v>
      </c>
      <c r="V448" s="12">
        <f>+Actual_Med_ReconciledStdOffer!V448-Actual_Med_StdOffer_Lds!V448</f>
        <v>2.0300000000000011</v>
      </c>
      <c r="W448" s="12">
        <f>+Actual_Med_ReconciledStdOffer!W448-Actual_Med_StdOffer_Lds!W448</f>
        <v>1.9029999999999987</v>
      </c>
      <c r="X448" s="12">
        <f>+Actual_Med_ReconciledStdOffer!X448-Actual_Med_StdOffer_Lds!X448</f>
        <v>2.016</v>
      </c>
      <c r="Y448" s="12">
        <f>+Actual_Med_ReconciledStdOffer!Y448-Actual_Med_StdOffer_Lds!Y448</f>
        <v>2.0689999999999991</v>
      </c>
      <c r="Z448" s="12">
        <f>+Actual_Med_ReconciledStdOffer!Z448-Actual_Med_StdOffer_Lds!Z448</f>
        <v>2.0350000000000001</v>
      </c>
    </row>
    <row r="449" spans="1:26" x14ac:dyDescent="0.25">
      <c r="A449" s="7" t="s">
        <v>32</v>
      </c>
      <c r="B449" s="6">
        <v>43906</v>
      </c>
      <c r="C449" s="12">
        <f>+Actual_Med_ReconciledStdOffer!C449-Actual_Med_StdOffer_Lds!C449</f>
        <v>2.1180000000000003</v>
      </c>
      <c r="D449" s="12">
        <f>+Actual_Med_ReconciledStdOffer!D449-Actual_Med_StdOffer_Lds!D449</f>
        <v>2.177999999999999</v>
      </c>
      <c r="E449" s="12">
        <f>+Actual_Med_ReconciledStdOffer!E449-Actual_Med_StdOffer_Lds!E449</f>
        <v>2.2060000000000013</v>
      </c>
      <c r="F449" s="12">
        <f>+Actual_Med_ReconciledStdOffer!F449-Actual_Med_StdOffer_Lds!F449</f>
        <v>2.2059999999999995</v>
      </c>
      <c r="G449" s="12">
        <f>+Actual_Med_ReconciledStdOffer!G449-Actual_Med_StdOffer_Lds!G449</f>
        <v>2.3849999999999998</v>
      </c>
      <c r="H449" s="12">
        <f>+Actual_Med_ReconciledStdOffer!H449-Actual_Med_StdOffer_Lds!H449</f>
        <v>2.5330000000000013</v>
      </c>
      <c r="I449" s="12">
        <f>+Actual_Med_ReconciledStdOffer!I449-Actual_Med_StdOffer_Lds!I449</f>
        <v>2.5839999999999979</v>
      </c>
      <c r="J449" s="12">
        <f>+Actual_Med_ReconciledStdOffer!J449-Actual_Med_StdOffer_Lds!J449</f>
        <v>2.7370000000000019</v>
      </c>
      <c r="K449" s="12">
        <f>+Actual_Med_ReconciledStdOffer!K449-Actual_Med_StdOffer_Lds!K449</f>
        <v>3.1939999999999991</v>
      </c>
      <c r="L449" s="12">
        <f>+Actual_Med_ReconciledStdOffer!L449-Actual_Med_StdOffer_Lds!L449</f>
        <v>3.2890000000000015</v>
      </c>
      <c r="M449" s="12">
        <f>+Actual_Med_ReconciledStdOffer!M449-Actual_Med_StdOffer_Lds!M449</f>
        <v>3.3569999999999993</v>
      </c>
      <c r="N449" s="12">
        <f>+Actual_Med_ReconciledStdOffer!N449-Actual_Med_StdOffer_Lds!N449</f>
        <v>3.384999999999998</v>
      </c>
      <c r="O449" s="12">
        <f>+Actual_Med_ReconciledStdOffer!O449-Actual_Med_StdOffer_Lds!O449</f>
        <v>3.3670000000000009</v>
      </c>
      <c r="P449" s="12">
        <f>+Actual_Med_ReconciledStdOffer!P449-Actual_Med_StdOffer_Lds!P449</f>
        <v>3.3780000000000001</v>
      </c>
      <c r="Q449" s="12">
        <f>+Actual_Med_ReconciledStdOffer!Q449-Actual_Med_StdOffer_Lds!Q449</f>
        <v>3.2859999999999978</v>
      </c>
      <c r="R449" s="12">
        <f>+Actual_Med_ReconciledStdOffer!R449-Actual_Med_StdOffer_Lds!R449</f>
        <v>3.0649999999999977</v>
      </c>
      <c r="S449" s="12">
        <f>+Actual_Med_ReconciledStdOffer!S449-Actual_Med_StdOffer_Lds!S449</f>
        <v>2.916999999999998</v>
      </c>
      <c r="T449" s="12">
        <f>+Actual_Med_ReconciledStdOffer!T449-Actual_Med_StdOffer_Lds!T449</f>
        <v>2.6030000000000015</v>
      </c>
      <c r="U449" s="12">
        <f>+Actual_Med_ReconciledStdOffer!U449-Actual_Med_StdOffer_Lds!U449</f>
        <v>2.6020000000000021</v>
      </c>
      <c r="V449" s="12">
        <f>+Actual_Med_ReconciledStdOffer!V449-Actual_Med_StdOffer_Lds!V449</f>
        <v>2.3559999999999999</v>
      </c>
      <c r="W449" s="12">
        <f>+Actual_Med_ReconciledStdOffer!W449-Actual_Med_StdOffer_Lds!W449</f>
        <v>2.2010000000000005</v>
      </c>
      <c r="X449" s="12">
        <f>+Actual_Med_ReconciledStdOffer!X449-Actual_Med_StdOffer_Lds!X449</f>
        <v>2.1260000000000012</v>
      </c>
      <c r="Y449" s="12">
        <f>+Actual_Med_ReconciledStdOffer!Y449-Actual_Med_StdOffer_Lds!Y449</f>
        <v>2.2370000000000001</v>
      </c>
      <c r="Z449" s="12">
        <f>+Actual_Med_ReconciledStdOffer!Z449-Actual_Med_StdOffer_Lds!Z449</f>
        <v>2.1609999999999996</v>
      </c>
    </row>
    <row r="450" spans="1:26" x14ac:dyDescent="0.25">
      <c r="A450" s="7" t="s">
        <v>32</v>
      </c>
      <c r="B450" s="6">
        <v>43907</v>
      </c>
      <c r="C450" s="12">
        <f>+Actual_Med_ReconciledStdOffer!C450-Actual_Med_StdOffer_Lds!C450</f>
        <v>2.0420000000000016</v>
      </c>
      <c r="D450" s="12">
        <f>+Actual_Med_ReconciledStdOffer!D450-Actual_Med_StdOffer_Lds!D450</f>
        <v>2.077</v>
      </c>
      <c r="E450" s="12">
        <f>+Actual_Med_ReconciledStdOffer!E450-Actual_Med_StdOffer_Lds!E450</f>
        <v>2.081999999999999</v>
      </c>
      <c r="F450" s="12">
        <f>+Actual_Med_ReconciledStdOffer!F450-Actual_Med_StdOffer_Lds!F450</f>
        <v>2.0670000000000002</v>
      </c>
      <c r="G450" s="12">
        <f>+Actual_Med_ReconciledStdOffer!G450-Actual_Med_StdOffer_Lds!G450</f>
        <v>2.2080000000000002</v>
      </c>
      <c r="H450" s="12">
        <f>+Actual_Med_ReconciledStdOffer!H450-Actual_Med_StdOffer_Lds!H450</f>
        <v>2.2970000000000006</v>
      </c>
      <c r="I450" s="12">
        <f>+Actual_Med_ReconciledStdOffer!I450-Actual_Med_StdOffer_Lds!I450</f>
        <v>2.3000000000000007</v>
      </c>
      <c r="J450" s="12">
        <f>+Actual_Med_ReconciledStdOffer!J450-Actual_Med_StdOffer_Lds!J450</f>
        <v>2.4520000000000017</v>
      </c>
      <c r="K450" s="12">
        <f>+Actual_Med_ReconciledStdOffer!K450-Actual_Med_StdOffer_Lds!K450</f>
        <v>2.9350000000000023</v>
      </c>
      <c r="L450" s="12">
        <f>+Actual_Med_ReconciledStdOffer!L450-Actual_Med_StdOffer_Lds!L450</f>
        <v>3.0990000000000002</v>
      </c>
      <c r="M450" s="12">
        <f>+Actual_Med_ReconciledStdOffer!M450-Actual_Med_StdOffer_Lds!M450</f>
        <v>3.2600000000000016</v>
      </c>
      <c r="N450" s="12">
        <f>+Actual_Med_ReconciledStdOffer!N450-Actual_Med_StdOffer_Lds!N450</f>
        <v>3.3889999999999993</v>
      </c>
      <c r="O450" s="12">
        <f>+Actual_Med_ReconciledStdOffer!O450-Actual_Med_StdOffer_Lds!O450</f>
        <v>3.4559999999999995</v>
      </c>
      <c r="P450" s="12">
        <f>+Actual_Med_ReconciledStdOffer!P450-Actual_Med_StdOffer_Lds!P450</f>
        <v>3.5530000000000008</v>
      </c>
      <c r="Q450" s="12">
        <f>+Actual_Med_ReconciledStdOffer!Q450-Actual_Med_StdOffer_Lds!Q450</f>
        <v>3.4969999999999999</v>
      </c>
      <c r="R450" s="12">
        <f>+Actual_Med_ReconciledStdOffer!R450-Actual_Med_StdOffer_Lds!R450</f>
        <v>3.328000000000003</v>
      </c>
      <c r="S450" s="12">
        <f>+Actual_Med_ReconciledStdOffer!S450-Actual_Med_StdOffer_Lds!S450</f>
        <v>3.1269999999999989</v>
      </c>
      <c r="T450" s="12">
        <f>+Actual_Med_ReconciledStdOffer!T450-Actual_Med_StdOffer_Lds!T450</f>
        <v>2.6880000000000006</v>
      </c>
      <c r="U450" s="12">
        <f>+Actual_Med_ReconciledStdOffer!U450-Actual_Med_StdOffer_Lds!U450</f>
        <v>2.5510000000000002</v>
      </c>
      <c r="V450" s="12">
        <f>+Actual_Med_ReconciledStdOffer!V450-Actual_Med_StdOffer_Lds!V450</f>
        <v>2.1759999999999984</v>
      </c>
      <c r="W450" s="12">
        <f>+Actual_Med_ReconciledStdOffer!W450-Actual_Med_StdOffer_Lds!W450</f>
        <v>1.9979999999999993</v>
      </c>
      <c r="X450" s="12">
        <f>+Actual_Med_ReconciledStdOffer!X450-Actual_Med_StdOffer_Lds!X450</f>
        <v>1.9149999999999991</v>
      </c>
      <c r="Y450" s="12">
        <f>+Actual_Med_ReconciledStdOffer!Y450-Actual_Med_StdOffer_Lds!Y450</f>
        <v>2.0240000000000009</v>
      </c>
      <c r="Z450" s="12">
        <f>+Actual_Med_ReconciledStdOffer!Z450-Actual_Med_StdOffer_Lds!Z450</f>
        <v>1.9600000000000009</v>
      </c>
    </row>
    <row r="451" spans="1:26" x14ac:dyDescent="0.25">
      <c r="A451" s="7" t="s">
        <v>32</v>
      </c>
      <c r="B451" s="6">
        <v>43908</v>
      </c>
      <c r="C451" s="12">
        <f>+Actual_Med_ReconciledStdOffer!C451-Actual_Med_StdOffer_Lds!C451</f>
        <v>1.8819999999999997</v>
      </c>
      <c r="D451" s="12">
        <f>+Actual_Med_ReconciledStdOffer!D451-Actual_Med_StdOffer_Lds!D451</f>
        <v>1.9209999999999994</v>
      </c>
      <c r="E451" s="12">
        <f>+Actual_Med_ReconciledStdOffer!E451-Actual_Med_StdOffer_Lds!E451</f>
        <v>1.9060000000000006</v>
      </c>
      <c r="F451" s="12">
        <f>+Actual_Med_ReconciledStdOffer!F451-Actual_Med_StdOffer_Lds!F451</f>
        <v>1.8940000000000001</v>
      </c>
      <c r="G451" s="12">
        <f>+Actual_Med_ReconciledStdOffer!G451-Actual_Med_StdOffer_Lds!G451</f>
        <v>2.0560000000000009</v>
      </c>
      <c r="H451" s="12">
        <f>+Actual_Med_ReconciledStdOffer!H451-Actual_Med_StdOffer_Lds!H451</f>
        <v>2.1560000000000006</v>
      </c>
      <c r="I451" s="12">
        <f>+Actual_Med_ReconciledStdOffer!I451-Actual_Med_StdOffer_Lds!I451</f>
        <v>2.1560000000000006</v>
      </c>
      <c r="J451" s="12">
        <f>+Actual_Med_ReconciledStdOffer!J451-Actual_Med_StdOffer_Lds!J451</f>
        <v>2.3000000000000007</v>
      </c>
      <c r="K451" s="12">
        <f>+Actual_Med_ReconciledStdOffer!K451-Actual_Med_StdOffer_Lds!K451</f>
        <v>2.7189999999999976</v>
      </c>
      <c r="L451" s="12">
        <f>+Actual_Med_ReconciledStdOffer!L451-Actual_Med_StdOffer_Lds!L451</f>
        <v>2.8180000000000014</v>
      </c>
      <c r="M451" s="12">
        <f>+Actual_Med_ReconciledStdOffer!M451-Actual_Med_StdOffer_Lds!M451</f>
        <v>2.9039999999999999</v>
      </c>
      <c r="N451" s="12">
        <f>+Actual_Med_ReconciledStdOffer!N451-Actual_Med_StdOffer_Lds!N451</f>
        <v>2.9589999999999996</v>
      </c>
      <c r="O451" s="12">
        <f>+Actual_Med_ReconciledStdOffer!O451-Actual_Med_StdOffer_Lds!O451</f>
        <v>2.9430000000000014</v>
      </c>
      <c r="P451" s="12">
        <f>+Actual_Med_ReconciledStdOffer!P451-Actual_Med_StdOffer_Lds!P451</f>
        <v>2.968</v>
      </c>
      <c r="Q451" s="12">
        <f>+Actual_Med_ReconciledStdOffer!Q451-Actual_Med_StdOffer_Lds!Q451</f>
        <v>2.895999999999999</v>
      </c>
      <c r="R451" s="12">
        <f>+Actual_Med_ReconciledStdOffer!R451-Actual_Med_StdOffer_Lds!R451</f>
        <v>2.7359999999999989</v>
      </c>
      <c r="S451" s="12">
        <f>+Actual_Med_ReconciledStdOffer!S451-Actual_Med_StdOffer_Lds!S451</f>
        <v>2.604000000000001</v>
      </c>
      <c r="T451" s="12">
        <f>+Actual_Med_ReconciledStdOffer!T451-Actual_Med_StdOffer_Lds!T451</f>
        <v>2.2940000000000005</v>
      </c>
      <c r="U451" s="12">
        <f>+Actual_Med_ReconciledStdOffer!U451-Actual_Med_StdOffer_Lds!U451</f>
        <v>2.2729999999999997</v>
      </c>
      <c r="V451" s="12">
        <f>+Actual_Med_ReconciledStdOffer!V451-Actual_Med_StdOffer_Lds!V451</f>
        <v>2.0330000000000013</v>
      </c>
      <c r="W451" s="12">
        <f>+Actual_Med_ReconciledStdOffer!W451-Actual_Med_StdOffer_Lds!W451</f>
        <v>1.8879999999999999</v>
      </c>
      <c r="X451" s="12">
        <f>+Actual_Med_ReconciledStdOffer!X451-Actual_Med_StdOffer_Lds!X451</f>
        <v>1.8359999999999985</v>
      </c>
      <c r="Y451" s="12">
        <f>+Actual_Med_ReconciledStdOffer!Y451-Actual_Med_StdOffer_Lds!Y451</f>
        <v>1.9529999999999994</v>
      </c>
      <c r="Z451" s="12">
        <f>+Actual_Med_ReconciledStdOffer!Z451-Actual_Med_StdOffer_Lds!Z451</f>
        <v>1.8879999999999999</v>
      </c>
    </row>
    <row r="452" spans="1:26" x14ac:dyDescent="0.25">
      <c r="A452" s="7" t="s">
        <v>32</v>
      </c>
      <c r="B452" s="6">
        <v>43909</v>
      </c>
      <c r="C452" s="12">
        <f>+Actual_Med_ReconciledStdOffer!C452-Actual_Med_StdOffer_Lds!C452</f>
        <v>1.9939999999999998</v>
      </c>
      <c r="D452" s="12">
        <f>+Actual_Med_ReconciledStdOffer!D452-Actual_Med_StdOffer_Lds!D452</f>
        <v>2.0259999999999998</v>
      </c>
      <c r="E452" s="12">
        <f>+Actual_Med_ReconciledStdOffer!E452-Actual_Med_StdOffer_Lds!E452</f>
        <v>2.0289999999999999</v>
      </c>
      <c r="F452" s="12">
        <f>+Actual_Med_ReconciledStdOffer!F452-Actual_Med_StdOffer_Lds!F452</f>
        <v>2.0099999999999998</v>
      </c>
      <c r="G452" s="12">
        <f>+Actual_Med_ReconciledStdOffer!G452-Actual_Med_StdOffer_Lds!G452</f>
        <v>2.1560000000000006</v>
      </c>
      <c r="H452" s="12">
        <f>+Actual_Med_ReconciledStdOffer!H452-Actual_Med_StdOffer_Lds!H452</f>
        <v>2.2430000000000003</v>
      </c>
      <c r="I452" s="12">
        <f>+Actual_Med_ReconciledStdOffer!I452-Actual_Med_StdOffer_Lds!I452</f>
        <v>2.2489999999999988</v>
      </c>
      <c r="J452" s="12">
        <f>+Actual_Med_ReconciledStdOffer!J452-Actual_Med_StdOffer_Lds!J452</f>
        <v>2.4220000000000006</v>
      </c>
      <c r="K452" s="12">
        <f>+Actual_Med_ReconciledStdOffer!K452-Actual_Med_StdOffer_Lds!K452</f>
        <v>2.9169999999999998</v>
      </c>
      <c r="L452" s="12">
        <f>+Actual_Med_ReconciledStdOffer!L452-Actual_Med_StdOffer_Lds!L452</f>
        <v>3.020999999999999</v>
      </c>
      <c r="M452" s="12">
        <f>+Actual_Med_ReconciledStdOffer!M452-Actual_Med_StdOffer_Lds!M452</f>
        <v>3.1580000000000013</v>
      </c>
      <c r="N452" s="12">
        <f>+Actual_Med_ReconciledStdOffer!N452-Actual_Med_StdOffer_Lds!N452</f>
        <v>3.2890000000000015</v>
      </c>
      <c r="O452" s="12">
        <f>+Actual_Med_ReconciledStdOffer!O452-Actual_Med_StdOffer_Lds!O452</f>
        <v>3.3419999999999987</v>
      </c>
      <c r="P452" s="12">
        <f>+Actual_Med_ReconciledStdOffer!P452-Actual_Med_StdOffer_Lds!P452</f>
        <v>3.4450000000000003</v>
      </c>
      <c r="Q452" s="12">
        <f>+Actual_Med_ReconciledStdOffer!Q452-Actual_Med_StdOffer_Lds!Q452</f>
        <v>3.3870000000000005</v>
      </c>
      <c r="R452" s="12">
        <f>+Actual_Med_ReconciledStdOffer!R452-Actual_Med_StdOffer_Lds!R452</f>
        <v>3.2369999999999983</v>
      </c>
      <c r="S452" s="12">
        <f>+Actual_Med_ReconciledStdOffer!S452-Actual_Med_StdOffer_Lds!S452</f>
        <v>3.088000000000001</v>
      </c>
      <c r="T452" s="12">
        <f>+Actual_Med_ReconciledStdOffer!T452-Actual_Med_StdOffer_Lds!T452</f>
        <v>2.6500000000000021</v>
      </c>
      <c r="U452" s="12">
        <f>+Actual_Med_ReconciledStdOffer!U452-Actual_Med_StdOffer_Lds!U452</f>
        <v>2.5410000000000004</v>
      </c>
      <c r="V452" s="12">
        <f>+Actual_Med_ReconciledStdOffer!V452-Actual_Med_StdOffer_Lds!V452</f>
        <v>2.1910000000000007</v>
      </c>
      <c r="W452" s="12">
        <f>+Actual_Med_ReconciledStdOffer!W452-Actual_Med_StdOffer_Lds!W452</f>
        <v>2.027000000000001</v>
      </c>
      <c r="X452" s="12">
        <f>+Actual_Med_ReconciledStdOffer!X452-Actual_Med_StdOffer_Lds!X452</f>
        <v>1.9570000000000007</v>
      </c>
      <c r="Y452" s="12">
        <f>+Actual_Med_ReconciledStdOffer!Y452-Actual_Med_StdOffer_Lds!Y452</f>
        <v>2.0790000000000006</v>
      </c>
      <c r="Z452" s="12">
        <f>+Actual_Med_ReconciledStdOffer!Z452-Actual_Med_StdOffer_Lds!Z452</f>
        <v>2.0129999999999999</v>
      </c>
    </row>
    <row r="453" spans="1:26" x14ac:dyDescent="0.25">
      <c r="A453" s="7" t="s">
        <v>32</v>
      </c>
      <c r="B453" s="6">
        <v>43910</v>
      </c>
      <c r="C453" s="12">
        <f>+Actual_Med_ReconciledStdOffer!C453-Actual_Med_StdOffer_Lds!C453</f>
        <v>1.8680000000000003</v>
      </c>
      <c r="D453" s="12">
        <f>+Actual_Med_ReconciledStdOffer!D453-Actual_Med_StdOffer_Lds!D453</f>
        <v>1.8990000000000009</v>
      </c>
      <c r="E453" s="12">
        <f>+Actual_Med_ReconciledStdOffer!E453-Actual_Med_StdOffer_Lds!E453</f>
        <v>1.8979999999999997</v>
      </c>
      <c r="F453" s="12">
        <f>+Actual_Med_ReconciledStdOffer!F453-Actual_Med_StdOffer_Lds!F453</f>
        <v>1.859</v>
      </c>
      <c r="G453" s="12">
        <f>+Actual_Med_ReconciledStdOffer!G453-Actual_Med_StdOffer_Lds!G453</f>
        <v>1.9849999999999994</v>
      </c>
      <c r="H453" s="12">
        <f>+Actual_Med_ReconciledStdOffer!H453-Actual_Med_StdOffer_Lds!H453</f>
        <v>2.0470000000000006</v>
      </c>
      <c r="I453" s="12">
        <f>+Actual_Med_ReconciledStdOffer!I453-Actual_Med_StdOffer_Lds!I453</f>
        <v>2.0279999999999987</v>
      </c>
      <c r="J453" s="12">
        <f>+Actual_Med_ReconciledStdOffer!J453-Actual_Med_StdOffer_Lds!J453</f>
        <v>2.2139999999999986</v>
      </c>
      <c r="K453" s="12">
        <f>+Actual_Med_ReconciledStdOffer!K453-Actual_Med_StdOffer_Lds!K453</f>
        <v>2.7210000000000001</v>
      </c>
      <c r="L453" s="12">
        <f>+Actual_Med_ReconciledStdOffer!L453-Actual_Med_StdOffer_Lds!L453</f>
        <v>2.8830000000000009</v>
      </c>
      <c r="M453" s="12">
        <f>+Actual_Med_ReconciledStdOffer!M453-Actual_Med_StdOffer_Lds!M453</f>
        <v>3.0410000000000004</v>
      </c>
      <c r="N453" s="12">
        <f>+Actual_Med_ReconciledStdOffer!N453-Actual_Med_StdOffer_Lds!N453</f>
        <v>3.1429999999999971</v>
      </c>
      <c r="O453" s="12">
        <f>+Actual_Med_ReconciledStdOffer!O453-Actual_Med_StdOffer_Lds!O453</f>
        <v>3.1539999999999999</v>
      </c>
      <c r="P453" s="12">
        <f>+Actual_Med_ReconciledStdOffer!P453-Actual_Med_StdOffer_Lds!P453</f>
        <v>3.2210000000000001</v>
      </c>
      <c r="Q453" s="12">
        <f>+Actual_Med_ReconciledStdOffer!Q453-Actual_Med_StdOffer_Lds!Q453</f>
        <v>3.1910000000000025</v>
      </c>
      <c r="R453" s="12">
        <f>+Actual_Med_ReconciledStdOffer!R453-Actual_Med_StdOffer_Lds!R453</f>
        <v>3.0309999999999988</v>
      </c>
      <c r="S453" s="12">
        <f>+Actual_Med_ReconciledStdOffer!S453-Actual_Med_StdOffer_Lds!S453</f>
        <v>2.849000000000002</v>
      </c>
      <c r="T453" s="12">
        <f>+Actual_Med_ReconciledStdOffer!T453-Actual_Med_StdOffer_Lds!T453</f>
        <v>2.4349999999999987</v>
      </c>
      <c r="U453" s="12">
        <f>+Actual_Med_ReconciledStdOffer!U453-Actual_Med_StdOffer_Lds!U453</f>
        <v>2.2919999999999998</v>
      </c>
      <c r="V453" s="12">
        <f>+Actual_Med_ReconciledStdOffer!V453-Actual_Med_StdOffer_Lds!V453</f>
        <v>1.9540000000000006</v>
      </c>
      <c r="W453" s="12">
        <f>+Actual_Med_ReconciledStdOffer!W453-Actual_Med_StdOffer_Lds!W453</f>
        <v>1.798</v>
      </c>
      <c r="X453" s="12">
        <f>+Actual_Med_ReconciledStdOffer!X453-Actual_Med_StdOffer_Lds!X453</f>
        <v>1.7289999999999992</v>
      </c>
      <c r="Y453" s="12">
        <f>+Actual_Med_ReconciledStdOffer!Y453-Actual_Med_StdOffer_Lds!Y453</f>
        <v>1.8550000000000004</v>
      </c>
      <c r="Z453" s="12">
        <f>+Actual_Med_ReconciledStdOffer!Z453-Actual_Med_StdOffer_Lds!Z453</f>
        <v>1.793000000000001</v>
      </c>
    </row>
    <row r="454" spans="1:26" x14ac:dyDescent="0.25">
      <c r="A454" s="7" t="s">
        <v>32</v>
      </c>
      <c r="B454" s="6">
        <v>43911</v>
      </c>
      <c r="C454" s="12">
        <f>+Actual_Med_ReconciledStdOffer!C454-Actual_Med_StdOffer_Lds!C454</f>
        <v>1.7050000000000001</v>
      </c>
      <c r="D454" s="12">
        <f>+Actual_Med_ReconciledStdOffer!D454-Actual_Med_StdOffer_Lds!D454</f>
        <v>1.6950000000000003</v>
      </c>
      <c r="E454" s="12">
        <f>+Actual_Med_ReconciledStdOffer!E454-Actual_Med_StdOffer_Lds!E454</f>
        <v>1.6929999999999996</v>
      </c>
      <c r="F454" s="12">
        <f>+Actual_Med_ReconciledStdOffer!F454-Actual_Med_StdOffer_Lds!F454</f>
        <v>1.7270000000000003</v>
      </c>
      <c r="G454" s="12">
        <f>+Actual_Med_ReconciledStdOffer!G454-Actual_Med_StdOffer_Lds!G454</f>
        <v>1.7609999999999992</v>
      </c>
      <c r="H454" s="12">
        <f>+Actual_Med_ReconciledStdOffer!H454-Actual_Med_StdOffer_Lds!H454</f>
        <v>1.8979999999999997</v>
      </c>
      <c r="I454" s="12">
        <f>+Actual_Med_ReconciledStdOffer!I454-Actual_Med_StdOffer_Lds!I454</f>
        <v>1.9410000000000007</v>
      </c>
      <c r="J454" s="12">
        <f>+Actual_Med_ReconciledStdOffer!J454-Actual_Med_StdOffer_Lds!J454</f>
        <v>1.9169999999999998</v>
      </c>
      <c r="K454" s="12">
        <f>+Actual_Med_ReconciledStdOffer!K454-Actual_Med_StdOffer_Lds!K454</f>
        <v>1.8690000000000015</v>
      </c>
      <c r="L454" s="12">
        <f>+Actual_Med_ReconciledStdOffer!L454-Actual_Med_StdOffer_Lds!L454</f>
        <v>1.8900000000000006</v>
      </c>
      <c r="M454" s="12">
        <f>+Actual_Med_ReconciledStdOffer!M454-Actual_Med_StdOffer_Lds!M454</f>
        <v>1.9819999999999993</v>
      </c>
      <c r="N454" s="12">
        <f>+Actual_Med_ReconciledStdOffer!N454-Actual_Med_StdOffer_Lds!N454</f>
        <v>2.0590000000000011</v>
      </c>
      <c r="O454" s="12">
        <f>+Actual_Med_ReconciledStdOffer!O454-Actual_Med_StdOffer_Lds!O454</f>
        <v>2.0350000000000001</v>
      </c>
      <c r="P454" s="12">
        <f>+Actual_Med_ReconciledStdOffer!P454-Actual_Med_StdOffer_Lds!P454</f>
        <v>2.011000000000001</v>
      </c>
      <c r="Q454" s="12">
        <f>+Actual_Med_ReconciledStdOffer!Q454-Actual_Med_StdOffer_Lds!Q454</f>
        <v>2.0389999999999997</v>
      </c>
      <c r="R454" s="12">
        <f>+Actual_Med_ReconciledStdOffer!R454-Actual_Med_StdOffer_Lds!R454</f>
        <v>1.9620000000000015</v>
      </c>
      <c r="S454" s="12">
        <f>+Actual_Med_ReconciledStdOffer!S454-Actual_Med_StdOffer_Lds!S454</f>
        <v>1.8780000000000001</v>
      </c>
      <c r="T454" s="12">
        <f>+Actual_Med_ReconciledStdOffer!T454-Actual_Med_StdOffer_Lds!T454</f>
        <v>1.8160000000000007</v>
      </c>
      <c r="U454" s="12">
        <f>+Actual_Med_ReconciledStdOffer!U454-Actual_Med_StdOffer_Lds!U454</f>
        <v>1.8109999999999999</v>
      </c>
      <c r="V454" s="12">
        <f>+Actual_Med_ReconciledStdOffer!V454-Actual_Med_StdOffer_Lds!V454</f>
        <v>1.7520000000000007</v>
      </c>
      <c r="W454" s="12">
        <f>+Actual_Med_ReconciledStdOffer!W454-Actual_Med_StdOffer_Lds!W454</f>
        <v>1.6379999999999999</v>
      </c>
      <c r="X454" s="12">
        <f>+Actual_Med_ReconciledStdOffer!X454-Actual_Med_StdOffer_Lds!X454</f>
        <v>1.7910000000000004</v>
      </c>
      <c r="Y454" s="12">
        <f>+Actual_Med_ReconciledStdOffer!Y454-Actual_Med_StdOffer_Lds!Y454</f>
        <v>1.9030000000000005</v>
      </c>
      <c r="Z454" s="12">
        <f>+Actual_Med_ReconciledStdOffer!Z454-Actual_Med_StdOffer_Lds!Z454</f>
        <v>1.92</v>
      </c>
    </row>
    <row r="455" spans="1:26" x14ac:dyDescent="0.25">
      <c r="A455" s="7" t="s">
        <v>32</v>
      </c>
      <c r="B455" s="6">
        <v>43912</v>
      </c>
      <c r="C455" s="12">
        <f>+Actual_Med_ReconciledStdOffer!C455-Actual_Med_StdOffer_Lds!C455</f>
        <v>2.1939999999999991</v>
      </c>
      <c r="D455" s="12">
        <f>+Actual_Med_ReconciledStdOffer!D455-Actual_Med_StdOffer_Lds!D455</f>
        <v>2.2009999999999987</v>
      </c>
      <c r="E455" s="12">
        <f>+Actual_Med_ReconciledStdOffer!E455-Actual_Med_StdOffer_Lds!E455</f>
        <v>2.218</v>
      </c>
      <c r="F455" s="12">
        <f>+Actual_Med_ReconciledStdOffer!F455-Actual_Med_StdOffer_Lds!F455</f>
        <v>2.2530000000000001</v>
      </c>
      <c r="G455" s="12">
        <f>+Actual_Med_ReconciledStdOffer!G455-Actual_Med_StdOffer_Lds!G455</f>
        <v>2.2710000000000008</v>
      </c>
      <c r="H455" s="12">
        <f>+Actual_Med_ReconciledStdOffer!H455-Actual_Med_StdOffer_Lds!H455</f>
        <v>2.3919999999999995</v>
      </c>
      <c r="I455" s="12">
        <f>+Actual_Med_ReconciledStdOffer!I455-Actual_Med_StdOffer_Lds!I455</f>
        <v>2.3900000000000006</v>
      </c>
      <c r="J455" s="12">
        <f>+Actual_Med_ReconciledStdOffer!J455-Actual_Med_StdOffer_Lds!J455</f>
        <v>2.3360000000000003</v>
      </c>
      <c r="K455" s="12">
        <f>+Actual_Med_ReconciledStdOffer!K455-Actual_Med_StdOffer_Lds!K455</f>
        <v>2.2669999999999995</v>
      </c>
      <c r="L455" s="12">
        <f>+Actual_Med_ReconciledStdOffer!L455-Actual_Med_StdOffer_Lds!L455</f>
        <v>2.2910000000000004</v>
      </c>
      <c r="M455" s="12">
        <f>+Actual_Med_ReconciledStdOffer!M455-Actual_Med_StdOffer_Lds!M455</f>
        <v>2.4239999999999995</v>
      </c>
      <c r="N455" s="12">
        <f>+Actual_Med_ReconciledStdOffer!N455-Actual_Med_StdOffer_Lds!N455</f>
        <v>2.4949999999999992</v>
      </c>
      <c r="O455" s="12">
        <f>+Actual_Med_ReconciledStdOffer!O455-Actual_Med_StdOffer_Lds!O455</f>
        <v>2.452</v>
      </c>
      <c r="P455" s="12">
        <f>+Actual_Med_ReconciledStdOffer!P455-Actual_Med_StdOffer_Lds!P455</f>
        <v>2.4179999999999993</v>
      </c>
      <c r="Q455" s="12">
        <f>+Actual_Med_ReconciledStdOffer!Q455-Actual_Med_StdOffer_Lds!Q455</f>
        <v>2.4390000000000001</v>
      </c>
      <c r="R455" s="12">
        <f>+Actual_Med_ReconciledStdOffer!R455-Actual_Med_StdOffer_Lds!R455</f>
        <v>2.3410000000000011</v>
      </c>
      <c r="S455" s="12">
        <f>+Actual_Med_ReconciledStdOffer!S455-Actual_Med_StdOffer_Lds!S455</f>
        <v>2.2259999999999991</v>
      </c>
      <c r="T455" s="12">
        <f>+Actual_Med_ReconciledStdOffer!T455-Actual_Med_StdOffer_Lds!T455</f>
        <v>2.1479999999999997</v>
      </c>
      <c r="U455" s="12">
        <f>+Actual_Med_ReconciledStdOffer!U455-Actual_Med_StdOffer_Lds!U455</f>
        <v>2.1289999999999996</v>
      </c>
      <c r="V455" s="12">
        <f>+Actual_Med_ReconciledStdOffer!V455-Actual_Med_StdOffer_Lds!V455</f>
        <v>2.0659999999999989</v>
      </c>
      <c r="W455" s="12">
        <f>+Actual_Med_ReconciledStdOffer!W455-Actual_Med_StdOffer_Lds!W455</f>
        <v>1.923</v>
      </c>
      <c r="X455" s="12">
        <f>+Actual_Med_ReconciledStdOffer!X455-Actual_Med_StdOffer_Lds!X455</f>
        <v>2.0740000000000016</v>
      </c>
      <c r="Y455" s="12">
        <f>+Actual_Med_ReconciledStdOffer!Y455-Actual_Med_StdOffer_Lds!Y455</f>
        <v>2.173</v>
      </c>
      <c r="Z455" s="12">
        <f>+Actual_Med_ReconciledStdOffer!Z455-Actual_Med_StdOffer_Lds!Z455</f>
        <v>2.1859999999999999</v>
      </c>
    </row>
    <row r="456" spans="1:26" x14ac:dyDescent="0.25">
      <c r="A456" s="7" t="s">
        <v>32</v>
      </c>
      <c r="B456" s="6">
        <v>43913</v>
      </c>
      <c r="C456" s="12">
        <f>+Actual_Med_ReconciledStdOffer!C456-Actual_Med_StdOffer_Lds!C456</f>
        <v>2.1960000000000015</v>
      </c>
      <c r="D456" s="12">
        <f>+Actual_Med_ReconciledStdOffer!D456-Actual_Med_StdOffer_Lds!D456</f>
        <v>2.266</v>
      </c>
      <c r="E456" s="12">
        <f>+Actual_Med_ReconciledStdOffer!E456-Actual_Med_StdOffer_Lds!E456</f>
        <v>2.2880000000000003</v>
      </c>
      <c r="F456" s="12">
        <f>+Actual_Med_ReconciledStdOffer!F456-Actual_Med_StdOffer_Lds!F456</f>
        <v>2.2699999999999996</v>
      </c>
      <c r="G456" s="12">
        <f>+Actual_Med_ReconciledStdOffer!G456-Actual_Med_StdOffer_Lds!G456</f>
        <v>2.4429999999999996</v>
      </c>
      <c r="H456" s="12">
        <f>+Actual_Med_ReconciledStdOffer!H456-Actual_Med_StdOffer_Lds!H456</f>
        <v>2.5419999999999998</v>
      </c>
      <c r="I456" s="12">
        <f>+Actual_Med_ReconciledStdOffer!I456-Actual_Med_StdOffer_Lds!I456</f>
        <v>2.4980000000000011</v>
      </c>
      <c r="J456" s="12">
        <f>+Actual_Med_ReconciledStdOffer!J456-Actual_Med_StdOffer_Lds!J456</f>
        <v>2.6610000000000014</v>
      </c>
      <c r="K456" s="12">
        <f>+Actual_Med_ReconciledStdOffer!K456-Actual_Med_StdOffer_Lds!K456</f>
        <v>3.2149999999999999</v>
      </c>
      <c r="L456" s="12">
        <f>+Actual_Med_ReconciledStdOffer!L456-Actual_Med_StdOffer_Lds!L456</f>
        <v>3.3140000000000001</v>
      </c>
      <c r="M456" s="12">
        <f>+Actual_Med_ReconciledStdOffer!M456-Actual_Med_StdOffer_Lds!M456</f>
        <v>3.4429999999999978</v>
      </c>
      <c r="N456" s="12">
        <f>+Actual_Med_ReconciledStdOffer!N456-Actual_Med_StdOffer_Lds!N456</f>
        <v>3.5249999999999986</v>
      </c>
      <c r="O456" s="12">
        <f>+Actual_Med_ReconciledStdOffer!O456-Actual_Med_StdOffer_Lds!O456</f>
        <v>3.5070000000000014</v>
      </c>
      <c r="P456" s="12">
        <f>+Actual_Med_ReconciledStdOffer!P456-Actual_Med_StdOffer_Lds!P456</f>
        <v>3.5459999999999994</v>
      </c>
      <c r="Q456" s="12">
        <f>+Actual_Med_ReconciledStdOffer!Q456-Actual_Med_StdOffer_Lds!Q456</f>
        <v>3.4540000000000006</v>
      </c>
      <c r="R456" s="12">
        <f>+Actual_Med_ReconciledStdOffer!R456-Actual_Med_StdOffer_Lds!R456</f>
        <v>3.2910000000000004</v>
      </c>
      <c r="S456" s="12">
        <f>+Actual_Med_ReconciledStdOffer!S456-Actual_Med_StdOffer_Lds!S456</f>
        <v>3.1479999999999997</v>
      </c>
      <c r="T456" s="12">
        <f>+Actual_Med_ReconciledStdOffer!T456-Actual_Med_StdOffer_Lds!T456</f>
        <v>2.7639999999999976</v>
      </c>
      <c r="U456" s="12">
        <f>+Actual_Med_ReconciledStdOffer!U456-Actual_Med_StdOffer_Lds!U456</f>
        <v>2.620000000000001</v>
      </c>
      <c r="V456" s="12">
        <f>+Actual_Med_ReconciledStdOffer!V456-Actual_Med_StdOffer_Lds!V456</f>
        <v>2.2379999999999995</v>
      </c>
      <c r="W456" s="12">
        <f>+Actual_Med_ReconciledStdOffer!W456-Actual_Med_StdOffer_Lds!W456</f>
        <v>2.0630000000000006</v>
      </c>
      <c r="X456" s="12">
        <f>+Actual_Med_ReconciledStdOffer!X456-Actual_Med_StdOffer_Lds!X456</f>
        <v>1.9949999999999992</v>
      </c>
      <c r="Y456" s="12">
        <f>+Actual_Med_ReconciledStdOffer!Y456-Actual_Med_StdOffer_Lds!Y456</f>
        <v>2.1509999999999998</v>
      </c>
      <c r="Z456" s="12">
        <f>+Actual_Med_ReconciledStdOffer!Z456-Actual_Med_StdOffer_Lds!Z456</f>
        <v>2.09</v>
      </c>
    </row>
    <row r="457" spans="1:26" x14ac:dyDescent="0.25">
      <c r="A457" s="7" t="s">
        <v>32</v>
      </c>
      <c r="B457" s="6">
        <v>43914</v>
      </c>
      <c r="C457" s="12">
        <f>+Actual_Med_ReconciledStdOffer!C457-Actual_Med_StdOffer_Lds!C457</f>
        <v>1.9759999999999991</v>
      </c>
      <c r="D457" s="12">
        <f>+Actual_Med_ReconciledStdOffer!D457-Actual_Med_StdOffer_Lds!D457</f>
        <v>2.020999999999999</v>
      </c>
      <c r="E457" s="12">
        <f>+Actual_Med_ReconciledStdOffer!E457-Actual_Med_StdOffer_Lds!E457</f>
        <v>2.032</v>
      </c>
      <c r="F457" s="12">
        <f>+Actual_Med_ReconciledStdOffer!F457-Actual_Med_StdOffer_Lds!F457</f>
        <v>2.0099999999999998</v>
      </c>
      <c r="G457" s="12">
        <f>+Actual_Med_ReconciledStdOffer!G457-Actual_Med_StdOffer_Lds!G457</f>
        <v>2.1450000000000014</v>
      </c>
      <c r="H457" s="12">
        <f>+Actual_Med_ReconciledStdOffer!H457-Actual_Med_StdOffer_Lds!H457</f>
        <v>2.2119999999999997</v>
      </c>
      <c r="I457" s="12">
        <f>+Actual_Med_ReconciledStdOffer!I457-Actual_Med_StdOffer_Lds!I457</f>
        <v>2.1670000000000016</v>
      </c>
      <c r="J457" s="12">
        <f>+Actual_Med_ReconciledStdOffer!J457-Actual_Med_StdOffer_Lds!J457</f>
        <v>2.3180000000000014</v>
      </c>
      <c r="K457" s="12">
        <f>+Actual_Med_ReconciledStdOffer!K457-Actual_Med_StdOffer_Lds!K457</f>
        <v>2.8429999999999982</v>
      </c>
      <c r="L457" s="12">
        <f>+Actual_Med_ReconciledStdOffer!L457-Actual_Med_StdOffer_Lds!L457</f>
        <v>2.9710000000000001</v>
      </c>
      <c r="M457" s="12">
        <f>+Actual_Med_ReconciledStdOffer!M457-Actual_Med_StdOffer_Lds!M457</f>
        <v>3.0659999999999989</v>
      </c>
      <c r="N457" s="12">
        <f>+Actual_Med_ReconciledStdOffer!N457-Actual_Med_StdOffer_Lds!N457</f>
        <v>3.1290000000000013</v>
      </c>
      <c r="O457" s="12">
        <f>+Actual_Med_ReconciledStdOffer!O457-Actual_Med_StdOffer_Lds!O457</f>
        <v>3.157</v>
      </c>
      <c r="P457" s="12">
        <f>+Actual_Med_ReconciledStdOffer!P457-Actual_Med_StdOffer_Lds!P457</f>
        <v>3.213000000000001</v>
      </c>
      <c r="Q457" s="12">
        <f>+Actual_Med_ReconciledStdOffer!Q457-Actual_Med_StdOffer_Lds!Q457</f>
        <v>3.1550000000000011</v>
      </c>
      <c r="R457" s="12">
        <f>+Actual_Med_ReconciledStdOffer!R457-Actual_Med_StdOffer_Lds!R457</f>
        <v>2.9620000000000015</v>
      </c>
      <c r="S457" s="12">
        <f>+Actual_Med_ReconciledStdOffer!S457-Actual_Med_StdOffer_Lds!S457</f>
        <v>2.7810000000000024</v>
      </c>
      <c r="T457" s="12">
        <f>+Actual_Med_ReconciledStdOffer!T457-Actual_Med_StdOffer_Lds!T457</f>
        <v>2.4310000000000009</v>
      </c>
      <c r="U457" s="12">
        <f>+Actual_Med_ReconciledStdOffer!U457-Actual_Med_StdOffer_Lds!U457</f>
        <v>2.3520000000000003</v>
      </c>
      <c r="V457" s="12">
        <f>+Actual_Med_ReconciledStdOffer!V457-Actual_Med_StdOffer_Lds!V457</f>
        <v>2.0519999999999996</v>
      </c>
      <c r="W457" s="12">
        <f>+Actual_Med_ReconciledStdOffer!W457-Actual_Med_StdOffer_Lds!W457</f>
        <v>1.907</v>
      </c>
      <c r="X457" s="12">
        <f>+Actual_Med_ReconciledStdOffer!X457-Actual_Med_StdOffer_Lds!X457</f>
        <v>1.8449999999999989</v>
      </c>
      <c r="Y457" s="12">
        <f>+Actual_Med_ReconciledStdOffer!Y457-Actual_Med_StdOffer_Lds!Y457</f>
        <v>1.9890000000000008</v>
      </c>
      <c r="Z457" s="12">
        <f>+Actual_Med_ReconciledStdOffer!Z457-Actual_Med_StdOffer_Lds!Z457</f>
        <v>1.9489999999999998</v>
      </c>
    </row>
    <row r="458" spans="1:26" x14ac:dyDescent="0.25">
      <c r="A458" s="7" t="s">
        <v>32</v>
      </c>
      <c r="B458" s="6">
        <v>43915</v>
      </c>
      <c r="C458" s="12">
        <f>+Actual_Med_ReconciledStdOffer!C458-Actual_Med_StdOffer_Lds!C458</f>
        <v>1.9850000000000012</v>
      </c>
      <c r="D458" s="12">
        <f>+Actual_Med_ReconciledStdOffer!D458-Actual_Med_StdOffer_Lds!D458</f>
        <v>2.0470000000000006</v>
      </c>
      <c r="E458" s="12">
        <f>+Actual_Med_ReconciledStdOffer!E458-Actual_Med_StdOffer_Lds!E458</f>
        <v>2.0570000000000004</v>
      </c>
      <c r="F458" s="12">
        <f>+Actual_Med_ReconciledStdOffer!F458-Actual_Med_StdOffer_Lds!F458</f>
        <v>2.0459999999999994</v>
      </c>
      <c r="G458" s="12">
        <f>+Actual_Med_ReconciledStdOffer!G458-Actual_Med_StdOffer_Lds!G458</f>
        <v>2.2040000000000006</v>
      </c>
      <c r="H458" s="12">
        <f>+Actual_Med_ReconciledStdOffer!H458-Actual_Med_StdOffer_Lds!H458</f>
        <v>2.2880000000000003</v>
      </c>
      <c r="I458" s="12">
        <f>+Actual_Med_ReconciledStdOffer!I458-Actual_Med_StdOffer_Lds!I458</f>
        <v>2.2690000000000001</v>
      </c>
      <c r="J458" s="12">
        <f>+Actual_Med_ReconciledStdOffer!J458-Actual_Med_StdOffer_Lds!J458</f>
        <v>2.4399999999999995</v>
      </c>
      <c r="K458" s="12">
        <f>+Actual_Med_ReconciledStdOffer!K458-Actual_Med_StdOffer_Lds!K458</f>
        <v>2.9269999999999996</v>
      </c>
      <c r="L458" s="12">
        <f>+Actual_Med_ReconciledStdOffer!L458-Actual_Med_StdOffer_Lds!L458</f>
        <v>3.0089999999999986</v>
      </c>
      <c r="M458" s="12">
        <f>+Actual_Med_ReconciledStdOffer!M458-Actual_Med_StdOffer_Lds!M458</f>
        <v>3.0849999999999991</v>
      </c>
      <c r="N458" s="12">
        <f>+Actual_Med_ReconciledStdOffer!N458-Actual_Med_StdOffer_Lds!N458</f>
        <v>3.1209999999999987</v>
      </c>
      <c r="O458" s="12">
        <f>+Actual_Med_ReconciledStdOffer!O458-Actual_Med_StdOffer_Lds!O458</f>
        <v>3.1090000000000018</v>
      </c>
      <c r="P458" s="12">
        <f>+Actual_Med_ReconciledStdOffer!P458-Actual_Med_StdOffer_Lds!P458</f>
        <v>3.1340000000000003</v>
      </c>
      <c r="Q458" s="12">
        <f>+Actual_Med_ReconciledStdOffer!Q458-Actual_Med_StdOffer_Lds!Q458</f>
        <v>3.0559999999999992</v>
      </c>
      <c r="R458" s="12">
        <f>+Actual_Med_ReconciledStdOffer!R458-Actual_Med_StdOffer_Lds!R458</f>
        <v>2.8909999999999982</v>
      </c>
      <c r="S458" s="12">
        <f>+Actual_Med_ReconciledStdOffer!S458-Actual_Med_StdOffer_Lds!S458</f>
        <v>2.7620000000000005</v>
      </c>
      <c r="T458" s="12">
        <f>+Actual_Med_ReconciledStdOffer!T458-Actual_Med_StdOffer_Lds!T458</f>
        <v>2.4050000000000011</v>
      </c>
      <c r="U458" s="12">
        <f>+Actual_Med_ReconciledStdOffer!U458-Actual_Med_StdOffer_Lds!U458</f>
        <v>2.3179999999999996</v>
      </c>
      <c r="V458" s="12">
        <f>+Actual_Med_ReconciledStdOffer!V458-Actual_Med_StdOffer_Lds!V458</f>
        <v>2.0750000000000011</v>
      </c>
      <c r="W458" s="12">
        <f>+Actual_Med_ReconciledStdOffer!W458-Actual_Med_StdOffer_Lds!W458</f>
        <v>1.9340000000000011</v>
      </c>
      <c r="X458" s="12">
        <f>+Actual_Med_ReconciledStdOffer!X458-Actual_Med_StdOffer_Lds!X458</f>
        <v>1.8729999999999993</v>
      </c>
      <c r="Y458" s="12">
        <f>+Actual_Med_ReconciledStdOffer!Y458-Actual_Med_StdOffer_Lds!Y458</f>
        <v>2.0010000000000012</v>
      </c>
      <c r="Z458" s="12">
        <f>+Actual_Med_ReconciledStdOffer!Z458-Actual_Med_StdOffer_Lds!Z458</f>
        <v>1.9510000000000005</v>
      </c>
    </row>
    <row r="459" spans="1:26" x14ac:dyDescent="0.25">
      <c r="A459" s="7" t="s">
        <v>32</v>
      </c>
      <c r="B459" s="6">
        <v>43916</v>
      </c>
      <c r="C459" s="12">
        <f>+Actual_Med_ReconciledStdOffer!C459-Actual_Med_StdOffer_Lds!C459</f>
        <v>1.9290000000000003</v>
      </c>
      <c r="D459" s="12">
        <f>+Actual_Med_ReconciledStdOffer!D459-Actual_Med_StdOffer_Lds!D459</f>
        <v>1.979000000000001</v>
      </c>
      <c r="E459" s="12">
        <f>+Actual_Med_ReconciledStdOffer!E459-Actual_Med_StdOffer_Lds!E459</f>
        <v>1.9919999999999991</v>
      </c>
      <c r="F459" s="12">
        <f>+Actual_Med_ReconciledStdOffer!F459-Actual_Med_StdOffer_Lds!F459</f>
        <v>1.9740000000000002</v>
      </c>
      <c r="G459" s="12">
        <f>+Actual_Med_ReconciledStdOffer!G459-Actual_Med_StdOffer_Lds!G459</f>
        <v>2.125</v>
      </c>
      <c r="H459" s="12">
        <f>+Actual_Med_ReconciledStdOffer!H459-Actual_Med_StdOffer_Lds!H459</f>
        <v>2.2230000000000008</v>
      </c>
      <c r="I459" s="12">
        <f>+Actual_Med_ReconciledStdOffer!I459-Actual_Med_StdOffer_Lds!I459</f>
        <v>2.1940000000000008</v>
      </c>
      <c r="J459" s="12">
        <f>+Actual_Med_ReconciledStdOffer!J459-Actual_Med_StdOffer_Lds!J459</f>
        <v>2.3769999999999989</v>
      </c>
      <c r="K459" s="12">
        <f>+Actual_Med_ReconciledStdOffer!K459-Actual_Med_StdOffer_Lds!K459</f>
        <v>2.886000000000001</v>
      </c>
      <c r="L459" s="12">
        <f>+Actual_Med_ReconciledStdOffer!L459-Actual_Med_StdOffer_Lds!L459</f>
        <v>2.9730000000000008</v>
      </c>
      <c r="M459" s="12">
        <f>+Actual_Med_ReconciledStdOffer!M459-Actual_Med_StdOffer_Lds!M459</f>
        <v>3.0269999999999992</v>
      </c>
      <c r="N459" s="12">
        <f>+Actual_Med_ReconciledStdOffer!N459-Actual_Med_StdOffer_Lds!N459</f>
        <v>3.0670000000000019</v>
      </c>
      <c r="O459" s="12">
        <f>+Actual_Med_ReconciledStdOffer!O459-Actual_Med_StdOffer_Lds!O459</f>
        <v>3.0299999999999976</v>
      </c>
      <c r="P459" s="12">
        <f>+Actual_Med_ReconciledStdOffer!P459-Actual_Med_StdOffer_Lds!P459</f>
        <v>3.0540000000000003</v>
      </c>
      <c r="Q459" s="12">
        <f>+Actual_Med_ReconciledStdOffer!Q459-Actual_Med_StdOffer_Lds!Q459</f>
        <v>2.9490000000000016</v>
      </c>
      <c r="R459" s="12">
        <f>+Actual_Med_ReconciledStdOffer!R459-Actual_Med_StdOffer_Lds!R459</f>
        <v>2.8010000000000002</v>
      </c>
      <c r="S459" s="12">
        <f>+Actual_Med_ReconciledStdOffer!S459-Actual_Med_StdOffer_Lds!S459</f>
        <v>2.6499999999999986</v>
      </c>
      <c r="T459" s="12">
        <f>+Actual_Med_ReconciledStdOffer!T459-Actual_Med_StdOffer_Lds!T459</f>
        <v>2.2919999999999998</v>
      </c>
      <c r="U459" s="12">
        <f>+Actual_Med_ReconciledStdOffer!U459-Actual_Med_StdOffer_Lds!U459</f>
        <v>2.2329999999999988</v>
      </c>
      <c r="V459" s="12">
        <f>+Actual_Med_ReconciledStdOffer!V459-Actual_Med_StdOffer_Lds!V459</f>
        <v>1.9979999999999993</v>
      </c>
      <c r="W459" s="12">
        <f>+Actual_Med_ReconciledStdOffer!W459-Actual_Med_StdOffer_Lds!W459</f>
        <v>1.8699999999999992</v>
      </c>
      <c r="X459" s="12">
        <f>+Actual_Med_ReconciledStdOffer!X459-Actual_Med_StdOffer_Lds!X459</f>
        <v>1.8179999999999996</v>
      </c>
      <c r="Y459" s="12">
        <f>+Actual_Med_ReconciledStdOffer!Y459-Actual_Med_StdOffer_Lds!Y459</f>
        <v>1.9660000000000011</v>
      </c>
      <c r="Z459" s="12">
        <f>+Actual_Med_ReconciledStdOffer!Z459-Actual_Med_StdOffer_Lds!Z459</f>
        <v>1.9160000000000004</v>
      </c>
    </row>
    <row r="460" spans="1:26" x14ac:dyDescent="0.25">
      <c r="A460" s="7" t="s">
        <v>32</v>
      </c>
      <c r="B460" s="6">
        <v>43917</v>
      </c>
      <c r="C460" s="12">
        <f>+Actual_Med_ReconciledStdOffer!C460-Actual_Med_StdOffer_Lds!C460</f>
        <v>1.8810000000000002</v>
      </c>
      <c r="D460" s="12">
        <f>+Actual_Med_ReconciledStdOffer!D460-Actual_Med_StdOffer_Lds!D460</f>
        <v>1.9260000000000002</v>
      </c>
      <c r="E460" s="12">
        <f>+Actual_Med_ReconciledStdOffer!E460-Actual_Med_StdOffer_Lds!E460</f>
        <v>1.9289999999999985</v>
      </c>
      <c r="F460" s="12">
        <f>+Actual_Med_ReconciledStdOffer!F460-Actual_Med_StdOffer_Lds!F460</f>
        <v>1.9009999999999998</v>
      </c>
      <c r="G460" s="12">
        <f>+Actual_Med_ReconciledStdOffer!G460-Actual_Med_StdOffer_Lds!G460</f>
        <v>2.0419999999999998</v>
      </c>
      <c r="H460" s="12">
        <f>+Actual_Med_ReconciledStdOffer!H460-Actual_Med_StdOffer_Lds!H460</f>
        <v>2.1059999999999999</v>
      </c>
      <c r="I460" s="12">
        <f>+Actual_Med_ReconciledStdOffer!I460-Actual_Med_StdOffer_Lds!I460</f>
        <v>2.0779999999999994</v>
      </c>
      <c r="J460" s="12">
        <f>+Actual_Med_ReconciledStdOffer!J460-Actual_Med_StdOffer_Lds!J460</f>
        <v>2.2550000000000008</v>
      </c>
      <c r="K460" s="12">
        <f>+Actual_Med_ReconciledStdOffer!K460-Actual_Med_StdOffer_Lds!K460</f>
        <v>2.7899999999999991</v>
      </c>
      <c r="L460" s="12">
        <f>+Actual_Med_ReconciledStdOffer!L460-Actual_Med_StdOffer_Lds!L460</f>
        <v>2.9550000000000018</v>
      </c>
      <c r="M460" s="12">
        <f>+Actual_Med_ReconciledStdOffer!M460-Actual_Med_StdOffer_Lds!M460</f>
        <v>3.0370000000000026</v>
      </c>
      <c r="N460" s="12">
        <f>+Actual_Med_ReconciledStdOffer!N460-Actual_Med_StdOffer_Lds!N460</f>
        <v>3.2309999999999981</v>
      </c>
      <c r="O460" s="12">
        <f>+Actual_Med_ReconciledStdOffer!O460-Actual_Med_StdOffer_Lds!O460</f>
        <v>3.0970000000000013</v>
      </c>
      <c r="P460" s="12">
        <f>+Actual_Med_ReconciledStdOffer!P460-Actual_Med_StdOffer_Lds!P460</f>
        <v>3.1420000000000012</v>
      </c>
      <c r="Q460" s="12">
        <f>+Actual_Med_ReconciledStdOffer!Q460-Actual_Med_StdOffer_Lds!Q460</f>
        <v>3.1219999999999999</v>
      </c>
      <c r="R460" s="12">
        <f>+Actual_Med_ReconciledStdOffer!R460-Actual_Med_StdOffer_Lds!R460</f>
        <v>2.9450000000000003</v>
      </c>
      <c r="S460" s="12">
        <f>+Actual_Med_ReconciledStdOffer!S460-Actual_Med_StdOffer_Lds!S460</f>
        <v>2.8019999999999996</v>
      </c>
      <c r="T460" s="12">
        <f>+Actual_Med_ReconciledStdOffer!T460-Actual_Med_StdOffer_Lds!T460</f>
        <v>2.4109999999999996</v>
      </c>
      <c r="U460" s="12">
        <f>+Actual_Med_ReconciledStdOffer!U460-Actual_Med_StdOffer_Lds!U460</f>
        <v>2.2880000000000003</v>
      </c>
      <c r="V460" s="12">
        <f>+Actual_Med_ReconciledStdOffer!V460-Actual_Med_StdOffer_Lds!V460</f>
        <v>1.9870000000000001</v>
      </c>
      <c r="W460" s="12">
        <f>+Actual_Med_ReconciledStdOffer!W460-Actual_Med_StdOffer_Lds!W460</f>
        <v>1.8529999999999998</v>
      </c>
      <c r="X460" s="12">
        <f>+Actual_Med_ReconciledStdOffer!X460-Actual_Med_StdOffer_Lds!X460</f>
        <v>1.798</v>
      </c>
      <c r="Y460" s="12">
        <f>+Actual_Med_ReconciledStdOffer!Y460-Actual_Med_StdOffer_Lds!Y460</f>
        <v>1.9420000000000002</v>
      </c>
      <c r="Z460" s="12">
        <f>+Actual_Med_ReconciledStdOffer!Z460-Actual_Med_StdOffer_Lds!Z460</f>
        <v>1.895999999999999</v>
      </c>
    </row>
    <row r="461" spans="1:26" x14ac:dyDescent="0.25">
      <c r="A461" s="7" t="s">
        <v>32</v>
      </c>
      <c r="B461" s="6">
        <v>43918</v>
      </c>
      <c r="C461" s="12">
        <f>+Actual_Med_ReconciledStdOffer!C461-Actual_Med_StdOffer_Lds!C461</f>
        <v>1.8599999999999994</v>
      </c>
      <c r="D461" s="12">
        <f>+Actual_Med_ReconciledStdOffer!D461-Actual_Med_StdOffer_Lds!D461</f>
        <v>1.8599999999999994</v>
      </c>
      <c r="E461" s="12">
        <f>+Actual_Med_ReconciledStdOffer!E461-Actual_Med_StdOffer_Lds!E461</f>
        <v>1.8680000000000003</v>
      </c>
      <c r="F461" s="12">
        <f>+Actual_Med_ReconciledStdOffer!F461-Actual_Med_StdOffer_Lds!F461</f>
        <v>1.8789999999999996</v>
      </c>
      <c r="G461" s="12">
        <f>+Actual_Med_ReconciledStdOffer!G461-Actual_Med_StdOffer_Lds!G461</f>
        <v>1.9179999999999993</v>
      </c>
      <c r="H461" s="12">
        <f>+Actual_Med_ReconciledStdOffer!H461-Actual_Med_StdOffer_Lds!H461</f>
        <v>2.0449999999999999</v>
      </c>
      <c r="I461" s="12">
        <f>+Actual_Med_ReconciledStdOffer!I461-Actual_Med_StdOffer_Lds!I461</f>
        <v>2.0560000000000009</v>
      </c>
      <c r="J461" s="12">
        <f>+Actual_Med_ReconciledStdOffer!J461-Actual_Med_StdOffer_Lds!J461</f>
        <v>1.9579999999999984</v>
      </c>
      <c r="K461" s="12">
        <f>+Actual_Med_ReconciledStdOffer!K461-Actual_Med_StdOffer_Lds!K461</f>
        <v>1.8829999999999991</v>
      </c>
      <c r="L461" s="12">
        <f>+Actual_Med_ReconciledStdOffer!L461-Actual_Med_StdOffer_Lds!L461</f>
        <v>1.8669999999999991</v>
      </c>
      <c r="M461" s="12">
        <f>+Actual_Med_ReconciledStdOffer!M461-Actual_Med_StdOffer_Lds!M461</f>
        <v>1.9619999999999997</v>
      </c>
      <c r="N461" s="12">
        <f>+Actual_Med_ReconciledStdOffer!N461-Actual_Med_StdOffer_Lds!N461</f>
        <v>1.9800000000000004</v>
      </c>
      <c r="O461" s="12">
        <f>+Actual_Med_ReconciledStdOffer!O461-Actual_Med_StdOffer_Lds!O461</f>
        <v>1.9109999999999996</v>
      </c>
      <c r="P461" s="12">
        <f>+Actual_Med_ReconciledStdOffer!P461-Actual_Med_StdOffer_Lds!P461</f>
        <v>1.8979999999999997</v>
      </c>
      <c r="Q461" s="12">
        <f>+Actual_Med_ReconciledStdOffer!Q461-Actual_Med_StdOffer_Lds!Q461</f>
        <v>1.923</v>
      </c>
      <c r="R461" s="12">
        <f>+Actual_Med_ReconciledStdOffer!R461-Actual_Med_StdOffer_Lds!R461</f>
        <v>1.8640000000000008</v>
      </c>
      <c r="S461" s="12">
        <f>+Actual_Med_ReconciledStdOffer!S461-Actual_Med_StdOffer_Lds!S461</f>
        <v>1.7929999999999993</v>
      </c>
      <c r="T461" s="12">
        <f>+Actual_Med_ReconciledStdOffer!T461-Actual_Med_StdOffer_Lds!T461</f>
        <v>1.7379999999999995</v>
      </c>
      <c r="U461" s="12">
        <f>+Actual_Med_ReconciledStdOffer!U461-Actual_Med_StdOffer_Lds!U461</f>
        <v>1.7100000000000009</v>
      </c>
      <c r="V461" s="12">
        <f>+Actual_Med_ReconciledStdOffer!V461-Actual_Med_StdOffer_Lds!V461</f>
        <v>1.657</v>
      </c>
      <c r="W461" s="12">
        <f>+Actual_Med_ReconciledStdOffer!W461-Actual_Med_StdOffer_Lds!W461</f>
        <v>1.5469999999999988</v>
      </c>
      <c r="X461" s="12">
        <f>+Actual_Med_ReconciledStdOffer!X461-Actual_Med_StdOffer_Lds!X461</f>
        <v>1.6769999999999996</v>
      </c>
      <c r="Y461" s="12">
        <f>+Actual_Med_ReconciledStdOffer!Y461-Actual_Med_StdOffer_Lds!Y461</f>
        <v>1.7640000000000011</v>
      </c>
      <c r="Z461" s="12">
        <f>+Actual_Med_ReconciledStdOffer!Z461-Actual_Med_StdOffer_Lds!Z461</f>
        <v>1.7560000000000002</v>
      </c>
    </row>
    <row r="462" spans="1:26" x14ac:dyDescent="0.25">
      <c r="A462" s="7" t="s">
        <v>32</v>
      </c>
      <c r="B462" s="6">
        <v>43919</v>
      </c>
      <c r="C462" s="12">
        <f>+Actual_Med_ReconciledStdOffer!C462-Actual_Med_StdOffer_Lds!C462</f>
        <v>1.8019999999999996</v>
      </c>
      <c r="D462" s="12">
        <f>+Actual_Med_ReconciledStdOffer!D462-Actual_Med_StdOffer_Lds!D462</f>
        <v>1.8070000000000004</v>
      </c>
      <c r="E462" s="12">
        <f>+Actual_Med_ReconciledStdOffer!E462-Actual_Med_StdOffer_Lds!E462</f>
        <v>1.8060000000000009</v>
      </c>
      <c r="F462" s="12">
        <f>+Actual_Med_ReconciledStdOffer!F462-Actual_Med_StdOffer_Lds!F462</f>
        <v>1.8129999999999988</v>
      </c>
      <c r="G462" s="12">
        <f>+Actual_Med_ReconciledStdOffer!G462-Actual_Med_StdOffer_Lds!G462</f>
        <v>1.8249999999999993</v>
      </c>
      <c r="H462" s="12">
        <f>+Actual_Med_ReconciledStdOffer!H462-Actual_Med_StdOffer_Lds!H462</f>
        <v>1.9260000000000002</v>
      </c>
      <c r="I462" s="12">
        <f>+Actual_Med_ReconciledStdOffer!I462-Actual_Med_StdOffer_Lds!I462</f>
        <v>1.907</v>
      </c>
      <c r="J462" s="12">
        <f>+Actual_Med_ReconciledStdOffer!J462-Actual_Med_StdOffer_Lds!J462</f>
        <v>1.8580000000000005</v>
      </c>
      <c r="K462" s="12">
        <f>+Actual_Med_ReconciledStdOffer!K462-Actual_Med_StdOffer_Lds!K462</f>
        <v>1.83</v>
      </c>
      <c r="L462" s="12">
        <f>+Actual_Med_ReconciledStdOffer!L462-Actual_Med_StdOffer_Lds!L462</f>
        <v>1.8769999999999989</v>
      </c>
      <c r="M462" s="12">
        <f>+Actual_Med_ReconciledStdOffer!M462-Actual_Med_StdOffer_Lds!M462</f>
        <v>2.0029999999999983</v>
      </c>
      <c r="N462" s="12">
        <f>+Actual_Med_ReconciledStdOffer!N462-Actual_Med_StdOffer_Lds!N462</f>
        <v>2.1050000000000004</v>
      </c>
      <c r="O462" s="12">
        <f>+Actual_Med_ReconciledStdOffer!O462-Actual_Med_StdOffer_Lds!O462</f>
        <v>2.1169999999999991</v>
      </c>
      <c r="P462" s="12">
        <f>+Actual_Med_ReconciledStdOffer!P462-Actual_Med_StdOffer_Lds!P462</f>
        <v>2.1219999999999999</v>
      </c>
      <c r="Q462" s="12">
        <f>+Actual_Med_ReconciledStdOffer!Q462-Actual_Med_StdOffer_Lds!Q462</f>
        <v>2.1899999999999995</v>
      </c>
      <c r="R462" s="12">
        <f>+Actual_Med_ReconciledStdOffer!R462-Actual_Med_StdOffer_Lds!R462</f>
        <v>2.1369999999999987</v>
      </c>
      <c r="S462" s="12">
        <f>+Actual_Med_ReconciledStdOffer!S462-Actual_Med_StdOffer_Lds!S462</f>
        <v>2.0760000000000005</v>
      </c>
      <c r="T462" s="12">
        <f>+Actual_Med_ReconciledStdOffer!T462-Actual_Med_StdOffer_Lds!T462</f>
        <v>1.9930000000000003</v>
      </c>
      <c r="U462" s="12">
        <f>+Actual_Med_ReconciledStdOffer!U462-Actual_Med_StdOffer_Lds!U462</f>
        <v>1.8930000000000007</v>
      </c>
      <c r="V462" s="12">
        <f>+Actual_Med_ReconciledStdOffer!V462-Actual_Med_StdOffer_Lds!V462</f>
        <v>1.7469999999999999</v>
      </c>
      <c r="W462" s="12">
        <f>+Actual_Med_ReconciledStdOffer!W462-Actual_Med_StdOffer_Lds!W462</f>
        <v>1.5960000000000001</v>
      </c>
      <c r="X462" s="12">
        <f>+Actual_Med_ReconciledStdOffer!X462-Actual_Med_StdOffer_Lds!X462</f>
        <v>1.6999999999999993</v>
      </c>
      <c r="Y462" s="12">
        <f>+Actual_Med_ReconciledStdOffer!Y462-Actual_Med_StdOffer_Lds!Y462</f>
        <v>1.7900000000000009</v>
      </c>
      <c r="Z462" s="12">
        <f>+Actual_Med_ReconciledStdOffer!Z462-Actual_Med_StdOffer_Lds!Z462</f>
        <v>1.8010000000000002</v>
      </c>
    </row>
    <row r="463" spans="1:26" x14ac:dyDescent="0.25">
      <c r="A463" s="7" t="s">
        <v>32</v>
      </c>
      <c r="B463" s="6">
        <v>43920</v>
      </c>
      <c r="C463" s="12">
        <f>+Actual_Med_ReconciledStdOffer!C463-Actual_Med_StdOffer_Lds!C463</f>
        <v>1.8569999999999993</v>
      </c>
      <c r="D463" s="12">
        <f>+Actual_Med_ReconciledStdOffer!D463-Actual_Med_StdOffer_Lds!D463</f>
        <v>1.9349999999999987</v>
      </c>
      <c r="E463" s="12">
        <f>+Actual_Med_ReconciledStdOffer!E463-Actual_Med_StdOffer_Lds!E463</f>
        <v>1.9500000000000011</v>
      </c>
      <c r="F463" s="12">
        <f>+Actual_Med_ReconciledStdOffer!F463-Actual_Med_StdOffer_Lds!F463</f>
        <v>1.9009999999999998</v>
      </c>
      <c r="G463" s="12">
        <f>+Actual_Med_ReconciledStdOffer!G463-Actual_Med_StdOffer_Lds!G463</f>
        <v>2.0370000000000008</v>
      </c>
      <c r="H463" s="12">
        <f>+Actual_Med_ReconciledStdOffer!H463-Actual_Med_StdOffer_Lds!H463</f>
        <v>2.1109999999999989</v>
      </c>
      <c r="I463" s="12">
        <f>+Actual_Med_ReconciledStdOffer!I463-Actual_Med_StdOffer_Lds!I463</f>
        <v>2.113999999999999</v>
      </c>
      <c r="J463" s="12">
        <f>+Actual_Med_ReconciledStdOffer!J463-Actual_Med_StdOffer_Lds!J463</f>
        <v>2.3379999999999992</v>
      </c>
      <c r="K463" s="12">
        <f>+Actual_Med_ReconciledStdOffer!K463-Actual_Med_StdOffer_Lds!K463</f>
        <v>2.9049999999999976</v>
      </c>
      <c r="L463" s="12">
        <f>+Actual_Med_ReconciledStdOffer!L463-Actual_Med_StdOffer_Lds!L463</f>
        <v>3.0950000000000006</v>
      </c>
      <c r="M463" s="12">
        <f>+Actual_Med_ReconciledStdOffer!M463-Actual_Med_StdOffer_Lds!M463</f>
        <v>3.2689999999999984</v>
      </c>
      <c r="N463" s="12">
        <f>+Actual_Med_ReconciledStdOffer!N463-Actual_Med_StdOffer_Lds!N463</f>
        <v>3.4220000000000006</v>
      </c>
      <c r="O463" s="12">
        <f>+Actual_Med_ReconciledStdOffer!O463-Actual_Med_StdOffer_Lds!O463</f>
        <v>3.5120000000000005</v>
      </c>
      <c r="P463" s="12">
        <f>+Actual_Med_ReconciledStdOffer!P463-Actual_Med_StdOffer_Lds!P463</f>
        <v>3.6080000000000005</v>
      </c>
      <c r="Q463" s="12">
        <f>+Actual_Med_ReconciledStdOffer!Q463-Actual_Med_StdOffer_Lds!Q463</f>
        <v>3.5279999999999987</v>
      </c>
      <c r="R463" s="12">
        <f>+Actual_Med_ReconciledStdOffer!R463-Actual_Med_StdOffer_Lds!R463</f>
        <v>3.3120000000000012</v>
      </c>
      <c r="S463" s="12">
        <f>+Actual_Med_ReconciledStdOffer!S463-Actual_Med_StdOffer_Lds!S463</f>
        <v>3.1229999999999976</v>
      </c>
      <c r="T463" s="12">
        <f>+Actual_Med_ReconciledStdOffer!T463-Actual_Med_StdOffer_Lds!T463</f>
        <v>2.6760000000000002</v>
      </c>
      <c r="U463" s="12">
        <f>+Actual_Med_ReconciledStdOffer!U463-Actual_Med_StdOffer_Lds!U463</f>
        <v>2.4980000000000011</v>
      </c>
      <c r="V463" s="12">
        <f>+Actual_Med_ReconciledStdOffer!V463-Actual_Med_StdOffer_Lds!V463</f>
        <v>2.1229999999999993</v>
      </c>
      <c r="W463" s="12">
        <f>+Actual_Med_ReconciledStdOffer!W463-Actual_Med_StdOffer_Lds!W463</f>
        <v>1.9530000000000012</v>
      </c>
      <c r="X463" s="12">
        <f>+Actual_Med_ReconciledStdOffer!X463-Actual_Med_StdOffer_Lds!X463</f>
        <v>1.8829999999999991</v>
      </c>
      <c r="Y463" s="12">
        <f>+Actual_Med_ReconciledStdOffer!Y463-Actual_Med_StdOffer_Lds!Y463</f>
        <v>2.036999999999999</v>
      </c>
      <c r="Z463" s="12">
        <f>+Actual_Med_ReconciledStdOffer!Z463-Actual_Med_StdOffer_Lds!Z463</f>
        <v>1.9849999999999994</v>
      </c>
    </row>
    <row r="464" spans="1:26" x14ac:dyDescent="0.25">
      <c r="A464" s="7" t="s">
        <v>32</v>
      </c>
      <c r="B464" s="6">
        <v>43921</v>
      </c>
      <c r="C464" s="12">
        <f>+Actual_Med_ReconciledStdOffer!C464-Actual_Med_StdOffer_Lds!C464</f>
        <v>1.9269999999999996</v>
      </c>
      <c r="D464" s="12">
        <f>+Actual_Med_ReconciledStdOffer!D464-Actual_Med_StdOffer_Lds!D464</f>
        <v>1.9819999999999993</v>
      </c>
      <c r="E464" s="12">
        <f>+Actual_Med_ReconciledStdOffer!E464-Actual_Med_StdOffer_Lds!E464</f>
        <v>1.9860000000000007</v>
      </c>
      <c r="F464" s="12">
        <f>+Actual_Med_ReconciledStdOffer!F464-Actual_Med_StdOffer_Lds!F464</f>
        <v>1.9570000000000007</v>
      </c>
      <c r="G464" s="12">
        <f>+Actual_Med_ReconciledStdOffer!G464-Actual_Med_StdOffer_Lds!G464</f>
        <v>2.1099999999999994</v>
      </c>
      <c r="H464" s="12">
        <f>+Actual_Med_ReconciledStdOffer!H464-Actual_Med_StdOffer_Lds!H464</f>
        <v>2.1899999999999995</v>
      </c>
      <c r="I464" s="12">
        <f>+Actual_Med_ReconciledStdOffer!I464-Actual_Med_StdOffer_Lds!I464</f>
        <v>2.1630000000000003</v>
      </c>
      <c r="J464" s="12">
        <f>+Actual_Med_ReconciledStdOffer!J464-Actual_Med_StdOffer_Lds!J464</f>
        <v>2.3480000000000008</v>
      </c>
      <c r="K464" s="12">
        <f>+Actual_Med_ReconciledStdOffer!K464-Actual_Med_StdOffer_Lds!K464</f>
        <v>2.8790000000000013</v>
      </c>
      <c r="L464" s="12">
        <f>+Actual_Med_ReconciledStdOffer!L464-Actual_Med_StdOffer_Lds!L464</f>
        <v>3.0250000000000004</v>
      </c>
      <c r="M464" s="12">
        <f>+Actual_Med_ReconciledStdOffer!M464-Actual_Med_StdOffer_Lds!M464</f>
        <v>3.1170000000000009</v>
      </c>
      <c r="N464" s="12">
        <f>+Actual_Med_ReconciledStdOffer!N464-Actual_Med_StdOffer_Lds!N464</f>
        <v>3.1700000000000017</v>
      </c>
      <c r="O464" s="12">
        <f>+Actual_Med_ReconciledStdOffer!O464-Actual_Med_StdOffer_Lds!O464</f>
        <v>3.1169999999999991</v>
      </c>
      <c r="P464" s="12">
        <f>+Actual_Med_ReconciledStdOffer!P464-Actual_Med_StdOffer_Lds!P464</f>
        <v>3.1230000000000011</v>
      </c>
      <c r="Q464" s="12">
        <f>+Actual_Med_ReconciledStdOffer!Q464-Actual_Med_StdOffer_Lds!Q464</f>
        <v>3.016</v>
      </c>
      <c r="R464" s="12">
        <f>+Actual_Med_ReconciledStdOffer!R464-Actual_Med_StdOffer_Lds!R464</f>
        <v>2.8440000000000012</v>
      </c>
      <c r="S464" s="12">
        <f>+Actual_Med_ReconciledStdOffer!S464-Actual_Med_StdOffer_Lds!S464</f>
        <v>2.6759999999999984</v>
      </c>
      <c r="T464" s="12">
        <f>+Actual_Med_ReconciledStdOffer!T464-Actual_Med_StdOffer_Lds!T464</f>
        <v>2.3450000000000006</v>
      </c>
      <c r="U464" s="12">
        <f>+Actual_Med_ReconciledStdOffer!U464-Actual_Med_StdOffer_Lds!U464</f>
        <v>2.2680000000000007</v>
      </c>
      <c r="V464" s="12">
        <f>+Actual_Med_ReconciledStdOffer!V464-Actual_Med_StdOffer_Lds!V464</f>
        <v>1.9990000000000006</v>
      </c>
      <c r="W464" s="12">
        <f>+Actual_Med_ReconciledStdOffer!W464-Actual_Med_StdOffer_Lds!W464</f>
        <v>1.879999999999999</v>
      </c>
      <c r="X464" s="12">
        <f>+Actual_Med_ReconciledStdOffer!X464-Actual_Med_StdOffer_Lds!X464</f>
        <v>1.8349999999999991</v>
      </c>
      <c r="Y464" s="12">
        <f>+Actual_Med_ReconciledStdOffer!Y464-Actual_Med_StdOffer_Lds!Y464</f>
        <v>1.9640000000000004</v>
      </c>
      <c r="Z464" s="12">
        <f>+Actual_Med_ReconciledStdOffer!Z464-Actual_Med_StdOffer_Lds!Z464</f>
        <v>1.9149999999999991</v>
      </c>
    </row>
    <row r="465" spans="1:26" x14ac:dyDescent="0.25">
      <c r="A465" s="7" t="s">
        <v>32</v>
      </c>
      <c r="B465" s="6">
        <v>43922</v>
      </c>
      <c r="C465" s="12">
        <f>+Actual_Med_ReconciledStdOffer!C465-Actual_Med_StdOffer_Lds!C465</f>
        <v>2.1430000000000007</v>
      </c>
      <c r="D465" s="12">
        <f>+Actual_Med_ReconciledStdOffer!D465-Actual_Med_StdOffer_Lds!D465</f>
        <v>2.1369999999999987</v>
      </c>
      <c r="E465" s="12">
        <f>+Actual_Med_ReconciledStdOffer!E465-Actual_Med_StdOffer_Lds!E465</f>
        <v>2.1609999999999996</v>
      </c>
      <c r="F465" s="12">
        <f>+Actual_Med_ReconciledStdOffer!F465-Actual_Med_StdOffer_Lds!F465</f>
        <v>2.1950000000000003</v>
      </c>
      <c r="G465" s="12">
        <f>+Actual_Med_ReconciledStdOffer!G465-Actual_Med_StdOffer_Lds!G465</f>
        <v>2.3190000000000008</v>
      </c>
      <c r="H465" s="12">
        <f>+Actual_Med_ReconciledStdOffer!H465-Actual_Med_StdOffer_Lds!H465</f>
        <v>2.3659999999999997</v>
      </c>
      <c r="I465" s="12">
        <f>+Actual_Med_ReconciledStdOffer!I465-Actual_Med_StdOffer_Lds!I465</f>
        <v>2.3839999999999986</v>
      </c>
      <c r="J465" s="12">
        <f>+Actual_Med_ReconciledStdOffer!J465-Actual_Med_StdOffer_Lds!J465</f>
        <v>2.6870000000000012</v>
      </c>
      <c r="K465" s="12">
        <f>+Actual_Med_ReconciledStdOffer!K465-Actual_Med_StdOffer_Lds!K465</f>
        <v>3.1399999999999988</v>
      </c>
      <c r="L465" s="12">
        <f>+Actual_Med_ReconciledStdOffer!L465-Actual_Med_StdOffer_Lds!L465</f>
        <v>3.3880000000000017</v>
      </c>
      <c r="M465" s="12">
        <f>+Actual_Med_ReconciledStdOffer!M465-Actual_Med_StdOffer_Lds!M465</f>
        <v>3.5449999999999982</v>
      </c>
      <c r="N465" s="12">
        <f>+Actual_Med_ReconciledStdOffer!N465-Actual_Med_StdOffer_Lds!N465</f>
        <v>3.7369999999999983</v>
      </c>
      <c r="O465" s="12">
        <f>+Actual_Med_ReconciledStdOffer!O465-Actual_Med_StdOffer_Lds!O465</f>
        <v>3.7349999999999994</v>
      </c>
      <c r="P465" s="12">
        <f>+Actual_Med_ReconciledStdOffer!P465-Actual_Med_StdOffer_Lds!P465</f>
        <v>3.8129999999999988</v>
      </c>
      <c r="Q465" s="12">
        <f>+Actual_Med_ReconciledStdOffer!Q465-Actual_Med_StdOffer_Lds!Q465</f>
        <v>3.8149999999999977</v>
      </c>
      <c r="R465" s="12">
        <f>+Actual_Med_ReconciledStdOffer!R465-Actual_Med_StdOffer_Lds!R465</f>
        <v>3.6329999999999991</v>
      </c>
      <c r="S465" s="12">
        <f>+Actual_Med_ReconciledStdOffer!S465-Actual_Med_StdOffer_Lds!S465</f>
        <v>3.3870000000000005</v>
      </c>
      <c r="T465" s="12">
        <f>+Actual_Med_ReconciledStdOffer!T465-Actual_Med_StdOffer_Lds!T465</f>
        <v>2.9339999999999993</v>
      </c>
      <c r="U465" s="12">
        <f>+Actual_Med_ReconciledStdOffer!U465-Actual_Med_StdOffer_Lds!U465</f>
        <v>2.7609999999999992</v>
      </c>
      <c r="V465" s="12">
        <f>+Actual_Med_ReconciledStdOffer!V465-Actual_Med_StdOffer_Lds!V465</f>
        <v>2.391</v>
      </c>
      <c r="W465" s="12">
        <f>+Actual_Med_ReconciledStdOffer!W465-Actual_Med_StdOffer_Lds!W465</f>
        <v>2.2119999999999997</v>
      </c>
      <c r="X465" s="12">
        <f>+Actual_Med_ReconciledStdOffer!X465-Actual_Med_StdOffer_Lds!X465</f>
        <v>2.1910000000000007</v>
      </c>
      <c r="Y465" s="12">
        <f>+Actual_Med_ReconciledStdOffer!Y465-Actual_Med_StdOffer_Lds!Y465</f>
        <v>2.1370000000000005</v>
      </c>
      <c r="Z465" s="12">
        <f>+Actual_Med_ReconciledStdOffer!Z465-Actual_Med_StdOffer_Lds!Z465</f>
        <v>2.1909999999999989</v>
      </c>
    </row>
    <row r="466" spans="1:26" x14ac:dyDescent="0.25">
      <c r="A466" s="7" t="s">
        <v>32</v>
      </c>
      <c r="B466" s="6">
        <v>43923</v>
      </c>
      <c r="C466" s="12">
        <f>+Actual_Med_ReconciledStdOffer!C466-Actual_Med_StdOffer_Lds!C466</f>
        <v>2.1419999999999995</v>
      </c>
      <c r="D466" s="12">
        <f>+Actual_Med_ReconciledStdOffer!D466-Actual_Med_StdOffer_Lds!D466</f>
        <v>2.1240000000000006</v>
      </c>
      <c r="E466" s="12">
        <f>+Actual_Med_ReconciledStdOffer!E466-Actual_Med_StdOffer_Lds!E466</f>
        <v>2.1460000000000008</v>
      </c>
      <c r="F466" s="12">
        <f>+Actual_Med_ReconciledStdOffer!F466-Actual_Med_StdOffer_Lds!F466</f>
        <v>2.1559999999999988</v>
      </c>
      <c r="G466" s="12">
        <f>+Actual_Med_ReconciledStdOffer!G466-Actual_Med_StdOffer_Lds!G466</f>
        <v>2.2739999999999991</v>
      </c>
      <c r="H466" s="12">
        <f>+Actual_Med_ReconciledStdOffer!H466-Actual_Med_StdOffer_Lds!H466</f>
        <v>2.3259999999999987</v>
      </c>
      <c r="I466" s="12">
        <f>+Actual_Med_ReconciledStdOffer!I466-Actual_Med_StdOffer_Lds!I466</f>
        <v>2.3339999999999996</v>
      </c>
      <c r="J466" s="12">
        <f>+Actual_Med_ReconciledStdOffer!J466-Actual_Med_StdOffer_Lds!J466</f>
        <v>2.6219999999999999</v>
      </c>
      <c r="K466" s="12">
        <f>+Actual_Med_ReconciledStdOffer!K466-Actual_Med_StdOffer_Lds!K466</f>
        <v>3.1159999999999997</v>
      </c>
      <c r="L466" s="12">
        <f>+Actual_Med_ReconciledStdOffer!L466-Actual_Med_StdOffer_Lds!L466</f>
        <v>3.4450000000000003</v>
      </c>
      <c r="M466" s="12">
        <f>+Actual_Med_ReconciledStdOffer!M466-Actual_Med_StdOffer_Lds!M466</f>
        <v>3.6329999999999991</v>
      </c>
      <c r="N466" s="12">
        <f>+Actual_Med_ReconciledStdOffer!N466-Actual_Med_StdOffer_Lds!N466</f>
        <v>3.8919999999999995</v>
      </c>
      <c r="O466" s="12">
        <f>+Actual_Med_ReconciledStdOffer!O466-Actual_Med_StdOffer_Lds!O466</f>
        <v>3.9750000000000014</v>
      </c>
      <c r="P466" s="12">
        <f>+Actual_Med_ReconciledStdOffer!P466-Actual_Med_StdOffer_Lds!P466</f>
        <v>4.0770000000000017</v>
      </c>
      <c r="Q466" s="12">
        <f>+Actual_Med_ReconciledStdOffer!Q466-Actual_Med_StdOffer_Lds!Q466</f>
        <v>4.0510000000000019</v>
      </c>
      <c r="R466" s="12">
        <f>+Actual_Med_ReconciledStdOffer!R466-Actual_Med_StdOffer_Lds!R466</f>
        <v>3.7619999999999969</v>
      </c>
      <c r="S466" s="12">
        <f>+Actual_Med_ReconciledStdOffer!S466-Actual_Med_StdOffer_Lds!S466</f>
        <v>3.4980000000000011</v>
      </c>
      <c r="T466" s="12">
        <f>+Actual_Med_ReconciledStdOffer!T466-Actual_Med_StdOffer_Lds!T466</f>
        <v>2.988999999999999</v>
      </c>
      <c r="U466" s="12">
        <f>+Actual_Med_ReconciledStdOffer!U466-Actual_Med_StdOffer_Lds!U466</f>
        <v>2.7529999999999983</v>
      </c>
      <c r="V466" s="12">
        <f>+Actual_Med_ReconciledStdOffer!V466-Actual_Med_StdOffer_Lds!V466</f>
        <v>2.3409999999999993</v>
      </c>
      <c r="W466" s="12">
        <f>+Actual_Med_ReconciledStdOffer!W466-Actual_Med_StdOffer_Lds!W466</f>
        <v>2.1539999999999999</v>
      </c>
      <c r="X466" s="12">
        <f>+Actual_Med_ReconciledStdOffer!X466-Actual_Med_StdOffer_Lds!X466</f>
        <v>2.1420000000000012</v>
      </c>
      <c r="Y466" s="12">
        <f>+Actual_Med_ReconciledStdOffer!Y466-Actual_Med_StdOffer_Lds!Y466</f>
        <v>2.0909999999999993</v>
      </c>
      <c r="Z466" s="12">
        <f>+Actual_Med_ReconciledStdOffer!Z466-Actual_Med_StdOffer_Lds!Z466</f>
        <v>2.1379999999999999</v>
      </c>
    </row>
    <row r="467" spans="1:26" x14ac:dyDescent="0.25">
      <c r="A467" s="7" t="s">
        <v>32</v>
      </c>
      <c r="B467" s="6">
        <v>43924</v>
      </c>
      <c r="C467" s="12">
        <f>+Actual_Med_ReconciledStdOffer!C467-Actual_Med_StdOffer_Lds!C467</f>
        <v>2.484</v>
      </c>
      <c r="D467" s="12">
        <f>+Actual_Med_ReconciledStdOffer!D467-Actual_Med_StdOffer_Lds!D467</f>
        <v>2.4560000000000013</v>
      </c>
      <c r="E467" s="12">
        <f>+Actual_Med_ReconciledStdOffer!E467-Actual_Med_StdOffer_Lds!E467</f>
        <v>2.4879999999999995</v>
      </c>
      <c r="F467" s="12">
        <f>+Actual_Med_ReconciledStdOffer!F467-Actual_Med_StdOffer_Lds!F467</f>
        <v>2.5239999999999991</v>
      </c>
      <c r="G467" s="12">
        <f>+Actual_Med_ReconciledStdOffer!G467-Actual_Med_StdOffer_Lds!G467</f>
        <v>2.6340000000000003</v>
      </c>
      <c r="H467" s="12">
        <f>+Actual_Med_ReconciledStdOffer!H467-Actual_Med_StdOffer_Lds!H467</f>
        <v>2.7110000000000003</v>
      </c>
      <c r="I467" s="12">
        <f>+Actual_Med_ReconciledStdOffer!I467-Actual_Med_StdOffer_Lds!I467</f>
        <v>2.7149999999999999</v>
      </c>
      <c r="J467" s="12">
        <f>+Actual_Med_ReconciledStdOffer!J467-Actual_Med_StdOffer_Lds!J467</f>
        <v>3.0609999999999999</v>
      </c>
      <c r="K467" s="12">
        <f>+Actual_Med_ReconciledStdOffer!K467-Actual_Med_StdOffer_Lds!K467</f>
        <v>3.6160000000000014</v>
      </c>
      <c r="L467" s="12">
        <f>+Actual_Med_ReconciledStdOffer!L467-Actual_Med_StdOffer_Lds!L467</f>
        <v>3.979000000000001</v>
      </c>
      <c r="M467" s="12">
        <f>+Actual_Med_ReconciledStdOffer!M467-Actual_Med_StdOffer_Lds!M467</f>
        <v>4.2000000000000011</v>
      </c>
      <c r="N467" s="12">
        <f>+Actual_Med_ReconciledStdOffer!N467-Actual_Med_StdOffer_Lds!N467</f>
        <v>4.4740000000000002</v>
      </c>
      <c r="O467" s="12">
        <f>+Actual_Med_ReconciledStdOffer!O467-Actual_Med_StdOffer_Lds!O467</f>
        <v>4.5139999999999993</v>
      </c>
      <c r="P467" s="12">
        <f>+Actual_Med_ReconciledStdOffer!P467-Actual_Med_StdOffer_Lds!P467</f>
        <v>4.5470000000000006</v>
      </c>
      <c r="Q467" s="12">
        <f>+Actual_Med_ReconciledStdOffer!Q467-Actual_Med_StdOffer_Lds!Q467</f>
        <v>4.5229999999999997</v>
      </c>
      <c r="R467" s="12">
        <f>+Actual_Med_ReconciledStdOffer!R467-Actual_Med_StdOffer_Lds!R467</f>
        <v>4.24</v>
      </c>
      <c r="S467" s="12">
        <f>+Actual_Med_ReconciledStdOffer!S467-Actual_Med_StdOffer_Lds!S467</f>
        <v>3.9319999999999986</v>
      </c>
      <c r="T467" s="12">
        <f>+Actual_Med_ReconciledStdOffer!T467-Actual_Med_StdOffer_Lds!T467</f>
        <v>3.413000000000002</v>
      </c>
      <c r="U467" s="12">
        <f>+Actual_Med_ReconciledStdOffer!U467-Actual_Med_StdOffer_Lds!U467</f>
        <v>3.213000000000001</v>
      </c>
      <c r="V467" s="12">
        <f>+Actual_Med_ReconciledStdOffer!V467-Actual_Med_StdOffer_Lds!V467</f>
        <v>2.8150000000000013</v>
      </c>
      <c r="W467" s="12">
        <f>+Actual_Med_ReconciledStdOffer!W467-Actual_Med_StdOffer_Lds!W467</f>
        <v>2.641</v>
      </c>
      <c r="X467" s="12">
        <f>+Actual_Med_ReconciledStdOffer!X467-Actual_Med_StdOffer_Lds!X467</f>
        <v>2.6269999999999989</v>
      </c>
      <c r="Y467" s="12">
        <f>+Actual_Med_ReconciledStdOffer!Y467-Actual_Med_StdOffer_Lds!Y467</f>
        <v>2.5849999999999991</v>
      </c>
      <c r="Z467" s="12">
        <f>+Actual_Med_ReconciledStdOffer!Z467-Actual_Med_StdOffer_Lds!Z467</f>
        <v>2.6400000000000006</v>
      </c>
    </row>
    <row r="468" spans="1:26" x14ac:dyDescent="0.25">
      <c r="A468" s="7" t="s">
        <v>32</v>
      </c>
      <c r="B468" s="6">
        <v>43925</v>
      </c>
      <c r="C468" s="12">
        <f>+Actual_Med_ReconciledStdOffer!C468-Actual_Med_StdOffer_Lds!C468</f>
        <v>2.5519999999999996</v>
      </c>
      <c r="D468" s="12">
        <f>+Actual_Med_ReconciledStdOffer!D468-Actual_Med_StdOffer_Lds!D468</f>
        <v>2.5470000000000006</v>
      </c>
      <c r="E468" s="12">
        <f>+Actual_Med_ReconciledStdOffer!E468-Actual_Med_StdOffer_Lds!E468</f>
        <v>2.5429999999999993</v>
      </c>
      <c r="F468" s="12">
        <f>+Actual_Med_ReconciledStdOffer!F468-Actual_Med_StdOffer_Lds!F468</f>
        <v>2.4849999999999994</v>
      </c>
      <c r="G468" s="12">
        <f>+Actual_Med_ReconciledStdOffer!G468-Actual_Med_StdOffer_Lds!G468</f>
        <v>2.5510000000000002</v>
      </c>
      <c r="H468" s="12">
        <f>+Actual_Med_ReconciledStdOffer!H468-Actual_Med_StdOffer_Lds!H468</f>
        <v>2.5779999999999994</v>
      </c>
      <c r="I468" s="12">
        <f>+Actual_Med_ReconciledStdOffer!I468-Actual_Med_StdOffer_Lds!I468</f>
        <v>2.6359999999999992</v>
      </c>
      <c r="J468" s="12">
        <f>+Actual_Med_ReconciledStdOffer!J468-Actual_Med_StdOffer_Lds!J468</f>
        <v>2.4809999999999999</v>
      </c>
      <c r="K468" s="12">
        <f>+Actual_Med_ReconciledStdOffer!K468-Actual_Med_StdOffer_Lds!K468</f>
        <v>2.4699999999999989</v>
      </c>
      <c r="L468" s="12">
        <f>+Actual_Med_ReconciledStdOffer!L468-Actual_Med_StdOffer_Lds!L468</f>
        <v>2.4300000000000015</v>
      </c>
      <c r="M468" s="12">
        <f>+Actual_Med_ReconciledStdOffer!M468-Actual_Med_StdOffer_Lds!M468</f>
        <v>2.6020000000000003</v>
      </c>
      <c r="N468" s="12">
        <f>+Actual_Med_ReconciledStdOffer!N468-Actual_Med_StdOffer_Lds!N468</f>
        <v>2.8580000000000005</v>
      </c>
      <c r="O468" s="12">
        <f>+Actual_Med_ReconciledStdOffer!O468-Actual_Med_StdOffer_Lds!O468</f>
        <v>2.7649999999999988</v>
      </c>
      <c r="P468" s="12">
        <f>+Actual_Med_ReconciledStdOffer!P468-Actual_Med_StdOffer_Lds!P468</f>
        <v>2.6639999999999997</v>
      </c>
      <c r="Q468" s="12">
        <f>+Actual_Med_ReconciledStdOffer!Q468-Actual_Med_StdOffer_Lds!Q468</f>
        <v>2.7910000000000004</v>
      </c>
      <c r="R468" s="12">
        <f>+Actual_Med_ReconciledStdOffer!R468-Actual_Med_StdOffer_Lds!R468</f>
        <v>2.8339999999999996</v>
      </c>
      <c r="S468" s="12">
        <f>+Actual_Med_ReconciledStdOffer!S468-Actual_Med_StdOffer_Lds!S468</f>
        <v>2.6810000000000009</v>
      </c>
      <c r="T468" s="12">
        <f>+Actual_Med_ReconciledStdOffer!T468-Actual_Med_StdOffer_Lds!T468</f>
        <v>2.5779999999999994</v>
      </c>
      <c r="U468" s="12">
        <f>+Actual_Med_ReconciledStdOffer!U468-Actual_Med_StdOffer_Lds!U468</f>
        <v>2.5259999999999998</v>
      </c>
      <c r="V468" s="12">
        <f>+Actual_Med_ReconciledStdOffer!V468-Actual_Med_StdOffer_Lds!V468</f>
        <v>2.3410000000000011</v>
      </c>
      <c r="W468" s="12">
        <f>+Actual_Med_ReconciledStdOffer!W468-Actual_Med_StdOffer_Lds!W468</f>
        <v>2.2859999999999996</v>
      </c>
      <c r="X468" s="12">
        <f>+Actual_Med_ReconciledStdOffer!X468-Actual_Med_StdOffer_Lds!X468</f>
        <v>2.261000000000001</v>
      </c>
      <c r="Y468" s="12">
        <f>+Actual_Med_ReconciledStdOffer!Y468-Actual_Med_StdOffer_Lds!Y468</f>
        <v>2.3109999999999999</v>
      </c>
      <c r="Z468" s="12">
        <f>+Actual_Med_ReconciledStdOffer!Z468-Actual_Med_StdOffer_Lds!Z468</f>
        <v>2.2939999999999987</v>
      </c>
    </row>
    <row r="469" spans="1:26" x14ac:dyDescent="0.25">
      <c r="A469" s="7" t="s">
        <v>32</v>
      </c>
      <c r="B469" s="6">
        <v>43926</v>
      </c>
      <c r="C469" s="12">
        <f>+Actual_Med_ReconciledStdOffer!C469-Actual_Med_StdOffer_Lds!C469</f>
        <v>2.4719999999999995</v>
      </c>
      <c r="D469" s="12">
        <f>+Actual_Med_ReconciledStdOffer!D469-Actual_Med_StdOffer_Lds!D469</f>
        <v>2.4760000000000009</v>
      </c>
      <c r="E469" s="12">
        <f>+Actual_Med_ReconciledStdOffer!E469-Actual_Med_StdOffer_Lds!E469</f>
        <v>-9.1445000000000007</v>
      </c>
      <c r="F469" s="12">
        <f>+Actual_Med_ReconciledStdOffer!F469-Actual_Med_StdOffer_Lds!F469</f>
        <v>2.4160000000000004</v>
      </c>
      <c r="G469" s="12">
        <f>+Actual_Med_ReconciledStdOffer!G469-Actual_Med_StdOffer_Lds!G469</f>
        <v>2.4659999999999993</v>
      </c>
      <c r="H469" s="12">
        <f>+Actual_Med_ReconciledStdOffer!H469-Actual_Med_StdOffer_Lds!H469</f>
        <v>2.4740000000000002</v>
      </c>
      <c r="I469" s="12">
        <f>+Actual_Med_ReconciledStdOffer!I469-Actual_Med_StdOffer_Lds!I469</f>
        <v>2.5120000000000005</v>
      </c>
      <c r="J469" s="12">
        <f>+Actual_Med_ReconciledStdOffer!J469-Actual_Med_StdOffer_Lds!J469</f>
        <v>2.3769999999999989</v>
      </c>
      <c r="K469" s="12">
        <f>+Actual_Med_ReconciledStdOffer!K469-Actual_Med_StdOffer_Lds!K469</f>
        <v>2.4059999999999988</v>
      </c>
      <c r="L469" s="12">
        <f>+Actual_Med_ReconciledStdOffer!L469-Actual_Med_StdOffer_Lds!L469</f>
        <v>2.3859999999999992</v>
      </c>
      <c r="M469" s="12">
        <f>+Actual_Med_ReconciledStdOffer!M469-Actual_Med_StdOffer_Lds!M469</f>
        <v>2.593</v>
      </c>
      <c r="N469" s="12">
        <f>+Actual_Med_ReconciledStdOffer!N469-Actual_Med_StdOffer_Lds!N469</f>
        <v>2.8780000000000001</v>
      </c>
      <c r="O469" s="12">
        <f>+Actual_Med_ReconciledStdOffer!O469-Actual_Med_StdOffer_Lds!O469</f>
        <v>2.8040000000000003</v>
      </c>
      <c r="P469" s="12">
        <f>+Actual_Med_ReconciledStdOffer!P469-Actual_Med_StdOffer_Lds!P469</f>
        <v>2.7390000000000008</v>
      </c>
      <c r="Q469" s="12">
        <f>+Actual_Med_ReconciledStdOffer!Q469-Actual_Med_StdOffer_Lds!Q469</f>
        <v>2.8840000000000003</v>
      </c>
      <c r="R469" s="12">
        <f>+Actual_Med_ReconciledStdOffer!R469-Actual_Med_StdOffer_Lds!R469</f>
        <v>2.952</v>
      </c>
      <c r="S469" s="12">
        <f>+Actual_Med_ReconciledStdOffer!S469-Actual_Med_StdOffer_Lds!S469</f>
        <v>2.8280000000000012</v>
      </c>
      <c r="T469" s="12">
        <f>+Actual_Med_ReconciledStdOffer!T469-Actual_Med_StdOffer_Lds!T469</f>
        <v>2.7059999999999995</v>
      </c>
      <c r="U469" s="12">
        <f>+Actual_Med_ReconciledStdOffer!U469-Actual_Med_StdOffer_Lds!U469</f>
        <v>2.6240000000000006</v>
      </c>
      <c r="V469" s="12">
        <f>+Actual_Med_ReconciledStdOffer!V469-Actual_Med_StdOffer_Lds!V469</f>
        <v>2.3840000000000003</v>
      </c>
      <c r="W469" s="12">
        <f>+Actual_Med_ReconciledStdOffer!W469-Actual_Med_StdOffer_Lds!W469</f>
        <v>2.2670000000000012</v>
      </c>
      <c r="X469" s="12">
        <f>+Actual_Med_ReconciledStdOffer!X469-Actual_Med_StdOffer_Lds!X469</f>
        <v>2.1929999999999996</v>
      </c>
      <c r="Y469" s="12">
        <f>+Actual_Med_ReconciledStdOffer!Y469-Actual_Med_StdOffer_Lds!Y469</f>
        <v>2.2060000000000013</v>
      </c>
      <c r="Z469" s="12">
        <f>+Actual_Med_ReconciledStdOffer!Z469-Actual_Med_StdOffer_Lds!Z469</f>
        <v>2.1690000000000005</v>
      </c>
    </row>
    <row r="470" spans="1:26" x14ac:dyDescent="0.25">
      <c r="A470" s="7" t="s">
        <v>32</v>
      </c>
      <c r="B470" s="6">
        <v>43927</v>
      </c>
      <c r="C470" s="12">
        <f>+Actual_Med_ReconciledStdOffer!C470-Actual_Med_StdOffer_Lds!C470</f>
        <v>2.8060000000000009</v>
      </c>
      <c r="D470" s="12">
        <f>+Actual_Med_ReconciledStdOffer!D470-Actual_Med_StdOffer_Lds!D470</f>
        <v>2.7850000000000001</v>
      </c>
      <c r="E470" s="12">
        <f>+Actual_Med_ReconciledStdOffer!E470-Actual_Med_StdOffer_Lds!E470</f>
        <v>2.8559999999999999</v>
      </c>
      <c r="F470" s="12">
        <f>+Actual_Med_ReconciledStdOffer!F470-Actual_Med_StdOffer_Lds!F470</f>
        <v>2.8800000000000008</v>
      </c>
      <c r="G470" s="12">
        <f>+Actual_Med_ReconciledStdOffer!G470-Actual_Med_StdOffer_Lds!G470</f>
        <v>3.08</v>
      </c>
      <c r="H470" s="12">
        <f>+Actual_Med_ReconciledStdOffer!H470-Actual_Med_StdOffer_Lds!H470</f>
        <v>3.2149999999999999</v>
      </c>
      <c r="I470" s="12">
        <f>+Actual_Med_ReconciledStdOffer!I470-Actual_Med_StdOffer_Lds!I470</f>
        <v>3.2250000000000014</v>
      </c>
      <c r="J470" s="12">
        <f>+Actual_Med_ReconciledStdOffer!J470-Actual_Med_StdOffer_Lds!J470</f>
        <v>3.6039999999999992</v>
      </c>
      <c r="K470" s="12">
        <f>+Actual_Med_ReconciledStdOffer!K470-Actual_Med_StdOffer_Lds!K470</f>
        <v>4.0960000000000001</v>
      </c>
      <c r="L470" s="12">
        <f>+Actual_Med_ReconciledStdOffer!L470-Actual_Med_StdOffer_Lds!L470</f>
        <v>4.3389999999999986</v>
      </c>
      <c r="M470" s="12">
        <f>+Actual_Med_ReconciledStdOffer!M470-Actual_Med_StdOffer_Lds!M470</f>
        <v>4.4549999999999983</v>
      </c>
      <c r="N470" s="12">
        <f>+Actual_Med_ReconciledStdOffer!N470-Actual_Med_StdOffer_Lds!N470</f>
        <v>4.661999999999999</v>
      </c>
      <c r="O470" s="12">
        <f>+Actual_Med_ReconciledStdOffer!O470-Actual_Med_StdOffer_Lds!O470</f>
        <v>4.6500000000000004</v>
      </c>
      <c r="P470" s="12">
        <f>+Actual_Med_ReconciledStdOffer!P470-Actual_Med_StdOffer_Lds!P470</f>
        <v>4.6640000000000015</v>
      </c>
      <c r="Q470" s="12">
        <f>+Actual_Med_ReconciledStdOffer!Q470-Actual_Med_StdOffer_Lds!Q470</f>
        <v>4.597999999999999</v>
      </c>
      <c r="R470" s="12">
        <f>+Actual_Med_ReconciledStdOffer!R470-Actual_Med_StdOffer_Lds!R470</f>
        <v>4.3810000000000002</v>
      </c>
      <c r="S470" s="12">
        <f>+Actual_Med_ReconciledStdOffer!S470-Actual_Med_StdOffer_Lds!S470</f>
        <v>4.1790000000000003</v>
      </c>
      <c r="T470" s="12">
        <f>+Actual_Med_ReconciledStdOffer!T470-Actual_Med_StdOffer_Lds!T470</f>
        <v>3.7329999999999988</v>
      </c>
      <c r="U470" s="12">
        <f>+Actual_Med_ReconciledStdOffer!U470-Actual_Med_StdOffer_Lds!U470</f>
        <v>3.5679999999999996</v>
      </c>
      <c r="V470" s="12">
        <f>+Actual_Med_ReconciledStdOffer!V470-Actual_Med_StdOffer_Lds!V470</f>
        <v>3.2200000000000006</v>
      </c>
      <c r="W470" s="12">
        <f>+Actual_Med_ReconciledStdOffer!W470-Actual_Med_StdOffer_Lds!W470</f>
        <v>3.0060000000000002</v>
      </c>
      <c r="X470" s="12">
        <f>+Actual_Med_ReconciledStdOffer!X470-Actual_Med_StdOffer_Lds!X470</f>
        <v>2.9400000000000013</v>
      </c>
      <c r="Y470" s="12">
        <f>+Actual_Med_ReconciledStdOffer!Y470-Actual_Med_StdOffer_Lds!Y470</f>
        <v>2.8529999999999998</v>
      </c>
      <c r="Z470" s="12">
        <f>+Actual_Med_ReconciledStdOffer!Z470-Actual_Med_StdOffer_Lds!Z470</f>
        <v>2.9049999999999994</v>
      </c>
    </row>
    <row r="471" spans="1:26" x14ac:dyDescent="0.25">
      <c r="A471" s="7" t="s">
        <v>32</v>
      </c>
      <c r="B471" s="6">
        <v>43928</v>
      </c>
      <c r="C471" s="12">
        <f>+Actual_Med_ReconciledStdOffer!C471-Actual_Med_StdOffer_Lds!C471</f>
        <v>2.8960000000000008</v>
      </c>
      <c r="D471" s="12">
        <f>+Actual_Med_ReconciledStdOffer!D471-Actual_Med_StdOffer_Lds!D471</f>
        <v>2.8770000000000007</v>
      </c>
      <c r="E471" s="12">
        <f>+Actual_Med_ReconciledStdOffer!E471-Actual_Med_StdOffer_Lds!E471</f>
        <v>2.956999999999999</v>
      </c>
      <c r="F471" s="12">
        <f>+Actual_Med_ReconciledStdOffer!F471-Actual_Med_StdOffer_Lds!F471</f>
        <v>3.0069999999999997</v>
      </c>
      <c r="G471" s="12">
        <f>+Actual_Med_ReconciledStdOffer!G471-Actual_Med_StdOffer_Lds!G471</f>
        <v>3.2509999999999994</v>
      </c>
      <c r="H471" s="12">
        <f>+Actual_Med_ReconciledStdOffer!H471-Actual_Med_StdOffer_Lds!H471</f>
        <v>3.3570000000000011</v>
      </c>
      <c r="I471" s="12">
        <f>+Actual_Med_ReconciledStdOffer!I471-Actual_Med_StdOffer_Lds!I471</f>
        <v>3.3870000000000005</v>
      </c>
      <c r="J471" s="12">
        <f>+Actual_Med_ReconciledStdOffer!J471-Actual_Med_StdOffer_Lds!J471</f>
        <v>3.7449999999999992</v>
      </c>
      <c r="K471" s="12">
        <f>+Actual_Med_ReconciledStdOffer!K471-Actual_Med_StdOffer_Lds!K471</f>
        <v>4.254999999999999</v>
      </c>
      <c r="L471" s="12">
        <f>+Actual_Med_ReconciledStdOffer!L471-Actual_Med_StdOffer_Lds!L471</f>
        <v>4.5530000000000008</v>
      </c>
      <c r="M471" s="12">
        <f>+Actual_Med_ReconciledStdOffer!M471-Actual_Med_StdOffer_Lds!M471</f>
        <v>4.647000000000002</v>
      </c>
      <c r="N471" s="12">
        <f>+Actual_Med_ReconciledStdOffer!N471-Actual_Med_StdOffer_Lds!N471</f>
        <v>4.8549999999999986</v>
      </c>
      <c r="O471" s="12">
        <f>+Actual_Med_ReconciledStdOffer!O471-Actual_Med_StdOffer_Lds!O471</f>
        <v>4.8910000000000018</v>
      </c>
      <c r="P471" s="12">
        <f>+Actual_Med_ReconciledStdOffer!P471-Actual_Med_StdOffer_Lds!P471</f>
        <v>4.9299999999999979</v>
      </c>
      <c r="Q471" s="12">
        <f>+Actual_Med_ReconciledStdOffer!Q471-Actual_Med_StdOffer_Lds!Q471</f>
        <v>4.870000000000001</v>
      </c>
      <c r="R471" s="12">
        <f>+Actual_Med_ReconciledStdOffer!R471-Actual_Med_StdOffer_Lds!R471</f>
        <v>4.6709999999999994</v>
      </c>
      <c r="S471" s="12">
        <f>+Actual_Med_ReconciledStdOffer!S471-Actual_Med_StdOffer_Lds!S471</f>
        <v>4.4160000000000004</v>
      </c>
      <c r="T471" s="12">
        <f>+Actual_Med_ReconciledStdOffer!T471-Actual_Med_StdOffer_Lds!T471</f>
        <v>3.9429999999999996</v>
      </c>
      <c r="U471" s="12">
        <f>+Actual_Med_ReconciledStdOffer!U471-Actual_Med_StdOffer_Lds!U471</f>
        <v>3.7530000000000001</v>
      </c>
      <c r="V471" s="12">
        <f>+Actual_Med_ReconciledStdOffer!V471-Actual_Med_StdOffer_Lds!V471</f>
        <v>3.343</v>
      </c>
      <c r="W471" s="12">
        <f>+Actual_Med_ReconciledStdOffer!W471-Actual_Med_StdOffer_Lds!W471</f>
        <v>3.1809999999999992</v>
      </c>
      <c r="X471" s="12">
        <f>+Actual_Med_ReconciledStdOffer!X471-Actual_Med_StdOffer_Lds!X471</f>
        <v>3.1020000000000003</v>
      </c>
      <c r="Y471" s="12">
        <f>+Actual_Med_ReconciledStdOffer!Y471-Actual_Med_StdOffer_Lds!Y471</f>
        <v>2.9920000000000009</v>
      </c>
      <c r="Z471" s="12">
        <f>+Actual_Med_ReconciledStdOffer!Z471-Actual_Med_StdOffer_Lds!Z471</f>
        <v>3.0590000000000011</v>
      </c>
    </row>
    <row r="472" spans="1:26" x14ac:dyDescent="0.25">
      <c r="A472" s="7" t="s">
        <v>32</v>
      </c>
      <c r="B472" s="6">
        <v>43929</v>
      </c>
      <c r="C472" s="12">
        <f>+Actual_Med_ReconciledStdOffer!C472-Actual_Med_StdOffer_Lds!C472</f>
        <v>3.0550000000000015</v>
      </c>
      <c r="D472" s="12">
        <f>+Actual_Med_ReconciledStdOffer!D472-Actual_Med_StdOffer_Lds!D472</f>
        <v>3.0759999999999987</v>
      </c>
      <c r="E472" s="12">
        <f>+Actual_Med_ReconciledStdOffer!E472-Actual_Med_StdOffer_Lds!E472</f>
        <v>3.1450000000000014</v>
      </c>
      <c r="F472" s="12">
        <f>+Actual_Med_ReconciledStdOffer!F472-Actual_Med_StdOffer_Lds!F472</f>
        <v>3.2050000000000001</v>
      </c>
      <c r="G472" s="12">
        <f>+Actual_Med_ReconciledStdOffer!G472-Actual_Med_StdOffer_Lds!G472</f>
        <v>3.3990000000000009</v>
      </c>
      <c r="H472" s="12">
        <f>+Actual_Med_ReconciledStdOffer!H472-Actual_Med_StdOffer_Lds!H472</f>
        <v>3.5329999999999995</v>
      </c>
      <c r="I472" s="12">
        <f>+Actual_Med_ReconciledStdOffer!I472-Actual_Med_StdOffer_Lds!I472</f>
        <v>3.5559999999999992</v>
      </c>
      <c r="J472" s="12">
        <f>+Actual_Med_ReconciledStdOffer!J472-Actual_Med_StdOffer_Lds!J472</f>
        <v>3.8879999999999999</v>
      </c>
      <c r="K472" s="12">
        <f>+Actual_Med_ReconciledStdOffer!K472-Actual_Med_StdOffer_Lds!K472</f>
        <v>4.3809999999999985</v>
      </c>
      <c r="L472" s="12">
        <f>+Actual_Med_ReconciledStdOffer!L472-Actual_Med_StdOffer_Lds!L472</f>
        <v>4.6109999999999989</v>
      </c>
      <c r="M472" s="12">
        <f>+Actual_Med_ReconciledStdOffer!M472-Actual_Med_StdOffer_Lds!M472</f>
        <v>4.668000000000001</v>
      </c>
      <c r="N472" s="12">
        <f>+Actual_Med_ReconciledStdOffer!N472-Actual_Med_StdOffer_Lds!N472</f>
        <v>4.8349999999999991</v>
      </c>
      <c r="O472" s="12">
        <f>+Actual_Med_ReconciledStdOffer!O472-Actual_Med_StdOffer_Lds!O472</f>
        <v>4.8420000000000005</v>
      </c>
      <c r="P472" s="12">
        <f>+Actual_Med_ReconciledStdOffer!P472-Actual_Med_StdOffer_Lds!P472</f>
        <v>4.8679999999999986</v>
      </c>
      <c r="Q472" s="12">
        <f>+Actual_Med_ReconciledStdOffer!Q472-Actual_Med_StdOffer_Lds!Q472</f>
        <v>4.8429999999999982</v>
      </c>
      <c r="R472" s="12">
        <f>+Actual_Med_ReconciledStdOffer!R472-Actual_Med_StdOffer_Lds!R472</f>
        <v>4.5920000000000005</v>
      </c>
      <c r="S472" s="12">
        <f>+Actual_Med_ReconciledStdOffer!S472-Actual_Med_StdOffer_Lds!S472</f>
        <v>4.3229999999999986</v>
      </c>
      <c r="T472" s="12">
        <f>+Actual_Med_ReconciledStdOffer!T472-Actual_Med_StdOffer_Lds!T472</f>
        <v>3.8610000000000007</v>
      </c>
      <c r="U472" s="12">
        <f>+Actual_Med_ReconciledStdOffer!U472-Actual_Med_StdOffer_Lds!U472</f>
        <v>3.7260000000000009</v>
      </c>
      <c r="V472" s="12">
        <f>+Actual_Med_ReconciledStdOffer!V472-Actual_Med_StdOffer_Lds!V472</f>
        <v>3.370000000000001</v>
      </c>
      <c r="W472" s="12">
        <f>+Actual_Med_ReconciledStdOffer!W472-Actual_Med_StdOffer_Lds!W472</f>
        <v>3.218</v>
      </c>
      <c r="X472" s="12">
        <f>+Actual_Med_ReconciledStdOffer!X472-Actual_Med_StdOffer_Lds!X472</f>
        <v>3.168000000000001</v>
      </c>
      <c r="Y472" s="12">
        <f>+Actual_Med_ReconciledStdOffer!Y472-Actual_Med_StdOffer_Lds!Y472</f>
        <v>3.0890000000000004</v>
      </c>
      <c r="Z472" s="12">
        <f>+Actual_Med_ReconciledStdOffer!Z472-Actual_Med_StdOffer_Lds!Z472</f>
        <v>3.1599999999999984</v>
      </c>
    </row>
    <row r="473" spans="1:26" x14ac:dyDescent="0.25">
      <c r="A473" s="7" t="s">
        <v>32</v>
      </c>
      <c r="B473" s="6">
        <v>43930</v>
      </c>
      <c r="C473" s="12">
        <f>+Actual_Med_ReconciledStdOffer!C473-Actual_Med_StdOffer_Lds!C473</f>
        <v>3.081999999999999</v>
      </c>
      <c r="D473" s="12">
        <f>+Actual_Med_ReconciledStdOffer!D473-Actual_Med_StdOffer_Lds!D473</f>
        <v>3.0790000000000006</v>
      </c>
      <c r="E473" s="12">
        <f>+Actual_Med_ReconciledStdOffer!E473-Actual_Med_StdOffer_Lds!E473</f>
        <v>3.1100000000000012</v>
      </c>
      <c r="F473" s="12">
        <f>+Actual_Med_ReconciledStdOffer!F473-Actual_Med_StdOffer_Lds!F473</f>
        <v>3.1839999999999993</v>
      </c>
      <c r="G473" s="12">
        <f>+Actual_Med_ReconciledStdOffer!G473-Actual_Med_StdOffer_Lds!G473</f>
        <v>3.3600000000000012</v>
      </c>
      <c r="H473" s="12">
        <f>+Actual_Med_ReconciledStdOffer!H473-Actual_Med_StdOffer_Lds!H473</f>
        <v>3.456999999999999</v>
      </c>
      <c r="I473" s="12">
        <f>+Actual_Med_ReconciledStdOffer!I473-Actual_Med_StdOffer_Lds!I473</f>
        <v>3.484</v>
      </c>
      <c r="J473" s="12">
        <f>+Actual_Med_ReconciledStdOffer!J473-Actual_Med_StdOffer_Lds!J473</f>
        <v>3.8579999999999988</v>
      </c>
      <c r="K473" s="12">
        <f>+Actual_Med_ReconciledStdOffer!K473-Actual_Med_StdOffer_Lds!K473</f>
        <v>4.3949999999999996</v>
      </c>
      <c r="L473" s="12">
        <f>+Actual_Med_ReconciledStdOffer!L473-Actual_Med_StdOffer_Lds!L473</f>
        <v>4.8079999999999981</v>
      </c>
      <c r="M473" s="12">
        <f>+Actual_Med_ReconciledStdOffer!M473-Actual_Med_StdOffer_Lds!M473</f>
        <v>5.0690000000000008</v>
      </c>
      <c r="N473" s="12">
        <f>+Actual_Med_ReconciledStdOffer!N473-Actual_Med_StdOffer_Lds!N473</f>
        <v>5.42</v>
      </c>
      <c r="O473" s="12">
        <f>+Actual_Med_ReconciledStdOffer!O473-Actual_Med_StdOffer_Lds!O473</f>
        <v>5.5729999999999986</v>
      </c>
      <c r="P473" s="12">
        <f>+Actual_Med_ReconciledStdOffer!P473-Actual_Med_StdOffer_Lds!P473</f>
        <v>5.7210000000000001</v>
      </c>
      <c r="Q473" s="12">
        <f>+Actual_Med_ReconciledStdOffer!Q473-Actual_Med_StdOffer_Lds!Q473</f>
        <v>5.7170000000000005</v>
      </c>
      <c r="R473" s="12">
        <f>+Actual_Med_ReconciledStdOffer!R473-Actual_Med_StdOffer_Lds!R473</f>
        <v>5.5489999999999995</v>
      </c>
      <c r="S473" s="12">
        <f>+Actual_Med_ReconciledStdOffer!S473-Actual_Med_StdOffer_Lds!S473</f>
        <v>5.2850000000000001</v>
      </c>
      <c r="T473" s="12">
        <f>+Actual_Med_ReconciledStdOffer!T473-Actual_Med_StdOffer_Lds!T473</f>
        <v>4.6399999999999988</v>
      </c>
      <c r="U473" s="12">
        <f>+Actual_Med_ReconciledStdOffer!U473-Actual_Med_StdOffer_Lds!U473</f>
        <v>4.2940000000000005</v>
      </c>
      <c r="V473" s="12">
        <f>+Actual_Med_ReconciledStdOffer!V473-Actual_Med_StdOffer_Lds!V473</f>
        <v>3.67</v>
      </c>
      <c r="W473" s="12">
        <f>+Actual_Med_ReconciledStdOffer!W473-Actual_Med_StdOffer_Lds!W473</f>
        <v>3.2380000000000013</v>
      </c>
      <c r="X473" s="12">
        <f>+Actual_Med_ReconciledStdOffer!X473-Actual_Med_StdOffer_Lds!X473</f>
        <v>2.8130000000000006</v>
      </c>
      <c r="Y473" s="12">
        <f>+Actual_Med_ReconciledStdOffer!Y473-Actual_Med_StdOffer_Lds!Y473</f>
        <v>2.5999999999999996</v>
      </c>
      <c r="Z473" s="12">
        <f>+Actual_Med_ReconciledStdOffer!Z473-Actual_Med_StdOffer_Lds!Z473</f>
        <v>2.6109999999999998</v>
      </c>
    </row>
    <row r="474" spans="1:26" x14ac:dyDescent="0.25">
      <c r="A474" s="7" t="s">
        <v>32</v>
      </c>
      <c r="B474" s="6">
        <v>43931</v>
      </c>
      <c r="C474" s="12">
        <f>+Actual_Med_ReconciledStdOffer!C474-Actual_Med_StdOffer_Lds!C474</f>
        <v>2.4790000000000001</v>
      </c>
      <c r="D474" s="12">
        <f>+Actual_Med_ReconciledStdOffer!D474-Actual_Med_StdOffer_Lds!D474</f>
        <v>2.1364999999999998</v>
      </c>
      <c r="E474" s="12">
        <f>+Actual_Med_ReconciledStdOffer!E474-Actual_Med_StdOffer_Lds!E474</f>
        <v>2.580000000000001</v>
      </c>
      <c r="F474" s="12">
        <f>+Actual_Med_ReconciledStdOffer!F474-Actual_Med_StdOffer_Lds!F474</f>
        <v>2.0149999999999997</v>
      </c>
      <c r="G474" s="12">
        <f>+Actual_Med_ReconciledStdOffer!G474-Actual_Med_StdOffer_Lds!G474</f>
        <v>0.73099999999999987</v>
      </c>
      <c r="H474" s="12">
        <f>+Actual_Med_ReconciledStdOffer!H474-Actual_Med_StdOffer_Lds!H474</f>
        <v>0.92050000000000054</v>
      </c>
      <c r="I474" s="12">
        <f>+Actual_Med_ReconciledStdOffer!I474-Actual_Med_StdOffer_Lds!I474</f>
        <v>0.79549999999999965</v>
      </c>
      <c r="J474" s="12">
        <f>+Actual_Med_ReconciledStdOffer!J474-Actual_Med_StdOffer_Lds!J474</f>
        <v>2.1909999999999998</v>
      </c>
      <c r="K474" s="12">
        <f>+Actual_Med_ReconciledStdOffer!K474-Actual_Med_StdOffer_Lds!K474</f>
        <v>3.8470000000000004</v>
      </c>
      <c r="L474" s="12">
        <f>+Actual_Med_ReconciledStdOffer!L474-Actual_Med_StdOffer_Lds!L474</f>
        <v>4.6364999999999998</v>
      </c>
      <c r="M474" s="12">
        <f>+Actual_Med_ReconciledStdOffer!M474-Actual_Med_StdOffer_Lds!M474</f>
        <v>4.8285</v>
      </c>
      <c r="N474" s="12">
        <f>+Actual_Med_ReconciledStdOffer!N474-Actual_Med_StdOffer_Lds!N474</f>
        <v>4.7960000000000003</v>
      </c>
      <c r="O474" s="12">
        <f>+Actual_Med_ReconciledStdOffer!O474-Actual_Med_StdOffer_Lds!O474</f>
        <v>6.6109999999999998</v>
      </c>
      <c r="P474" s="12">
        <f>+Actual_Med_ReconciledStdOffer!P474-Actual_Med_StdOffer_Lds!P474</f>
        <v>6.8454999999999995</v>
      </c>
      <c r="Q474" s="12">
        <f>+Actual_Med_ReconciledStdOffer!Q474-Actual_Med_StdOffer_Lds!Q474</f>
        <v>7.1160000000000005</v>
      </c>
      <c r="R474" s="12">
        <f>+Actual_Med_ReconciledStdOffer!R474-Actual_Med_StdOffer_Lds!R474</f>
        <v>6.7054999999999998</v>
      </c>
      <c r="S474" s="12">
        <f>+Actual_Med_ReconciledStdOffer!S474-Actual_Med_StdOffer_Lds!S474</f>
        <v>6.2745000000000006</v>
      </c>
      <c r="T474" s="12">
        <f>+Actual_Med_ReconciledStdOffer!T474-Actual_Med_StdOffer_Lds!T474</f>
        <v>7.3065000000000007</v>
      </c>
      <c r="U474" s="12">
        <f>+Actual_Med_ReconciledStdOffer!U474-Actual_Med_StdOffer_Lds!U474</f>
        <v>5.0625000000000009</v>
      </c>
      <c r="V474" s="12">
        <f>+Actual_Med_ReconciledStdOffer!V474-Actual_Med_StdOffer_Lds!V474</f>
        <v>4.6309999999999993</v>
      </c>
      <c r="W474" s="12">
        <f>+Actual_Med_ReconciledStdOffer!W474-Actual_Med_StdOffer_Lds!W474</f>
        <v>4.2070000000000007</v>
      </c>
      <c r="X474" s="12">
        <f>+Actual_Med_ReconciledStdOffer!X474-Actual_Med_StdOffer_Lds!X474</f>
        <v>4.3179999999999996</v>
      </c>
      <c r="Y474" s="12">
        <f>+Actual_Med_ReconciledStdOffer!Y474-Actual_Med_StdOffer_Lds!Y474</f>
        <v>3.9180000000000001</v>
      </c>
      <c r="Z474" s="12">
        <f>+Actual_Med_ReconciledStdOffer!Z474-Actual_Med_StdOffer_Lds!Z474</f>
        <v>4.2784999999999993</v>
      </c>
    </row>
    <row r="475" spans="1:26" x14ac:dyDescent="0.25">
      <c r="A475" s="7" t="s">
        <v>32</v>
      </c>
      <c r="B475" s="6">
        <v>43932</v>
      </c>
      <c r="C475" s="12">
        <f>+Actual_Med_ReconciledStdOffer!C475-Actual_Med_StdOffer_Lds!C475</f>
        <v>2.7579999999999991</v>
      </c>
      <c r="D475" s="12">
        <f>+Actual_Med_ReconciledStdOffer!D475-Actual_Med_StdOffer_Lds!D475</f>
        <v>2.7349999999999994</v>
      </c>
      <c r="E475" s="12">
        <f>+Actual_Med_ReconciledStdOffer!E475-Actual_Med_StdOffer_Lds!E475</f>
        <v>2.7159999999999993</v>
      </c>
      <c r="F475" s="12">
        <f>+Actual_Med_ReconciledStdOffer!F475-Actual_Med_StdOffer_Lds!F475</f>
        <v>2.657</v>
      </c>
      <c r="G475" s="12">
        <f>+Actual_Med_ReconciledStdOffer!G475-Actual_Med_StdOffer_Lds!G475</f>
        <v>2.7129999999999992</v>
      </c>
      <c r="H475" s="12">
        <f>+Actual_Med_ReconciledStdOffer!H475-Actual_Med_StdOffer_Lds!H475</f>
        <v>2.7540000000000004</v>
      </c>
      <c r="I475" s="12">
        <f>+Actual_Med_ReconciledStdOffer!I475-Actual_Med_StdOffer_Lds!I475</f>
        <v>2.782</v>
      </c>
      <c r="J475" s="12">
        <f>+Actual_Med_ReconciledStdOffer!J475-Actual_Med_StdOffer_Lds!J475</f>
        <v>2.6210000000000004</v>
      </c>
      <c r="K475" s="12">
        <f>+Actual_Med_ReconciledStdOffer!K475-Actual_Med_StdOffer_Lds!K475</f>
        <v>2.6339999999999995</v>
      </c>
      <c r="L475" s="12">
        <f>+Actual_Med_ReconciledStdOffer!L475-Actual_Med_StdOffer_Lds!L475</f>
        <v>2.6370000000000005</v>
      </c>
      <c r="M475" s="12">
        <f>+Actual_Med_ReconciledStdOffer!M475-Actual_Med_StdOffer_Lds!M475</f>
        <v>2.9039999999999999</v>
      </c>
      <c r="N475" s="12">
        <f>+Actual_Med_ReconciledStdOffer!N475-Actual_Med_StdOffer_Lds!N475</f>
        <v>3.3129999999999988</v>
      </c>
      <c r="O475" s="12">
        <f>+Actual_Med_ReconciledStdOffer!O475-Actual_Med_StdOffer_Lds!O475</f>
        <v>3.3539999999999992</v>
      </c>
      <c r="P475" s="12">
        <f>+Actual_Med_ReconciledStdOffer!P475-Actual_Med_StdOffer_Lds!P475</f>
        <v>3.3339999999999996</v>
      </c>
      <c r="Q475" s="12">
        <f>+Actual_Med_ReconciledStdOffer!Q475-Actual_Med_StdOffer_Lds!Q475</f>
        <v>3.5560000000000009</v>
      </c>
      <c r="R475" s="12">
        <f>+Actual_Med_ReconciledStdOffer!R475-Actual_Med_StdOffer_Lds!R475</f>
        <v>3.645999999999999</v>
      </c>
      <c r="S475" s="12">
        <f>+Actual_Med_ReconciledStdOffer!S475-Actual_Med_StdOffer_Lds!S475</f>
        <v>3.4089999999999989</v>
      </c>
      <c r="T475" s="12">
        <f>+Actual_Med_ReconciledStdOffer!T475-Actual_Med_StdOffer_Lds!T475</f>
        <v>3.2119999999999997</v>
      </c>
      <c r="U475" s="12">
        <f>+Actual_Med_ReconciledStdOffer!U475-Actual_Med_StdOffer_Lds!U475</f>
        <v>3.1770000000000014</v>
      </c>
      <c r="V475" s="12">
        <f>+Actual_Med_ReconciledStdOffer!V475-Actual_Med_StdOffer_Lds!V475</f>
        <v>2.9399999999999995</v>
      </c>
      <c r="W475" s="12">
        <f>+Actual_Med_ReconciledStdOffer!W475-Actual_Med_StdOffer_Lds!W475</f>
        <v>2.8829999999999991</v>
      </c>
      <c r="X475" s="12">
        <f>+Actual_Med_ReconciledStdOffer!X475-Actual_Med_StdOffer_Lds!X475</f>
        <v>2.8419999999999987</v>
      </c>
      <c r="Y475" s="12">
        <f>+Actual_Med_ReconciledStdOffer!Y475-Actual_Med_StdOffer_Lds!Y475</f>
        <v>2.8859999999999992</v>
      </c>
      <c r="Z475" s="12">
        <f>+Actual_Med_ReconciledStdOffer!Z475-Actual_Med_StdOffer_Lds!Z475</f>
        <v>2.8630000000000004</v>
      </c>
    </row>
    <row r="476" spans="1:26" x14ac:dyDescent="0.25">
      <c r="A476" s="7" t="s">
        <v>32</v>
      </c>
      <c r="B476" s="6">
        <v>43933</v>
      </c>
      <c r="C476" s="12">
        <f>+Actual_Med_ReconciledStdOffer!C476-Actual_Med_StdOffer_Lds!C476</f>
        <v>3.0559999999999992</v>
      </c>
      <c r="D476" s="12">
        <f>+Actual_Med_ReconciledStdOffer!D476-Actual_Med_StdOffer_Lds!D476</f>
        <v>3.0139999999999993</v>
      </c>
      <c r="E476" s="12">
        <f>+Actual_Med_ReconciledStdOffer!E476-Actual_Med_StdOffer_Lds!E476</f>
        <v>3.0440000000000005</v>
      </c>
      <c r="F476" s="12">
        <f>+Actual_Med_ReconciledStdOffer!F476-Actual_Med_StdOffer_Lds!F476</f>
        <v>2.9730000000000008</v>
      </c>
      <c r="G476" s="12">
        <f>+Actual_Med_ReconciledStdOffer!G476-Actual_Med_StdOffer_Lds!G476</f>
        <v>3.0419999999999998</v>
      </c>
      <c r="H476" s="12">
        <f>+Actual_Med_ReconciledStdOffer!H476-Actual_Med_StdOffer_Lds!H476</f>
        <v>3.0360000000000014</v>
      </c>
      <c r="I476" s="12">
        <f>+Actual_Med_ReconciledStdOffer!I476-Actual_Med_StdOffer_Lds!I476</f>
        <v>3.0659999999999989</v>
      </c>
      <c r="J476" s="12">
        <f>+Actual_Med_ReconciledStdOffer!J476-Actual_Med_StdOffer_Lds!J476</f>
        <v>2.8919999999999995</v>
      </c>
      <c r="K476" s="12">
        <f>+Actual_Med_ReconciledStdOffer!K476-Actual_Med_StdOffer_Lds!K476</f>
        <v>2.9390000000000001</v>
      </c>
      <c r="L476" s="12">
        <f>+Actual_Med_ReconciledStdOffer!L476-Actual_Med_StdOffer_Lds!L476</f>
        <v>2.9510000000000005</v>
      </c>
      <c r="M476" s="12">
        <f>+Actual_Med_ReconciledStdOffer!M476-Actual_Med_StdOffer_Lds!M476</f>
        <v>3.1850000000000005</v>
      </c>
      <c r="N476" s="12">
        <f>+Actual_Med_ReconciledStdOffer!N476-Actual_Med_StdOffer_Lds!N476</f>
        <v>3.5489999999999995</v>
      </c>
      <c r="O476" s="12">
        <f>+Actual_Med_ReconciledStdOffer!O476-Actual_Med_StdOffer_Lds!O476</f>
        <v>3.4849999999999994</v>
      </c>
      <c r="P476" s="12">
        <f>+Actual_Med_ReconciledStdOffer!P476-Actual_Med_StdOffer_Lds!P476</f>
        <v>3.3620000000000001</v>
      </c>
      <c r="Q476" s="12">
        <f>+Actual_Med_ReconciledStdOffer!Q476-Actual_Med_StdOffer_Lds!Q476</f>
        <v>3.5540000000000003</v>
      </c>
      <c r="R476" s="12">
        <f>+Actual_Med_ReconciledStdOffer!R476-Actual_Med_StdOffer_Lds!R476</f>
        <v>3.5879999999999992</v>
      </c>
      <c r="S476" s="12">
        <f>+Actual_Med_ReconciledStdOffer!S476-Actual_Med_StdOffer_Lds!S476</f>
        <v>3.3879999999999999</v>
      </c>
      <c r="T476" s="12">
        <f>+Actual_Med_ReconciledStdOffer!T476-Actual_Med_StdOffer_Lds!T476</f>
        <v>3.2209999999999983</v>
      </c>
      <c r="U476" s="12">
        <f>+Actual_Med_ReconciledStdOffer!U476-Actual_Med_StdOffer_Lds!U476</f>
        <v>3.0779999999999994</v>
      </c>
      <c r="V476" s="12">
        <f>+Actual_Med_ReconciledStdOffer!V476-Actual_Med_StdOffer_Lds!V476</f>
        <v>2.8709999999999987</v>
      </c>
      <c r="W476" s="12">
        <f>+Actual_Med_ReconciledStdOffer!W476-Actual_Med_StdOffer_Lds!W476</f>
        <v>2.8360000000000003</v>
      </c>
      <c r="X476" s="12">
        <f>+Actual_Med_ReconciledStdOffer!X476-Actual_Med_StdOffer_Lds!X476</f>
        <v>2.7869999999999999</v>
      </c>
      <c r="Y476" s="12">
        <f>+Actual_Med_ReconciledStdOffer!Y476-Actual_Med_StdOffer_Lds!Y476</f>
        <v>2.7880000000000003</v>
      </c>
      <c r="Z476" s="12">
        <f>+Actual_Med_ReconciledStdOffer!Z476-Actual_Med_StdOffer_Lds!Z476</f>
        <v>2.7559999999999993</v>
      </c>
    </row>
    <row r="477" spans="1:26" x14ac:dyDescent="0.25">
      <c r="A477" s="7" t="s">
        <v>32</v>
      </c>
      <c r="B477" s="6">
        <v>43934</v>
      </c>
      <c r="C477" s="12">
        <f>+Actual_Med_ReconciledStdOffer!C477-Actual_Med_StdOffer_Lds!C477</f>
        <v>3.081999999999999</v>
      </c>
      <c r="D477" s="12">
        <f>+Actual_Med_ReconciledStdOffer!D477-Actual_Med_StdOffer_Lds!D477</f>
        <v>3.0280000000000005</v>
      </c>
      <c r="E477" s="12">
        <f>+Actual_Med_ReconciledStdOffer!E477-Actual_Med_StdOffer_Lds!E477</f>
        <v>3.0459999999999994</v>
      </c>
      <c r="F477" s="12">
        <f>+Actual_Med_ReconciledStdOffer!F477-Actual_Med_StdOffer_Lds!F477</f>
        <v>3.1109999999999998</v>
      </c>
      <c r="G477" s="12">
        <f>+Actual_Med_ReconciledStdOffer!G477-Actual_Med_StdOffer_Lds!G477</f>
        <v>3.3109999999999999</v>
      </c>
      <c r="H477" s="12">
        <f>+Actual_Med_ReconciledStdOffer!H477-Actual_Med_StdOffer_Lds!H477</f>
        <v>3.2910000000000004</v>
      </c>
      <c r="I477" s="12">
        <f>+Actual_Med_ReconciledStdOffer!I477-Actual_Med_StdOffer_Lds!I477</f>
        <v>3.4909999999999997</v>
      </c>
      <c r="J477" s="12">
        <f>+Actual_Med_ReconciledStdOffer!J477-Actual_Med_StdOffer_Lds!J477</f>
        <v>3.9880000000000013</v>
      </c>
      <c r="K477" s="12">
        <f>+Actual_Med_ReconciledStdOffer!K477-Actual_Med_StdOffer_Lds!K477</f>
        <v>4.7010000000000005</v>
      </c>
      <c r="L477" s="12">
        <f>+Actual_Med_ReconciledStdOffer!L477-Actual_Med_StdOffer_Lds!L477</f>
        <v>5.1980000000000004</v>
      </c>
      <c r="M477" s="12">
        <f>+Actual_Med_ReconciledStdOffer!M477-Actual_Med_StdOffer_Lds!M477</f>
        <v>5.4970000000000017</v>
      </c>
      <c r="N477" s="12">
        <f>+Actual_Med_ReconciledStdOffer!N477-Actual_Med_StdOffer_Lds!N477</f>
        <v>5.8129999999999988</v>
      </c>
      <c r="O477" s="12">
        <f>+Actual_Med_ReconciledStdOffer!O477-Actual_Med_StdOffer_Lds!O477</f>
        <v>5.9239999999999995</v>
      </c>
      <c r="P477" s="12">
        <f>+Actual_Med_ReconciledStdOffer!P477-Actual_Med_StdOffer_Lds!P477</f>
        <v>6.1109999999999989</v>
      </c>
      <c r="Q477" s="12">
        <f>+Actual_Med_ReconciledStdOffer!Q477-Actual_Med_StdOffer_Lds!Q477</f>
        <v>6.0620000000000012</v>
      </c>
      <c r="R477" s="12">
        <f>+Actual_Med_ReconciledStdOffer!R477-Actual_Med_StdOffer_Lds!R477</f>
        <v>5.6949999999999985</v>
      </c>
      <c r="S477" s="12">
        <f>+Actual_Med_ReconciledStdOffer!S477-Actual_Med_StdOffer_Lds!S477</f>
        <v>5.2320000000000011</v>
      </c>
      <c r="T477" s="12">
        <f>+Actual_Med_ReconciledStdOffer!T477-Actual_Med_StdOffer_Lds!T477</f>
        <v>4.6570000000000018</v>
      </c>
      <c r="U477" s="12">
        <f>+Actual_Med_ReconciledStdOffer!U477-Actual_Med_StdOffer_Lds!U477</f>
        <v>4.1870000000000012</v>
      </c>
      <c r="V477" s="12">
        <f>+Actual_Med_ReconciledStdOffer!V477-Actual_Med_StdOffer_Lds!V477</f>
        <v>3.4969999999999999</v>
      </c>
      <c r="W477" s="12">
        <f>+Actual_Med_ReconciledStdOffer!W477-Actual_Med_StdOffer_Lds!W477</f>
        <v>3.1639999999999997</v>
      </c>
      <c r="X477" s="12">
        <f>+Actual_Med_ReconciledStdOffer!X477-Actual_Med_StdOffer_Lds!X477</f>
        <v>2.9510000000000005</v>
      </c>
      <c r="Y477" s="12">
        <f>+Actual_Med_ReconciledStdOffer!Y477-Actual_Med_StdOffer_Lds!Y477</f>
        <v>2.7660000000000009</v>
      </c>
      <c r="Z477" s="12">
        <f>+Actual_Med_ReconciledStdOffer!Z477-Actual_Med_StdOffer_Lds!Z477</f>
        <v>2.7629999999999999</v>
      </c>
    </row>
    <row r="478" spans="1:26" x14ac:dyDescent="0.25">
      <c r="A478" s="7" t="s">
        <v>32</v>
      </c>
      <c r="B478" s="6">
        <v>43935</v>
      </c>
      <c r="C478" s="12">
        <f>+Actual_Med_ReconciledStdOffer!C478-Actual_Med_StdOffer_Lds!C478</f>
        <v>2.7440000000000007</v>
      </c>
      <c r="D478" s="12">
        <f>+Actual_Med_ReconciledStdOffer!D478-Actual_Med_StdOffer_Lds!D478</f>
        <v>2.7000000000000011</v>
      </c>
      <c r="E478" s="12">
        <f>+Actual_Med_ReconciledStdOffer!E478-Actual_Med_StdOffer_Lds!E478</f>
        <v>2.6580000000000004</v>
      </c>
      <c r="F478" s="12">
        <f>+Actual_Med_ReconciledStdOffer!F478-Actual_Med_StdOffer_Lds!F478</f>
        <v>2.6729999999999992</v>
      </c>
      <c r="G478" s="12">
        <f>+Actual_Med_ReconciledStdOffer!G478-Actual_Med_StdOffer_Lds!G478</f>
        <v>2.9499999999999993</v>
      </c>
      <c r="H478" s="12">
        <f>+Actual_Med_ReconciledStdOffer!H478-Actual_Med_StdOffer_Lds!H478</f>
        <v>3.1710000000000003</v>
      </c>
      <c r="I478" s="12">
        <f>+Actual_Med_ReconciledStdOffer!I478-Actual_Med_StdOffer_Lds!I478</f>
        <v>3.1580000000000004</v>
      </c>
      <c r="J478" s="12">
        <f>+Actual_Med_ReconciledStdOffer!J478-Actual_Med_StdOffer_Lds!J478</f>
        <v>3.5399999999999991</v>
      </c>
      <c r="K478" s="12">
        <f>+Actual_Med_ReconciledStdOffer!K478-Actual_Med_StdOffer_Lds!K478</f>
        <v>4.0560000000000009</v>
      </c>
      <c r="L478" s="12">
        <f>+Actual_Med_ReconciledStdOffer!L478-Actual_Med_StdOffer_Lds!L478</f>
        <v>4.3369999999999997</v>
      </c>
      <c r="M478" s="12">
        <f>+Actual_Med_ReconciledStdOffer!M478-Actual_Med_StdOffer_Lds!M478</f>
        <v>4.6539999999999999</v>
      </c>
      <c r="N478" s="12">
        <f>+Actual_Med_ReconciledStdOffer!N478-Actual_Med_StdOffer_Lds!N478</f>
        <v>4.9460000000000015</v>
      </c>
      <c r="O478" s="12">
        <f>+Actual_Med_ReconciledStdOffer!O478-Actual_Med_StdOffer_Lds!O478</f>
        <v>4.9800000000000022</v>
      </c>
      <c r="P478" s="12">
        <f>+Actual_Med_ReconciledStdOffer!P478-Actual_Med_StdOffer_Lds!P478</f>
        <v>5.0289999999999999</v>
      </c>
      <c r="Q478" s="12">
        <f>+Actual_Med_ReconciledStdOffer!Q478-Actual_Med_StdOffer_Lds!Q478</f>
        <v>4.9939999999999998</v>
      </c>
      <c r="R478" s="12">
        <f>+Actual_Med_ReconciledStdOffer!R478-Actual_Med_StdOffer_Lds!R478</f>
        <v>4.777000000000001</v>
      </c>
      <c r="S478" s="12">
        <f>+Actual_Med_ReconciledStdOffer!S478-Actual_Med_StdOffer_Lds!S478</f>
        <v>4.6029999999999998</v>
      </c>
      <c r="T478" s="12">
        <f>+Actual_Med_ReconciledStdOffer!T478-Actual_Med_StdOffer_Lds!T478</f>
        <v>4.1560000000000006</v>
      </c>
      <c r="U478" s="12">
        <f>+Actual_Med_ReconciledStdOffer!U478-Actual_Med_StdOffer_Lds!U478</f>
        <v>3.9819999999999993</v>
      </c>
      <c r="V478" s="12">
        <f>+Actual_Med_ReconciledStdOffer!V478-Actual_Med_StdOffer_Lds!V478</f>
        <v>3.5559999999999992</v>
      </c>
      <c r="W478" s="12">
        <f>+Actual_Med_ReconciledStdOffer!W478-Actual_Med_StdOffer_Lds!W478</f>
        <v>3.4109999999999996</v>
      </c>
      <c r="X478" s="12">
        <f>+Actual_Med_ReconciledStdOffer!X478-Actual_Med_StdOffer_Lds!X478</f>
        <v>3.3410000000000011</v>
      </c>
      <c r="Y478" s="12">
        <f>+Actual_Med_ReconciledStdOffer!Y478-Actual_Med_StdOffer_Lds!Y478</f>
        <v>3.1660000000000004</v>
      </c>
      <c r="Z478" s="12">
        <f>+Actual_Med_ReconciledStdOffer!Z478-Actual_Med_StdOffer_Lds!Z478</f>
        <v>3.24</v>
      </c>
    </row>
    <row r="479" spans="1:26" x14ac:dyDescent="0.25">
      <c r="A479" s="7" t="s">
        <v>32</v>
      </c>
      <c r="B479" s="6">
        <v>43936</v>
      </c>
      <c r="C479" s="12">
        <f>+Actual_Med_ReconciledStdOffer!C479-Actual_Med_StdOffer_Lds!C479</f>
        <v>3.2069999999999999</v>
      </c>
      <c r="D479" s="12">
        <f>+Actual_Med_ReconciledStdOffer!D479-Actual_Med_StdOffer_Lds!D479</f>
        <v>3.1610000000000005</v>
      </c>
      <c r="E479" s="12">
        <f>+Actual_Med_ReconciledStdOffer!E479-Actual_Med_StdOffer_Lds!E479</f>
        <v>3.218</v>
      </c>
      <c r="F479" s="12">
        <f>+Actual_Med_ReconciledStdOffer!F479-Actual_Med_StdOffer_Lds!F479</f>
        <v>3.2870000000000008</v>
      </c>
      <c r="G479" s="12">
        <f>+Actual_Med_ReconciledStdOffer!G479-Actual_Med_StdOffer_Lds!G479</f>
        <v>3.527000000000001</v>
      </c>
      <c r="H479" s="12">
        <f>+Actual_Med_ReconciledStdOffer!H479-Actual_Med_StdOffer_Lds!H479</f>
        <v>3.641</v>
      </c>
      <c r="I479" s="12">
        <f>+Actual_Med_ReconciledStdOffer!I479-Actual_Med_StdOffer_Lds!I479</f>
        <v>3.75</v>
      </c>
      <c r="J479" s="12">
        <f>+Actual_Med_ReconciledStdOffer!J479-Actual_Med_StdOffer_Lds!J479</f>
        <v>4.2249999999999996</v>
      </c>
      <c r="K479" s="12">
        <f>+Actual_Med_ReconciledStdOffer!K479-Actual_Med_StdOffer_Lds!K479</f>
        <v>4.8599999999999994</v>
      </c>
      <c r="L479" s="12">
        <f>+Actual_Med_ReconciledStdOffer!L479-Actual_Med_StdOffer_Lds!L479</f>
        <v>5.17</v>
      </c>
      <c r="M479" s="12">
        <f>+Actual_Med_ReconciledStdOffer!M479-Actual_Med_StdOffer_Lds!M479</f>
        <v>5.3059999999999992</v>
      </c>
      <c r="N479" s="12">
        <f>+Actual_Med_ReconciledStdOffer!N479-Actual_Med_StdOffer_Lds!N479</f>
        <v>5.5609999999999999</v>
      </c>
      <c r="O479" s="12">
        <f>+Actual_Med_ReconciledStdOffer!O479-Actual_Med_StdOffer_Lds!O479</f>
        <v>5.6309999999999985</v>
      </c>
      <c r="P479" s="12">
        <f>+Actual_Med_ReconciledStdOffer!P479-Actual_Med_StdOffer_Lds!P479</f>
        <v>5.6990000000000016</v>
      </c>
      <c r="Q479" s="12">
        <f>+Actual_Med_ReconciledStdOffer!Q479-Actual_Med_StdOffer_Lds!Q479</f>
        <v>5.6670000000000016</v>
      </c>
      <c r="R479" s="12">
        <f>+Actual_Med_ReconciledStdOffer!R479-Actual_Med_StdOffer_Lds!R479</f>
        <v>5.3929999999999989</v>
      </c>
      <c r="S479" s="12">
        <f>+Actual_Med_ReconciledStdOffer!S479-Actual_Med_StdOffer_Lds!S479</f>
        <v>5.1499999999999986</v>
      </c>
      <c r="T479" s="12">
        <f>+Actual_Med_ReconciledStdOffer!T479-Actual_Med_StdOffer_Lds!T479</f>
        <v>4.6310000000000002</v>
      </c>
      <c r="U479" s="12">
        <f>+Actual_Med_ReconciledStdOffer!U479-Actual_Med_StdOffer_Lds!U479</f>
        <v>4.4320000000000004</v>
      </c>
      <c r="V479" s="12">
        <f>+Actual_Med_ReconciledStdOffer!V479-Actual_Med_StdOffer_Lds!V479</f>
        <v>3.9009999999999998</v>
      </c>
      <c r="W479" s="12">
        <f>+Actual_Med_ReconciledStdOffer!W479-Actual_Med_StdOffer_Lds!W479</f>
        <v>3.7420000000000009</v>
      </c>
      <c r="X479" s="12">
        <f>+Actual_Med_ReconciledStdOffer!X479-Actual_Med_StdOffer_Lds!X479</f>
        <v>3.657</v>
      </c>
      <c r="Y479" s="12">
        <f>+Actual_Med_ReconciledStdOffer!Y479-Actual_Med_StdOffer_Lds!Y479</f>
        <v>3.5679999999999996</v>
      </c>
      <c r="Z479" s="12">
        <f>+Actual_Med_ReconciledStdOffer!Z479-Actual_Med_StdOffer_Lds!Z479</f>
        <v>3.5969999999999995</v>
      </c>
    </row>
    <row r="480" spans="1:26" x14ac:dyDescent="0.25">
      <c r="A480" s="7" t="s">
        <v>32</v>
      </c>
      <c r="B480" s="6">
        <v>43937</v>
      </c>
      <c r="C480" s="12">
        <f>+Actual_Med_ReconciledStdOffer!C480-Actual_Med_StdOffer_Lds!C480</f>
        <v>3.5920000000000005</v>
      </c>
      <c r="D480" s="12">
        <f>+Actual_Med_ReconciledStdOffer!D480-Actual_Med_StdOffer_Lds!D480</f>
        <v>3.6110000000000007</v>
      </c>
      <c r="E480" s="12">
        <f>+Actual_Med_ReconciledStdOffer!E480-Actual_Med_StdOffer_Lds!E480</f>
        <v>3.6769999999999996</v>
      </c>
      <c r="F480" s="12">
        <f>+Actual_Med_ReconciledStdOffer!F480-Actual_Med_StdOffer_Lds!F480</f>
        <v>3.75</v>
      </c>
      <c r="G480" s="12">
        <f>+Actual_Med_ReconciledStdOffer!G480-Actual_Med_StdOffer_Lds!G480</f>
        <v>3.9380000000000006</v>
      </c>
      <c r="H480" s="12">
        <f>+Actual_Med_ReconciledStdOffer!H480-Actual_Med_StdOffer_Lds!H480</f>
        <v>4.0640000000000001</v>
      </c>
      <c r="I480" s="12">
        <f>+Actual_Med_ReconciledStdOffer!I480-Actual_Med_StdOffer_Lds!I480</f>
        <v>4.0999999999999996</v>
      </c>
      <c r="J480" s="12">
        <f>+Actual_Med_ReconciledStdOffer!J480-Actual_Med_StdOffer_Lds!J480</f>
        <v>4.5280000000000005</v>
      </c>
      <c r="K480" s="12">
        <f>+Actual_Med_ReconciledStdOffer!K480-Actual_Med_StdOffer_Lds!K480</f>
        <v>5.1049999999999986</v>
      </c>
      <c r="L480" s="12">
        <f>+Actual_Med_ReconciledStdOffer!L480-Actual_Med_StdOffer_Lds!L480</f>
        <v>5.4500000000000011</v>
      </c>
      <c r="M480" s="12">
        <f>+Actual_Med_ReconciledStdOffer!M480-Actual_Med_StdOffer_Lds!M480</f>
        <v>5.5960000000000019</v>
      </c>
      <c r="N480" s="12">
        <f>+Actual_Med_ReconciledStdOffer!N480-Actual_Med_StdOffer_Lds!N480</f>
        <v>5.8670000000000009</v>
      </c>
      <c r="O480" s="12">
        <f>+Actual_Med_ReconciledStdOffer!O480-Actual_Med_StdOffer_Lds!O480</f>
        <v>5.884999999999998</v>
      </c>
      <c r="P480" s="12">
        <f>+Actual_Med_ReconciledStdOffer!P480-Actual_Med_StdOffer_Lds!P480</f>
        <v>5.9469999999999992</v>
      </c>
      <c r="Q480" s="12">
        <f>+Actual_Med_ReconciledStdOffer!Q480-Actual_Med_StdOffer_Lds!Q480</f>
        <v>5.863999999999999</v>
      </c>
      <c r="R480" s="12">
        <f>+Actual_Med_ReconciledStdOffer!R480-Actual_Med_StdOffer_Lds!R480</f>
        <v>5.604000000000001</v>
      </c>
      <c r="S480" s="12">
        <f>+Actual_Med_ReconciledStdOffer!S480-Actual_Med_StdOffer_Lds!S480</f>
        <v>5.2730000000000015</v>
      </c>
      <c r="T480" s="12">
        <f>+Actual_Med_ReconciledStdOffer!T480-Actual_Med_StdOffer_Lds!T480</f>
        <v>4.6980000000000004</v>
      </c>
      <c r="U480" s="12">
        <f>+Actual_Med_ReconciledStdOffer!U480-Actual_Med_StdOffer_Lds!U480</f>
        <v>4.4809999999999999</v>
      </c>
      <c r="V480" s="12">
        <f>+Actual_Med_ReconciledStdOffer!V480-Actual_Med_StdOffer_Lds!V480</f>
        <v>4.0199999999999996</v>
      </c>
      <c r="W480" s="12">
        <f>+Actual_Med_ReconciledStdOffer!W480-Actual_Med_StdOffer_Lds!W480</f>
        <v>3.8809999999999985</v>
      </c>
      <c r="X480" s="12">
        <f>+Actual_Med_ReconciledStdOffer!X480-Actual_Med_StdOffer_Lds!X480</f>
        <v>3.822000000000001</v>
      </c>
      <c r="Y480" s="12">
        <f>+Actual_Med_ReconciledStdOffer!Y480-Actual_Med_StdOffer_Lds!Y480</f>
        <v>3.7139999999999986</v>
      </c>
      <c r="Z480" s="12">
        <f>+Actual_Med_ReconciledStdOffer!Z480-Actual_Med_StdOffer_Lds!Z480</f>
        <v>3.7240000000000002</v>
      </c>
    </row>
    <row r="481" spans="1:26" x14ac:dyDescent="0.25">
      <c r="A481" s="7" t="s">
        <v>32</v>
      </c>
      <c r="B481" s="6">
        <v>43938</v>
      </c>
      <c r="C481" s="12">
        <f>+Actual_Med_ReconciledStdOffer!C481-Actual_Med_StdOffer_Lds!C481</f>
        <v>3.7039999999999988</v>
      </c>
      <c r="D481" s="12">
        <f>+Actual_Med_ReconciledStdOffer!D481-Actual_Med_StdOffer_Lds!D481</f>
        <v>3.6980000000000004</v>
      </c>
      <c r="E481" s="12">
        <f>+Actual_Med_ReconciledStdOffer!E481-Actual_Med_StdOffer_Lds!E481</f>
        <v>3.7420000000000009</v>
      </c>
      <c r="F481" s="12">
        <f>+Actual_Med_ReconciledStdOffer!F481-Actual_Med_StdOffer_Lds!F481</f>
        <v>3.7879999999999985</v>
      </c>
      <c r="G481" s="12">
        <f>+Actual_Med_ReconciledStdOffer!G481-Actual_Med_StdOffer_Lds!G481</f>
        <v>4.0039999999999996</v>
      </c>
      <c r="H481" s="12">
        <f>+Actual_Med_ReconciledStdOffer!H481-Actual_Med_StdOffer_Lds!H481</f>
        <v>4.1390000000000011</v>
      </c>
      <c r="I481" s="12">
        <f>+Actual_Med_ReconciledStdOffer!I481-Actual_Med_StdOffer_Lds!I481</f>
        <v>4.141</v>
      </c>
      <c r="J481" s="12">
        <f>+Actual_Med_ReconciledStdOffer!J481-Actual_Med_StdOffer_Lds!J481</f>
        <v>4.5570000000000004</v>
      </c>
      <c r="K481" s="12">
        <f>+Actual_Med_ReconciledStdOffer!K481-Actual_Med_StdOffer_Lds!K481</f>
        <v>5.1589999999999989</v>
      </c>
      <c r="L481" s="12">
        <f>+Actual_Med_ReconciledStdOffer!L481-Actual_Med_StdOffer_Lds!L481</f>
        <v>5.4719999999999995</v>
      </c>
      <c r="M481" s="12">
        <f>+Actual_Med_ReconciledStdOffer!M481-Actual_Med_StdOffer_Lds!M481</f>
        <v>5.6549999999999976</v>
      </c>
      <c r="N481" s="12">
        <f>+Actual_Med_ReconciledStdOffer!N481-Actual_Med_StdOffer_Lds!N481</f>
        <v>5.9449999999999985</v>
      </c>
      <c r="O481" s="12">
        <f>+Actual_Med_ReconciledStdOffer!O481-Actual_Med_StdOffer_Lds!O481</f>
        <v>5.9190000000000023</v>
      </c>
      <c r="P481" s="12">
        <f>+Actual_Med_ReconciledStdOffer!P481-Actual_Med_StdOffer_Lds!P481</f>
        <v>5.9679999999999982</v>
      </c>
      <c r="Q481" s="12">
        <f>+Actual_Med_ReconciledStdOffer!Q481-Actual_Med_StdOffer_Lds!Q481</f>
        <v>5.8550000000000004</v>
      </c>
      <c r="R481" s="12">
        <f>+Actual_Med_ReconciledStdOffer!R481-Actual_Med_StdOffer_Lds!R481</f>
        <v>5.5429999999999993</v>
      </c>
      <c r="S481" s="12">
        <f>+Actual_Med_ReconciledStdOffer!S481-Actual_Med_StdOffer_Lds!S481</f>
        <v>5.2669999999999995</v>
      </c>
      <c r="T481" s="12">
        <f>+Actual_Med_ReconciledStdOffer!T481-Actual_Med_StdOffer_Lds!T481</f>
        <v>4.6640000000000015</v>
      </c>
      <c r="U481" s="12">
        <f>+Actual_Med_ReconciledStdOffer!U481-Actual_Med_StdOffer_Lds!U481</f>
        <v>4.4420000000000002</v>
      </c>
      <c r="V481" s="12">
        <f>+Actual_Med_ReconciledStdOffer!V481-Actual_Med_StdOffer_Lds!V481</f>
        <v>3.9459999999999997</v>
      </c>
      <c r="W481" s="12">
        <f>+Actual_Med_ReconciledStdOffer!W481-Actual_Med_StdOffer_Lds!W481</f>
        <v>3.8289999999999988</v>
      </c>
      <c r="X481" s="12">
        <f>+Actual_Med_ReconciledStdOffer!X481-Actual_Med_StdOffer_Lds!X481</f>
        <v>3.7949999999999999</v>
      </c>
      <c r="Y481" s="12">
        <f>+Actual_Med_ReconciledStdOffer!Y481-Actual_Med_StdOffer_Lds!Y481</f>
        <v>3.7030000000000012</v>
      </c>
      <c r="Z481" s="12">
        <f>+Actual_Med_ReconciledStdOffer!Z481-Actual_Med_StdOffer_Lds!Z481</f>
        <v>3.7859999999999996</v>
      </c>
    </row>
    <row r="482" spans="1:26" x14ac:dyDescent="0.25">
      <c r="A482" s="7" t="s">
        <v>32</v>
      </c>
      <c r="B482" s="6">
        <v>43939</v>
      </c>
      <c r="C482" s="12">
        <f>+Actual_Med_ReconciledStdOffer!C482-Actual_Med_StdOffer_Lds!C482</f>
        <v>3.6189999999999998</v>
      </c>
      <c r="D482" s="12">
        <f>+Actual_Med_ReconciledStdOffer!D482-Actual_Med_StdOffer_Lds!D482</f>
        <v>3.6140000000000008</v>
      </c>
      <c r="E482" s="12">
        <f>+Actual_Med_ReconciledStdOffer!E482-Actual_Med_StdOffer_Lds!E482</f>
        <v>3.6839999999999993</v>
      </c>
      <c r="F482" s="12">
        <f>+Actual_Med_ReconciledStdOffer!F482-Actual_Med_StdOffer_Lds!F482</f>
        <v>3.6259999999999994</v>
      </c>
      <c r="G482" s="12">
        <f>+Actual_Med_ReconciledStdOffer!G482-Actual_Med_StdOffer_Lds!G482</f>
        <v>3.713000000000001</v>
      </c>
      <c r="H482" s="12">
        <f>+Actual_Med_ReconciledStdOffer!H482-Actual_Med_StdOffer_Lds!H482</f>
        <v>3.7510000000000012</v>
      </c>
      <c r="I482" s="12">
        <f>+Actual_Med_ReconciledStdOffer!I482-Actual_Med_StdOffer_Lds!I482</f>
        <v>3.8820000000000014</v>
      </c>
      <c r="J482" s="12">
        <f>+Actual_Med_ReconciledStdOffer!J482-Actual_Med_StdOffer_Lds!J482</f>
        <v>3.7419999999999991</v>
      </c>
      <c r="K482" s="12">
        <f>+Actual_Med_ReconciledStdOffer!K482-Actual_Med_StdOffer_Lds!K482</f>
        <v>3.7309999999999999</v>
      </c>
      <c r="L482" s="12">
        <f>+Actual_Med_ReconciledStdOffer!L482-Actual_Med_StdOffer_Lds!L482</f>
        <v>3.613999999999999</v>
      </c>
      <c r="M482" s="12">
        <f>+Actual_Med_ReconciledStdOffer!M482-Actual_Med_StdOffer_Lds!M482</f>
        <v>3.8409999999999993</v>
      </c>
      <c r="N482" s="12">
        <f>+Actual_Med_ReconciledStdOffer!N482-Actual_Med_StdOffer_Lds!N482</f>
        <v>4.2129999999999992</v>
      </c>
      <c r="O482" s="12">
        <f>+Actual_Med_ReconciledStdOffer!O482-Actual_Med_StdOffer_Lds!O482</f>
        <v>4.1169999999999991</v>
      </c>
      <c r="P482" s="12">
        <f>+Actual_Med_ReconciledStdOffer!P482-Actual_Med_StdOffer_Lds!P482</f>
        <v>4</v>
      </c>
      <c r="Q482" s="12">
        <f>+Actual_Med_ReconciledStdOffer!Q482-Actual_Med_StdOffer_Lds!Q482</f>
        <v>4.18</v>
      </c>
      <c r="R482" s="12">
        <f>+Actual_Med_ReconciledStdOffer!R482-Actual_Med_StdOffer_Lds!R482</f>
        <v>4.2379999999999995</v>
      </c>
      <c r="S482" s="12">
        <f>+Actual_Med_ReconciledStdOffer!S482-Actual_Med_StdOffer_Lds!S482</f>
        <v>4.0489999999999995</v>
      </c>
      <c r="T482" s="12">
        <f>+Actual_Med_ReconciledStdOffer!T482-Actual_Med_StdOffer_Lds!T482</f>
        <v>3.8439999999999994</v>
      </c>
      <c r="U482" s="12">
        <f>+Actual_Med_ReconciledStdOffer!U482-Actual_Med_StdOffer_Lds!U482</f>
        <v>3.7140000000000004</v>
      </c>
      <c r="V482" s="12">
        <f>+Actual_Med_ReconciledStdOffer!V482-Actual_Med_StdOffer_Lds!V482</f>
        <v>3.4270000000000014</v>
      </c>
      <c r="W482" s="12">
        <f>+Actual_Med_ReconciledStdOffer!W482-Actual_Med_StdOffer_Lds!W482</f>
        <v>3.423</v>
      </c>
      <c r="X482" s="12">
        <f>+Actual_Med_ReconciledStdOffer!X482-Actual_Med_StdOffer_Lds!X482</f>
        <v>3.3600000000000012</v>
      </c>
      <c r="Y482" s="12">
        <f>+Actual_Med_ReconciledStdOffer!Y482-Actual_Med_StdOffer_Lds!Y482</f>
        <v>3.4050000000000011</v>
      </c>
      <c r="Z482" s="12">
        <f>+Actual_Med_ReconciledStdOffer!Z482-Actual_Med_StdOffer_Lds!Z482</f>
        <v>3.3519999999999994</v>
      </c>
    </row>
    <row r="483" spans="1:26" x14ac:dyDescent="0.25">
      <c r="A483" s="7" t="s">
        <v>32</v>
      </c>
      <c r="B483" s="6">
        <v>43940</v>
      </c>
      <c r="C483" s="12">
        <f>+Actual_Med_ReconciledStdOffer!C483-Actual_Med_StdOffer_Lds!C483</f>
        <v>3.5939999999999994</v>
      </c>
      <c r="D483" s="12">
        <f>+Actual_Med_ReconciledStdOffer!D483-Actual_Med_StdOffer_Lds!D483</f>
        <v>3.5850000000000009</v>
      </c>
      <c r="E483" s="12">
        <f>+Actual_Med_ReconciledStdOffer!E483-Actual_Med_StdOffer_Lds!E483</f>
        <v>3.609</v>
      </c>
      <c r="F483" s="12">
        <f>+Actual_Med_ReconciledStdOffer!F483-Actual_Med_StdOffer_Lds!F483</f>
        <v>3.5519999999999996</v>
      </c>
      <c r="G483" s="12">
        <f>+Actual_Med_ReconciledStdOffer!G483-Actual_Med_StdOffer_Lds!G483</f>
        <v>3.6490000000000009</v>
      </c>
      <c r="H483" s="12">
        <f>+Actual_Med_ReconciledStdOffer!H483-Actual_Med_StdOffer_Lds!H483</f>
        <v>3.6709999999999994</v>
      </c>
      <c r="I483" s="12">
        <f>+Actual_Med_ReconciledStdOffer!I483-Actual_Med_StdOffer_Lds!I483</f>
        <v>3.7439999999999998</v>
      </c>
      <c r="J483" s="12">
        <f>+Actual_Med_ReconciledStdOffer!J483-Actual_Med_StdOffer_Lds!J483</f>
        <v>3.5439999999999987</v>
      </c>
      <c r="K483" s="12">
        <f>+Actual_Med_ReconciledStdOffer!K483-Actual_Med_StdOffer_Lds!K483</f>
        <v>3.5279999999999987</v>
      </c>
      <c r="L483" s="12">
        <f>+Actual_Med_ReconciledStdOffer!L483-Actual_Med_StdOffer_Lds!L483</f>
        <v>3.4499999999999993</v>
      </c>
      <c r="M483" s="12">
        <f>+Actual_Med_ReconciledStdOffer!M483-Actual_Med_StdOffer_Lds!M483</f>
        <v>3.6400000000000006</v>
      </c>
      <c r="N483" s="12">
        <f>+Actual_Med_ReconciledStdOffer!N483-Actual_Med_StdOffer_Lds!N483</f>
        <v>3.9120000000000008</v>
      </c>
      <c r="O483" s="12">
        <f>+Actual_Med_ReconciledStdOffer!O483-Actual_Med_StdOffer_Lds!O483</f>
        <v>3.7609999999999992</v>
      </c>
      <c r="P483" s="12">
        <f>+Actual_Med_ReconciledStdOffer!P483-Actual_Med_StdOffer_Lds!P483</f>
        <v>3.6180000000000003</v>
      </c>
      <c r="Q483" s="12">
        <f>+Actual_Med_ReconciledStdOffer!Q483-Actual_Med_StdOffer_Lds!Q483</f>
        <v>3.8149999999999995</v>
      </c>
      <c r="R483" s="12">
        <f>+Actual_Med_ReconciledStdOffer!R483-Actual_Med_StdOffer_Lds!R483</f>
        <v>3.8890000000000011</v>
      </c>
      <c r="S483" s="12">
        <f>+Actual_Med_ReconciledStdOffer!S483-Actual_Med_StdOffer_Lds!S483</f>
        <v>3.7690000000000001</v>
      </c>
      <c r="T483" s="12">
        <f>+Actual_Med_ReconciledStdOffer!T483-Actual_Med_StdOffer_Lds!T483</f>
        <v>3.6430000000000007</v>
      </c>
      <c r="U483" s="12">
        <f>+Actual_Med_ReconciledStdOffer!U483-Actual_Med_StdOffer_Lds!U483</f>
        <v>3.5760000000000005</v>
      </c>
      <c r="V483" s="12">
        <f>+Actual_Med_ReconciledStdOffer!V483-Actual_Med_StdOffer_Lds!V483</f>
        <v>3.354000000000001</v>
      </c>
      <c r="W483" s="12">
        <f>+Actual_Med_ReconciledStdOffer!W483-Actual_Med_StdOffer_Lds!W483</f>
        <v>3.2990000000000004</v>
      </c>
      <c r="X483" s="12">
        <f>+Actual_Med_ReconciledStdOffer!X483-Actual_Med_StdOffer_Lds!X483</f>
        <v>3.157</v>
      </c>
      <c r="Y483" s="12">
        <f>+Actual_Med_ReconciledStdOffer!Y483-Actual_Med_StdOffer_Lds!Y483</f>
        <v>3.0750000000000002</v>
      </c>
      <c r="Z483" s="12">
        <f>+Actual_Med_ReconciledStdOffer!Z483-Actual_Med_StdOffer_Lds!Z483</f>
        <v>3.0500000000000007</v>
      </c>
    </row>
    <row r="484" spans="1:26" x14ac:dyDescent="0.25">
      <c r="A484" s="7" t="s">
        <v>32</v>
      </c>
      <c r="B484" s="6">
        <v>43941</v>
      </c>
      <c r="C484" s="12">
        <f>+Actual_Med_ReconciledStdOffer!C484-Actual_Med_StdOffer_Lds!C484</f>
        <v>3.2299999999999995</v>
      </c>
      <c r="D484" s="12">
        <f>+Actual_Med_ReconciledStdOffer!D484-Actual_Med_StdOffer_Lds!D484</f>
        <v>3.2680000000000007</v>
      </c>
      <c r="E484" s="12">
        <f>+Actual_Med_ReconciledStdOffer!E484-Actual_Med_StdOffer_Lds!E484</f>
        <v>3.2609999999999992</v>
      </c>
      <c r="F484" s="12">
        <f>+Actual_Med_ReconciledStdOffer!F484-Actual_Med_StdOffer_Lds!F484</f>
        <v>3.3230000000000004</v>
      </c>
      <c r="G484" s="12">
        <f>+Actual_Med_ReconciledStdOffer!G484-Actual_Med_StdOffer_Lds!G484</f>
        <v>3.588000000000001</v>
      </c>
      <c r="H484" s="12">
        <f>+Actual_Med_ReconciledStdOffer!H484-Actual_Med_StdOffer_Lds!H484</f>
        <v>3.6230000000000011</v>
      </c>
      <c r="I484" s="12">
        <f>+Actual_Med_ReconciledStdOffer!I484-Actual_Med_StdOffer_Lds!I484</f>
        <v>3.7100000000000009</v>
      </c>
      <c r="J484" s="12">
        <f>+Actual_Med_ReconciledStdOffer!J484-Actual_Med_StdOffer_Lds!J484</f>
        <v>4.1329999999999991</v>
      </c>
      <c r="K484" s="12">
        <f>+Actual_Med_ReconciledStdOffer!K484-Actual_Med_StdOffer_Lds!K484</f>
        <v>4.7300000000000004</v>
      </c>
      <c r="L484" s="12">
        <f>+Actual_Med_ReconciledStdOffer!L484-Actual_Med_StdOffer_Lds!L484</f>
        <v>5.088000000000001</v>
      </c>
      <c r="M484" s="12">
        <f>+Actual_Med_ReconciledStdOffer!M484-Actual_Med_StdOffer_Lds!M484</f>
        <v>5.3360000000000003</v>
      </c>
      <c r="N484" s="12">
        <f>+Actual_Med_ReconciledStdOffer!N484-Actual_Med_StdOffer_Lds!N484</f>
        <v>5.5870000000000015</v>
      </c>
      <c r="O484" s="12">
        <f>+Actual_Med_ReconciledStdOffer!O484-Actual_Med_StdOffer_Lds!O484</f>
        <v>5.6350000000000016</v>
      </c>
      <c r="P484" s="12">
        <f>+Actual_Med_ReconciledStdOffer!P484-Actual_Med_StdOffer_Lds!P484</f>
        <v>5.740000000000002</v>
      </c>
      <c r="Q484" s="12">
        <f>+Actual_Med_ReconciledStdOffer!Q484-Actual_Med_StdOffer_Lds!Q484</f>
        <v>5.7490000000000006</v>
      </c>
      <c r="R484" s="12">
        <f>+Actual_Med_ReconciledStdOffer!R484-Actual_Med_StdOffer_Lds!R484</f>
        <v>5.4939999999999998</v>
      </c>
      <c r="S484" s="12">
        <f>+Actual_Med_ReconciledStdOffer!S484-Actual_Med_StdOffer_Lds!S484</f>
        <v>5.1059999999999981</v>
      </c>
      <c r="T484" s="12">
        <f>+Actual_Med_ReconciledStdOffer!T484-Actual_Med_StdOffer_Lds!T484</f>
        <v>4.5370000000000008</v>
      </c>
      <c r="U484" s="12">
        <f>+Actual_Med_ReconciledStdOffer!U484-Actual_Med_StdOffer_Lds!U484</f>
        <v>4.3450000000000006</v>
      </c>
      <c r="V484" s="12">
        <f>+Actual_Med_ReconciledStdOffer!V484-Actual_Med_StdOffer_Lds!V484</f>
        <v>3.879999999999999</v>
      </c>
      <c r="W484" s="12">
        <f>+Actual_Med_ReconciledStdOffer!W484-Actual_Med_StdOffer_Lds!W484</f>
        <v>3.7629999999999999</v>
      </c>
      <c r="X484" s="12">
        <f>+Actual_Med_ReconciledStdOffer!X484-Actual_Med_StdOffer_Lds!X484</f>
        <v>3.7200000000000006</v>
      </c>
      <c r="Y484" s="12">
        <f>+Actual_Med_ReconciledStdOffer!Y484-Actual_Med_StdOffer_Lds!Y484</f>
        <v>3.6180000000000003</v>
      </c>
      <c r="Z484" s="12">
        <f>+Actual_Med_ReconciledStdOffer!Z484-Actual_Med_StdOffer_Lds!Z484</f>
        <v>3.661999999999999</v>
      </c>
    </row>
    <row r="485" spans="1:26" x14ac:dyDescent="0.25">
      <c r="A485" s="7" t="s">
        <v>32</v>
      </c>
      <c r="B485" s="6">
        <v>43942</v>
      </c>
      <c r="C485" s="12">
        <f>+Actual_Med_ReconciledStdOffer!C485-Actual_Med_StdOffer_Lds!C485</f>
        <v>3.637999999999999</v>
      </c>
      <c r="D485" s="12">
        <f>+Actual_Med_ReconciledStdOffer!D485-Actual_Med_StdOffer_Lds!D485</f>
        <v>3.7089999999999996</v>
      </c>
      <c r="E485" s="12">
        <f>+Actual_Med_ReconciledStdOffer!E485-Actual_Med_StdOffer_Lds!E485</f>
        <v>3.7959999999999994</v>
      </c>
      <c r="F485" s="12">
        <f>+Actual_Med_ReconciledStdOffer!F485-Actual_Med_StdOffer_Lds!F485</f>
        <v>3.8689999999999998</v>
      </c>
      <c r="G485" s="12">
        <f>+Actual_Med_ReconciledStdOffer!G485-Actual_Med_StdOffer_Lds!G485</f>
        <v>4.1470000000000002</v>
      </c>
      <c r="H485" s="12">
        <f>+Actual_Med_ReconciledStdOffer!H485-Actual_Med_StdOffer_Lds!H485</f>
        <v>4.2460000000000004</v>
      </c>
      <c r="I485" s="12">
        <f>+Actual_Med_ReconciledStdOffer!I485-Actual_Med_StdOffer_Lds!I485</f>
        <v>4.32</v>
      </c>
      <c r="J485" s="12">
        <f>+Actual_Med_ReconciledStdOffer!J485-Actual_Med_StdOffer_Lds!J485</f>
        <v>4.734</v>
      </c>
      <c r="K485" s="12">
        <f>+Actual_Med_ReconciledStdOffer!K485-Actual_Med_StdOffer_Lds!K485</f>
        <v>5.3089999999999993</v>
      </c>
      <c r="L485" s="12">
        <f>+Actual_Med_ReconciledStdOffer!L485-Actual_Med_StdOffer_Lds!L485</f>
        <v>5.5600000000000005</v>
      </c>
      <c r="M485" s="12">
        <f>+Actual_Med_ReconciledStdOffer!M485-Actual_Med_StdOffer_Lds!M485</f>
        <v>5.6920000000000002</v>
      </c>
      <c r="N485" s="12">
        <f>+Actual_Med_ReconciledStdOffer!N485-Actual_Med_StdOffer_Lds!N485</f>
        <v>5.8830000000000009</v>
      </c>
      <c r="O485" s="12">
        <f>+Actual_Med_ReconciledStdOffer!O485-Actual_Med_StdOffer_Lds!O485</f>
        <v>5.8180000000000014</v>
      </c>
      <c r="P485" s="12">
        <f>+Actual_Med_ReconciledStdOffer!P485-Actual_Med_StdOffer_Lds!P485</f>
        <v>5.8780000000000019</v>
      </c>
      <c r="Q485" s="12">
        <f>+Actual_Med_ReconciledStdOffer!Q485-Actual_Med_StdOffer_Lds!Q485</f>
        <v>5.9739999999999984</v>
      </c>
      <c r="R485" s="12">
        <f>+Actual_Med_ReconciledStdOffer!R485-Actual_Med_StdOffer_Lds!R485</f>
        <v>5.8069999999999986</v>
      </c>
      <c r="S485" s="12">
        <f>+Actual_Med_ReconciledStdOffer!S485-Actual_Med_StdOffer_Lds!S485</f>
        <v>5.7329999999999988</v>
      </c>
      <c r="T485" s="12">
        <f>+Actual_Med_ReconciledStdOffer!T485-Actual_Med_StdOffer_Lds!T485</f>
        <v>5.2330000000000023</v>
      </c>
      <c r="U485" s="12">
        <f>+Actual_Med_ReconciledStdOffer!U485-Actual_Med_StdOffer_Lds!U485</f>
        <v>4.9009999999999998</v>
      </c>
      <c r="V485" s="12">
        <f>+Actual_Med_ReconciledStdOffer!V485-Actual_Med_StdOffer_Lds!V485</f>
        <v>4.266</v>
      </c>
      <c r="W485" s="12">
        <f>+Actual_Med_ReconciledStdOffer!W485-Actual_Med_StdOffer_Lds!W485</f>
        <v>3.9830000000000005</v>
      </c>
      <c r="X485" s="12">
        <f>+Actual_Med_ReconciledStdOffer!X485-Actual_Med_StdOffer_Lds!X485</f>
        <v>3.8620000000000001</v>
      </c>
      <c r="Y485" s="12">
        <f>+Actual_Med_ReconciledStdOffer!Y485-Actual_Med_StdOffer_Lds!Y485</f>
        <v>3.7470000000000017</v>
      </c>
      <c r="Z485" s="12">
        <f>+Actual_Med_ReconciledStdOffer!Z485-Actual_Med_StdOffer_Lds!Z485</f>
        <v>3.7530000000000001</v>
      </c>
    </row>
    <row r="486" spans="1:26" x14ac:dyDescent="0.25">
      <c r="A486" s="7" t="s">
        <v>32</v>
      </c>
      <c r="B486" s="6">
        <v>43943</v>
      </c>
      <c r="C486" s="12">
        <f>+Actual_Med_ReconciledStdOffer!C486-Actual_Med_StdOffer_Lds!C486</f>
        <v>3.843</v>
      </c>
      <c r="D486" s="12">
        <f>+Actual_Med_ReconciledStdOffer!D486-Actual_Med_StdOffer_Lds!D486</f>
        <v>3.7720000000000002</v>
      </c>
      <c r="E486" s="12">
        <f>+Actual_Med_ReconciledStdOffer!E486-Actual_Med_StdOffer_Lds!E486</f>
        <v>3.8070000000000004</v>
      </c>
      <c r="F486" s="12">
        <f>+Actual_Med_ReconciledStdOffer!F486-Actual_Med_StdOffer_Lds!F486</f>
        <v>3.9090000000000007</v>
      </c>
      <c r="G486" s="12">
        <f>+Actual_Med_ReconciledStdOffer!G486-Actual_Med_StdOffer_Lds!G486</f>
        <v>4.1840000000000011</v>
      </c>
      <c r="H486" s="12">
        <f>+Actual_Med_ReconciledStdOffer!H486-Actual_Med_StdOffer_Lds!H486</f>
        <v>4.3520000000000003</v>
      </c>
      <c r="I486" s="12">
        <f>+Actual_Med_ReconciledStdOffer!I486-Actual_Med_StdOffer_Lds!I486</f>
        <v>4.3580000000000005</v>
      </c>
      <c r="J486" s="12">
        <f>+Actual_Med_ReconciledStdOffer!J486-Actual_Med_StdOffer_Lds!J486</f>
        <v>4.8089999999999993</v>
      </c>
      <c r="K486" s="12">
        <f>+Actual_Med_ReconciledStdOffer!K486-Actual_Med_StdOffer_Lds!K486</f>
        <v>5.5310000000000006</v>
      </c>
      <c r="L486" s="12">
        <f>+Actual_Med_ReconciledStdOffer!L486-Actual_Med_StdOffer_Lds!L486</f>
        <v>5.9980000000000011</v>
      </c>
      <c r="M486" s="12">
        <f>+Actual_Med_ReconciledStdOffer!M486-Actual_Med_StdOffer_Lds!M486</f>
        <v>6.2170000000000005</v>
      </c>
      <c r="N486" s="12">
        <f>+Actual_Med_ReconciledStdOffer!N486-Actual_Med_StdOffer_Lds!N486</f>
        <v>6.6249999999999982</v>
      </c>
      <c r="O486" s="12">
        <f>+Actual_Med_ReconciledStdOffer!O486-Actual_Med_StdOffer_Lds!O486</f>
        <v>6.7289999999999992</v>
      </c>
      <c r="P486" s="12">
        <f>+Actual_Med_ReconciledStdOffer!P486-Actual_Med_StdOffer_Lds!P486</f>
        <v>6.8049999999999997</v>
      </c>
      <c r="Q486" s="12">
        <f>+Actual_Med_ReconciledStdOffer!Q486-Actual_Med_StdOffer_Lds!Q486</f>
        <v>6.7920000000000016</v>
      </c>
      <c r="R486" s="12">
        <f>+Actual_Med_ReconciledStdOffer!R486-Actual_Med_StdOffer_Lds!R486</f>
        <v>6.5500000000000007</v>
      </c>
      <c r="S486" s="12">
        <f>+Actual_Med_ReconciledStdOffer!S486-Actual_Med_StdOffer_Lds!S486</f>
        <v>6.2189999999999994</v>
      </c>
      <c r="T486" s="12">
        <f>+Actual_Med_ReconciledStdOffer!T486-Actual_Med_StdOffer_Lds!T486</f>
        <v>5.548</v>
      </c>
      <c r="U486" s="12">
        <f>+Actual_Med_ReconciledStdOffer!U486-Actual_Med_StdOffer_Lds!U486</f>
        <v>5.222999999999999</v>
      </c>
      <c r="V486" s="12">
        <f>+Actual_Med_ReconciledStdOffer!V486-Actual_Med_StdOffer_Lds!V486</f>
        <v>4.6099999999999994</v>
      </c>
      <c r="W486" s="12">
        <f>+Actual_Med_ReconciledStdOffer!W486-Actual_Med_StdOffer_Lds!W486</f>
        <v>4.4109999999999996</v>
      </c>
      <c r="X486" s="12">
        <f>+Actual_Med_ReconciledStdOffer!X486-Actual_Med_StdOffer_Lds!X486</f>
        <v>4.327</v>
      </c>
      <c r="Y486" s="12">
        <f>+Actual_Med_ReconciledStdOffer!Y486-Actual_Med_StdOffer_Lds!Y486</f>
        <v>4.1630000000000003</v>
      </c>
      <c r="Z486" s="12">
        <f>+Actual_Med_ReconciledStdOffer!Z486-Actual_Med_StdOffer_Lds!Z486</f>
        <v>4.1989999999999998</v>
      </c>
    </row>
    <row r="487" spans="1:26" x14ac:dyDescent="0.25">
      <c r="A487" s="7" t="s">
        <v>32</v>
      </c>
      <c r="B487" s="6">
        <v>43944</v>
      </c>
      <c r="C487" s="12">
        <f>+Actual_Med_ReconciledStdOffer!C487-Actual_Med_StdOffer_Lds!C487</f>
        <v>4.0460000000000012</v>
      </c>
      <c r="D487" s="12">
        <f>+Actual_Med_ReconciledStdOffer!D487-Actual_Med_StdOffer_Lds!D487</f>
        <v>4.0139999999999993</v>
      </c>
      <c r="E487" s="12">
        <f>+Actual_Med_ReconciledStdOffer!E487-Actual_Med_StdOffer_Lds!E487</f>
        <v>4.1419999999999995</v>
      </c>
      <c r="F487" s="12">
        <f>+Actual_Med_ReconciledStdOffer!F487-Actual_Med_StdOffer_Lds!F487</f>
        <v>4.2430000000000003</v>
      </c>
      <c r="G487" s="12">
        <f>+Actual_Med_ReconciledStdOffer!G487-Actual_Med_StdOffer_Lds!G487</f>
        <v>4.4700000000000006</v>
      </c>
      <c r="H487" s="12">
        <f>+Actual_Med_ReconciledStdOffer!H487-Actual_Med_StdOffer_Lds!H487</f>
        <v>4.5399999999999991</v>
      </c>
      <c r="I487" s="12">
        <f>+Actual_Med_ReconciledStdOffer!I487-Actual_Med_StdOffer_Lds!I487</f>
        <v>4.5779999999999994</v>
      </c>
      <c r="J487" s="12">
        <f>+Actual_Med_ReconciledStdOffer!J487-Actual_Med_StdOffer_Lds!J487</f>
        <v>5.0240000000000009</v>
      </c>
      <c r="K487" s="12">
        <f>+Actual_Med_ReconciledStdOffer!K487-Actual_Med_StdOffer_Lds!K487</f>
        <v>5.625</v>
      </c>
      <c r="L487" s="12">
        <f>+Actual_Med_ReconciledStdOffer!L487-Actual_Med_StdOffer_Lds!L487</f>
        <v>5.9689999999999994</v>
      </c>
      <c r="M487" s="12">
        <f>+Actual_Med_ReconciledStdOffer!M487-Actual_Med_StdOffer_Lds!M487</f>
        <v>6.1150000000000002</v>
      </c>
      <c r="N487" s="12">
        <f>+Actual_Med_ReconciledStdOffer!N487-Actual_Med_StdOffer_Lds!N487</f>
        <v>6.3460000000000001</v>
      </c>
      <c r="O487" s="12">
        <f>+Actual_Med_ReconciledStdOffer!O487-Actual_Med_StdOffer_Lds!O487</f>
        <v>6.2939999999999987</v>
      </c>
      <c r="P487" s="12">
        <f>+Actual_Med_ReconciledStdOffer!P487-Actual_Med_StdOffer_Lds!P487</f>
        <v>6.3410000000000011</v>
      </c>
      <c r="Q487" s="12">
        <f>+Actual_Med_ReconciledStdOffer!Q487-Actual_Med_StdOffer_Lds!Q487</f>
        <v>6.1939999999999991</v>
      </c>
      <c r="R487" s="12">
        <f>+Actual_Med_ReconciledStdOffer!R487-Actual_Med_StdOffer_Lds!R487</f>
        <v>5.8120000000000012</v>
      </c>
      <c r="S487" s="12">
        <f>+Actual_Med_ReconciledStdOffer!S487-Actual_Med_StdOffer_Lds!S487</f>
        <v>5.4350000000000005</v>
      </c>
      <c r="T487" s="12">
        <f>+Actual_Med_ReconciledStdOffer!T487-Actual_Med_StdOffer_Lds!T487</f>
        <v>4.9130000000000003</v>
      </c>
      <c r="U487" s="12">
        <f>+Actual_Med_ReconciledStdOffer!U487-Actual_Med_StdOffer_Lds!U487</f>
        <v>4.6959999999999997</v>
      </c>
      <c r="V487" s="12">
        <f>+Actual_Med_ReconciledStdOffer!V487-Actual_Med_StdOffer_Lds!V487</f>
        <v>4.1989999999999998</v>
      </c>
      <c r="W487" s="12">
        <f>+Actual_Med_ReconciledStdOffer!W487-Actual_Med_StdOffer_Lds!W487</f>
        <v>4.129999999999999</v>
      </c>
      <c r="X487" s="12">
        <f>+Actual_Med_ReconciledStdOffer!X487-Actual_Med_StdOffer_Lds!X487</f>
        <v>4.0600000000000005</v>
      </c>
      <c r="Y487" s="12">
        <f>+Actual_Med_ReconciledStdOffer!Y487-Actual_Med_StdOffer_Lds!Y487</f>
        <v>3.9269999999999996</v>
      </c>
      <c r="Z487" s="12">
        <f>+Actual_Med_ReconciledStdOffer!Z487-Actual_Med_StdOffer_Lds!Z487</f>
        <v>3.9339999999999993</v>
      </c>
    </row>
    <row r="488" spans="1:26" x14ac:dyDescent="0.25">
      <c r="A488" s="7" t="s">
        <v>32</v>
      </c>
      <c r="B488" s="6">
        <v>43945</v>
      </c>
      <c r="C488" s="12">
        <f>+Actual_Med_ReconciledStdOffer!C488-Actual_Med_StdOffer_Lds!C488</f>
        <v>3.8320000000000007</v>
      </c>
      <c r="D488" s="12">
        <f>+Actual_Med_ReconciledStdOffer!D488-Actual_Med_StdOffer_Lds!D488</f>
        <v>3.8130000000000006</v>
      </c>
      <c r="E488" s="12">
        <f>+Actual_Med_ReconciledStdOffer!E488-Actual_Med_StdOffer_Lds!E488</f>
        <v>3.9610000000000003</v>
      </c>
      <c r="F488" s="12">
        <f>+Actual_Med_ReconciledStdOffer!F488-Actual_Med_StdOffer_Lds!F488</f>
        <v>4.0670000000000002</v>
      </c>
      <c r="G488" s="12">
        <f>+Actual_Med_ReconciledStdOffer!G488-Actual_Med_StdOffer_Lds!G488</f>
        <v>4.2919999999999998</v>
      </c>
      <c r="H488" s="12">
        <f>+Actual_Med_ReconciledStdOffer!H488-Actual_Med_StdOffer_Lds!H488</f>
        <v>4.3789999999999996</v>
      </c>
      <c r="I488" s="12">
        <f>+Actual_Med_ReconciledStdOffer!I488-Actual_Med_StdOffer_Lds!I488</f>
        <v>4.4720000000000013</v>
      </c>
      <c r="J488" s="12">
        <f>+Actual_Med_ReconciledStdOffer!J488-Actual_Med_StdOffer_Lds!J488</f>
        <v>4.9240000000000013</v>
      </c>
      <c r="K488" s="12">
        <f>+Actual_Med_ReconciledStdOffer!K488-Actual_Med_StdOffer_Lds!K488</f>
        <v>5.5460000000000012</v>
      </c>
      <c r="L488" s="12">
        <f>+Actual_Med_ReconciledStdOffer!L488-Actual_Med_StdOffer_Lds!L488</f>
        <v>5.8109999999999982</v>
      </c>
      <c r="M488" s="12">
        <f>+Actual_Med_ReconciledStdOffer!M488-Actual_Med_StdOffer_Lds!M488</f>
        <v>5.8649999999999984</v>
      </c>
      <c r="N488" s="12">
        <f>+Actual_Med_ReconciledStdOffer!N488-Actual_Med_StdOffer_Lds!N488</f>
        <v>6.0040000000000013</v>
      </c>
      <c r="O488" s="12">
        <f>+Actual_Med_ReconciledStdOffer!O488-Actual_Med_StdOffer_Lds!O488</f>
        <v>5.8969999999999985</v>
      </c>
      <c r="P488" s="12">
        <f>+Actual_Med_ReconciledStdOffer!P488-Actual_Med_StdOffer_Lds!P488</f>
        <v>5.8859999999999992</v>
      </c>
      <c r="Q488" s="12">
        <f>+Actual_Med_ReconciledStdOffer!Q488-Actual_Med_StdOffer_Lds!Q488</f>
        <v>5.74</v>
      </c>
      <c r="R488" s="12">
        <f>+Actual_Med_ReconciledStdOffer!R488-Actual_Med_StdOffer_Lds!R488</f>
        <v>5.4839999999999982</v>
      </c>
      <c r="S488" s="12">
        <f>+Actual_Med_ReconciledStdOffer!S488-Actual_Med_StdOffer_Lds!S488</f>
        <v>5.2159999999999993</v>
      </c>
      <c r="T488" s="12">
        <f>+Actual_Med_ReconciledStdOffer!T488-Actual_Med_StdOffer_Lds!T488</f>
        <v>4.7009999999999987</v>
      </c>
      <c r="U488" s="12">
        <f>+Actual_Med_ReconciledStdOffer!U488-Actual_Med_StdOffer_Lds!U488</f>
        <v>4.4969999999999999</v>
      </c>
      <c r="V488" s="12">
        <f>+Actual_Med_ReconciledStdOffer!V488-Actual_Med_StdOffer_Lds!V488</f>
        <v>4.0360000000000014</v>
      </c>
      <c r="W488" s="12">
        <f>+Actual_Med_ReconciledStdOffer!W488-Actual_Med_StdOffer_Lds!W488</f>
        <v>3.9710000000000001</v>
      </c>
      <c r="X488" s="12">
        <f>+Actual_Med_ReconciledStdOffer!X488-Actual_Med_StdOffer_Lds!X488</f>
        <v>3.9160000000000004</v>
      </c>
      <c r="Y488" s="12">
        <f>+Actual_Med_ReconciledStdOffer!Y488-Actual_Med_StdOffer_Lds!Y488</f>
        <v>3.83</v>
      </c>
      <c r="Z488" s="12">
        <f>+Actual_Med_ReconciledStdOffer!Z488-Actual_Med_StdOffer_Lds!Z488</f>
        <v>3.8250000000000002</v>
      </c>
    </row>
    <row r="489" spans="1:26" x14ac:dyDescent="0.25">
      <c r="A489" s="7" t="s">
        <v>32</v>
      </c>
      <c r="B489" s="6">
        <v>43946</v>
      </c>
      <c r="C489" s="12">
        <f>+Actual_Med_ReconciledStdOffer!C489-Actual_Med_StdOffer_Lds!C489</f>
        <v>3.6849999999999996</v>
      </c>
      <c r="D489" s="12">
        <f>+Actual_Med_ReconciledStdOffer!D489-Actual_Med_StdOffer_Lds!D489</f>
        <v>3.6669999999999998</v>
      </c>
      <c r="E489" s="12">
        <f>+Actual_Med_ReconciledStdOffer!E489-Actual_Med_StdOffer_Lds!E489</f>
        <v>3.6840000000000002</v>
      </c>
      <c r="F489" s="12">
        <f>+Actual_Med_ReconciledStdOffer!F489-Actual_Med_StdOffer_Lds!F489</f>
        <v>3.6390000000000002</v>
      </c>
      <c r="G489" s="12">
        <f>+Actual_Med_ReconciledStdOffer!G489-Actual_Med_StdOffer_Lds!G489</f>
        <v>3.7840000000000007</v>
      </c>
      <c r="H489" s="12">
        <f>+Actual_Med_ReconciledStdOffer!H489-Actual_Med_StdOffer_Lds!H489</f>
        <v>3.8540000000000001</v>
      </c>
      <c r="I489" s="12">
        <f>+Actual_Med_ReconciledStdOffer!I489-Actual_Med_StdOffer_Lds!I489</f>
        <v>3.9759999999999991</v>
      </c>
      <c r="J489" s="12">
        <f>+Actual_Med_ReconciledStdOffer!J489-Actual_Med_StdOffer_Lds!J489</f>
        <v>3.8210000000000006</v>
      </c>
      <c r="K489" s="12">
        <f>+Actual_Med_ReconciledStdOffer!K489-Actual_Med_StdOffer_Lds!K489</f>
        <v>3.8169999999999993</v>
      </c>
      <c r="L489" s="12">
        <f>+Actual_Med_ReconciledStdOffer!L489-Actual_Med_StdOffer_Lds!L489</f>
        <v>3.6829999999999989</v>
      </c>
      <c r="M489" s="12">
        <f>+Actual_Med_ReconciledStdOffer!M489-Actual_Med_StdOffer_Lds!M489</f>
        <v>3.8540000000000001</v>
      </c>
      <c r="N489" s="12">
        <f>+Actual_Med_ReconciledStdOffer!N489-Actual_Med_StdOffer_Lds!N489</f>
        <v>4.1059999999999999</v>
      </c>
      <c r="O489" s="12">
        <f>+Actual_Med_ReconciledStdOffer!O489-Actual_Med_StdOffer_Lds!O489</f>
        <v>3.9530000000000012</v>
      </c>
      <c r="P489" s="12">
        <f>+Actual_Med_ReconciledStdOffer!P489-Actual_Med_StdOffer_Lds!P489</f>
        <v>3.8459999999999992</v>
      </c>
      <c r="Q489" s="12">
        <f>+Actual_Med_ReconciledStdOffer!Q489-Actual_Med_StdOffer_Lds!Q489</f>
        <v>3.9700000000000006</v>
      </c>
      <c r="R489" s="12">
        <f>+Actual_Med_ReconciledStdOffer!R489-Actual_Med_StdOffer_Lds!R489</f>
        <v>4.0519999999999996</v>
      </c>
      <c r="S489" s="12">
        <f>+Actual_Med_ReconciledStdOffer!S489-Actual_Med_StdOffer_Lds!S489</f>
        <v>3.8810000000000002</v>
      </c>
      <c r="T489" s="12">
        <f>+Actual_Med_ReconciledStdOffer!T489-Actual_Med_StdOffer_Lds!T489</f>
        <v>3.7750000000000004</v>
      </c>
      <c r="U489" s="12">
        <f>+Actual_Med_ReconciledStdOffer!U489-Actual_Med_StdOffer_Lds!U489</f>
        <v>3.7519999999999998</v>
      </c>
      <c r="V489" s="12">
        <f>+Actual_Med_ReconciledStdOffer!V489-Actual_Med_StdOffer_Lds!V489</f>
        <v>3.4980000000000002</v>
      </c>
      <c r="W489" s="12">
        <f>+Actual_Med_ReconciledStdOffer!W489-Actual_Med_StdOffer_Lds!W489</f>
        <v>3.5249999999999995</v>
      </c>
      <c r="X489" s="12">
        <f>+Actual_Med_ReconciledStdOffer!X489-Actual_Med_StdOffer_Lds!X489</f>
        <v>3.444</v>
      </c>
      <c r="Y489" s="12">
        <f>+Actual_Med_ReconciledStdOffer!Y489-Actual_Med_StdOffer_Lds!Y489</f>
        <v>3.4370000000000003</v>
      </c>
      <c r="Z489" s="12">
        <f>+Actual_Med_ReconciledStdOffer!Z489-Actual_Med_StdOffer_Lds!Z489</f>
        <v>3.3180000000000005</v>
      </c>
    </row>
    <row r="490" spans="1:26" x14ac:dyDescent="0.25">
      <c r="A490" s="7" t="s">
        <v>32</v>
      </c>
      <c r="B490" s="6">
        <v>43947</v>
      </c>
      <c r="C490" s="12">
        <f>+Actual_Med_ReconciledStdOffer!C490-Actual_Med_StdOffer_Lds!C490</f>
        <v>3.596000000000001</v>
      </c>
      <c r="D490" s="12">
        <f>+Actual_Med_ReconciledStdOffer!D490-Actual_Med_StdOffer_Lds!D490</f>
        <v>3.6739999999999995</v>
      </c>
      <c r="E490" s="12">
        <f>+Actual_Med_ReconciledStdOffer!E490-Actual_Med_StdOffer_Lds!E490</f>
        <v>3.7329999999999988</v>
      </c>
      <c r="F490" s="12">
        <f>+Actual_Med_ReconciledStdOffer!F490-Actual_Med_StdOffer_Lds!F490</f>
        <v>3.609</v>
      </c>
      <c r="G490" s="12">
        <f>+Actual_Med_ReconciledStdOffer!G490-Actual_Med_StdOffer_Lds!G490</f>
        <v>3.7119999999999997</v>
      </c>
      <c r="H490" s="12">
        <f>+Actual_Med_ReconciledStdOffer!H490-Actual_Med_StdOffer_Lds!H490</f>
        <v>3.7300000000000004</v>
      </c>
      <c r="I490" s="12">
        <f>+Actual_Med_ReconciledStdOffer!I490-Actual_Med_StdOffer_Lds!I490</f>
        <v>3.8409999999999993</v>
      </c>
      <c r="J490" s="12">
        <f>+Actual_Med_ReconciledStdOffer!J490-Actual_Med_StdOffer_Lds!J490</f>
        <v>3.7030000000000003</v>
      </c>
      <c r="K490" s="12">
        <f>+Actual_Med_ReconciledStdOffer!K490-Actual_Med_StdOffer_Lds!K490</f>
        <v>3.7379999999999995</v>
      </c>
      <c r="L490" s="12">
        <f>+Actual_Med_ReconciledStdOffer!L490-Actual_Med_StdOffer_Lds!L490</f>
        <v>3.6829999999999998</v>
      </c>
      <c r="M490" s="12">
        <f>+Actual_Med_ReconciledStdOffer!M490-Actual_Med_StdOffer_Lds!M490</f>
        <v>3.9179999999999993</v>
      </c>
      <c r="N490" s="12">
        <f>+Actual_Med_ReconciledStdOffer!N490-Actual_Med_StdOffer_Lds!N490</f>
        <v>4.2800000000000011</v>
      </c>
      <c r="O490" s="12">
        <f>+Actual_Med_ReconciledStdOffer!O490-Actual_Med_StdOffer_Lds!O490</f>
        <v>4.2089999999999996</v>
      </c>
      <c r="P490" s="12">
        <f>+Actual_Med_ReconciledStdOffer!P490-Actual_Med_StdOffer_Lds!P490</f>
        <v>4.0990000000000002</v>
      </c>
      <c r="Q490" s="12">
        <f>+Actual_Med_ReconciledStdOffer!Q490-Actual_Med_StdOffer_Lds!Q490</f>
        <v>4.3629999999999995</v>
      </c>
      <c r="R490" s="12">
        <f>+Actual_Med_ReconciledStdOffer!R490-Actual_Med_StdOffer_Lds!R490</f>
        <v>4.4809999999999999</v>
      </c>
      <c r="S490" s="12">
        <f>+Actual_Med_ReconciledStdOffer!S490-Actual_Med_StdOffer_Lds!S490</f>
        <v>4.4049999999999994</v>
      </c>
      <c r="T490" s="12">
        <f>+Actual_Med_ReconciledStdOffer!T490-Actual_Med_StdOffer_Lds!T490</f>
        <v>4.3140000000000001</v>
      </c>
      <c r="U490" s="12">
        <f>+Actual_Med_ReconciledStdOffer!U490-Actual_Med_StdOffer_Lds!U490</f>
        <v>4.1289999999999996</v>
      </c>
      <c r="V490" s="12">
        <f>+Actual_Med_ReconciledStdOffer!V490-Actual_Med_StdOffer_Lds!V490</f>
        <v>3.7389999999999999</v>
      </c>
      <c r="W490" s="12">
        <f>+Actual_Med_ReconciledStdOffer!W490-Actual_Med_StdOffer_Lds!W490</f>
        <v>3.6360000000000001</v>
      </c>
      <c r="X490" s="12">
        <f>+Actual_Med_ReconciledStdOffer!X490-Actual_Med_StdOffer_Lds!X490</f>
        <v>3.4819999999999993</v>
      </c>
      <c r="Y490" s="12">
        <f>+Actual_Med_ReconciledStdOffer!Y490-Actual_Med_StdOffer_Lds!Y490</f>
        <v>3.3790000000000004</v>
      </c>
      <c r="Z490" s="12">
        <f>+Actual_Med_ReconciledStdOffer!Z490-Actual_Med_StdOffer_Lds!Z490</f>
        <v>3.282</v>
      </c>
    </row>
    <row r="491" spans="1:26" x14ac:dyDescent="0.25">
      <c r="A491" s="7" t="s">
        <v>32</v>
      </c>
      <c r="B491" s="6">
        <v>43948</v>
      </c>
      <c r="C491" s="12">
        <f>+Actual_Med_ReconciledStdOffer!C491-Actual_Med_StdOffer_Lds!C491</f>
        <v>3.5600000000000005</v>
      </c>
      <c r="D491" s="12">
        <f>+Actual_Med_ReconciledStdOffer!D491-Actual_Med_StdOffer_Lds!D491</f>
        <v>3.5750000000000002</v>
      </c>
      <c r="E491" s="12">
        <f>+Actual_Med_ReconciledStdOffer!E491-Actual_Med_StdOffer_Lds!E491</f>
        <v>3.5879999999999992</v>
      </c>
      <c r="F491" s="12">
        <f>+Actual_Med_ReconciledStdOffer!F491-Actual_Med_StdOffer_Lds!F491</f>
        <v>3.742</v>
      </c>
      <c r="G491" s="12">
        <f>+Actual_Med_ReconciledStdOffer!G491-Actual_Med_StdOffer_Lds!G491</f>
        <v>4.012999999999999</v>
      </c>
      <c r="H491" s="12">
        <f>+Actual_Med_ReconciledStdOffer!H491-Actual_Med_StdOffer_Lds!H491</f>
        <v>4.2689999999999984</v>
      </c>
      <c r="I491" s="12">
        <f>+Actual_Med_ReconciledStdOffer!I491-Actual_Med_StdOffer_Lds!I491</f>
        <v>4.3480000000000008</v>
      </c>
      <c r="J491" s="12">
        <f>+Actual_Med_ReconciledStdOffer!J491-Actual_Med_StdOffer_Lds!J491</f>
        <v>5.0279999999999987</v>
      </c>
      <c r="K491" s="12">
        <f>+Actual_Med_ReconciledStdOffer!K491-Actual_Med_StdOffer_Lds!K491</f>
        <v>5.9139999999999997</v>
      </c>
      <c r="L491" s="12">
        <f>+Actual_Med_ReconciledStdOffer!L491-Actual_Med_StdOffer_Lds!L491</f>
        <v>6.4969999999999999</v>
      </c>
      <c r="M491" s="12">
        <f>+Actual_Med_ReconciledStdOffer!M491-Actual_Med_StdOffer_Lds!M491</f>
        <v>6.8569999999999993</v>
      </c>
      <c r="N491" s="12">
        <f>+Actual_Med_ReconciledStdOffer!N491-Actual_Med_StdOffer_Lds!N491</f>
        <v>7.1870000000000012</v>
      </c>
      <c r="O491" s="12">
        <f>+Actual_Med_ReconciledStdOffer!O491-Actual_Med_StdOffer_Lds!O491</f>
        <v>7.2460000000000022</v>
      </c>
      <c r="P491" s="12">
        <f>+Actual_Med_ReconciledStdOffer!P491-Actual_Med_StdOffer_Lds!P491</f>
        <v>7.2949999999999999</v>
      </c>
      <c r="Q491" s="12">
        <f>+Actual_Med_ReconciledStdOffer!Q491-Actual_Med_StdOffer_Lds!Q491</f>
        <v>7.157</v>
      </c>
      <c r="R491" s="12">
        <f>+Actual_Med_ReconciledStdOffer!R491-Actual_Med_StdOffer_Lds!R491</f>
        <v>6.8839999999999986</v>
      </c>
      <c r="S491" s="12">
        <f>+Actual_Med_ReconciledStdOffer!S491-Actual_Med_StdOffer_Lds!S491</f>
        <v>6.5340000000000007</v>
      </c>
      <c r="T491" s="12">
        <f>+Actual_Med_ReconciledStdOffer!T491-Actual_Med_StdOffer_Lds!T491</f>
        <v>5.7880000000000003</v>
      </c>
      <c r="U491" s="12">
        <f>+Actual_Med_ReconciledStdOffer!U491-Actual_Med_StdOffer_Lds!U491</f>
        <v>5.3810000000000002</v>
      </c>
      <c r="V491" s="12">
        <f>+Actual_Med_ReconciledStdOffer!V491-Actual_Med_StdOffer_Lds!V491</f>
        <v>4.6609999999999996</v>
      </c>
      <c r="W491" s="12">
        <f>+Actual_Med_ReconciledStdOffer!W491-Actual_Med_StdOffer_Lds!W491</f>
        <v>4.3789999999999996</v>
      </c>
      <c r="X491" s="12">
        <f>+Actual_Med_ReconciledStdOffer!X491-Actual_Med_StdOffer_Lds!X491</f>
        <v>4.1269999999999989</v>
      </c>
      <c r="Y491" s="12">
        <f>+Actual_Med_ReconciledStdOffer!Y491-Actual_Med_StdOffer_Lds!Y491</f>
        <v>3.8680000000000003</v>
      </c>
      <c r="Z491" s="12">
        <f>+Actual_Med_ReconciledStdOffer!Z491-Actual_Med_StdOffer_Lds!Z491</f>
        <v>3.9180000000000001</v>
      </c>
    </row>
    <row r="492" spans="1:26" x14ac:dyDescent="0.25">
      <c r="A492" s="7" t="s">
        <v>32</v>
      </c>
      <c r="B492" s="6">
        <v>43949</v>
      </c>
      <c r="C492" s="12">
        <f>+Actual_Med_ReconciledStdOffer!C492-Actual_Med_StdOffer_Lds!C492</f>
        <v>4.0139999999999993</v>
      </c>
      <c r="D492" s="12">
        <f>+Actual_Med_ReconciledStdOffer!D492-Actual_Med_StdOffer_Lds!D492</f>
        <v>4.0200000000000005</v>
      </c>
      <c r="E492" s="12">
        <f>+Actual_Med_ReconciledStdOffer!E492-Actual_Med_StdOffer_Lds!E492</f>
        <v>4.0209999999999999</v>
      </c>
      <c r="F492" s="12">
        <f>+Actual_Med_ReconciledStdOffer!F492-Actual_Med_StdOffer_Lds!F492</f>
        <v>4.0670000000000002</v>
      </c>
      <c r="G492" s="12">
        <f>+Actual_Med_ReconciledStdOffer!G492-Actual_Med_StdOffer_Lds!G492</f>
        <v>4.3310000000000013</v>
      </c>
      <c r="H492" s="12">
        <f>+Actual_Med_ReconciledStdOffer!H492-Actual_Med_StdOffer_Lds!H492</f>
        <v>4.4660000000000011</v>
      </c>
      <c r="I492" s="12">
        <f>+Actual_Med_ReconciledStdOffer!I492-Actual_Med_StdOffer_Lds!I492</f>
        <v>4.5109999999999992</v>
      </c>
      <c r="J492" s="12">
        <f>+Actual_Med_ReconciledStdOffer!J492-Actual_Med_StdOffer_Lds!J492</f>
        <v>5.0989999999999984</v>
      </c>
      <c r="K492" s="12">
        <f>+Actual_Med_ReconciledStdOffer!K492-Actual_Med_StdOffer_Lds!K492</f>
        <v>5.8250000000000011</v>
      </c>
      <c r="L492" s="12">
        <f>+Actual_Med_ReconciledStdOffer!L492-Actual_Med_StdOffer_Lds!L492</f>
        <v>6.3439999999999994</v>
      </c>
      <c r="M492" s="12">
        <f>+Actual_Med_ReconciledStdOffer!M492-Actual_Med_StdOffer_Lds!M492</f>
        <v>6.8109999999999999</v>
      </c>
      <c r="N492" s="12">
        <f>+Actual_Med_ReconciledStdOffer!N492-Actual_Med_StdOffer_Lds!N492</f>
        <v>6.8900000000000006</v>
      </c>
      <c r="O492" s="12">
        <f>+Actual_Med_ReconciledStdOffer!O492-Actual_Med_StdOffer_Lds!O492</f>
        <v>6.8699999999999992</v>
      </c>
      <c r="P492" s="12">
        <f>+Actual_Med_ReconciledStdOffer!P492-Actual_Med_StdOffer_Lds!P492</f>
        <v>6.8640000000000008</v>
      </c>
      <c r="Q492" s="12">
        <f>+Actual_Med_ReconciledStdOffer!Q492-Actual_Med_StdOffer_Lds!Q492</f>
        <v>6.706999999999999</v>
      </c>
      <c r="R492" s="12">
        <f>+Actual_Med_ReconciledStdOffer!R492-Actual_Med_StdOffer_Lds!R492</f>
        <v>6.2859999999999996</v>
      </c>
      <c r="S492" s="12">
        <f>+Actual_Med_ReconciledStdOffer!S492-Actual_Med_StdOffer_Lds!S492</f>
        <v>6.0330000000000013</v>
      </c>
      <c r="T492" s="12">
        <f>+Actual_Med_ReconciledStdOffer!T492-Actual_Med_StdOffer_Lds!T492</f>
        <v>5.4530000000000012</v>
      </c>
      <c r="U492" s="12">
        <f>+Actual_Med_ReconciledStdOffer!U492-Actual_Med_StdOffer_Lds!U492</f>
        <v>5.1910000000000007</v>
      </c>
      <c r="V492" s="12">
        <f>+Actual_Med_ReconciledStdOffer!V492-Actual_Med_StdOffer_Lds!V492</f>
        <v>4.5540000000000003</v>
      </c>
      <c r="W492" s="12">
        <f>+Actual_Med_ReconciledStdOffer!W492-Actual_Med_StdOffer_Lds!W492</f>
        <v>4.3570000000000011</v>
      </c>
      <c r="X492" s="12">
        <f>+Actual_Med_ReconciledStdOffer!X492-Actual_Med_StdOffer_Lds!X492</f>
        <v>4.1989999999999998</v>
      </c>
      <c r="Y492" s="12">
        <f>+Actual_Med_ReconciledStdOffer!Y492-Actual_Med_StdOffer_Lds!Y492</f>
        <v>4.0580000000000007</v>
      </c>
      <c r="Z492" s="12">
        <f>+Actual_Med_ReconciledStdOffer!Z492-Actual_Med_StdOffer_Lds!Z492</f>
        <v>4.0230000000000006</v>
      </c>
    </row>
    <row r="493" spans="1:26" x14ac:dyDescent="0.25">
      <c r="A493" s="7" t="s">
        <v>32</v>
      </c>
      <c r="B493" s="6">
        <v>43950</v>
      </c>
      <c r="C493" s="12">
        <f>+Actual_Med_ReconciledStdOffer!C493-Actual_Med_StdOffer_Lds!C493</f>
        <v>3.5909999999999993</v>
      </c>
      <c r="D493" s="12">
        <f>+Actual_Med_ReconciledStdOffer!D493-Actual_Med_StdOffer_Lds!D493</f>
        <v>3.5030000000000001</v>
      </c>
      <c r="E493" s="12">
        <f>+Actual_Med_ReconciledStdOffer!E493-Actual_Med_StdOffer_Lds!E493</f>
        <v>3.8180000000000005</v>
      </c>
      <c r="F493" s="12">
        <f>+Actual_Med_ReconciledStdOffer!F493-Actual_Med_StdOffer_Lds!F493</f>
        <v>3.7490000000000006</v>
      </c>
      <c r="G493" s="12">
        <f>+Actual_Med_ReconciledStdOffer!G493-Actual_Med_StdOffer_Lds!G493</f>
        <v>4.0579999999999998</v>
      </c>
      <c r="H493" s="12">
        <f>+Actual_Med_ReconciledStdOffer!H493-Actual_Med_StdOffer_Lds!H493</f>
        <v>4.2890000000000015</v>
      </c>
      <c r="I493" s="12">
        <f>+Actual_Med_ReconciledStdOffer!I493-Actual_Med_StdOffer_Lds!I493</f>
        <v>4.2859999999999996</v>
      </c>
      <c r="J493" s="12">
        <f>+Actual_Med_ReconciledStdOffer!J493-Actual_Med_StdOffer_Lds!J493</f>
        <v>4.7629999999999999</v>
      </c>
      <c r="K493" s="12">
        <f>+Actual_Med_ReconciledStdOffer!K493-Actual_Med_StdOffer_Lds!K493</f>
        <v>5.298</v>
      </c>
      <c r="L493" s="12">
        <f>+Actual_Med_ReconciledStdOffer!L493-Actual_Med_StdOffer_Lds!L493</f>
        <v>5.7219999999999995</v>
      </c>
      <c r="M493" s="12">
        <f>+Actual_Med_ReconciledStdOffer!M493-Actual_Med_StdOffer_Lds!M493</f>
        <v>5.8049999999999997</v>
      </c>
      <c r="N493" s="12">
        <f>+Actual_Med_ReconciledStdOffer!N493-Actual_Med_StdOffer_Lds!N493</f>
        <v>6.0150000000000006</v>
      </c>
      <c r="O493" s="12">
        <f>+Actual_Med_ReconciledStdOffer!O493-Actual_Med_StdOffer_Lds!O493</f>
        <v>5.9399999999999995</v>
      </c>
      <c r="P493" s="12">
        <f>+Actual_Med_ReconciledStdOffer!P493-Actual_Med_StdOffer_Lds!P493</f>
        <v>5.9329999999999998</v>
      </c>
      <c r="Q493" s="12">
        <f>+Actual_Med_ReconciledStdOffer!Q493-Actual_Med_StdOffer_Lds!Q493</f>
        <v>5.8740000000000006</v>
      </c>
      <c r="R493" s="12">
        <f>+Actual_Med_ReconciledStdOffer!R493-Actual_Med_StdOffer_Lds!R493</f>
        <v>5.6289999999999978</v>
      </c>
      <c r="S493" s="12">
        <f>+Actual_Med_ReconciledStdOffer!S493-Actual_Med_StdOffer_Lds!S493</f>
        <v>5.1910000000000007</v>
      </c>
      <c r="T493" s="12">
        <f>+Actual_Med_ReconciledStdOffer!T493-Actual_Med_StdOffer_Lds!T493</f>
        <v>4.6650000000000009</v>
      </c>
      <c r="U493" s="12">
        <f>+Actual_Med_ReconciledStdOffer!U493-Actual_Med_StdOffer_Lds!U493</f>
        <v>4.5219999999999985</v>
      </c>
      <c r="V493" s="12">
        <f>+Actual_Med_ReconciledStdOffer!V493-Actual_Med_StdOffer_Lds!V493</f>
        <v>4.0840000000000014</v>
      </c>
      <c r="W493" s="12">
        <f>+Actual_Med_ReconciledStdOffer!W493-Actual_Med_StdOffer_Lds!W493</f>
        <v>4.0860000000000003</v>
      </c>
      <c r="X493" s="12">
        <f>+Actual_Med_ReconciledStdOffer!X493-Actual_Med_StdOffer_Lds!X493</f>
        <v>3.9849999999999994</v>
      </c>
      <c r="Y493" s="12">
        <f>+Actual_Med_ReconciledStdOffer!Y493-Actual_Med_StdOffer_Lds!Y493</f>
        <v>3.9139999999999997</v>
      </c>
      <c r="Z493" s="12">
        <f>+Actual_Med_ReconciledStdOffer!Z493-Actual_Med_StdOffer_Lds!Z493</f>
        <v>3.9069999999999991</v>
      </c>
    </row>
    <row r="494" spans="1:26" x14ac:dyDescent="0.25">
      <c r="A494" s="7" t="s">
        <v>32</v>
      </c>
      <c r="B494" s="6">
        <v>43951</v>
      </c>
      <c r="C494" s="12">
        <f>+Actual_Med_ReconciledStdOffer!C494-Actual_Med_StdOffer_Lds!C494</f>
        <v>3.8383809523809518</v>
      </c>
      <c r="D494" s="12">
        <f>+Actual_Med_ReconciledStdOffer!D494-Actual_Med_StdOffer_Lds!D494</f>
        <v>3.8324603174603169</v>
      </c>
      <c r="E494" s="12">
        <f>+Actual_Med_ReconciledStdOffer!E494-Actual_Med_StdOffer_Lds!E494</f>
        <v>3.9258888888888892</v>
      </c>
      <c r="F494" s="12">
        <f>+Actual_Med_ReconciledStdOffer!F494-Actual_Med_StdOffer_Lds!F494</f>
        <v>3.9853809523809556</v>
      </c>
      <c r="G494" s="12">
        <f>+Actual_Med_ReconciledStdOffer!G494-Actual_Med_StdOffer_Lds!G494</f>
        <v>4.2545873015873017</v>
      </c>
      <c r="H494" s="12">
        <f>+Actual_Med_ReconciledStdOffer!H494-Actual_Med_StdOffer_Lds!H494</f>
        <v>4.3982380952380957</v>
      </c>
      <c r="I494" s="12">
        <f>+Actual_Med_ReconciledStdOffer!I494-Actual_Med_StdOffer_Lds!I494</f>
        <v>4.4514603174603184</v>
      </c>
      <c r="J494" s="12">
        <f>+Actual_Med_ReconciledStdOffer!J494-Actual_Med_StdOffer_Lds!J494</f>
        <v>4.8672380952380969</v>
      </c>
      <c r="K494" s="12">
        <f>+Actual_Med_ReconciledStdOffer!K494-Actual_Med_StdOffer_Lds!K494</f>
        <v>5.4667619047619098</v>
      </c>
      <c r="L494" s="12">
        <f>+Actual_Med_ReconciledStdOffer!L494-Actual_Med_StdOffer_Lds!L494</f>
        <v>5.8149365079365101</v>
      </c>
      <c r="M494" s="12">
        <f>+Actual_Med_ReconciledStdOffer!M494-Actual_Med_StdOffer_Lds!M494</f>
        <v>6.0057619047619042</v>
      </c>
      <c r="N494" s="12">
        <f>+Actual_Med_ReconciledStdOffer!N494-Actual_Med_StdOffer_Lds!N494</f>
        <v>6.28579365079365</v>
      </c>
      <c r="O494" s="12">
        <f>+Actual_Med_ReconciledStdOffer!O494-Actual_Med_StdOffer_Lds!O494</f>
        <v>6.2764761904761901</v>
      </c>
      <c r="P494" s="12">
        <f>+Actual_Med_ReconciledStdOffer!P494-Actual_Med_StdOffer_Lds!P494</f>
        <v>6.3096984126984133</v>
      </c>
      <c r="Q494" s="12">
        <f>+Actual_Med_ReconciledStdOffer!Q494-Actual_Med_StdOffer_Lds!Q494</f>
        <v>6.3253968253968242</v>
      </c>
      <c r="R494" s="12">
        <f>+Actual_Med_ReconciledStdOffer!R494-Actual_Med_StdOffer_Lds!R494</f>
        <v>6.1257460317460328</v>
      </c>
      <c r="S494" s="12">
        <f>+Actual_Med_ReconciledStdOffer!S494-Actual_Med_StdOffer_Lds!S494</f>
        <v>5.8943809523809509</v>
      </c>
      <c r="T494" s="12">
        <f>+Actual_Med_ReconciledStdOffer!T494-Actual_Med_StdOffer_Lds!T494</f>
        <v>5.3539206349206321</v>
      </c>
      <c r="U494" s="12">
        <f>+Actual_Med_ReconciledStdOffer!U494-Actual_Med_StdOffer_Lds!U494</f>
        <v>5.0613650793650802</v>
      </c>
      <c r="V494" s="12">
        <f>+Actual_Med_ReconciledStdOffer!V494-Actual_Med_StdOffer_Lds!V494</f>
        <v>4.4699523809523836</v>
      </c>
      <c r="W494" s="12">
        <f>+Actual_Med_ReconciledStdOffer!W494-Actual_Med_StdOffer_Lds!W494</f>
        <v>4.2687777777777782</v>
      </c>
      <c r="X494" s="12">
        <f>+Actual_Med_ReconciledStdOffer!X494-Actual_Med_StdOffer_Lds!X494</f>
        <v>4.1490952380952368</v>
      </c>
      <c r="Y494" s="12">
        <f>+Actual_Med_ReconciledStdOffer!Y494-Actual_Med_StdOffer_Lds!Y494</f>
        <v>4.0148095238095243</v>
      </c>
      <c r="Z494" s="12">
        <f>+Actual_Med_ReconciledStdOffer!Z494-Actual_Med_StdOffer_Lds!Z494</f>
        <v>4.0143492063492046</v>
      </c>
    </row>
    <row r="495" spans="1:26" x14ac:dyDescent="0.25">
      <c r="A495" s="7" t="s">
        <v>32</v>
      </c>
      <c r="B495" s="6">
        <v>43952</v>
      </c>
      <c r="C495" s="12">
        <f>+Actual_Med_ReconciledStdOffer!C495-Actual_Med_StdOffer_Lds!C495</f>
        <v>0</v>
      </c>
      <c r="D495" s="12">
        <f>+Actual_Med_ReconciledStdOffer!D495-Actual_Med_StdOffer_Lds!D495</f>
        <v>0</v>
      </c>
      <c r="E495" s="12">
        <f>+Actual_Med_ReconciledStdOffer!E495-Actual_Med_StdOffer_Lds!E495</f>
        <v>0</v>
      </c>
      <c r="F495" s="12">
        <f>+Actual_Med_ReconciledStdOffer!F495-Actual_Med_StdOffer_Lds!F495</f>
        <v>0</v>
      </c>
      <c r="G495" s="12">
        <f>+Actual_Med_ReconciledStdOffer!G495-Actual_Med_StdOffer_Lds!G495</f>
        <v>0</v>
      </c>
      <c r="H495" s="12">
        <f>+Actual_Med_ReconciledStdOffer!H495-Actual_Med_StdOffer_Lds!H495</f>
        <v>0</v>
      </c>
      <c r="I495" s="12">
        <f>+Actual_Med_ReconciledStdOffer!I495-Actual_Med_StdOffer_Lds!I495</f>
        <v>0</v>
      </c>
      <c r="J495" s="12">
        <f>+Actual_Med_ReconciledStdOffer!J495-Actual_Med_StdOffer_Lds!J495</f>
        <v>0</v>
      </c>
      <c r="K495" s="12">
        <f>+Actual_Med_ReconciledStdOffer!K495-Actual_Med_StdOffer_Lds!K495</f>
        <v>0</v>
      </c>
      <c r="L495" s="12">
        <f>+Actual_Med_ReconciledStdOffer!L495-Actual_Med_StdOffer_Lds!L495</f>
        <v>0</v>
      </c>
      <c r="M495" s="12">
        <f>+Actual_Med_ReconciledStdOffer!M495-Actual_Med_StdOffer_Lds!M495</f>
        <v>0</v>
      </c>
      <c r="N495" s="12">
        <f>+Actual_Med_ReconciledStdOffer!N495-Actual_Med_StdOffer_Lds!N495</f>
        <v>0</v>
      </c>
      <c r="O495" s="12">
        <f>+Actual_Med_ReconciledStdOffer!O495-Actual_Med_StdOffer_Lds!O495</f>
        <v>0</v>
      </c>
      <c r="P495" s="12">
        <f>+Actual_Med_ReconciledStdOffer!P495-Actual_Med_StdOffer_Lds!P495</f>
        <v>0</v>
      </c>
      <c r="Q495" s="12">
        <f>+Actual_Med_ReconciledStdOffer!Q495-Actual_Med_StdOffer_Lds!Q495</f>
        <v>0</v>
      </c>
      <c r="R495" s="12">
        <f>+Actual_Med_ReconciledStdOffer!R495-Actual_Med_StdOffer_Lds!R495</f>
        <v>0</v>
      </c>
      <c r="S495" s="12">
        <f>+Actual_Med_ReconciledStdOffer!S495-Actual_Med_StdOffer_Lds!S495</f>
        <v>0</v>
      </c>
      <c r="T495" s="12">
        <f>+Actual_Med_ReconciledStdOffer!T495-Actual_Med_StdOffer_Lds!T495</f>
        <v>0</v>
      </c>
      <c r="U495" s="12">
        <f>+Actual_Med_ReconciledStdOffer!U495-Actual_Med_StdOffer_Lds!U495</f>
        <v>0</v>
      </c>
      <c r="V495" s="12">
        <f>+Actual_Med_ReconciledStdOffer!V495-Actual_Med_StdOffer_Lds!V495</f>
        <v>0</v>
      </c>
      <c r="W495" s="12">
        <f>+Actual_Med_ReconciledStdOffer!W495-Actual_Med_StdOffer_Lds!W495</f>
        <v>0</v>
      </c>
      <c r="X495" s="12">
        <f>+Actual_Med_ReconciledStdOffer!X495-Actual_Med_StdOffer_Lds!X495</f>
        <v>0</v>
      </c>
      <c r="Y495" s="12">
        <f>+Actual_Med_ReconciledStdOffer!Y495-Actual_Med_StdOffer_Lds!Y495</f>
        <v>0</v>
      </c>
      <c r="Z495" s="12">
        <f>+Actual_Med_ReconciledStdOffer!Z495-Actual_Med_StdOffer_Lds!Z495</f>
        <v>0</v>
      </c>
    </row>
    <row r="496" spans="1:26" x14ac:dyDescent="0.25">
      <c r="A496" s="7" t="s">
        <v>32</v>
      </c>
      <c r="B496" s="6">
        <v>43953</v>
      </c>
      <c r="C496" s="12">
        <f>+Actual_Med_ReconciledStdOffer!C496-Actual_Med_StdOffer_Lds!C496</f>
        <v>0</v>
      </c>
      <c r="D496" s="12">
        <f>+Actual_Med_ReconciledStdOffer!D496-Actual_Med_StdOffer_Lds!D496</f>
        <v>0</v>
      </c>
      <c r="E496" s="12">
        <f>+Actual_Med_ReconciledStdOffer!E496-Actual_Med_StdOffer_Lds!E496</f>
        <v>0</v>
      </c>
      <c r="F496" s="12">
        <f>+Actual_Med_ReconciledStdOffer!F496-Actual_Med_StdOffer_Lds!F496</f>
        <v>0</v>
      </c>
      <c r="G496" s="12">
        <f>+Actual_Med_ReconciledStdOffer!G496-Actual_Med_StdOffer_Lds!G496</f>
        <v>0</v>
      </c>
      <c r="H496" s="12">
        <f>+Actual_Med_ReconciledStdOffer!H496-Actual_Med_StdOffer_Lds!H496</f>
        <v>0</v>
      </c>
      <c r="I496" s="12">
        <f>+Actual_Med_ReconciledStdOffer!I496-Actual_Med_StdOffer_Lds!I496</f>
        <v>0</v>
      </c>
      <c r="J496" s="12">
        <f>+Actual_Med_ReconciledStdOffer!J496-Actual_Med_StdOffer_Lds!J496</f>
        <v>0</v>
      </c>
      <c r="K496" s="12">
        <f>+Actual_Med_ReconciledStdOffer!K496-Actual_Med_StdOffer_Lds!K496</f>
        <v>0</v>
      </c>
      <c r="L496" s="12">
        <f>+Actual_Med_ReconciledStdOffer!L496-Actual_Med_StdOffer_Lds!L496</f>
        <v>0</v>
      </c>
      <c r="M496" s="12">
        <f>+Actual_Med_ReconciledStdOffer!M496-Actual_Med_StdOffer_Lds!M496</f>
        <v>0</v>
      </c>
      <c r="N496" s="12">
        <f>+Actual_Med_ReconciledStdOffer!N496-Actual_Med_StdOffer_Lds!N496</f>
        <v>0</v>
      </c>
      <c r="O496" s="12">
        <f>+Actual_Med_ReconciledStdOffer!O496-Actual_Med_StdOffer_Lds!O496</f>
        <v>0</v>
      </c>
      <c r="P496" s="12">
        <f>+Actual_Med_ReconciledStdOffer!P496-Actual_Med_StdOffer_Lds!P496</f>
        <v>0</v>
      </c>
      <c r="Q496" s="12">
        <f>+Actual_Med_ReconciledStdOffer!Q496-Actual_Med_StdOffer_Lds!Q496</f>
        <v>0</v>
      </c>
      <c r="R496" s="12">
        <f>+Actual_Med_ReconciledStdOffer!R496-Actual_Med_StdOffer_Lds!R496</f>
        <v>0</v>
      </c>
      <c r="S496" s="12">
        <f>+Actual_Med_ReconciledStdOffer!S496-Actual_Med_StdOffer_Lds!S496</f>
        <v>0</v>
      </c>
      <c r="T496" s="12">
        <f>+Actual_Med_ReconciledStdOffer!T496-Actual_Med_StdOffer_Lds!T496</f>
        <v>0</v>
      </c>
      <c r="U496" s="12">
        <f>+Actual_Med_ReconciledStdOffer!U496-Actual_Med_StdOffer_Lds!U496</f>
        <v>0</v>
      </c>
      <c r="V496" s="12">
        <f>+Actual_Med_ReconciledStdOffer!V496-Actual_Med_StdOffer_Lds!V496</f>
        <v>0</v>
      </c>
      <c r="W496" s="12">
        <f>+Actual_Med_ReconciledStdOffer!W496-Actual_Med_StdOffer_Lds!W496</f>
        <v>0</v>
      </c>
      <c r="X496" s="12">
        <f>+Actual_Med_ReconciledStdOffer!X496-Actual_Med_StdOffer_Lds!X496</f>
        <v>0</v>
      </c>
      <c r="Y496" s="12">
        <f>+Actual_Med_ReconciledStdOffer!Y496-Actual_Med_StdOffer_Lds!Y496</f>
        <v>0</v>
      </c>
      <c r="Z496" s="12">
        <f>+Actual_Med_ReconciledStdOffer!Z496-Actual_Med_StdOffer_Lds!Z496</f>
        <v>0</v>
      </c>
    </row>
    <row r="497" spans="1:26" x14ac:dyDescent="0.25">
      <c r="A497" s="7" t="s">
        <v>32</v>
      </c>
      <c r="B497" s="6">
        <v>43954</v>
      </c>
      <c r="C497" s="12">
        <f>+Actual_Med_ReconciledStdOffer!C497-Actual_Med_StdOffer_Lds!C497</f>
        <v>0</v>
      </c>
      <c r="D497" s="12">
        <f>+Actual_Med_ReconciledStdOffer!D497-Actual_Med_StdOffer_Lds!D497</f>
        <v>0</v>
      </c>
      <c r="E497" s="12">
        <f>+Actual_Med_ReconciledStdOffer!E497-Actual_Med_StdOffer_Lds!E497</f>
        <v>0</v>
      </c>
      <c r="F497" s="12">
        <f>+Actual_Med_ReconciledStdOffer!F497-Actual_Med_StdOffer_Lds!F497</f>
        <v>0</v>
      </c>
      <c r="G497" s="12">
        <f>+Actual_Med_ReconciledStdOffer!G497-Actual_Med_StdOffer_Lds!G497</f>
        <v>0</v>
      </c>
      <c r="H497" s="12">
        <f>+Actual_Med_ReconciledStdOffer!H497-Actual_Med_StdOffer_Lds!H497</f>
        <v>0</v>
      </c>
      <c r="I497" s="12">
        <f>+Actual_Med_ReconciledStdOffer!I497-Actual_Med_StdOffer_Lds!I497</f>
        <v>0</v>
      </c>
      <c r="J497" s="12">
        <f>+Actual_Med_ReconciledStdOffer!J497-Actual_Med_StdOffer_Lds!J497</f>
        <v>0</v>
      </c>
      <c r="K497" s="12">
        <f>+Actual_Med_ReconciledStdOffer!K497-Actual_Med_StdOffer_Lds!K497</f>
        <v>0</v>
      </c>
      <c r="L497" s="12">
        <f>+Actual_Med_ReconciledStdOffer!L497-Actual_Med_StdOffer_Lds!L497</f>
        <v>0</v>
      </c>
      <c r="M497" s="12">
        <f>+Actual_Med_ReconciledStdOffer!M497-Actual_Med_StdOffer_Lds!M497</f>
        <v>0</v>
      </c>
      <c r="N497" s="12">
        <f>+Actual_Med_ReconciledStdOffer!N497-Actual_Med_StdOffer_Lds!N497</f>
        <v>0</v>
      </c>
      <c r="O497" s="12">
        <f>+Actual_Med_ReconciledStdOffer!O497-Actual_Med_StdOffer_Lds!O497</f>
        <v>0</v>
      </c>
      <c r="P497" s="12">
        <f>+Actual_Med_ReconciledStdOffer!P497-Actual_Med_StdOffer_Lds!P497</f>
        <v>0</v>
      </c>
      <c r="Q497" s="12">
        <f>+Actual_Med_ReconciledStdOffer!Q497-Actual_Med_StdOffer_Lds!Q497</f>
        <v>0</v>
      </c>
      <c r="R497" s="12">
        <f>+Actual_Med_ReconciledStdOffer!R497-Actual_Med_StdOffer_Lds!R497</f>
        <v>0</v>
      </c>
      <c r="S497" s="12">
        <f>+Actual_Med_ReconciledStdOffer!S497-Actual_Med_StdOffer_Lds!S497</f>
        <v>0</v>
      </c>
      <c r="T497" s="12">
        <f>+Actual_Med_ReconciledStdOffer!T497-Actual_Med_StdOffer_Lds!T497</f>
        <v>0</v>
      </c>
      <c r="U497" s="12">
        <f>+Actual_Med_ReconciledStdOffer!U497-Actual_Med_StdOffer_Lds!U497</f>
        <v>0</v>
      </c>
      <c r="V497" s="12">
        <f>+Actual_Med_ReconciledStdOffer!V497-Actual_Med_StdOffer_Lds!V497</f>
        <v>0</v>
      </c>
      <c r="W497" s="12">
        <f>+Actual_Med_ReconciledStdOffer!W497-Actual_Med_StdOffer_Lds!W497</f>
        <v>0</v>
      </c>
      <c r="X497" s="12">
        <f>+Actual_Med_ReconciledStdOffer!X497-Actual_Med_StdOffer_Lds!X497</f>
        <v>0</v>
      </c>
      <c r="Y497" s="12">
        <f>+Actual_Med_ReconciledStdOffer!Y497-Actual_Med_StdOffer_Lds!Y497</f>
        <v>0</v>
      </c>
      <c r="Z497" s="12">
        <f>+Actual_Med_ReconciledStdOffer!Z497-Actual_Med_StdOffer_Lds!Z497</f>
        <v>0</v>
      </c>
    </row>
    <row r="498" spans="1:26" x14ac:dyDescent="0.25">
      <c r="A498" s="7" t="s">
        <v>32</v>
      </c>
      <c r="B498" s="6">
        <v>43955</v>
      </c>
      <c r="C498" s="12">
        <f>+Actual_Med_ReconciledStdOffer!C498-Actual_Med_StdOffer_Lds!C498</f>
        <v>0</v>
      </c>
      <c r="D498" s="12">
        <f>+Actual_Med_ReconciledStdOffer!D498-Actual_Med_StdOffer_Lds!D498</f>
        <v>0</v>
      </c>
      <c r="E498" s="12">
        <f>+Actual_Med_ReconciledStdOffer!E498-Actual_Med_StdOffer_Lds!E498</f>
        <v>0</v>
      </c>
      <c r="F498" s="12">
        <f>+Actual_Med_ReconciledStdOffer!F498-Actual_Med_StdOffer_Lds!F498</f>
        <v>0</v>
      </c>
      <c r="G498" s="12">
        <f>+Actual_Med_ReconciledStdOffer!G498-Actual_Med_StdOffer_Lds!G498</f>
        <v>0</v>
      </c>
      <c r="H498" s="12">
        <f>+Actual_Med_ReconciledStdOffer!H498-Actual_Med_StdOffer_Lds!H498</f>
        <v>0</v>
      </c>
      <c r="I498" s="12">
        <f>+Actual_Med_ReconciledStdOffer!I498-Actual_Med_StdOffer_Lds!I498</f>
        <v>0</v>
      </c>
      <c r="J498" s="12">
        <f>+Actual_Med_ReconciledStdOffer!J498-Actual_Med_StdOffer_Lds!J498</f>
        <v>0</v>
      </c>
      <c r="K498" s="12">
        <f>+Actual_Med_ReconciledStdOffer!K498-Actual_Med_StdOffer_Lds!K498</f>
        <v>0</v>
      </c>
      <c r="L498" s="12">
        <f>+Actual_Med_ReconciledStdOffer!L498-Actual_Med_StdOffer_Lds!L498</f>
        <v>0</v>
      </c>
      <c r="M498" s="12">
        <f>+Actual_Med_ReconciledStdOffer!M498-Actual_Med_StdOffer_Lds!M498</f>
        <v>0</v>
      </c>
      <c r="N498" s="12">
        <f>+Actual_Med_ReconciledStdOffer!N498-Actual_Med_StdOffer_Lds!N498</f>
        <v>0</v>
      </c>
      <c r="O498" s="12">
        <f>+Actual_Med_ReconciledStdOffer!O498-Actual_Med_StdOffer_Lds!O498</f>
        <v>0</v>
      </c>
      <c r="P498" s="12">
        <f>+Actual_Med_ReconciledStdOffer!P498-Actual_Med_StdOffer_Lds!P498</f>
        <v>0</v>
      </c>
      <c r="Q498" s="12">
        <f>+Actual_Med_ReconciledStdOffer!Q498-Actual_Med_StdOffer_Lds!Q498</f>
        <v>0</v>
      </c>
      <c r="R498" s="12">
        <f>+Actual_Med_ReconciledStdOffer!R498-Actual_Med_StdOffer_Lds!R498</f>
        <v>0</v>
      </c>
      <c r="S498" s="12">
        <f>+Actual_Med_ReconciledStdOffer!S498-Actual_Med_StdOffer_Lds!S498</f>
        <v>0</v>
      </c>
      <c r="T498" s="12">
        <f>+Actual_Med_ReconciledStdOffer!T498-Actual_Med_StdOffer_Lds!T498</f>
        <v>0</v>
      </c>
      <c r="U498" s="12">
        <f>+Actual_Med_ReconciledStdOffer!U498-Actual_Med_StdOffer_Lds!U498</f>
        <v>0</v>
      </c>
      <c r="V498" s="12">
        <f>+Actual_Med_ReconciledStdOffer!V498-Actual_Med_StdOffer_Lds!V498</f>
        <v>0</v>
      </c>
      <c r="W498" s="12">
        <f>+Actual_Med_ReconciledStdOffer!W498-Actual_Med_StdOffer_Lds!W498</f>
        <v>0</v>
      </c>
      <c r="X498" s="12">
        <f>+Actual_Med_ReconciledStdOffer!X498-Actual_Med_StdOffer_Lds!X498</f>
        <v>0</v>
      </c>
      <c r="Y498" s="12">
        <f>+Actual_Med_ReconciledStdOffer!Y498-Actual_Med_StdOffer_Lds!Y498</f>
        <v>0</v>
      </c>
      <c r="Z498" s="12">
        <f>+Actual_Med_ReconciledStdOffer!Z498-Actual_Med_StdOffer_Lds!Z498</f>
        <v>0</v>
      </c>
    </row>
    <row r="499" spans="1:26" x14ac:dyDescent="0.25">
      <c r="A499" s="7" t="s">
        <v>32</v>
      </c>
      <c r="B499" s="6">
        <v>43956</v>
      </c>
      <c r="C499" s="12">
        <f>+Actual_Med_ReconciledStdOffer!C499-Actual_Med_StdOffer_Lds!C499</f>
        <v>0</v>
      </c>
      <c r="D499" s="12">
        <f>+Actual_Med_ReconciledStdOffer!D499-Actual_Med_StdOffer_Lds!D499</f>
        <v>0</v>
      </c>
      <c r="E499" s="12">
        <f>+Actual_Med_ReconciledStdOffer!E499-Actual_Med_StdOffer_Lds!E499</f>
        <v>0</v>
      </c>
      <c r="F499" s="12">
        <f>+Actual_Med_ReconciledStdOffer!F499-Actual_Med_StdOffer_Lds!F499</f>
        <v>0</v>
      </c>
      <c r="G499" s="12">
        <f>+Actual_Med_ReconciledStdOffer!G499-Actual_Med_StdOffer_Lds!G499</f>
        <v>0</v>
      </c>
      <c r="H499" s="12">
        <f>+Actual_Med_ReconciledStdOffer!H499-Actual_Med_StdOffer_Lds!H499</f>
        <v>0</v>
      </c>
      <c r="I499" s="12">
        <f>+Actual_Med_ReconciledStdOffer!I499-Actual_Med_StdOffer_Lds!I499</f>
        <v>0</v>
      </c>
      <c r="J499" s="12">
        <f>+Actual_Med_ReconciledStdOffer!J499-Actual_Med_StdOffer_Lds!J499</f>
        <v>0</v>
      </c>
      <c r="K499" s="12">
        <f>+Actual_Med_ReconciledStdOffer!K499-Actual_Med_StdOffer_Lds!K499</f>
        <v>0</v>
      </c>
      <c r="L499" s="12">
        <f>+Actual_Med_ReconciledStdOffer!L499-Actual_Med_StdOffer_Lds!L499</f>
        <v>0</v>
      </c>
      <c r="M499" s="12">
        <f>+Actual_Med_ReconciledStdOffer!M499-Actual_Med_StdOffer_Lds!M499</f>
        <v>0</v>
      </c>
      <c r="N499" s="12">
        <f>+Actual_Med_ReconciledStdOffer!N499-Actual_Med_StdOffer_Lds!N499</f>
        <v>0</v>
      </c>
      <c r="O499" s="12">
        <f>+Actual_Med_ReconciledStdOffer!O499-Actual_Med_StdOffer_Lds!O499</f>
        <v>0</v>
      </c>
      <c r="P499" s="12">
        <f>+Actual_Med_ReconciledStdOffer!P499-Actual_Med_StdOffer_Lds!P499</f>
        <v>0</v>
      </c>
      <c r="Q499" s="12">
        <f>+Actual_Med_ReconciledStdOffer!Q499-Actual_Med_StdOffer_Lds!Q499</f>
        <v>0</v>
      </c>
      <c r="R499" s="12">
        <f>+Actual_Med_ReconciledStdOffer!R499-Actual_Med_StdOffer_Lds!R499</f>
        <v>0</v>
      </c>
      <c r="S499" s="12">
        <f>+Actual_Med_ReconciledStdOffer!S499-Actual_Med_StdOffer_Lds!S499</f>
        <v>0</v>
      </c>
      <c r="T499" s="12">
        <f>+Actual_Med_ReconciledStdOffer!T499-Actual_Med_StdOffer_Lds!T499</f>
        <v>0</v>
      </c>
      <c r="U499" s="12">
        <f>+Actual_Med_ReconciledStdOffer!U499-Actual_Med_StdOffer_Lds!U499</f>
        <v>0</v>
      </c>
      <c r="V499" s="12">
        <f>+Actual_Med_ReconciledStdOffer!V499-Actual_Med_StdOffer_Lds!V499</f>
        <v>0</v>
      </c>
      <c r="W499" s="12">
        <f>+Actual_Med_ReconciledStdOffer!W499-Actual_Med_StdOffer_Lds!W499</f>
        <v>0</v>
      </c>
      <c r="X499" s="12">
        <f>+Actual_Med_ReconciledStdOffer!X499-Actual_Med_StdOffer_Lds!X499</f>
        <v>0</v>
      </c>
      <c r="Y499" s="12">
        <f>+Actual_Med_ReconciledStdOffer!Y499-Actual_Med_StdOffer_Lds!Y499</f>
        <v>0</v>
      </c>
      <c r="Z499" s="12">
        <f>+Actual_Med_ReconciledStdOffer!Z499-Actual_Med_StdOffer_Lds!Z499</f>
        <v>0</v>
      </c>
    </row>
    <row r="500" spans="1:26" x14ac:dyDescent="0.25">
      <c r="A500" s="7" t="s">
        <v>32</v>
      </c>
      <c r="B500" s="6">
        <v>43957</v>
      </c>
      <c r="C500" s="12">
        <f>+Actual_Med_ReconciledStdOffer!C500-Actual_Med_StdOffer_Lds!C500</f>
        <v>0</v>
      </c>
      <c r="D500" s="12">
        <f>+Actual_Med_ReconciledStdOffer!D500-Actual_Med_StdOffer_Lds!D500</f>
        <v>0</v>
      </c>
      <c r="E500" s="12">
        <f>+Actual_Med_ReconciledStdOffer!E500-Actual_Med_StdOffer_Lds!E500</f>
        <v>0</v>
      </c>
      <c r="F500" s="12">
        <f>+Actual_Med_ReconciledStdOffer!F500-Actual_Med_StdOffer_Lds!F500</f>
        <v>0</v>
      </c>
      <c r="G500" s="12">
        <f>+Actual_Med_ReconciledStdOffer!G500-Actual_Med_StdOffer_Lds!G500</f>
        <v>0</v>
      </c>
      <c r="H500" s="12">
        <f>+Actual_Med_ReconciledStdOffer!H500-Actual_Med_StdOffer_Lds!H500</f>
        <v>0</v>
      </c>
      <c r="I500" s="12">
        <f>+Actual_Med_ReconciledStdOffer!I500-Actual_Med_StdOffer_Lds!I500</f>
        <v>0</v>
      </c>
      <c r="J500" s="12">
        <f>+Actual_Med_ReconciledStdOffer!J500-Actual_Med_StdOffer_Lds!J500</f>
        <v>0</v>
      </c>
      <c r="K500" s="12">
        <f>+Actual_Med_ReconciledStdOffer!K500-Actual_Med_StdOffer_Lds!K500</f>
        <v>0</v>
      </c>
      <c r="L500" s="12">
        <f>+Actual_Med_ReconciledStdOffer!L500-Actual_Med_StdOffer_Lds!L500</f>
        <v>0</v>
      </c>
      <c r="M500" s="12">
        <f>+Actual_Med_ReconciledStdOffer!M500-Actual_Med_StdOffer_Lds!M500</f>
        <v>0</v>
      </c>
      <c r="N500" s="12">
        <f>+Actual_Med_ReconciledStdOffer!N500-Actual_Med_StdOffer_Lds!N500</f>
        <v>0</v>
      </c>
      <c r="O500" s="12">
        <f>+Actual_Med_ReconciledStdOffer!O500-Actual_Med_StdOffer_Lds!O500</f>
        <v>0</v>
      </c>
      <c r="P500" s="12">
        <f>+Actual_Med_ReconciledStdOffer!P500-Actual_Med_StdOffer_Lds!P500</f>
        <v>0</v>
      </c>
      <c r="Q500" s="12">
        <f>+Actual_Med_ReconciledStdOffer!Q500-Actual_Med_StdOffer_Lds!Q500</f>
        <v>0</v>
      </c>
      <c r="R500" s="12">
        <f>+Actual_Med_ReconciledStdOffer!R500-Actual_Med_StdOffer_Lds!R500</f>
        <v>0</v>
      </c>
      <c r="S500" s="12">
        <f>+Actual_Med_ReconciledStdOffer!S500-Actual_Med_StdOffer_Lds!S500</f>
        <v>0</v>
      </c>
      <c r="T500" s="12">
        <f>+Actual_Med_ReconciledStdOffer!T500-Actual_Med_StdOffer_Lds!T500</f>
        <v>0</v>
      </c>
      <c r="U500" s="12">
        <f>+Actual_Med_ReconciledStdOffer!U500-Actual_Med_StdOffer_Lds!U500</f>
        <v>0</v>
      </c>
      <c r="V500" s="12">
        <f>+Actual_Med_ReconciledStdOffer!V500-Actual_Med_StdOffer_Lds!V500</f>
        <v>0</v>
      </c>
      <c r="W500" s="12">
        <f>+Actual_Med_ReconciledStdOffer!W500-Actual_Med_StdOffer_Lds!W500</f>
        <v>0</v>
      </c>
      <c r="X500" s="12">
        <f>+Actual_Med_ReconciledStdOffer!X500-Actual_Med_StdOffer_Lds!X500</f>
        <v>0</v>
      </c>
      <c r="Y500" s="12">
        <f>+Actual_Med_ReconciledStdOffer!Y500-Actual_Med_StdOffer_Lds!Y500</f>
        <v>0</v>
      </c>
      <c r="Z500" s="12">
        <f>+Actual_Med_ReconciledStdOffer!Z500-Actual_Med_StdOffer_Lds!Z500</f>
        <v>0</v>
      </c>
    </row>
    <row r="501" spans="1:26" x14ac:dyDescent="0.25">
      <c r="A501" s="7" t="s">
        <v>32</v>
      </c>
      <c r="B501" s="6">
        <v>43958</v>
      </c>
      <c r="C501" s="12">
        <f>+Actual_Med_ReconciledStdOffer!C501-Actual_Med_StdOffer_Lds!C501</f>
        <v>0</v>
      </c>
      <c r="D501" s="12">
        <f>+Actual_Med_ReconciledStdOffer!D501-Actual_Med_StdOffer_Lds!D501</f>
        <v>0</v>
      </c>
      <c r="E501" s="12">
        <f>+Actual_Med_ReconciledStdOffer!E501-Actual_Med_StdOffer_Lds!E501</f>
        <v>0</v>
      </c>
      <c r="F501" s="12">
        <f>+Actual_Med_ReconciledStdOffer!F501-Actual_Med_StdOffer_Lds!F501</f>
        <v>0</v>
      </c>
      <c r="G501" s="12">
        <f>+Actual_Med_ReconciledStdOffer!G501-Actual_Med_StdOffer_Lds!G501</f>
        <v>0</v>
      </c>
      <c r="H501" s="12">
        <f>+Actual_Med_ReconciledStdOffer!H501-Actual_Med_StdOffer_Lds!H501</f>
        <v>0</v>
      </c>
      <c r="I501" s="12">
        <f>+Actual_Med_ReconciledStdOffer!I501-Actual_Med_StdOffer_Lds!I501</f>
        <v>0</v>
      </c>
      <c r="J501" s="12">
        <f>+Actual_Med_ReconciledStdOffer!J501-Actual_Med_StdOffer_Lds!J501</f>
        <v>0</v>
      </c>
      <c r="K501" s="12">
        <f>+Actual_Med_ReconciledStdOffer!K501-Actual_Med_StdOffer_Lds!K501</f>
        <v>0</v>
      </c>
      <c r="L501" s="12">
        <f>+Actual_Med_ReconciledStdOffer!L501-Actual_Med_StdOffer_Lds!L501</f>
        <v>0</v>
      </c>
      <c r="M501" s="12">
        <f>+Actual_Med_ReconciledStdOffer!M501-Actual_Med_StdOffer_Lds!M501</f>
        <v>0</v>
      </c>
      <c r="N501" s="12">
        <f>+Actual_Med_ReconciledStdOffer!N501-Actual_Med_StdOffer_Lds!N501</f>
        <v>0</v>
      </c>
      <c r="O501" s="12">
        <f>+Actual_Med_ReconciledStdOffer!O501-Actual_Med_StdOffer_Lds!O501</f>
        <v>0</v>
      </c>
      <c r="P501" s="12">
        <f>+Actual_Med_ReconciledStdOffer!P501-Actual_Med_StdOffer_Lds!P501</f>
        <v>0</v>
      </c>
      <c r="Q501" s="12">
        <f>+Actual_Med_ReconciledStdOffer!Q501-Actual_Med_StdOffer_Lds!Q501</f>
        <v>0</v>
      </c>
      <c r="R501" s="12">
        <f>+Actual_Med_ReconciledStdOffer!R501-Actual_Med_StdOffer_Lds!R501</f>
        <v>0</v>
      </c>
      <c r="S501" s="12">
        <f>+Actual_Med_ReconciledStdOffer!S501-Actual_Med_StdOffer_Lds!S501</f>
        <v>0</v>
      </c>
      <c r="T501" s="12">
        <f>+Actual_Med_ReconciledStdOffer!T501-Actual_Med_StdOffer_Lds!T501</f>
        <v>0</v>
      </c>
      <c r="U501" s="12">
        <f>+Actual_Med_ReconciledStdOffer!U501-Actual_Med_StdOffer_Lds!U501</f>
        <v>0</v>
      </c>
      <c r="V501" s="12">
        <f>+Actual_Med_ReconciledStdOffer!V501-Actual_Med_StdOffer_Lds!V501</f>
        <v>0</v>
      </c>
      <c r="W501" s="12">
        <f>+Actual_Med_ReconciledStdOffer!W501-Actual_Med_StdOffer_Lds!W501</f>
        <v>0</v>
      </c>
      <c r="X501" s="12">
        <f>+Actual_Med_ReconciledStdOffer!X501-Actual_Med_StdOffer_Lds!X501</f>
        <v>0</v>
      </c>
      <c r="Y501" s="12">
        <f>+Actual_Med_ReconciledStdOffer!Y501-Actual_Med_StdOffer_Lds!Y501</f>
        <v>0</v>
      </c>
      <c r="Z501" s="12">
        <f>+Actual_Med_ReconciledStdOffer!Z501-Actual_Med_StdOffer_Lds!Z501</f>
        <v>0</v>
      </c>
    </row>
    <row r="502" spans="1:26" x14ac:dyDescent="0.25">
      <c r="A502" s="7" t="s">
        <v>32</v>
      </c>
      <c r="B502" s="6">
        <v>43959</v>
      </c>
      <c r="C502" s="12">
        <f>+Actual_Med_ReconciledStdOffer!C502-Actual_Med_StdOffer_Lds!C502</f>
        <v>0</v>
      </c>
      <c r="D502" s="12">
        <f>+Actual_Med_ReconciledStdOffer!D502-Actual_Med_StdOffer_Lds!D502</f>
        <v>0</v>
      </c>
      <c r="E502" s="12">
        <f>+Actual_Med_ReconciledStdOffer!E502-Actual_Med_StdOffer_Lds!E502</f>
        <v>0</v>
      </c>
      <c r="F502" s="12">
        <f>+Actual_Med_ReconciledStdOffer!F502-Actual_Med_StdOffer_Lds!F502</f>
        <v>0</v>
      </c>
      <c r="G502" s="12">
        <f>+Actual_Med_ReconciledStdOffer!G502-Actual_Med_StdOffer_Lds!G502</f>
        <v>0</v>
      </c>
      <c r="H502" s="12">
        <f>+Actual_Med_ReconciledStdOffer!H502-Actual_Med_StdOffer_Lds!H502</f>
        <v>0</v>
      </c>
      <c r="I502" s="12">
        <f>+Actual_Med_ReconciledStdOffer!I502-Actual_Med_StdOffer_Lds!I502</f>
        <v>0</v>
      </c>
      <c r="J502" s="12">
        <f>+Actual_Med_ReconciledStdOffer!J502-Actual_Med_StdOffer_Lds!J502</f>
        <v>0</v>
      </c>
      <c r="K502" s="12">
        <f>+Actual_Med_ReconciledStdOffer!K502-Actual_Med_StdOffer_Lds!K502</f>
        <v>0</v>
      </c>
      <c r="L502" s="12">
        <f>+Actual_Med_ReconciledStdOffer!L502-Actual_Med_StdOffer_Lds!L502</f>
        <v>0</v>
      </c>
      <c r="M502" s="12">
        <f>+Actual_Med_ReconciledStdOffer!M502-Actual_Med_StdOffer_Lds!M502</f>
        <v>0</v>
      </c>
      <c r="N502" s="12">
        <f>+Actual_Med_ReconciledStdOffer!N502-Actual_Med_StdOffer_Lds!N502</f>
        <v>0</v>
      </c>
      <c r="O502" s="12">
        <f>+Actual_Med_ReconciledStdOffer!O502-Actual_Med_StdOffer_Lds!O502</f>
        <v>0</v>
      </c>
      <c r="P502" s="12">
        <f>+Actual_Med_ReconciledStdOffer!P502-Actual_Med_StdOffer_Lds!P502</f>
        <v>0</v>
      </c>
      <c r="Q502" s="12">
        <f>+Actual_Med_ReconciledStdOffer!Q502-Actual_Med_StdOffer_Lds!Q502</f>
        <v>0</v>
      </c>
      <c r="R502" s="12">
        <f>+Actual_Med_ReconciledStdOffer!R502-Actual_Med_StdOffer_Lds!R502</f>
        <v>0</v>
      </c>
      <c r="S502" s="12">
        <f>+Actual_Med_ReconciledStdOffer!S502-Actual_Med_StdOffer_Lds!S502</f>
        <v>0</v>
      </c>
      <c r="T502" s="12">
        <f>+Actual_Med_ReconciledStdOffer!T502-Actual_Med_StdOffer_Lds!T502</f>
        <v>0</v>
      </c>
      <c r="U502" s="12">
        <f>+Actual_Med_ReconciledStdOffer!U502-Actual_Med_StdOffer_Lds!U502</f>
        <v>0</v>
      </c>
      <c r="V502" s="12">
        <f>+Actual_Med_ReconciledStdOffer!V502-Actual_Med_StdOffer_Lds!V502</f>
        <v>0</v>
      </c>
      <c r="W502" s="12">
        <f>+Actual_Med_ReconciledStdOffer!W502-Actual_Med_StdOffer_Lds!W502</f>
        <v>0</v>
      </c>
      <c r="X502" s="12">
        <f>+Actual_Med_ReconciledStdOffer!X502-Actual_Med_StdOffer_Lds!X502</f>
        <v>0</v>
      </c>
      <c r="Y502" s="12">
        <f>+Actual_Med_ReconciledStdOffer!Y502-Actual_Med_StdOffer_Lds!Y502</f>
        <v>0</v>
      </c>
      <c r="Z502" s="12">
        <f>+Actual_Med_ReconciledStdOffer!Z502-Actual_Med_StdOffer_Lds!Z502</f>
        <v>0</v>
      </c>
    </row>
    <row r="503" spans="1:26" x14ac:dyDescent="0.25">
      <c r="A503" s="7" t="s">
        <v>32</v>
      </c>
      <c r="B503" s="6">
        <v>43960</v>
      </c>
      <c r="C503" s="12">
        <f>+Actual_Med_ReconciledStdOffer!C503-Actual_Med_StdOffer_Lds!C503</f>
        <v>0</v>
      </c>
      <c r="D503" s="12">
        <f>+Actual_Med_ReconciledStdOffer!D503-Actual_Med_StdOffer_Lds!D503</f>
        <v>0</v>
      </c>
      <c r="E503" s="12">
        <f>+Actual_Med_ReconciledStdOffer!E503-Actual_Med_StdOffer_Lds!E503</f>
        <v>0</v>
      </c>
      <c r="F503" s="12">
        <f>+Actual_Med_ReconciledStdOffer!F503-Actual_Med_StdOffer_Lds!F503</f>
        <v>0</v>
      </c>
      <c r="G503" s="12">
        <f>+Actual_Med_ReconciledStdOffer!G503-Actual_Med_StdOffer_Lds!G503</f>
        <v>0</v>
      </c>
      <c r="H503" s="12">
        <f>+Actual_Med_ReconciledStdOffer!H503-Actual_Med_StdOffer_Lds!H503</f>
        <v>0</v>
      </c>
      <c r="I503" s="12">
        <f>+Actual_Med_ReconciledStdOffer!I503-Actual_Med_StdOffer_Lds!I503</f>
        <v>0</v>
      </c>
      <c r="J503" s="12">
        <f>+Actual_Med_ReconciledStdOffer!J503-Actual_Med_StdOffer_Lds!J503</f>
        <v>0</v>
      </c>
      <c r="K503" s="12">
        <f>+Actual_Med_ReconciledStdOffer!K503-Actual_Med_StdOffer_Lds!K503</f>
        <v>0</v>
      </c>
      <c r="L503" s="12">
        <f>+Actual_Med_ReconciledStdOffer!L503-Actual_Med_StdOffer_Lds!L503</f>
        <v>0</v>
      </c>
      <c r="M503" s="12">
        <f>+Actual_Med_ReconciledStdOffer!M503-Actual_Med_StdOffer_Lds!M503</f>
        <v>0</v>
      </c>
      <c r="N503" s="12">
        <f>+Actual_Med_ReconciledStdOffer!N503-Actual_Med_StdOffer_Lds!N503</f>
        <v>0</v>
      </c>
      <c r="O503" s="12">
        <f>+Actual_Med_ReconciledStdOffer!O503-Actual_Med_StdOffer_Lds!O503</f>
        <v>0</v>
      </c>
      <c r="P503" s="12">
        <f>+Actual_Med_ReconciledStdOffer!P503-Actual_Med_StdOffer_Lds!P503</f>
        <v>0</v>
      </c>
      <c r="Q503" s="12">
        <f>+Actual_Med_ReconciledStdOffer!Q503-Actual_Med_StdOffer_Lds!Q503</f>
        <v>0</v>
      </c>
      <c r="R503" s="12">
        <f>+Actual_Med_ReconciledStdOffer!R503-Actual_Med_StdOffer_Lds!R503</f>
        <v>0</v>
      </c>
      <c r="S503" s="12">
        <f>+Actual_Med_ReconciledStdOffer!S503-Actual_Med_StdOffer_Lds!S503</f>
        <v>0</v>
      </c>
      <c r="T503" s="12">
        <f>+Actual_Med_ReconciledStdOffer!T503-Actual_Med_StdOffer_Lds!T503</f>
        <v>0</v>
      </c>
      <c r="U503" s="12">
        <f>+Actual_Med_ReconciledStdOffer!U503-Actual_Med_StdOffer_Lds!U503</f>
        <v>0</v>
      </c>
      <c r="V503" s="12">
        <f>+Actual_Med_ReconciledStdOffer!V503-Actual_Med_StdOffer_Lds!V503</f>
        <v>0</v>
      </c>
      <c r="W503" s="12">
        <f>+Actual_Med_ReconciledStdOffer!W503-Actual_Med_StdOffer_Lds!W503</f>
        <v>0</v>
      </c>
      <c r="X503" s="12">
        <f>+Actual_Med_ReconciledStdOffer!X503-Actual_Med_StdOffer_Lds!X503</f>
        <v>0</v>
      </c>
      <c r="Y503" s="12">
        <f>+Actual_Med_ReconciledStdOffer!Y503-Actual_Med_StdOffer_Lds!Y503</f>
        <v>0</v>
      </c>
      <c r="Z503" s="12">
        <f>+Actual_Med_ReconciledStdOffer!Z503-Actual_Med_StdOffer_Lds!Z503</f>
        <v>0</v>
      </c>
    </row>
    <row r="504" spans="1:26" x14ac:dyDescent="0.25">
      <c r="A504" s="7" t="s">
        <v>32</v>
      </c>
      <c r="B504" s="6">
        <v>43961</v>
      </c>
      <c r="C504" s="12">
        <f>+Actual_Med_ReconciledStdOffer!C504-Actual_Med_StdOffer_Lds!C504</f>
        <v>0</v>
      </c>
      <c r="D504" s="12">
        <f>+Actual_Med_ReconciledStdOffer!D504-Actual_Med_StdOffer_Lds!D504</f>
        <v>0</v>
      </c>
      <c r="E504" s="12">
        <f>+Actual_Med_ReconciledStdOffer!E504-Actual_Med_StdOffer_Lds!E504</f>
        <v>0</v>
      </c>
      <c r="F504" s="12">
        <f>+Actual_Med_ReconciledStdOffer!F504-Actual_Med_StdOffer_Lds!F504</f>
        <v>0</v>
      </c>
      <c r="G504" s="12">
        <f>+Actual_Med_ReconciledStdOffer!G504-Actual_Med_StdOffer_Lds!G504</f>
        <v>0</v>
      </c>
      <c r="H504" s="12">
        <f>+Actual_Med_ReconciledStdOffer!H504-Actual_Med_StdOffer_Lds!H504</f>
        <v>0</v>
      </c>
      <c r="I504" s="12">
        <f>+Actual_Med_ReconciledStdOffer!I504-Actual_Med_StdOffer_Lds!I504</f>
        <v>0</v>
      </c>
      <c r="J504" s="12">
        <f>+Actual_Med_ReconciledStdOffer!J504-Actual_Med_StdOffer_Lds!J504</f>
        <v>0</v>
      </c>
      <c r="K504" s="12">
        <f>+Actual_Med_ReconciledStdOffer!K504-Actual_Med_StdOffer_Lds!K504</f>
        <v>0</v>
      </c>
      <c r="L504" s="12">
        <f>+Actual_Med_ReconciledStdOffer!L504-Actual_Med_StdOffer_Lds!L504</f>
        <v>0</v>
      </c>
      <c r="M504" s="12">
        <f>+Actual_Med_ReconciledStdOffer!M504-Actual_Med_StdOffer_Lds!M504</f>
        <v>0</v>
      </c>
      <c r="N504" s="12">
        <f>+Actual_Med_ReconciledStdOffer!N504-Actual_Med_StdOffer_Lds!N504</f>
        <v>0</v>
      </c>
      <c r="O504" s="12">
        <f>+Actual_Med_ReconciledStdOffer!O504-Actual_Med_StdOffer_Lds!O504</f>
        <v>0</v>
      </c>
      <c r="P504" s="12">
        <f>+Actual_Med_ReconciledStdOffer!P504-Actual_Med_StdOffer_Lds!P504</f>
        <v>0</v>
      </c>
      <c r="Q504" s="12">
        <f>+Actual_Med_ReconciledStdOffer!Q504-Actual_Med_StdOffer_Lds!Q504</f>
        <v>0</v>
      </c>
      <c r="R504" s="12">
        <f>+Actual_Med_ReconciledStdOffer!R504-Actual_Med_StdOffer_Lds!R504</f>
        <v>0</v>
      </c>
      <c r="S504" s="12">
        <f>+Actual_Med_ReconciledStdOffer!S504-Actual_Med_StdOffer_Lds!S504</f>
        <v>0</v>
      </c>
      <c r="T504" s="12">
        <f>+Actual_Med_ReconciledStdOffer!T504-Actual_Med_StdOffer_Lds!T504</f>
        <v>0</v>
      </c>
      <c r="U504" s="12">
        <f>+Actual_Med_ReconciledStdOffer!U504-Actual_Med_StdOffer_Lds!U504</f>
        <v>0</v>
      </c>
      <c r="V504" s="12">
        <f>+Actual_Med_ReconciledStdOffer!V504-Actual_Med_StdOffer_Lds!V504</f>
        <v>0</v>
      </c>
      <c r="W504" s="12">
        <f>+Actual_Med_ReconciledStdOffer!W504-Actual_Med_StdOffer_Lds!W504</f>
        <v>0</v>
      </c>
      <c r="X504" s="12">
        <f>+Actual_Med_ReconciledStdOffer!X504-Actual_Med_StdOffer_Lds!X504</f>
        <v>0</v>
      </c>
      <c r="Y504" s="12">
        <f>+Actual_Med_ReconciledStdOffer!Y504-Actual_Med_StdOffer_Lds!Y504</f>
        <v>0</v>
      </c>
      <c r="Z504" s="12">
        <f>+Actual_Med_ReconciledStdOffer!Z504-Actual_Med_StdOffer_Lds!Z504</f>
        <v>0</v>
      </c>
    </row>
    <row r="505" spans="1:26" x14ac:dyDescent="0.25">
      <c r="A505" s="7" t="s">
        <v>32</v>
      </c>
      <c r="B505" s="6">
        <v>43962</v>
      </c>
      <c r="C505" s="12">
        <f>+Actual_Med_ReconciledStdOffer!C505-Actual_Med_StdOffer_Lds!C505</f>
        <v>0</v>
      </c>
      <c r="D505" s="12">
        <f>+Actual_Med_ReconciledStdOffer!D505-Actual_Med_StdOffer_Lds!D505</f>
        <v>0</v>
      </c>
      <c r="E505" s="12">
        <f>+Actual_Med_ReconciledStdOffer!E505-Actual_Med_StdOffer_Lds!E505</f>
        <v>0</v>
      </c>
      <c r="F505" s="12">
        <f>+Actual_Med_ReconciledStdOffer!F505-Actual_Med_StdOffer_Lds!F505</f>
        <v>0</v>
      </c>
      <c r="G505" s="12">
        <f>+Actual_Med_ReconciledStdOffer!G505-Actual_Med_StdOffer_Lds!G505</f>
        <v>0</v>
      </c>
      <c r="H505" s="12">
        <f>+Actual_Med_ReconciledStdOffer!H505-Actual_Med_StdOffer_Lds!H505</f>
        <v>0</v>
      </c>
      <c r="I505" s="12">
        <f>+Actual_Med_ReconciledStdOffer!I505-Actual_Med_StdOffer_Lds!I505</f>
        <v>0</v>
      </c>
      <c r="J505" s="12">
        <f>+Actual_Med_ReconciledStdOffer!J505-Actual_Med_StdOffer_Lds!J505</f>
        <v>0</v>
      </c>
      <c r="K505" s="12">
        <f>+Actual_Med_ReconciledStdOffer!K505-Actual_Med_StdOffer_Lds!K505</f>
        <v>0</v>
      </c>
      <c r="L505" s="12">
        <f>+Actual_Med_ReconciledStdOffer!L505-Actual_Med_StdOffer_Lds!L505</f>
        <v>0</v>
      </c>
      <c r="M505" s="12">
        <f>+Actual_Med_ReconciledStdOffer!M505-Actual_Med_StdOffer_Lds!M505</f>
        <v>0</v>
      </c>
      <c r="N505" s="12">
        <f>+Actual_Med_ReconciledStdOffer!N505-Actual_Med_StdOffer_Lds!N505</f>
        <v>0</v>
      </c>
      <c r="O505" s="12">
        <f>+Actual_Med_ReconciledStdOffer!O505-Actual_Med_StdOffer_Lds!O505</f>
        <v>0</v>
      </c>
      <c r="P505" s="12">
        <f>+Actual_Med_ReconciledStdOffer!P505-Actual_Med_StdOffer_Lds!P505</f>
        <v>0</v>
      </c>
      <c r="Q505" s="12">
        <f>+Actual_Med_ReconciledStdOffer!Q505-Actual_Med_StdOffer_Lds!Q505</f>
        <v>0</v>
      </c>
      <c r="R505" s="12">
        <f>+Actual_Med_ReconciledStdOffer!R505-Actual_Med_StdOffer_Lds!R505</f>
        <v>0</v>
      </c>
      <c r="S505" s="12">
        <f>+Actual_Med_ReconciledStdOffer!S505-Actual_Med_StdOffer_Lds!S505</f>
        <v>0</v>
      </c>
      <c r="T505" s="12">
        <f>+Actual_Med_ReconciledStdOffer!T505-Actual_Med_StdOffer_Lds!T505</f>
        <v>0</v>
      </c>
      <c r="U505" s="12">
        <f>+Actual_Med_ReconciledStdOffer!U505-Actual_Med_StdOffer_Lds!U505</f>
        <v>0</v>
      </c>
      <c r="V505" s="12">
        <f>+Actual_Med_ReconciledStdOffer!V505-Actual_Med_StdOffer_Lds!V505</f>
        <v>0</v>
      </c>
      <c r="W505" s="12">
        <f>+Actual_Med_ReconciledStdOffer!W505-Actual_Med_StdOffer_Lds!W505</f>
        <v>0</v>
      </c>
      <c r="X505" s="12">
        <f>+Actual_Med_ReconciledStdOffer!X505-Actual_Med_StdOffer_Lds!X505</f>
        <v>0</v>
      </c>
      <c r="Y505" s="12">
        <f>+Actual_Med_ReconciledStdOffer!Y505-Actual_Med_StdOffer_Lds!Y505</f>
        <v>0</v>
      </c>
      <c r="Z505" s="12">
        <f>+Actual_Med_ReconciledStdOffer!Z505-Actual_Med_StdOffer_Lds!Z505</f>
        <v>0</v>
      </c>
    </row>
    <row r="506" spans="1:26" x14ac:dyDescent="0.25">
      <c r="A506" s="7" t="s">
        <v>32</v>
      </c>
      <c r="B506" s="6">
        <v>43963</v>
      </c>
      <c r="C506" s="12">
        <f>+Actual_Med_ReconciledStdOffer!C506-Actual_Med_StdOffer_Lds!C506</f>
        <v>0</v>
      </c>
      <c r="D506" s="12">
        <f>+Actual_Med_ReconciledStdOffer!D506-Actual_Med_StdOffer_Lds!D506</f>
        <v>0</v>
      </c>
      <c r="E506" s="12">
        <f>+Actual_Med_ReconciledStdOffer!E506-Actual_Med_StdOffer_Lds!E506</f>
        <v>0</v>
      </c>
      <c r="F506" s="12">
        <f>+Actual_Med_ReconciledStdOffer!F506-Actual_Med_StdOffer_Lds!F506</f>
        <v>0</v>
      </c>
      <c r="G506" s="12">
        <f>+Actual_Med_ReconciledStdOffer!G506-Actual_Med_StdOffer_Lds!G506</f>
        <v>0</v>
      </c>
      <c r="H506" s="12">
        <f>+Actual_Med_ReconciledStdOffer!H506-Actual_Med_StdOffer_Lds!H506</f>
        <v>0</v>
      </c>
      <c r="I506" s="12">
        <f>+Actual_Med_ReconciledStdOffer!I506-Actual_Med_StdOffer_Lds!I506</f>
        <v>0</v>
      </c>
      <c r="J506" s="12">
        <f>+Actual_Med_ReconciledStdOffer!J506-Actual_Med_StdOffer_Lds!J506</f>
        <v>0</v>
      </c>
      <c r="K506" s="12">
        <f>+Actual_Med_ReconciledStdOffer!K506-Actual_Med_StdOffer_Lds!K506</f>
        <v>0</v>
      </c>
      <c r="L506" s="12">
        <f>+Actual_Med_ReconciledStdOffer!L506-Actual_Med_StdOffer_Lds!L506</f>
        <v>0</v>
      </c>
      <c r="M506" s="12">
        <f>+Actual_Med_ReconciledStdOffer!M506-Actual_Med_StdOffer_Lds!M506</f>
        <v>0</v>
      </c>
      <c r="N506" s="12">
        <f>+Actual_Med_ReconciledStdOffer!N506-Actual_Med_StdOffer_Lds!N506</f>
        <v>0</v>
      </c>
      <c r="O506" s="12">
        <f>+Actual_Med_ReconciledStdOffer!O506-Actual_Med_StdOffer_Lds!O506</f>
        <v>0</v>
      </c>
      <c r="P506" s="12">
        <f>+Actual_Med_ReconciledStdOffer!P506-Actual_Med_StdOffer_Lds!P506</f>
        <v>0</v>
      </c>
      <c r="Q506" s="12">
        <f>+Actual_Med_ReconciledStdOffer!Q506-Actual_Med_StdOffer_Lds!Q506</f>
        <v>0</v>
      </c>
      <c r="R506" s="12">
        <f>+Actual_Med_ReconciledStdOffer!R506-Actual_Med_StdOffer_Lds!R506</f>
        <v>0</v>
      </c>
      <c r="S506" s="12">
        <f>+Actual_Med_ReconciledStdOffer!S506-Actual_Med_StdOffer_Lds!S506</f>
        <v>0</v>
      </c>
      <c r="T506" s="12">
        <f>+Actual_Med_ReconciledStdOffer!T506-Actual_Med_StdOffer_Lds!T506</f>
        <v>0</v>
      </c>
      <c r="U506" s="12">
        <f>+Actual_Med_ReconciledStdOffer!U506-Actual_Med_StdOffer_Lds!U506</f>
        <v>0</v>
      </c>
      <c r="V506" s="12">
        <f>+Actual_Med_ReconciledStdOffer!V506-Actual_Med_StdOffer_Lds!V506</f>
        <v>0</v>
      </c>
      <c r="W506" s="12">
        <f>+Actual_Med_ReconciledStdOffer!W506-Actual_Med_StdOffer_Lds!W506</f>
        <v>0</v>
      </c>
      <c r="X506" s="12">
        <f>+Actual_Med_ReconciledStdOffer!X506-Actual_Med_StdOffer_Lds!X506</f>
        <v>0</v>
      </c>
      <c r="Y506" s="12">
        <f>+Actual_Med_ReconciledStdOffer!Y506-Actual_Med_StdOffer_Lds!Y506</f>
        <v>0</v>
      </c>
      <c r="Z506" s="12">
        <f>+Actual_Med_ReconciledStdOffer!Z506-Actual_Med_StdOffer_Lds!Z506</f>
        <v>0</v>
      </c>
    </row>
    <row r="507" spans="1:26" x14ac:dyDescent="0.25">
      <c r="A507" s="7" t="s">
        <v>32</v>
      </c>
      <c r="B507" s="6">
        <v>43964</v>
      </c>
      <c r="C507" s="12">
        <f>+Actual_Med_ReconciledStdOffer!C507-Actual_Med_StdOffer_Lds!C507</f>
        <v>0</v>
      </c>
      <c r="D507" s="12">
        <f>+Actual_Med_ReconciledStdOffer!D507-Actual_Med_StdOffer_Lds!D507</f>
        <v>0</v>
      </c>
      <c r="E507" s="12">
        <f>+Actual_Med_ReconciledStdOffer!E507-Actual_Med_StdOffer_Lds!E507</f>
        <v>0</v>
      </c>
      <c r="F507" s="12">
        <f>+Actual_Med_ReconciledStdOffer!F507-Actual_Med_StdOffer_Lds!F507</f>
        <v>0</v>
      </c>
      <c r="G507" s="12">
        <f>+Actual_Med_ReconciledStdOffer!G507-Actual_Med_StdOffer_Lds!G507</f>
        <v>0</v>
      </c>
      <c r="H507" s="12">
        <f>+Actual_Med_ReconciledStdOffer!H507-Actual_Med_StdOffer_Lds!H507</f>
        <v>0</v>
      </c>
      <c r="I507" s="12">
        <f>+Actual_Med_ReconciledStdOffer!I507-Actual_Med_StdOffer_Lds!I507</f>
        <v>0</v>
      </c>
      <c r="J507" s="12">
        <f>+Actual_Med_ReconciledStdOffer!J507-Actual_Med_StdOffer_Lds!J507</f>
        <v>0</v>
      </c>
      <c r="K507" s="12">
        <f>+Actual_Med_ReconciledStdOffer!K507-Actual_Med_StdOffer_Lds!K507</f>
        <v>0</v>
      </c>
      <c r="L507" s="12">
        <f>+Actual_Med_ReconciledStdOffer!L507-Actual_Med_StdOffer_Lds!L507</f>
        <v>0</v>
      </c>
      <c r="M507" s="12">
        <f>+Actual_Med_ReconciledStdOffer!M507-Actual_Med_StdOffer_Lds!M507</f>
        <v>0</v>
      </c>
      <c r="N507" s="12">
        <f>+Actual_Med_ReconciledStdOffer!N507-Actual_Med_StdOffer_Lds!N507</f>
        <v>0</v>
      </c>
      <c r="O507" s="12">
        <f>+Actual_Med_ReconciledStdOffer!O507-Actual_Med_StdOffer_Lds!O507</f>
        <v>0</v>
      </c>
      <c r="P507" s="12">
        <f>+Actual_Med_ReconciledStdOffer!P507-Actual_Med_StdOffer_Lds!P507</f>
        <v>0</v>
      </c>
      <c r="Q507" s="12">
        <f>+Actual_Med_ReconciledStdOffer!Q507-Actual_Med_StdOffer_Lds!Q507</f>
        <v>0</v>
      </c>
      <c r="R507" s="12">
        <f>+Actual_Med_ReconciledStdOffer!R507-Actual_Med_StdOffer_Lds!R507</f>
        <v>0</v>
      </c>
      <c r="S507" s="12">
        <f>+Actual_Med_ReconciledStdOffer!S507-Actual_Med_StdOffer_Lds!S507</f>
        <v>0</v>
      </c>
      <c r="T507" s="12">
        <f>+Actual_Med_ReconciledStdOffer!T507-Actual_Med_StdOffer_Lds!T507</f>
        <v>0</v>
      </c>
      <c r="U507" s="12">
        <f>+Actual_Med_ReconciledStdOffer!U507-Actual_Med_StdOffer_Lds!U507</f>
        <v>0</v>
      </c>
      <c r="V507" s="12">
        <f>+Actual_Med_ReconciledStdOffer!V507-Actual_Med_StdOffer_Lds!V507</f>
        <v>0</v>
      </c>
      <c r="W507" s="12">
        <f>+Actual_Med_ReconciledStdOffer!W507-Actual_Med_StdOffer_Lds!W507</f>
        <v>0</v>
      </c>
      <c r="X507" s="12">
        <f>+Actual_Med_ReconciledStdOffer!X507-Actual_Med_StdOffer_Lds!X507</f>
        <v>0</v>
      </c>
      <c r="Y507" s="12">
        <f>+Actual_Med_ReconciledStdOffer!Y507-Actual_Med_StdOffer_Lds!Y507</f>
        <v>0</v>
      </c>
      <c r="Z507" s="12">
        <f>+Actual_Med_ReconciledStdOffer!Z507-Actual_Med_StdOffer_Lds!Z507</f>
        <v>0</v>
      </c>
    </row>
    <row r="508" spans="1:26" x14ac:dyDescent="0.25">
      <c r="A508" s="7" t="s">
        <v>32</v>
      </c>
      <c r="B508" s="6">
        <v>43965</v>
      </c>
      <c r="C508" s="12">
        <f>+Actual_Med_ReconciledStdOffer!C508-Actual_Med_StdOffer_Lds!C508</f>
        <v>0</v>
      </c>
      <c r="D508" s="12">
        <f>+Actual_Med_ReconciledStdOffer!D508-Actual_Med_StdOffer_Lds!D508</f>
        <v>0</v>
      </c>
      <c r="E508" s="12">
        <f>+Actual_Med_ReconciledStdOffer!E508-Actual_Med_StdOffer_Lds!E508</f>
        <v>0</v>
      </c>
      <c r="F508" s="12">
        <f>+Actual_Med_ReconciledStdOffer!F508-Actual_Med_StdOffer_Lds!F508</f>
        <v>0</v>
      </c>
      <c r="G508" s="12">
        <f>+Actual_Med_ReconciledStdOffer!G508-Actual_Med_StdOffer_Lds!G508</f>
        <v>0</v>
      </c>
      <c r="H508" s="12">
        <f>+Actual_Med_ReconciledStdOffer!H508-Actual_Med_StdOffer_Lds!H508</f>
        <v>0</v>
      </c>
      <c r="I508" s="12">
        <f>+Actual_Med_ReconciledStdOffer!I508-Actual_Med_StdOffer_Lds!I508</f>
        <v>0</v>
      </c>
      <c r="J508" s="12">
        <f>+Actual_Med_ReconciledStdOffer!J508-Actual_Med_StdOffer_Lds!J508</f>
        <v>0</v>
      </c>
      <c r="K508" s="12">
        <f>+Actual_Med_ReconciledStdOffer!K508-Actual_Med_StdOffer_Lds!K508</f>
        <v>0</v>
      </c>
      <c r="L508" s="12">
        <f>+Actual_Med_ReconciledStdOffer!L508-Actual_Med_StdOffer_Lds!L508</f>
        <v>0</v>
      </c>
      <c r="M508" s="12">
        <f>+Actual_Med_ReconciledStdOffer!M508-Actual_Med_StdOffer_Lds!M508</f>
        <v>0</v>
      </c>
      <c r="N508" s="12">
        <f>+Actual_Med_ReconciledStdOffer!N508-Actual_Med_StdOffer_Lds!N508</f>
        <v>0</v>
      </c>
      <c r="O508" s="12">
        <f>+Actual_Med_ReconciledStdOffer!O508-Actual_Med_StdOffer_Lds!O508</f>
        <v>0</v>
      </c>
      <c r="P508" s="12">
        <f>+Actual_Med_ReconciledStdOffer!P508-Actual_Med_StdOffer_Lds!P508</f>
        <v>0</v>
      </c>
      <c r="Q508" s="12">
        <f>+Actual_Med_ReconciledStdOffer!Q508-Actual_Med_StdOffer_Lds!Q508</f>
        <v>0</v>
      </c>
      <c r="R508" s="12">
        <f>+Actual_Med_ReconciledStdOffer!R508-Actual_Med_StdOffer_Lds!R508</f>
        <v>0</v>
      </c>
      <c r="S508" s="12">
        <f>+Actual_Med_ReconciledStdOffer!S508-Actual_Med_StdOffer_Lds!S508</f>
        <v>0</v>
      </c>
      <c r="T508" s="12">
        <f>+Actual_Med_ReconciledStdOffer!T508-Actual_Med_StdOffer_Lds!T508</f>
        <v>0</v>
      </c>
      <c r="U508" s="12">
        <f>+Actual_Med_ReconciledStdOffer!U508-Actual_Med_StdOffer_Lds!U508</f>
        <v>0</v>
      </c>
      <c r="V508" s="12">
        <f>+Actual_Med_ReconciledStdOffer!V508-Actual_Med_StdOffer_Lds!V508</f>
        <v>0</v>
      </c>
      <c r="W508" s="12">
        <f>+Actual_Med_ReconciledStdOffer!W508-Actual_Med_StdOffer_Lds!W508</f>
        <v>0</v>
      </c>
      <c r="X508" s="12">
        <f>+Actual_Med_ReconciledStdOffer!X508-Actual_Med_StdOffer_Lds!X508</f>
        <v>0</v>
      </c>
      <c r="Y508" s="12">
        <f>+Actual_Med_ReconciledStdOffer!Y508-Actual_Med_StdOffer_Lds!Y508</f>
        <v>0</v>
      </c>
      <c r="Z508" s="12">
        <f>+Actual_Med_ReconciledStdOffer!Z508-Actual_Med_StdOffer_Lds!Z508</f>
        <v>0</v>
      </c>
    </row>
    <row r="509" spans="1:26" x14ac:dyDescent="0.25">
      <c r="A509" s="7" t="s">
        <v>32</v>
      </c>
      <c r="B509" s="6">
        <v>43966</v>
      </c>
      <c r="C509" s="12">
        <f>+Actual_Med_ReconciledStdOffer!C509-Actual_Med_StdOffer_Lds!C509</f>
        <v>0</v>
      </c>
      <c r="D509" s="12">
        <f>+Actual_Med_ReconciledStdOffer!D509-Actual_Med_StdOffer_Lds!D509</f>
        <v>0</v>
      </c>
      <c r="E509" s="12">
        <f>+Actual_Med_ReconciledStdOffer!E509-Actual_Med_StdOffer_Lds!E509</f>
        <v>0</v>
      </c>
      <c r="F509" s="12">
        <f>+Actual_Med_ReconciledStdOffer!F509-Actual_Med_StdOffer_Lds!F509</f>
        <v>0</v>
      </c>
      <c r="G509" s="12">
        <f>+Actual_Med_ReconciledStdOffer!G509-Actual_Med_StdOffer_Lds!G509</f>
        <v>0</v>
      </c>
      <c r="H509" s="12">
        <f>+Actual_Med_ReconciledStdOffer!H509-Actual_Med_StdOffer_Lds!H509</f>
        <v>0</v>
      </c>
      <c r="I509" s="12">
        <f>+Actual_Med_ReconciledStdOffer!I509-Actual_Med_StdOffer_Lds!I509</f>
        <v>0</v>
      </c>
      <c r="J509" s="12">
        <f>+Actual_Med_ReconciledStdOffer!J509-Actual_Med_StdOffer_Lds!J509</f>
        <v>0</v>
      </c>
      <c r="K509" s="12">
        <f>+Actual_Med_ReconciledStdOffer!K509-Actual_Med_StdOffer_Lds!K509</f>
        <v>0</v>
      </c>
      <c r="L509" s="12">
        <f>+Actual_Med_ReconciledStdOffer!L509-Actual_Med_StdOffer_Lds!L509</f>
        <v>0</v>
      </c>
      <c r="M509" s="12">
        <f>+Actual_Med_ReconciledStdOffer!M509-Actual_Med_StdOffer_Lds!M509</f>
        <v>0</v>
      </c>
      <c r="N509" s="12">
        <f>+Actual_Med_ReconciledStdOffer!N509-Actual_Med_StdOffer_Lds!N509</f>
        <v>0</v>
      </c>
      <c r="O509" s="12">
        <f>+Actual_Med_ReconciledStdOffer!O509-Actual_Med_StdOffer_Lds!O509</f>
        <v>0</v>
      </c>
      <c r="P509" s="12">
        <f>+Actual_Med_ReconciledStdOffer!P509-Actual_Med_StdOffer_Lds!P509</f>
        <v>0</v>
      </c>
      <c r="Q509" s="12">
        <f>+Actual_Med_ReconciledStdOffer!Q509-Actual_Med_StdOffer_Lds!Q509</f>
        <v>0</v>
      </c>
      <c r="R509" s="12">
        <f>+Actual_Med_ReconciledStdOffer!R509-Actual_Med_StdOffer_Lds!R509</f>
        <v>0</v>
      </c>
      <c r="S509" s="12">
        <f>+Actual_Med_ReconciledStdOffer!S509-Actual_Med_StdOffer_Lds!S509</f>
        <v>0</v>
      </c>
      <c r="T509" s="12">
        <f>+Actual_Med_ReconciledStdOffer!T509-Actual_Med_StdOffer_Lds!T509</f>
        <v>0</v>
      </c>
      <c r="U509" s="12">
        <f>+Actual_Med_ReconciledStdOffer!U509-Actual_Med_StdOffer_Lds!U509</f>
        <v>0</v>
      </c>
      <c r="V509" s="12">
        <f>+Actual_Med_ReconciledStdOffer!V509-Actual_Med_StdOffer_Lds!V509</f>
        <v>0</v>
      </c>
      <c r="W509" s="12">
        <f>+Actual_Med_ReconciledStdOffer!W509-Actual_Med_StdOffer_Lds!W509</f>
        <v>0</v>
      </c>
      <c r="X509" s="12">
        <f>+Actual_Med_ReconciledStdOffer!X509-Actual_Med_StdOffer_Lds!X509</f>
        <v>0</v>
      </c>
      <c r="Y509" s="12">
        <f>+Actual_Med_ReconciledStdOffer!Y509-Actual_Med_StdOffer_Lds!Y509</f>
        <v>0</v>
      </c>
      <c r="Z509" s="12">
        <f>+Actual_Med_ReconciledStdOffer!Z509-Actual_Med_StdOffer_Lds!Z509</f>
        <v>0</v>
      </c>
    </row>
    <row r="510" spans="1:26" x14ac:dyDescent="0.25">
      <c r="A510" s="7" t="s">
        <v>32</v>
      </c>
      <c r="B510" s="6">
        <v>43967</v>
      </c>
      <c r="C510" s="12">
        <f>+Actual_Med_ReconciledStdOffer!C510-Actual_Med_StdOffer_Lds!C510</f>
        <v>0</v>
      </c>
      <c r="D510" s="12">
        <f>+Actual_Med_ReconciledStdOffer!D510-Actual_Med_StdOffer_Lds!D510</f>
        <v>0</v>
      </c>
      <c r="E510" s="12">
        <f>+Actual_Med_ReconciledStdOffer!E510-Actual_Med_StdOffer_Lds!E510</f>
        <v>0</v>
      </c>
      <c r="F510" s="12">
        <f>+Actual_Med_ReconciledStdOffer!F510-Actual_Med_StdOffer_Lds!F510</f>
        <v>0</v>
      </c>
      <c r="G510" s="12">
        <f>+Actual_Med_ReconciledStdOffer!G510-Actual_Med_StdOffer_Lds!G510</f>
        <v>0</v>
      </c>
      <c r="H510" s="12">
        <f>+Actual_Med_ReconciledStdOffer!H510-Actual_Med_StdOffer_Lds!H510</f>
        <v>0</v>
      </c>
      <c r="I510" s="12">
        <f>+Actual_Med_ReconciledStdOffer!I510-Actual_Med_StdOffer_Lds!I510</f>
        <v>0</v>
      </c>
      <c r="J510" s="12">
        <f>+Actual_Med_ReconciledStdOffer!J510-Actual_Med_StdOffer_Lds!J510</f>
        <v>0</v>
      </c>
      <c r="K510" s="12">
        <f>+Actual_Med_ReconciledStdOffer!K510-Actual_Med_StdOffer_Lds!K510</f>
        <v>0</v>
      </c>
      <c r="L510" s="12">
        <f>+Actual_Med_ReconciledStdOffer!L510-Actual_Med_StdOffer_Lds!L510</f>
        <v>0</v>
      </c>
      <c r="M510" s="12">
        <f>+Actual_Med_ReconciledStdOffer!M510-Actual_Med_StdOffer_Lds!M510</f>
        <v>0</v>
      </c>
      <c r="N510" s="12">
        <f>+Actual_Med_ReconciledStdOffer!N510-Actual_Med_StdOffer_Lds!N510</f>
        <v>0</v>
      </c>
      <c r="O510" s="12">
        <f>+Actual_Med_ReconciledStdOffer!O510-Actual_Med_StdOffer_Lds!O510</f>
        <v>0</v>
      </c>
      <c r="P510" s="12">
        <f>+Actual_Med_ReconciledStdOffer!P510-Actual_Med_StdOffer_Lds!P510</f>
        <v>0</v>
      </c>
      <c r="Q510" s="12">
        <f>+Actual_Med_ReconciledStdOffer!Q510-Actual_Med_StdOffer_Lds!Q510</f>
        <v>0</v>
      </c>
      <c r="R510" s="12">
        <f>+Actual_Med_ReconciledStdOffer!R510-Actual_Med_StdOffer_Lds!R510</f>
        <v>0</v>
      </c>
      <c r="S510" s="12">
        <f>+Actual_Med_ReconciledStdOffer!S510-Actual_Med_StdOffer_Lds!S510</f>
        <v>0</v>
      </c>
      <c r="T510" s="12">
        <f>+Actual_Med_ReconciledStdOffer!T510-Actual_Med_StdOffer_Lds!T510</f>
        <v>0</v>
      </c>
      <c r="U510" s="12">
        <f>+Actual_Med_ReconciledStdOffer!U510-Actual_Med_StdOffer_Lds!U510</f>
        <v>0</v>
      </c>
      <c r="V510" s="12">
        <f>+Actual_Med_ReconciledStdOffer!V510-Actual_Med_StdOffer_Lds!V510</f>
        <v>0</v>
      </c>
      <c r="W510" s="12">
        <f>+Actual_Med_ReconciledStdOffer!W510-Actual_Med_StdOffer_Lds!W510</f>
        <v>0</v>
      </c>
      <c r="X510" s="12">
        <f>+Actual_Med_ReconciledStdOffer!X510-Actual_Med_StdOffer_Lds!X510</f>
        <v>0</v>
      </c>
      <c r="Y510" s="12">
        <f>+Actual_Med_ReconciledStdOffer!Y510-Actual_Med_StdOffer_Lds!Y510</f>
        <v>0</v>
      </c>
      <c r="Z510" s="12">
        <f>+Actual_Med_ReconciledStdOffer!Z510-Actual_Med_StdOffer_Lds!Z510</f>
        <v>0</v>
      </c>
    </row>
    <row r="511" spans="1:26" x14ac:dyDescent="0.25">
      <c r="A511" s="7" t="s">
        <v>32</v>
      </c>
      <c r="B511" s="6">
        <v>43968</v>
      </c>
      <c r="C511" s="12">
        <f>+Actual_Med_ReconciledStdOffer!C511-Actual_Med_StdOffer_Lds!C511</f>
        <v>0</v>
      </c>
      <c r="D511" s="12">
        <f>+Actual_Med_ReconciledStdOffer!D511-Actual_Med_StdOffer_Lds!D511</f>
        <v>0</v>
      </c>
      <c r="E511" s="12">
        <f>+Actual_Med_ReconciledStdOffer!E511-Actual_Med_StdOffer_Lds!E511</f>
        <v>0</v>
      </c>
      <c r="F511" s="12">
        <f>+Actual_Med_ReconciledStdOffer!F511-Actual_Med_StdOffer_Lds!F511</f>
        <v>0</v>
      </c>
      <c r="G511" s="12">
        <f>+Actual_Med_ReconciledStdOffer!G511-Actual_Med_StdOffer_Lds!G511</f>
        <v>0</v>
      </c>
      <c r="H511" s="12">
        <f>+Actual_Med_ReconciledStdOffer!H511-Actual_Med_StdOffer_Lds!H511</f>
        <v>0</v>
      </c>
      <c r="I511" s="12">
        <f>+Actual_Med_ReconciledStdOffer!I511-Actual_Med_StdOffer_Lds!I511</f>
        <v>0</v>
      </c>
      <c r="J511" s="12">
        <f>+Actual_Med_ReconciledStdOffer!J511-Actual_Med_StdOffer_Lds!J511</f>
        <v>0</v>
      </c>
      <c r="K511" s="12">
        <f>+Actual_Med_ReconciledStdOffer!K511-Actual_Med_StdOffer_Lds!K511</f>
        <v>0</v>
      </c>
      <c r="L511" s="12">
        <f>+Actual_Med_ReconciledStdOffer!L511-Actual_Med_StdOffer_Lds!L511</f>
        <v>0</v>
      </c>
      <c r="M511" s="12">
        <f>+Actual_Med_ReconciledStdOffer!M511-Actual_Med_StdOffer_Lds!M511</f>
        <v>0</v>
      </c>
      <c r="N511" s="12">
        <f>+Actual_Med_ReconciledStdOffer!N511-Actual_Med_StdOffer_Lds!N511</f>
        <v>0</v>
      </c>
      <c r="O511" s="12">
        <f>+Actual_Med_ReconciledStdOffer!O511-Actual_Med_StdOffer_Lds!O511</f>
        <v>0</v>
      </c>
      <c r="P511" s="12">
        <f>+Actual_Med_ReconciledStdOffer!P511-Actual_Med_StdOffer_Lds!P511</f>
        <v>0</v>
      </c>
      <c r="Q511" s="12">
        <f>+Actual_Med_ReconciledStdOffer!Q511-Actual_Med_StdOffer_Lds!Q511</f>
        <v>0</v>
      </c>
      <c r="R511" s="12">
        <f>+Actual_Med_ReconciledStdOffer!R511-Actual_Med_StdOffer_Lds!R511</f>
        <v>0</v>
      </c>
      <c r="S511" s="12">
        <f>+Actual_Med_ReconciledStdOffer!S511-Actual_Med_StdOffer_Lds!S511</f>
        <v>0</v>
      </c>
      <c r="T511" s="12">
        <f>+Actual_Med_ReconciledStdOffer!T511-Actual_Med_StdOffer_Lds!T511</f>
        <v>0</v>
      </c>
      <c r="U511" s="12">
        <f>+Actual_Med_ReconciledStdOffer!U511-Actual_Med_StdOffer_Lds!U511</f>
        <v>0</v>
      </c>
      <c r="V511" s="12">
        <f>+Actual_Med_ReconciledStdOffer!V511-Actual_Med_StdOffer_Lds!V511</f>
        <v>0</v>
      </c>
      <c r="W511" s="12">
        <f>+Actual_Med_ReconciledStdOffer!W511-Actual_Med_StdOffer_Lds!W511</f>
        <v>0</v>
      </c>
      <c r="X511" s="12">
        <f>+Actual_Med_ReconciledStdOffer!X511-Actual_Med_StdOffer_Lds!X511</f>
        <v>0</v>
      </c>
      <c r="Y511" s="12">
        <f>+Actual_Med_ReconciledStdOffer!Y511-Actual_Med_StdOffer_Lds!Y511</f>
        <v>0</v>
      </c>
      <c r="Z511" s="12">
        <f>+Actual_Med_ReconciledStdOffer!Z511-Actual_Med_StdOffer_Lds!Z511</f>
        <v>0</v>
      </c>
    </row>
    <row r="512" spans="1:26" x14ac:dyDescent="0.25">
      <c r="A512" s="7" t="s">
        <v>32</v>
      </c>
      <c r="B512" s="6">
        <v>43969</v>
      </c>
      <c r="C512" s="12">
        <f>+Actual_Med_ReconciledStdOffer!C512-Actual_Med_StdOffer_Lds!C512</f>
        <v>0</v>
      </c>
      <c r="D512" s="12">
        <f>+Actual_Med_ReconciledStdOffer!D512-Actual_Med_StdOffer_Lds!D512</f>
        <v>0</v>
      </c>
      <c r="E512" s="12">
        <f>+Actual_Med_ReconciledStdOffer!E512-Actual_Med_StdOffer_Lds!E512</f>
        <v>0</v>
      </c>
      <c r="F512" s="12">
        <f>+Actual_Med_ReconciledStdOffer!F512-Actual_Med_StdOffer_Lds!F512</f>
        <v>0</v>
      </c>
      <c r="G512" s="12">
        <f>+Actual_Med_ReconciledStdOffer!G512-Actual_Med_StdOffer_Lds!G512</f>
        <v>0</v>
      </c>
      <c r="H512" s="12">
        <f>+Actual_Med_ReconciledStdOffer!H512-Actual_Med_StdOffer_Lds!H512</f>
        <v>0</v>
      </c>
      <c r="I512" s="12">
        <f>+Actual_Med_ReconciledStdOffer!I512-Actual_Med_StdOffer_Lds!I512</f>
        <v>0</v>
      </c>
      <c r="J512" s="12">
        <f>+Actual_Med_ReconciledStdOffer!J512-Actual_Med_StdOffer_Lds!J512</f>
        <v>0</v>
      </c>
      <c r="K512" s="12">
        <f>+Actual_Med_ReconciledStdOffer!K512-Actual_Med_StdOffer_Lds!K512</f>
        <v>0</v>
      </c>
      <c r="L512" s="12">
        <f>+Actual_Med_ReconciledStdOffer!L512-Actual_Med_StdOffer_Lds!L512</f>
        <v>0</v>
      </c>
      <c r="M512" s="12">
        <f>+Actual_Med_ReconciledStdOffer!M512-Actual_Med_StdOffer_Lds!M512</f>
        <v>0</v>
      </c>
      <c r="N512" s="12">
        <f>+Actual_Med_ReconciledStdOffer!N512-Actual_Med_StdOffer_Lds!N512</f>
        <v>0</v>
      </c>
      <c r="O512" s="12">
        <f>+Actual_Med_ReconciledStdOffer!O512-Actual_Med_StdOffer_Lds!O512</f>
        <v>0</v>
      </c>
      <c r="P512" s="12">
        <f>+Actual_Med_ReconciledStdOffer!P512-Actual_Med_StdOffer_Lds!P512</f>
        <v>0</v>
      </c>
      <c r="Q512" s="12">
        <f>+Actual_Med_ReconciledStdOffer!Q512-Actual_Med_StdOffer_Lds!Q512</f>
        <v>0</v>
      </c>
      <c r="R512" s="12">
        <f>+Actual_Med_ReconciledStdOffer!R512-Actual_Med_StdOffer_Lds!R512</f>
        <v>0</v>
      </c>
      <c r="S512" s="12">
        <f>+Actual_Med_ReconciledStdOffer!S512-Actual_Med_StdOffer_Lds!S512</f>
        <v>0</v>
      </c>
      <c r="T512" s="12">
        <f>+Actual_Med_ReconciledStdOffer!T512-Actual_Med_StdOffer_Lds!T512</f>
        <v>0</v>
      </c>
      <c r="U512" s="12">
        <f>+Actual_Med_ReconciledStdOffer!U512-Actual_Med_StdOffer_Lds!U512</f>
        <v>0</v>
      </c>
      <c r="V512" s="12">
        <f>+Actual_Med_ReconciledStdOffer!V512-Actual_Med_StdOffer_Lds!V512</f>
        <v>0</v>
      </c>
      <c r="W512" s="12">
        <f>+Actual_Med_ReconciledStdOffer!W512-Actual_Med_StdOffer_Lds!W512</f>
        <v>0</v>
      </c>
      <c r="X512" s="12">
        <f>+Actual_Med_ReconciledStdOffer!X512-Actual_Med_StdOffer_Lds!X512</f>
        <v>0</v>
      </c>
      <c r="Y512" s="12">
        <f>+Actual_Med_ReconciledStdOffer!Y512-Actual_Med_StdOffer_Lds!Y512</f>
        <v>0</v>
      </c>
      <c r="Z512" s="12">
        <f>+Actual_Med_ReconciledStdOffer!Z512-Actual_Med_StdOffer_Lds!Z512</f>
        <v>0</v>
      </c>
    </row>
    <row r="513" spans="1:26" x14ac:dyDescent="0.25">
      <c r="A513" s="7" t="s">
        <v>32</v>
      </c>
      <c r="B513" s="6">
        <v>43970</v>
      </c>
      <c r="C513" s="12">
        <f>+Actual_Med_ReconciledStdOffer!C513-Actual_Med_StdOffer_Lds!C513</f>
        <v>0</v>
      </c>
      <c r="D513" s="12">
        <f>+Actual_Med_ReconciledStdOffer!D513-Actual_Med_StdOffer_Lds!D513</f>
        <v>0</v>
      </c>
      <c r="E513" s="12">
        <f>+Actual_Med_ReconciledStdOffer!E513-Actual_Med_StdOffer_Lds!E513</f>
        <v>0</v>
      </c>
      <c r="F513" s="12">
        <f>+Actual_Med_ReconciledStdOffer!F513-Actual_Med_StdOffer_Lds!F513</f>
        <v>0</v>
      </c>
      <c r="G513" s="12">
        <f>+Actual_Med_ReconciledStdOffer!G513-Actual_Med_StdOffer_Lds!G513</f>
        <v>0</v>
      </c>
      <c r="H513" s="12">
        <f>+Actual_Med_ReconciledStdOffer!H513-Actual_Med_StdOffer_Lds!H513</f>
        <v>0</v>
      </c>
      <c r="I513" s="12">
        <f>+Actual_Med_ReconciledStdOffer!I513-Actual_Med_StdOffer_Lds!I513</f>
        <v>0</v>
      </c>
      <c r="J513" s="12">
        <f>+Actual_Med_ReconciledStdOffer!J513-Actual_Med_StdOffer_Lds!J513</f>
        <v>0</v>
      </c>
      <c r="K513" s="12">
        <f>+Actual_Med_ReconciledStdOffer!K513-Actual_Med_StdOffer_Lds!K513</f>
        <v>0</v>
      </c>
      <c r="L513" s="12">
        <f>+Actual_Med_ReconciledStdOffer!L513-Actual_Med_StdOffer_Lds!L513</f>
        <v>0</v>
      </c>
      <c r="M513" s="12">
        <f>+Actual_Med_ReconciledStdOffer!M513-Actual_Med_StdOffer_Lds!M513</f>
        <v>0</v>
      </c>
      <c r="N513" s="12">
        <f>+Actual_Med_ReconciledStdOffer!N513-Actual_Med_StdOffer_Lds!N513</f>
        <v>0</v>
      </c>
      <c r="O513" s="12">
        <f>+Actual_Med_ReconciledStdOffer!O513-Actual_Med_StdOffer_Lds!O513</f>
        <v>0</v>
      </c>
      <c r="P513" s="12">
        <f>+Actual_Med_ReconciledStdOffer!P513-Actual_Med_StdOffer_Lds!P513</f>
        <v>0</v>
      </c>
      <c r="Q513" s="12">
        <f>+Actual_Med_ReconciledStdOffer!Q513-Actual_Med_StdOffer_Lds!Q513</f>
        <v>0</v>
      </c>
      <c r="R513" s="12">
        <f>+Actual_Med_ReconciledStdOffer!R513-Actual_Med_StdOffer_Lds!R513</f>
        <v>0</v>
      </c>
      <c r="S513" s="12">
        <f>+Actual_Med_ReconciledStdOffer!S513-Actual_Med_StdOffer_Lds!S513</f>
        <v>0</v>
      </c>
      <c r="T513" s="12">
        <f>+Actual_Med_ReconciledStdOffer!T513-Actual_Med_StdOffer_Lds!T513</f>
        <v>0</v>
      </c>
      <c r="U513" s="12">
        <f>+Actual_Med_ReconciledStdOffer!U513-Actual_Med_StdOffer_Lds!U513</f>
        <v>0</v>
      </c>
      <c r="V513" s="12">
        <f>+Actual_Med_ReconciledStdOffer!V513-Actual_Med_StdOffer_Lds!V513</f>
        <v>0</v>
      </c>
      <c r="W513" s="12">
        <f>+Actual_Med_ReconciledStdOffer!W513-Actual_Med_StdOffer_Lds!W513</f>
        <v>0</v>
      </c>
      <c r="X513" s="12">
        <f>+Actual_Med_ReconciledStdOffer!X513-Actual_Med_StdOffer_Lds!X513</f>
        <v>0</v>
      </c>
      <c r="Y513" s="12">
        <f>+Actual_Med_ReconciledStdOffer!Y513-Actual_Med_StdOffer_Lds!Y513</f>
        <v>0</v>
      </c>
      <c r="Z513" s="12">
        <f>+Actual_Med_ReconciledStdOffer!Z513-Actual_Med_StdOffer_Lds!Z513</f>
        <v>0</v>
      </c>
    </row>
    <row r="514" spans="1:26" x14ac:dyDescent="0.25">
      <c r="A514" s="7" t="s">
        <v>32</v>
      </c>
      <c r="B514" s="6">
        <v>43971</v>
      </c>
      <c r="C514" s="12">
        <f>+Actual_Med_ReconciledStdOffer!C514-Actual_Med_StdOffer_Lds!C514</f>
        <v>0</v>
      </c>
      <c r="D514" s="12">
        <f>+Actual_Med_ReconciledStdOffer!D514-Actual_Med_StdOffer_Lds!D514</f>
        <v>0</v>
      </c>
      <c r="E514" s="12">
        <f>+Actual_Med_ReconciledStdOffer!E514-Actual_Med_StdOffer_Lds!E514</f>
        <v>0</v>
      </c>
      <c r="F514" s="12">
        <f>+Actual_Med_ReconciledStdOffer!F514-Actual_Med_StdOffer_Lds!F514</f>
        <v>0</v>
      </c>
      <c r="G514" s="12">
        <f>+Actual_Med_ReconciledStdOffer!G514-Actual_Med_StdOffer_Lds!G514</f>
        <v>0</v>
      </c>
      <c r="H514" s="12">
        <f>+Actual_Med_ReconciledStdOffer!H514-Actual_Med_StdOffer_Lds!H514</f>
        <v>0</v>
      </c>
      <c r="I514" s="12">
        <f>+Actual_Med_ReconciledStdOffer!I514-Actual_Med_StdOffer_Lds!I514</f>
        <v>0</v>
      </c>
      <c r="J514" s="12">
        <f>+Actual_Med_ReconciledStdOffer!J514-Actual_Med_StdOffer_Lds!J514</f>
        <v>0</v>
      </c>
      <c r="K514" s="12">
        <f>+Actual_Med_ReconciledStdOffer!K514-Actual_Med_StdOffer_Lds!K514</f>
        <v>0</v>
      </c>
      <c r="L514" s="12">
        <f>+Actual_Med_ReconciledStdOffer!L514-Actual_Med_StdOffer_Lds!L514</f>
        <v>0</v>
      </c>
      <c r="M514" s="12">
        <f>+Actual_Med_ReconciledStdOffer!M514-Actual_Med_StdOffer_Lds!M514</f>
        <v>0</v>
      </c>
      <c r="N514" s="12">
        <f>+Actual_Med_ReconciledStdOffer!N514-Actual_Med_StdOffer_Lds!N514</f>
        <v>0</v>
      </c>
      <c r="O514" s="12">
        <f>+Actual_Med_ReconciledStdOffer!O514-Actual_Med_StdOffer_Lds!O514</f>
        <v>0</v>
      </c>
      <c r="P514" s="12">
        <f>+Actual_Med_ReconciledStdOffer!P514-Actual_Med_StdOffer_Lds!P514</f>
        <v>0</v>
      </c>
      <c r="Q514" s="12">
        <f>+Actual_Med_ReconciledStdOffer!Q514-Actual_Med_StdOffer_Lds!Q514</f>
        <v>0</v>
      </c>
      <c r="R514" s="12">
        <f>+Actual_Med_ReconciledStdOffer!R514-Actual_Med_StdOffer_Lds!R514</f>
        <v>0</v>
      </c>
      <c r="S514" s="12">
        <f>+Actual_Med_ReconciledStdOffer!S514-Actual_Med_StdOffer_Lds!S514</f>
        <v>0</v>
      </c>
      <c r="T514" s="12">
        <f>+Actual_Med_ReconciledStdOffer!T514-Actual_Med_StdOffer_Lds!T514</f>
        <v>0</v>
      </c>
      <c r="U514" s="12">
        <f>+Actual_Med_ReconciledStdOffer!U514-Actual_Med_StdOffer_Lds!U514</f>
        <v>0</v>
      </c>
      <c r="V514" s="12">
        <f>+Actual_Med_ReconciledStdOffer!V514-Actual_Med_StdOffer_Lds!V514</f>
        <v>0</v>
      </c>
      <c r="W514" s="12">
        <f>+Actual_Med_ReconciledStdOffer!W514-Actual_Med_StdOffer_Lds!W514</f>
        <v>0</v>
      </c>
      <c r="X514" s="12">
        <f>+Actual_Med_ReconciledStdOffer!X514-Actual_Med_StdOffer_Lds!X514</f>
        <v>0</v>
      </c>
      <c r="Y514" s="12">
        <f>+Actual_Med_ReconciledStdOffer!Y514-Actual_Med_StdOffer_Lds!Y514</f>
        <v>0</v>
      </c>
      <c r="Z514" s="12">
        <f>+Actual_Med_ReconciledStdOffer!Z514-Actual_Med_StdOffer_Lds!Z514</f>
        <v>0</v>
      </c>
    </row>
    <row r="515" spans="1:26" x14ac:dyDescent="0.25">
      <c r="A515" s="7" t="s">
        <v>32</v>
      </c>
      <c r="B515" s="6">
        <v>43972</v>
      </c>
      <c r="C515" s="12">
        <f>+Actual_Med_ReconciledStdOffer!C515-Actual_Med_StdOffer_Lds!C515</f>
        <v>0</v>
      </c>
      <c r="D515" s="12">
        <f>+Actual_Med_ReconciledStdOffer!D515-Actual_Med_StdOffer_Lds!D515</f>
        <v>0</v>
      </c>
      <c r="E515" s="12">
        <f>+Actual_Med_ReconciledStdOffer!E515-Actual_Med_StdOffer_Lds!E515</f>
        <v>0</v>
      </c>
      <c r="F515" s="12">
        <f>+Actual_Med_ReconciledStdOffer!F515-Actual_Med_StdOffer_Lds!F515</f>
        <v>0</v>
      </c>
      <c r="G515" s="12">
        <f>+Actual_Med_ReconciledStdOffer!G515-Actual_Med_StdOffer_Lds!G515</f>
        <v>0</v>
      </c>
      <c r="H515" s="12">
        <f>+Actual_Med_ReconciledStdOffer!H515-Actual_Med_StdOffer_Lds!H515</f>
        <v>0</v>
      </c>
      <c r="I515" s="12">
        <f>+Actual_Med_ReconciledStdOffer!I515-Actual_Med_StdOffer_Lds!I515</f>
        <v>0</v>
      </c>
      <c r="J515" s="12">
        <f>+Actual_Med_ReconciledStdOffer!J515-Actual_Med_StdOffer_Lds!J515</f>
        <v>0</v>
      </c>
      <c r="K515" s="12">
        <f>+Actual_Med_ReconciledStdOffer!K515-Actual_Med_StdOffer_Lds!K515</f>
        <v>0</v>
      </c>
      <c r="L515" s="12">
        <f>+Actual_Med_ReconciledStdOffer!L515-Actual_Med_StdOffer_Lds!L515</f>
        <v>0</v>
      </c>
      <c r="M515" s="12">
        <f>+Actual_Med_ReconciledStdOffer!M515-Actual_Med_StdOffer_Lds!M515</f>
        <v>0</v>
      </c>
      <c r="N515" s="12">
        <f>+Actual_Med_ReconciledStdOffer!N515-Actual_Med_StdOffer_Lds!N515</f>
        <v>0</v>
      </c>
      <c r="O515" s="12">
        <f>+Actual_Med_ReconciledStdOffer!O515-Actual_Med_StdOffer_Lds!O515</f>
        <v>0</v>
      </c>
      <c r="P515" s="12">
        <f>+Actual_Med_ReconciledStdOffer!P515-Actual_Med_StdOffer_Lds!P515</f>
        <v>0</v>
      </c>
      <c r="Q515" s="12">
        <f>+Actual_Med_ReconciledStdOffer!Q515-Actual_Med_StdOffer_Lds!Q515</f>
        <v>0</v>
      </c>
      <c r="R515" s="12">
        <f>+Actual_Med_ReconciledStdOffer!R515-Actual_Med_StdOffer_Lds!R515</f>
        <v>0</v>
      </c>
      <c r="S515" s="12">
        <f>+Actual_Med_ReconciledStdOffer!S515-Actual_Med_StdOffer_Lds!S515</f>
        <v>0</v>
      </c>
      <c r="T515" s="12">
        <f>+Actual_Med_ReconciledStdOffer!T515-Actual_Med_StdOffer_Lds!T515</f>
        <v>0</v>
      </c>
      <c r="U515" s="12">
        <f>+Actual_Med_ReconciledStdOffer!U515-Actual_Med_StdOffer_Lds!U515</f>
        <v>0</v>
      </c>
      <c r="V515" s="12">
        <f>+Actual_Med_ReconciledStdOffer!V515-Actual_Med_StdOffer_Lds!V515</f>
        <v>0</v>
      </c>
      <c r="W515" s="12">
        <f>+Actual_Med_ReconciledStdOffer!W515-Actual_Med_StdOffer_Lds!W515</f>
        <v>0</v>
      </c>
      <c r="X515" s="12">
        <f>+Actual_Med_ReconciledStdOffer!X515-Actual_Med_StdOffer_Lds!X515</f>
        <v>0</v>
      </c>
      <c r="Y515" s="12">
        <f>+Actual_Med_ReconciledStdOffer!Y515-Actual_Med_StdOffer_Lds!Y515</f>
        <v>0</v>
      </c>
      <c r="Z515" s="12">
        <f>+Actual_Med_ReconciledStdOffer!Z515-Actual_Med_StdOffer_Lds!Z515</f>
        <v>0</v>
      </c>
    </row>
    <row r="516" spans="1:26" x14ac:dyDescent="0.25">
      <c r="A516" s="7" t="s">
        <v>32</v>
      </c>
      <c r="B516" s="6">
        <v>43973</v>
      </c>
      <c r="C516" s="12">
        <f>+Actual_Med_ReconciledStdOffer!C516-Actual_Med_StdOffer_Lds!C516</f>
        <v>0</v>
      </c>
      <c r="D516" s="12">
        <f>+Actual_Med_ReconciledStdOffer!D516-Actual_Med_StdOffer_Lds!D516</f>
        <v>0</v>
      </c>
      <c r="E516" s="12">
        <f>+Actual_Med_ReconciledStdOffer!E516-Actual_Med_StdOffer_Lds!E516</f>
        <v>0</v>
      </c>
      <c r="F516" s="12">
        <f>+Actual_Med_ReconciledStdOffer!F516-Actual_Med_StdOffer_Lds!F516</f>
        <v>0</v>
      </c>
      <c r="G516" s="12">
        <f>+Actual_Med_ReconciledStdOffer!G516-Actual_Med_StdOffer_Lds!G516</f>
        <v>0</v>
      </c>
      <c r="H516" s="12">
        <f>+Actual_Med_ReconciledStdOffer!H516-Actual_Med_StdOffer_Lds!H516</f>
        <v>0</v>
      </c>
      <c r="I516" s="12">
        <f>+Actual_Med_ReconciledStdOffer!I516-Actual_Med_StdOffer_Lds!I516</f>
        <v>0</v>
      </c>
      <c r="J516" s="12">
        <f>+Actual_Med_ReconciledStdOffer!J516-Actual_Med_StdOffer_Lds!J516</f>
        <v>0</v>
      </c>
      <c r="K516" s="12">
        <f>+Actual_Med_ReconciledStdOffer!K516-Actual_Med_StdOffer_Lds!K516</f>
        <v>0</v>
      </c>
      <c r="L516" s="12">
        <f>+Actual_Med_ReconciledStdOffer!L516-Actual_Med_StdOffer_Lds!L516</f>
        <v>0</v>
      </c>
      <c r="M516" s="12">
        <f>+Actual_Med_ReconciledStdOffer!M516-Actual_Med_StdOffer_Lds!M516</f>
        <v>0</v>
      </c>
      <c r="N516" s="12">
        <f>+Actual_Med_ReconciledStdOffer!N516-Actual_Med_StdOffer_Lds!N516</f>
        <v>0</v>
      </c>
      <c r="O516" s="12">
        <f>+Actual_Med_ReconciledStdOffer!O516-Actual_Med_StdOffer_Lds!O516</f>
        <v>0</v>
      </c>
      <c r="P516" s="12">
        <f>+Actual_Med_ReconciledStdOffer!P516-Actual_Med_StdOffer_Lds!P516</f>
        <v>0</v>
      </c>
      <c r="Q516" s="12">
        <f>+Actual_Med_ReconciledStdOffer!Q516-Actual_Med_StdOffer_Lds!Q516</f>
        <v>0</v>
      </c>
      <c r="R516" s="12">
        <f>+Actual_Med_ReconciledStdOffer!R516-Actual_Med_StdOffer_Lds!R516</f>
        <v>0</v>
      </c>
      <c r="S516" s="12">
        <f>+Actual_Med_ReconciledStdOffer!S516-Actual_Med_StdOffer_Lds!S516</f>
        <v>0</v>
      </c>
      <c r="T516" s="12">
        <f>+Actual_Med_ReconciledStdOffer!T516-Actual_Med_StdOffer_Lds!T516</f>
        <v>0</v>
      </c>
      <c r="U516" s="12">
        <f>+Actual_Med_ReconciledStdOffer!U516-Actual_Med_StdOffer_Lds!U516</f>
        <v>0</v>
      </c>
      <c r="V516" s="12">
        <f>+Actual_Med_ReconciledStdOffer!V516-Actual_Med_StdOffer_Lds!V516</f>
        <v>0</v>
      </c>
      <c r="W516" s="12">
        <f>+Actual_Med_ReconciledStdOffer!W516-Actual_Med_StdOffer_Lds!W516</f>
        <v>0</v>
      </c>
      <c r="X516" s="12">
        <f>+Actual_Med_ReconciledStdOffer!X516-Actual_Med_StdOffer_Lds!X516</f>
        <v>0</v>
      </c>
      <c r="Y516" s="12">
        <f>+Actual_Med_ReconciledStdOffer!Y516-Actual_Med_StdOffer_Lds!Y516</f>
        <v>0</v>
      </c>
      <c r="Z516" s="12">
        <f>+Actual_Med_ReconciledStdOffer!Z516-Actual_Med_StdOffer_Lds!Z516</f>
        <v>0</v>
      </c>
    </row>
    <row r="517" spans="1:26" x14ac:dyDescent="0.25">
      <c r="A517" s="7" t="s">
        <v>32</v>
      </c>
      <c r="B517" s="6">
        <v>43974</v>
      </c>
      <c r="C517" s="12">
        <f>+Actual_Med_ReconciledStdOffer!C517-Actual_Med_StdOffer_Lds!C517</f>
        <v>0</v>
      </c>
      <c r="D517" s="12">
        <f>+Actual_Med_ReconciledStdOffer!D517-Actual_Med_StdOffer_Lds!D517</f>
        <v>0</v>
      </c>
      <c r="E517" s="12">
        <f>+Actual_Med_ReconciledStdOffer!E517-Actual_Med_StdOffer_Lds!E517</f>
        <v>0</v>
      </c>
      <c r="F517" s="12">
        <f>+Actual_Med_ReconciledStdOffer!F517-Actual_Med_StdOffer_Lds!F517</f>
        <v>0</v>
      </c>
      <c r="G517" s="12">
        <f>+Actual_Med_ReconciledStdOffer!G517-Actual_Med_StdOffer_Lds!G517</f>
        <v>0</v>
      </c>
      <c r="H517" s="12">
        <f>+Actual_Med_ReconciledStdOffer!H517-Actual_Med_StdOffer_Lds!H517</f>
        <v>0</v>
      </c>
      <c r="I517" s="12">
        <f>+Actual_Med_ReconciledStdOffer!I517-Actual_Med_StdOffer_Lds!I517</f>
        <v>0</v>
      </c>
      <c r="J517" s="12">
        <f>+Actual_Med_ReconciledStdOffer!J517-Actual_Med_StdOffer_Lds!J517</f>
        <v>0</v>
      </c>
      <c r="K517" s="12">
        <f>+Actual_Med_ReconciledStdOffer!K517-Actual_Med_StdOffer_Lds!K517</f>
        <v>0</v>
      </c>
      <c r="L517" s="12">
        <f>+Actual_Med_ReconciledStdOffer!L517-Actual_Med_StdOffer_Lds!L517</f>
        <v>0</v>
      </c>
      <c r="M517" s="12">
        <f>+Actual_Med_ReconciledStdOffer!M517-Actual_Med_StdOffer_Lds!M517</f>
        <v>0</v>
      </c>
      <c r="N517" s="12">
        <f>+Actual_Med_ReconciledStdOffer!N517-Actual_Med_StdOffer_Lds!N517</f>
        <v>0</v>
      </c>
      <c r="O517" s="12">
        <f>+Actual_Med_ReconciledStdOffer!O517-Actual_Med_StdOffer_Lds!O517</f>
        <v>0</v>
      </c>
      <c r="P517" s="12">
        <f>+Actual_Med_ReconciledStdOffer!P517-Actual_Med_StdOffer_Lds!P517</f>
        <v>0</v>
      </c>
      <c r="Q517" s="12">
        <f>+Actual_Med_ReconciledStdOffer!Q517-Actual_Med_StdOffer_Lds!Q517</f>
        <v>0</v>
      </c>
      <c r="R517" s="12">
        <f>+Actual_Med_ReconciledStdOffer!R517-Actual_Med_StdOffer_Lds!R517</f>
        <v>0</v>
      </c>
      <c r="S517" s="12">
        <f>+Actual_Med_ReconciledStdOffer!S517-Actual_Med_StdOffer_Lds!S517</f>
        <v>0</v>
      </c>
      <c r="T517" s="12">
        <f>+Actual_Med_ReconciledStdOffer!T517-Actual_Med_StdOffer_Lds!T517</f>
        <v>0</v>
      </c>
      <c r="U517" s="12">
        <f>+Actual_Med_ReconciledStdOffer!U517-Actual_Med_StdOffer_Lds!U517</f>
        <v>0</v>
      </c>
      <c r="V517" s="12">
        <f>+Actual_Med_ReconciledStdOffer!V517-Actual_Med_StdOffer_Lds!V517</f>
        <v>0</v>
      </c>
      <c r="W517" s="12">
        <f>+Actual_Med_ReconciledStdOffer!W517-Actual_Med_StdOffer_Lds!W517</f>
        <v>0</v>
      </c>
      <c r="X517" s="12">
        <f>+Actual_Med_ReconciledStdOffer!X517-Actual_Med_StdOffer_Lds!X517</f>
        <v>0</v>
      </c>
      <c r="Y517" s="12">
        <f>+Actual_Med_ReconciledStdOffer!Y517-Actual_Med_StdOffer_Lds!Y517</f>
        <v>0</v>
      </c>
      <c r="Z517" s="12">
        <f>+Actual_Med_ReconciledStdOffer!Z517-Actual_Med_StdOffer_Lds!Z517</f>
        <v>0</v>
      </c>
    </row>
    <row r="518" spans="1:26" x14ac:dyDescent="0.25">
      <c r="A518" s="7" t="s">
        <v>32</v>
      </c>
      <c r="B518" s="6">
        <v>43975</v>
      </c>
      <c r="C518" s="12">
        <f>+Actual_Med_ReconciledStdOffer!C518-Actual_Med_StdOffer_Lds!C518</f>
        <v>0</v>
      </c>
      <c r="D518" s="12">
        <f>+Actual_Med_ReconciledStdOffer!D518-Actual_Med_StdOffer_Lds!D518</f>
        <v>0</v>
      </c>
      <c r="E518" s="12">
        <f>+Actual_Med_ReconciledStdOffer!E518-Actual_Med_StdOffer_Lds!E518</f>
        <v>0</v>
      </c>
      <c r="F518" s="12">
        <f>+Actual_Med_ReconciledStdOffer!F518-Actual_Med_StdOffer_Lds!F518</f>
        <v>0</v>
      </c>
      <c r="G518" s="12">
        <f>+Actual_Med_ReconciledStdOffer!G518-Actual_Med_StdOffer_Lds!G518</f>
        <v>0</v>
      </c>
      <c r="H518" s="12">
        <f>+Actual_Med_ReconciledStdOffer!H518-Actual_Med_StdOffer_Lds!H518</f>
        <v>0</v>
      </c>
      <c r="I518" s="12">
        <f>+Actual_Med_ReconciledStdOffer!I518-Actual_Med_StdOffer_Lds!I518</f>
        <v>0</v>
      </c>
      <c r="J518" s="12">
        <f>+Actual_Med_ReconciledStdOffer!J518-Actual_Med_StdOffer_Lds!J518</f>
        <v>0</v>
      </c>
      <c r="K518" s="12">
        <f>+Actual_Med_ReconciledStdOffer!K518-Actual_Med_StdOffer_Lds!K518</f>
        <v>0</v>
      </c>
      <c r="L518" s="12">
        <f>+Actual_Med_ReconciledStdOffer!L518-Actual_Med_StdOffer_Lds!L518</f>
        <v>0</v>
      </c>
      <c r="M518" s="12">
        <f>+Actual_Med_ReconciledStdOffer!M518-Actual_Med_StdOffer_Lds!M518</f>
        <v>0</v>
      </c>
      <c r="N518" s="12">
        <f>+Actual_Med_ReconciledStdOffer!N518-Actual_Med_StdOffer_Lds!N518</f>
        <v>0</v>
      </c>
      <c r="O518" s="12">
        <f>+Actual_Med_ReconciledStdOffer!O518-Actual_Med_StdOffer_Lds!O518</f>
        <v>0</v>
      </c>
      <c r="P518" s="12">
        <f>+Actual_Med_ReconciledStdOffer!P518-Actual_Med_StdOffer_Lds!P518</f>
        <v>0</v>
      </c>
      <c r="Q518" s="12">
        <f>+Actual_Med_ReconciledStdOffer!Q518-Actual_Med_StdOffer_Lds!Q518</f>
        <v>0</v>
      </c>
      <c r="R518" s="12">
        <f>+Actual_Med_ReconciledStdOffer!R518-Actual_Med_StdOffer_Lds!R518</f>
        <v>0</v>
      </c>
      <c r="S518" s="12">
        <f>+Actual_Med_ReconciledStdOffer!S518-Actual_Med_StdOffer_Lds!S518</f>
        <v>0</v>
      </c>
      <c r="T518" s="12">
        <f>+Actual_Med_ReconciledStdOffer!T518-Actual_Med_StdOffer_Lds!T518</f>
        <v>0</v>
      </c>
      <c r="U518" s="12">
        <f>+Actual_Med_ReconciledStdOffer!U518-Actual_Med_StdOffer_Lds!U518</f>
        <v>0</v>
      </c>
      <c r="V518" s="12">
        <f>+Actual_Med_ReconciledStdOffer!V518-Actual_Med_StdOffer_Lds!V518</f>
        <v>0</v>
      </c>
      <c r="W518" s="12">
        <f>+Actual_Med_ReconciledStdOffer!W518-Actual_Med_StdOffer_Lds!W518</f>
        <v>0</v>
      </c>
      <c r="X518" s="12">
        <f>+Actual_Med_ReconciledStdOffer!X518-Actual_Med_StdOffer_Lds!X518</f>
        <v>0</v>
      </c>
      <c r="Y518" s="12">
        <f>+Actual_Med_ReconciledStdOffer!Y518-Actual_Med_StdOffer_Lds!Y518</f>
        <v>0</v>
      </c>
      <c r="Z518" s="12">
        <f>+Actual_Med_ReconciledStdOffer!Z518-Actual_Med_StdOffer_Lds!Z518</f>
        <v>0</v>
      </c>
    </row>
    <row r="519" spans="1:26" x14ac:dyDescent="0.25">
      <c r="A519" s="7" t="s">
        <v>32</v>
      </c>
      <c r="B519" s="6">
        <v>43976</v>
      </c>
      <c r="C519" s="12">
        <f>+Actual_Med_ReconciledStdOffer!C519-Actual_Med_StdOffer_Lds!C519</f>
        <v>0</v>
      </c>
      <c r="D519" s="12">
        <f>+Actual_Med_ReconciledStdOffer!D519-Actual_Med_StdOffer_Lds!D519</f>
        <v>0</v>
      </c>
      <c r="E519" s="12">
        <f>+Actual_Med_ReconciledStdOffer!E519-Actual_Med_StdOffer_Lds!E519</f>
        <v>0</v>
      </c>
      <c r="F519" s="12">
        <f>+Actual_Med_ReconciledStdOffer!F519-Actual_Med_StdOffer_Lds!F519</f>
        <v>0</v>
      </c>
      <c r="G519" s="12">
        <f>+Actual_Med_ReconciledStdOffer!G519-Actual_Med_StdOffer_Lds!G519</f>
        <v>0</v>
      </c>
      <c r="H519" s="12">
        <f>+Actual_Med_ReconciledStdOffer!H519-Actual_Med_StdOffer_Lds!H519</f>
        <v>0</v>
      </c>
      <c r="I519" s="12">
        <f>+Actual_Med_ReconciledStdOffer!I519-Actual_Med_StdOffer_Lds!I519</f>
        <v>0</v>
      </c>
      <c r="J519" s="12">
        <f>+Actual_Med_ReconciledStdOffer!J519-Actual_Med_StdOffer_Lds!J519</f>
        <v>0</v>
      </c>
      <c r="K519" s="12">
        <f>+Actual_Med_ReconciledStdOffer!K519-Actual_Med_StdOffer_Lds!K519</f>
        <v>0</v>
      </c>
      <c r="L519" s="12">
        <f>+Actual_Med_ReconciledStdOffer!L519-Actual_Med_StdOffer_Lds!L519</f>
        <v>0</v>
      </c>
      <c r="M519" s="12">
        <f>+Actual_Med_ReconciledStdOffer!M519-Actual_Med_StdOffer_Lds!M519</f>
        <v>0</v>
      </c>
      <c r="N519" s="12">
        <f>+Actual_Med_ReconciledStdOffer!N519-Actual_Med_StdOffer_Lds!N519</f>
        <v>0</v>
      </c>
      <c r="O519" s="12">
        <f>+Actual_Med_ReconciledStdOffer!O519-Actual_Med_StdOffer_Lds!O519</f>
        <v>0</v>
      </c>
      <c r="P519" s="12">
        <f>+Actual_Med_ReconciledStdOffer!P519-Actual_Med_StdOffer_Lds!P519</f>
        <v>0</v>
      </c>
      <c r="Q519" s="12">
        <f>+Actual_Med_ReconciledStdOffer!Q519-Actual_Med_StdOffer_Lds!Q519</f>
        <v>0</v>
      </c>
      <c r="R519" s="12">
        <f>+Actual_Med_ReconciledStdOffer!R519-Actual_Med_StdOffer_Lds!R519</f>
        <v>0</v>
      </c>
      <c r="S519" s="12">
        <f>+Actual_Med_ReconciledStdOffer!S519-Actual_Med_StdOffer_Lds!S519</f>
        <v>0</v>
      </c>
      <c r="T519" s="12">
        <f>+Actual_Med_ReconciledStdOffer!T519-Actual_Med_StdOffer_Lds!T519</f>
        <v>0</v>
      </c>
      <c r="U519" s="12">
        <f>+Actual_Med_ReconciledStdOffer!U519-Actual_Med_StdOffer_Lds!U519</f>
        <v>0</v>
      </c>
      <c r="V519" s="12">
        <f>+Actual_Med_ReconciledStdOffer!V519-Actual_Med_StdOffer_Lds!V519</f>
        <v>0</v>
      </c>
      <c r="W519" s="12">
        <f>+Actual_Med_ReconciledStdOffer!W519-Actual_Med_StdOffer_Lds!W519</f>
        <v>0</v>
      </c>
      <c r="X519" s="12">
        <f>+Actual_Med_ReconciledStdOffer!X519-Actual_Med_StdOffer_Lds!X519</f>
        <v>0</v>
      </c>
      <c r="Y519" s="12">
        <f>+Actual_Med_ReconciledStdOffer!Y519-Actual_Med_StdOffer_Lds!Y519</f>
        <v>0</v>
      </c>
      <c r="Z519" s="12">
        <f>+Actual_Med_ReconciledStdOffer!Z519-Actual_Med_StdOffer_Lds!Z519</f>
        <v>0</v>
      </c>
    </row>
    <row r="520" spans="1:26" x14ac:dyDescent="0.25">
      <c r="A520" s="7" t="s">
        <v>32</v>
      </c>
      <c r="B520" s="6">
        <v>43977</v>
      </c>
      <c r="C520" s="12">
        <f>+Actual_Med_ReconciledStdOffer!C520-Actual_Med_StdOffer_Lds!C520</f>
        <v>0</v>
      </c>
      <c r="D520" s="12">
        <f>+Actual_Med_ReconciledStdOffer!D520-Actual_Med_StdOffer_Lds!D520</f>
        <v>0</v>
      </c>
      <c r="E520" s="12">
        <f>+Actual_Med_ReconciledStdOffer!E520-Actual_Med_StdOffer_Lds!E520</f>
        <v>0</v>
      </c>
      <c r="F520" s="12">
        <f>+Actual_Med_ReconciledStdOffer!F520-Actual_Med_StdOffer_Lds!F520</f>
        <v>0</v>
      </c>
      <c r="G520" s="12">
        <f>+Actual_Med_ReconciledStdOffer!G520-Actual_Med_StdOffer_Lds!G520</f>
        <v>0</v>
      </c>
      <c r="H520" s="12">
        <f>+Actual_Med_ReconciledStdOffer!H520-Actual_Med_StdOffer_Lds!H520</f>
        <v>0</v>
      </c>
      <c r="I520" s="12">
        <f>+Actual_Med_ReconciledStdOffer!I520-Actual_Med_StdOffer_Lds!I520</f>
        <v>0</v>
      </c>
      <c r="J520" s="12">
        <f>+Actual_Med_ReconciledStdOffer!J520-Actual_Med_StdOffer_Lds!J520</f>
        <v>0</v>
      </c>
      <c r="K520" s="12">
        <f>+Actual_Med_ReconciledStdOffer!K520-Actual_Med_StdOffer_Lds!K520</f>
        <v>0</v>
      </c>
      <c r="L520" s="12">
        <f>+Actual_Med_ReconciledStdOffer!L520-Actual_Med_StdOffer_Lds!L520</f>
        <v>0</v>
      </c>
      <c r="M520" s="12">
        <f>+Actual_Med_ReconciledStdOffer!M520-Actual_Med_StdOffer_Lds!M520</f>
        <v>0</v>
      </c>
      <c r="N520" s="12">
        <f>+Actual_Med_ReconciledStdOffer!N520-Actual_Med_StdOffer_Lds!N520</f>
        <v>0</v>
      </c>
      <c r="O520" s="12">
        <f>+Actual_Med_ReconciledStdOffer!O520-Actual_Med_StdOffer_Lds!O520</f>
        <v>0</v>
      </c>
      <c r="P520" s="12">
        <f>+Actual_Med_ReconciledStdOffer!P520-Actual_Med_StdOffer_Lds!P520</f>
        <v>0</v>
      </c>
      <c r="Q520" s="12">
        <f>+Actual_Med_ReconciledStdOffer!Q520-Actual_Med_StdOffer_Lds!Q520</f>
        <v>0</v>
      </c>
      <c r="R520" s="12">
        <f>+Actual_Med_ReconciledStdOffer!R520-Actual_Med_StdOffer_Lds!R520</f>
        <v>0</v>
      </c>
      <c r="S520" s="12">
        <f>+Actual_Med_ReconciledStdOffer!S520-Actual_Med_StdOffer_Lds!S520</f>
        <v>0</v>
      </c>
      <c r="T520" s="12">
        <f>+Actual_Med_ReconciledStdOffer!T520-Actual_Med_StdOffer_Lds!T520</f>
        <v>0</v>
      </c>
      <c r="U520" s="12">
        <f>+Actual_Med_ReconciledStdOffer!U520-Actual_Med_StdOffer_Lds!U520</f>
        <v>0</v>
      </c>
      <c r="V520" s="12">
        <f>+Actual_Med_ReconciledStdOffer!V520-Actual_Med_StdOffer_Lds!V520</f>
        <v>0</v>
      </c>
      <c r="W520" s="12">
        <f>+Actual_Med_ReconciledStdOffer!W520-Actual_Med_StdOffer_Lds!W520</f>
        <v>0</v>
      </c>
      <c r="X520" s="12">
        <f>+Actual_Med_ReconciledStdOffer!X520-Actual_Med_StdOffer_Lds!X520</f>
        <v>0</v>
      </c>
      <c r="Y520" s="12">
        <f>+Actual_Med_ReconciledStdOffer!Y520-Actual_Med_StdOffer_Lds!Y520</f>
        <v>0</v>
      </c>
      <c r="Z520" s="12">
        <f>+Actual_Med_ReconciledStdOffer!Z520-Actual_Med_StdOffer_Lds!Z520</f>
        <v>0</v>
      </c>
    </row>
    <row r="521" spans="1:26" x14ac:dyDescent="0.25">
      <c r="A521" s="7" t="s">
        <v>32</v>
      </c>
      <c r="B521" s="6">
        <v>43978</v>
      </c>
      <c r="C521" s="12">
        <f>+Actual_Med_ReconciledStdOffer!C521-Actual_Med_StdOffer_Lds!C521</f>
        <v>0</v>
      </c>
      <c r="D521" s="12">
        <f>+Actual_Med_ReconciledStdOffer!D521-Actual_Med_StdOffer_Lds!D521</f>
        <v>0</v>
      </c>
      <c r="E521" s="12">
        <f>+Actual_Med_ReconciledStdOffer!E521-Actual_Med_StdOffer_Lds!E521</f>
        <v>0</v>
      </c>
      <c r="F521" s="12">
        <f>+Actual_Med_ReconciledStdOffer!F521-Actual_Med_StdOffer_Lds!F521</f>
        <v>0</v>
      </c>
      <c r="G521" s="12">
        <f>+Actual_Med_ReconciledStdOffer!G521-Actual_Med_StdOffer_Lds!G521</f>
        <v>0</v>
      </c>
      <c r="H521" s="12">
        <f>+Actual_Med_ReconciledStdOffer!H521-Actual_Med_StdOffer_Lds!H521</f>
        <v>0</v>
      </c>
      <c r="I521" s="12">
        <f>+Actual_Med_ReconciledStdOffer!I521-Actual_Med_StdOffer_Lds!I521</f>
        <v>0</v>
      </c>
      <c r="J521" s="12">
        <f>+Actual_Med_ReconciledStdOffer!J521-Actual_Med_StdOffer_Lds!J521</f>
        <v>0</v>
      </c>
      <c r="K521" s="12">
        <f>+Actual_Med_ReconciledStdOffer!K521-Actual_Med_StdOffer_Lds!K521</f>
        <v>0</v>
      </c>
      <c r="L521" s="12">
        <f>+Actual_Med_ReconciledStdOffer!L521-Actual_Med_StdOffer_Lds!L521</f>
        <v>0</v>
      </c>
      <c r="M521" s="12">
        <f>+Actual_Med_ReconciledStdOffer!M521-Actual_Med_StdOffer_Lds!M521</f>
        <v>0</v>
      </c>
      <c r="N521" s="12">
        <f>+Actual_Med_ReconciledStdOffer!N521-Actual_Med_StdOffer_Lds!N521</f>
        <v>0</v>
      </c>
      <c r="O521" s="12">
        <f>+Actual_Med_ReconciledStdOffer!O521-Actual_Med_StdOffer_Lds!O521</f>
        <v>0</v>
      </c>
      <c r="P521" s="12">
        <f>+Actual_Med_ReconciledStdOffer!P521-Actual_Med_StdOffer_Lds!P521</f>
        <v>0</v>
      </c>
      <c r="Q521" s="12">
        <f>+Actual_Med_ReconciledStdOffer!Q521-Actual_Med_StdOffer_Lds!Q521</f>
        <v>0</v>
      </c>
      <c r="R521" s="12">
        <f>+Actual_Med_ReconciledStdOffer!R521-Actual_Med_StdOffer_Lds!R521</f>
        <v>0</v>
      </c>
      <c r="S521" s="12">
        <f>+Actual_Med_ReconciledStdOffer!S521-Actual_Med_StdOffer_Lds!S521</f>
        <v>0</v>
      </c>
      <c r="T521" s="12">
        <f>+Actual_Med_ReconciledStdOffer!T521-Actual_Med_StdOffer_Lds!T521</f>
        <v>0</v>
      </c>
      <c r="U521" s="12">
        <f>+Actual_Med_ReconciledStdOffer!U521-Actual_Med_StdOffer_Lds!U521</f>
        <v>0</v>
      </c>
      <c r="V521" s="12">
        <f>+Actual_Med_ReconciledStdOffer!V521-Actual_Med_StdOffer_Lds!V521</f>
        <v>0</v>
      </c>
      <c r="W521" s="12">
        <f>+Actual_Med_ReconciledStdOffer!W521-Actual_Med_StdOffer_Lds!W521</f>
        <v>0</v>
      </c>
      <c r="X521" s="12">
        <f>+Actual_Med_ReconciledStdOffer!X521-Actual_Med_StdOffer_Lds!X521</f>
        <v>0</v>
      </c>
      <c r="Y521" s="12">
        <f>+Actual_Med_ReconciledStdOffer!Y521-Actual_Med_StdOffer_Lds!Y521</f>
        <v>0</v>
      </c>
      <c r="Z521" s="12">
        <f>+Actual_Med_ReconciledStdOffer!Z521-Actual_Med_StdOffer_Lds!Z521</f>
        <v>0</v>
      </c>
    </row>
    <row r="522" spans="1:26" x14ac:dyDescent="0.25">
      <c r="A522" s="7" t="s">
        <v>32</v>
      </c>
      <c r="B522" s="6">
        <v>43979</v>
      </c>
      <c r="C522" s="12">
        <f>+Actual_Med_ReconciledStdOffer!C522-Actual_Med_StdOffer_Lds!C522</f>
        <v>0</v>
      </c>
      <c r="D522" s="12">
        <f>+Actual_Med_ReconciledStdOffer!D522-Actual_Med_StdOffer_Lds!D522</f>
        <v>0</v>
      </c>
      <c r="E522" s="12">
        <f>+Actual_Med_ReconciledStdOffer!E522-Actual_Med_StdOffer_Lds!E522</f>
        <v>0</v>
      </c>
      <c r="F522" s="12">
        <f>+Actual_Med_ReconciledStdOffer!F522-Actual_Med_StdOffer_Lds!F522</f>
        <v>0</v>
      </c>
      <c r="G522" s="12">
        <f>+Actual_Med_ReconciledStdOffer!G522-Actual_Med_StdOffer_Lds!G522</f>
        <v>0</v>
      </c>
      <c r="H522" s="12">
        <f>+Actual_Med_ReconciledStdOffer!H522-Actual_Med_StdOffer_Lds!H522</f>
        <v>0</v>
      </c>
      <c r="I522" s="12">
        <f>+Actual_Med_ReconciledStdOffer!I522-Actual_Med_StdOffer_Lds!I522</f>
        <v>0</v>
      </c>
      <c r="J522" s="12">
        <f>+Actual_Med_ReconciledStdOffer!J522-Actual_Med_StdOffer_Lds!J522</f>
        <v>0</v>
      </c>
      <c r="K522" s="12">
        <f>+Actual_Med_ReconciledStdOffer!K522-Actual_Med_StdOffer_Lds!K522</f>
        <v>0</v>
      </c>
      <c r="L522" s="12">
        <f>+Actual_Med_ReconciledStdOffer!L522-Actual_Med_StdOffer_Lds!L522</f>
        <v>0</v>
      </c>
      <c r="M522" s="12">
        <f>+Actual_Med_ReconciledStdOffer!M522-Actual_Med_StdOffer_Lds!M522</f>
        <v>0</v>
      </c>
      <c r="N522" s="12">
        <f>+Actual_Med_ReconciledStdOffer!N522-Actual_Med_StdOffer_Lds!N522</f>
        <v>0</v>
      </c>
      <c r="O522" s="12">
        <f>+Actual_Med_ReconciledStdOffer!O522-Actual_Med_StdOffer_Lds!O522</f>
        <v>0</v>
      </c>
      <c r="P522" s="12">
        <f>+Actual_Med_ReconciledStdOffer!P522-Actual_Med_StdOffer_Lds!P522</f>
        <v>0</v>
      </c>
      <c r="Q522" s="12">
        <f>+Actual_Med_ReconciledStdOffer!Q522-Actual_Med_StdOffer_Lds!Q522</f>
        <v>0</v>
      </c>
      <c r="R522" s="12">
        <f>+Actual_Med_ReconciledStdOffer!R522-Actual_Med_StdOffer_Lds!R522</f>
        <v>0</v>
      </c>
      <c r="S522" s="12">
        <f>+Actual_Med_ReconciledStdOffer!S522-Actual_Med_StdOffer_Lds!S522</f>
        <v>0</v>
      </c>
      <c r="T522" s="12">
        <f>+Actual_Med_ReconciledStdOffer!T522-Actual_Med_StdOffer_Lds!T522</f>
        <v>0</v>
      </c>
      <c r="U522" s="12">
        <f>+Actual_Med_ReconciledStdOffer!U522-Actual_Med_StdOffer_Lds!U522</f>
        <v>0</v>
      </c>
      <c r="V522" s="12">
        <f>+Actual_Med_ReconciledStdOffer!V522-Actual_Med_StdOffer_Lds!V522</f>
        <v>0</v>
      </c>
      <c r="W522" s="12">
        <f>+Actual_Med_ReconciledStdOffer!W522-Actual_Med_StdOffer_Lds!W522</f>
        <v>0</v>
      </c>
      <c r="X522" s="12">
        <f>+Actual_Med_ReconciledStdOffer!X522-Actual_Med_StdOffer_Lds!X522</f>
        <v>0</v>
      </c>
      <c r="Y522" s="12">
        <f>+Actual_Med_ReconciledStdOffer!Y522-Actual_Med_StdOffer_Lds!Y522</f>
        <v>0</v>
      </c>
      <c r="Z522" s="12">
        <f>+Actual_Med_ReconciledStdOffer!Z522-Actual_Med_StdOffer_Lds!Z522</f>
        <v>0</v>
      </c>
    </row>
    <row r="523" spans="1:26" x14ac:dyDescent="0.25">
      <c r="A523" s="7" t="s">
        <v>32</v>
      </c>
      <c r="B523" s="6">
        <v>43980</v>
      </c>
      <c r="C523" s="12">
        <f>+Actual_Med_ReconciledStdOffer!C523-Actual_Med_StdOffer_Lds!C523</f>
        <v>0</v>
      </c>
      <c r="D523" s="12">
        <f>+Actual_Med_ReconciledStdOffer!D523-Actual_Med_StdOffer_Lds!D523</f>
        <v>0</v>
      </c>
      <c r="E523" s="12">
        <f>+Actual_Med_ReconciledStdOffer!E523-Actual_Med_StdOffer_Lds!E523</f>
        <v>0</v>
      </c>
      <c r="F523" s="12">
        <f>+Actual_Med_ReconciledStdOffer!F523-Actual_Med_StdOffer_Lds!F523</f>
        <v>0</v>
      </c>
      <c r="G523" s="12">
        <f>+Actual_Med_ReconciledStdOffer!G523-Actual_Med_StdOffer_Lds!G523</f>
        <v>0</v>
      </c>
      <c r="H523" s="12">
        <f>+Actual_Med_ReconciledStdOffer!H523-Actual_Med_StdOffer_Lds!H523</f>
        <v>0</v>
      </c>
      <c r="I523" s="12">
        <f>+Actual_Med_ReconciledStdOffer!I523-Actual_Med_StdOffer_Lds!I523</f>
        <v>0</v>
      </c>
      <c r="J523" s="12">
        <f>+Actual_Med_ReconciledStdOffer!J523-Actual_Med_StdOffer_Lds!J523</f>
        <v>0</v>
      </c>
      <c r="K523" s="12">
        <f>+Actual_Med_ReconciledStdOffer!K523-Actual_Med_StdOffer_Lds!K523</f>
        <v>0</v>
      </c>
      <c r="L523" s="12">
        <f>+Actual_Med_ReconciledStdOffer!L523-Actual_Med_StdOffer_Lds!L523</f>
        <v>0</v>
      </c>
      <c r="M523" s="12">
        <f>+Actual_Med_ReconciledStdOffer!M523-Actual_Med_StdOffer_Lds!M523</f>
        <v>0</v>
      </c>
      <c r="N523" s="12">
        <f>+Actual_Med_ReconciledStdOffer!N523-Actual_Med_StdOffer_Lds!N523</f>
        <v>0</v>
      </c>
      <c r="O523" s="12">
        <f>+Actual_Med_ReconciledStdOffer!O523-Actual_Med_StdOffer_Lds!O523</f>
        <v>0</v>
      </c>
      <c r="P523" s="12">
        <f>+Actual_Med_ReconciledStdOffer!P523-Actual_Med_StdOffer_Lds!P523</f>
        <v>0</v>
      </c>
      <c r="Q523" s="12">
        <f>+Actual_Med_ReconciledStdOffer!Q523-Actual_Med_StdOffer_Lds!Q523</f>
        <v>0</v>
      </c>
      <c r="R523" s="12">
        <f>+Actual_Med_ReconciledStdOffer!R523-Actual_Med_StdOffer_Lds!R523</f>
        <v>0</v>
      </c>
      <c r="S523" s="12">
        <f>+Actual_Med_ReconciledStdOffer!S523-Actual_Med_StdOffer_Lds!S523</f>
        <v>0</v>
      </c>
      <c r="T523" s="12">
        <f>+Actual_Med_ReconciledStdOffer!T523-Actual_Med_StdOffer_Lds!T523</f>
        <v>0</v>
      </c>
      <c r="U523" s="12">
        <f>+Actual_Med_ReconciledStdOffer!U523-Actual_Med_StdOffer_Lds!U523</f>
        <v>0</v>
      </c>
      <c r="V523" s="12">
        <f>+Actual_Med_ReconciledStdOffer!V523-Actual_Med_StdOffer_Lds!V523</f>
        <v>0</v>
      </c>
      <c r="W523" s="12">
        <f>+Actual_Med_ReconciledStdOffer!W523-Actual_Med_StdOffer_Lds!W523</f>
        <v>0</v>
      </c>
      <c r="X523" s="12">
        <f>+Actual_Med_ReconciledStdOffer!X523-Actual_Med_StdOffer_Lds!X523</f>
        <v>0</v>
      </c>
      <c r="Y523" s="12">
        <f>+Actual_Med_ReconciledStdOffer!Y523-Actual_Med_StdOffer_Lds!Y523</f>
        <v>0</v>
      </c>
      <c r="Z523" s="12">
        <f>+Actual_Med_ReconciledStdOffer!Z523-Actual_Med_StdOffer_Lds!Z523</f>
        <v>0</v>
      </c>
    </row>
    <row r="524" spans="1:26" x14ac:dyDescent="0.25">
      <c r="A524" s="7" t="s">
        <v>32</v>
      </c>
      <c r="B524" s="6">
        <v>43981</v>
      </c>
      <c r="C524" s="12">
        <f>+Actual_Med_ReconciledStdOffer!C524-Actual_Med_StdOffer_Lds!C524</f>
        <v>0</v>
      </c>
      <c r="D524" s="12">
        <f>+Actual_Med_ReconciledStdOffer!D524-Actual_Med_StdOffer_Lds!D524</f>
        <v>0</v>
      </c>
      <c r="E524" s="12">
        <f>+Actual_Med_ReconciledStdOffer!E524-Actual_Med_StdOffer_Lds!E524</f>
        <v>0</v>
      </c>
      <c r="F524" s="12">
        <f>+Actual_Med_ReconciledStdOffer!F524-Actual_Med_StdOffer_Lds!F524</f>
        <v>0</v>
      </c>
      <c r="G524" s="12">
        <f>+Actual_Med_ReconciledStdOffer!G524-Actual_Med_StdOffer_Lds!G524</f>
        <v>0</v>
      </c>
      <c r="H524" s="12">
        <f>+Actual_Med_ReconciledStdOffer!H524-Actual_Med_StdOffer_Lds!H524</f>
        <v>0</v>
      </c>
      <c r="I524" s="12">
        <f>+Actual_Med_ReconciledStdOffer!I524-Actual_Med_StdOffer_Lds!I524</f>
        <v>0</v>
      </c>
      <c r="J524" s="12">
        <f>+Actual_Med_ReconciledStdOffer!J524-Actual_Med_StdOffer_Lds!J524</f>
        <v>0</v>
      </c>
      <c r="K524" s="12">
        <f>+Actual_Med_ReconciledStdOffer!K524-Actual_Med_StdOffer_Lds!K524</f>
        <v>0</v>
      </c>
      <c r="L524" s="12">
        <f>+Actual_Med_ReconciledStdOffer!L524-Actual_Med_StdOffer_Lds!L524</f>
        <v>0</v>
      </c>
      <c r="M524" s="12">
        <f>+Actual_Med_ReconciledStdOffer!M524-Actual_Med_StdOffer_Lds!M524</f>
        <v>0</v>
      </c>
      <c r="N524" s="12">
        <f>+Actual_Med_ReconciledStdOffer!N524-Actual_Med_StdOffer_Lds!N524</f>
        <v>0</v>
      </c>
      <c r="O524" s="12">
        <f>+Actual_Med_ReconciledStdOffer!O524-Actual_Med_StdOffer_Lds!O524</f>
        <v>0</v>
      </c>
      <c r="P524" s="12">
        <f>+Actual_Med_ReconciledStdOffer!P524-Actual_Med_StdOffer_Lds!P524</f>
        <v>0</v>
      </c>
      <c r="Q524" s="12">
        <f>+Actual_Med_ReconciledStdOffer!Q524-Actual_Med_StdOffer_Lds!Q524</f>
        <v>0</v>
      </c>
      <c r="R524" s="12">
        <f>+Actual_Med_ReconciledStdOffer!R524-Actual_Med_StdOffer_Lds!R524</f>
        <v>0</v>
      </c>
      <c r="S524" s="12">
        <f>+Actual_Med_ReconciledStdOffer!S524-Actual_Med_StdOffer_Lds!S524</f>
        <v>0</v>
      </c>
      <c r="T524" s="12">
        <f>+Actual_Med_ReconciledStdOffer!T524-Actual_Med_StdOffer_Lds!T524</f>
        <v>0</v>
      </c>
      <c r="U524" s="12">
        <f>+Actual_Med_ReconciledStdOffer!U524-Actual_Med_StdOffer_Lds!U524</f>
        <v>0</v>
      </c>
      <c r="V524" s="12">
        <f>+Actual_Med_ReconciledStdOffer!V524-Actual_Med_StdOffer_Lds!V524</f>
        <v>0</v>
      </c>
      <c r="W524" s="12">
        <f>+Actual_Med_ReconciledStdOffer!W524-Actual_Med_StdOffer_Lds!W524</f>
        <v>0</v>
      </c>
      <c r="X524" s="12">
        <f>+Actual_Med_ReconciledStdOffer!X524-Actual_Med_StdOffer_Lds!X524</f>
        <v>0</v>
      </c>
      <c r="Y524" s="12">
        <f>+Actual_Med_ReconciledStdOffer!Y524-Actual_Med_StdOffer_Lds!Y524</f>
        <v>0</v>
      </c>
      <c r="Z524" s="12">
        <f>+Actual_Med_ReconciledStdOffer!Z524-Actual_Med_StdOffer_Lds!Z524</f>
        <v>0</v>
      </c>
    </row>
    <row r="525" spans="1:26" x14ac:dyDescent="0.25">
      <c r="A525" s="7" t="s">
        <v>32</v>
      </c>
      <c r="B525" s="6">
        <v>43982</v>
      </c>
      <c r="C525" s="12">
        <f>+Actual_Med_ReconciledStdOffer!C525-Actual_Med_StdOffer_Lds!C525</f>
        <v>0</v>
      </c>
      <c r="D525" s="12">
        <f>+Actual_Med_ReconciledStdOffer!D525-Actual_Med_StdOffer_Lds!D525</f>
        <v>0</v>
      </c>
      <c r="E525" s="12">
        <f>+Actual_Med_ReconciledStdOffer!E525-Actual_Med_StdOffer_Lds!E525</f>
        <v>0</v>
      </c>
      <c r="F525" s="12">
        <f>+Actual_Med_ReconciledStdOffer!F525-Actual_Med_StdOffer_Lds!F525</f>
        <v>0</v>
      </c>
      <c r="G525" s="12">
        <f>+Actual_Med_ReconciledStdOffer!G525-Actual_Med_StdOffer_Lds!G525</f>
        <v>0</v>
      </c>
      <c r="H525" s="12">
        <f>+Actual_Med_ReconciledStdOffer!H525-Actual_Med_StdOffer_Lds!H525</f>
        <v>0</v>
      </c>
      <c r="I525" s="12">
        <f>+Actual_Med_ReconciledStdOffer!I525-Actual_Med_StdOffer_Lds!I525</f>
        <v>0</v>
      </c>
      <c r="J525" s="12">
        <f>+Actual_Med_ReconciledStdOffer!J525-Actual_Med_StdOffer_Lds!J525</f>
        <v>0</v>
      </c>
      <c r="K525" s="12">
        <f>+Actual_Med_ReconciledStdOffer!K525-Actual_Med_StdOffer_Lds!K525</f>
        <v>0</v>
      </c>
      <c r="L525" s="12">
        <f>+Actual_Med_ReconciledStdOffer!L525-Actual_Med_StdOffer_Lds!L525</f>
        <v>0</v>
      </c>
      <c r="M525" s="12">
        <f>+Actual_Med_ReconciledStdOffer!M525-Actual_Med_StdOffer_Lds!M525</f>
        <v>0</v>
      </c>
      <c r="N525" s="12">
        <f>+Actual_Med_ReconciledStdOffer!N525-Actual_Med_StdOffer_Lds!N525</f>
        <v>0</v>
      </c>
      <c r="O525" s="12">
        <f>+Actual_Med_ReconciledStdOffer!O525-Actual_Med_StdOffer_Lds!O525</f>
        <v>0</v>
      </c>
      <c r="P525" s="12">
        <f>+Actual_Med_ReconciledStdOffer!P525-Actual_Med_StdOffer_Lds!P525</f>
        <v>0</v>
      </c>
      <c r="Q525" s="12">
        <f>+Actual_Med_ReconciledStdOffer!Q525-Actual_Med_StdOffer_Lds!Q525</f>
        <v>0</v>
      </c>
      <c r="R525" s="12">
        <f>+Actual_Med_ReconciledStdOffer!R525-Actual_Med_StdOffer_Lds!R525</f>
        <v>0</v>
      </c>
      <c r="S525" s="12">
        <f>+Actual_Med_ReconciledStdOffer!S525-Actual_Med_StdOffer_Lds!S525</f>
        <v>0</v>
      </c>
      <c r="T525" s="12">
        <f>+Actual_Med_ReconciledStdOffer!T525-Actual_Med_StdOffer_Lds!T525</f>
        <v>0</v>
      </c>
      <c r="U525" s="12">
        <f>+Actual_Med_ReconciledStdOffer!U525-Actual_Med_StdOffer_Lds!U525</f>
        <v>0</v>
      </c>
      <c r="V525" s="12">
        <f>+Actual_Med_ReconciledStdOffer!V525-Actual_Med_StdOffer_Lds!V525</f>
        <v>0</v>
      </c>
      <c r="W525" s="12">
        <f>+Actual_Med_ReconciledStdOffer!W525-Actual_Med_StdOffer_Lds!W525</f>
        <v>0</v>
      </c>
      <c r="X525" s="12">
        <f>+Actual_Med_ReconciledStdOffer!X525-Actual_Med_StdOffer_Lds!X525</f>
        <v>0</v>
      </c>
      <c r="Y525" s="12">
        <f>+Actual_Med_ReconciledStdOffer!Y525-Actual_Med_StdOffer_Lds!Y525</f>
        <v>0</v>
      </c>
      <c r="Z525" s="12">
        <f>+Actual_Med_ReconciledStdOffer!Z525-Actual_Med_StdOffer_Lds!Z525</f>
        <v>0</v>
      </c>
    </row>
    <row r="526" spans="1:26" x14ac:dyDescent="0.25">
      <c r="A526" s="7" t="s">
        <v>32</v>
      </c>
      <c r="B526" s="6">
        <v>43983</v>
      </c>
      <c r="C526" s="12">
        <f>+Actual_Med_ReconciledStdOffer!C526-Actual_Med_StdOffer_Lds!C526</f>
        <v>0</v>
      </c>
      <c r="D526" s="12">
        <f>+Actual_Med_ReconciledStdOffer!D526-Actual_Med_StdOffer_Lds!D526</f>
        <v>0</v>
      </c>
      <c r="E526" s="12">
        <f>+Actual_Med_ReconciledStdOffer!E526-Actual_Med_StdOffer_Lds!E526</f>
        <v>0</v>
      </c>
      <c r="F526" s="12">
        <f>+Actual_Med_ReconciledStdOffer!F526-Actual_Med_StdOffer_Lds!F526</f>
        <v>0</v>
      </c>
      <c r="G526" s="12">
        <f>+Actual_Med_ReconciledStdOffer!G526-Actual_Med_StdOffer_Lds!G526</f>
        <v>0</v>
      </c>
      <c r="H526" s="12">
        <f>+Actual_Med_ReconciledStdOffer!H526-Actual_Med_StdOffer_Lds!H526</f>
        <v>0</v>
      </c>
      <c r="I526" s="12">
        <f>+Actual_Med_ReconciledStdOffer!I526-Actual_Med_StdOffer_Lds!I526</f>
        <v>0</v>
      </c>
      <c r="J526" s="12">
        <f>+Actual_Med_ReconciledStdOffer!J526-Actual_Med_StdOffer_Lds!J526</f>
        <v>0</v>
      </c>
      <c r="K526" s="12">
        <f>+Actual_Med_ReconciledStdOffer!K526-Actual_Med_StdOffer_Lds!K526</f>
        <v>0</v>
      </c>
      <c r="L526" s="12">
        <f>+Actual_Med_ReconciledStdOffer!L526-Actual_Med_StdOffer_Lds!L526</f>
        <v>0</v>
      </c>
      <c r="M526" s="12">
        <f>+Actual_Med_ReconciledStdOffer!M526-Actual_Med_StdOffer_Lds!M526</f>
        <v>0</v>
      </c>
      <c r="N526" s="12">
        <f>+Actual_Med_ReconciledStdOffer!N526-Actual_Med_StdOffer_Lds!N526</f>
        <v>0</v>
      </c>
      <c r="O526" s="12">
        <f>+Actual_Med_ReconciledStdOffer!O526-Actual_Med_StdOffer_Lds!O526</f>
        <v>0</v>
      </c>
      <c r="P526" s="12">
        <f>+Actual_Med_ReconciledStdOffer!P526-Actual_Med_StdOffer_Lds!P526</f>
        <v>0</v>
      </c>
      <c r="Q526" s="12">
        <f>+Actual_Med_ReconciledStdOffer!Q526-Actual_Med_StdOffer_Lds!Q526</f>
        <v>0</v>
      </c>
      <c r="R526" s="12">
        <f>+Actual_Med_ReconciledStdOffer!R526-Actual_Med_StdOffer_Lds!R526</f>
        <v>0</v>
      </c>
      <c r="S526" s="12">
        <f>+Actual_Med_ReconciledStdOffer!S526-Actual_Med_StdOffer_Lds!S526</f>
        <v>0</v>
      </c>
      <c r="T526" s="12">
        <f>+Actual_Med_ReconciledStdOffer!T526-Actual_Med_StdOffer_Lds!T526</f>
        <v>0</v>
      </c>
      <c r="U526" s="12">
        <f>+Actual_Med_ReconciledStdOffer!U526-Actual_Med_StdOffer_Lds!U526</f>
        <v>0</v>
      </c>
      <c r="V526" s="12">
        <f>+Actual_Med_ReconciledStdOffer!V526-Actual_Med_StdOffer_Lds!V526</f>
        <v>0</v>
      </c>
      <c r="W526" s="12">
        <f>+Actual_Med_ReconciledStdOffer!W526-Actual_Med_StdOffer_Lds!W526</f>
        <v>0</v>
      </c>
      <c r="X526" s="12">
        <f>+Actual_Med_ReconciledStdOffer!X526-Actual_Med_StdOffer_Lds!X526</f>
        <v>0</v>
      </c>
      <c r="Y526" s="12">
        <f>+Actual_Med_ReconciledStdOffer!Y526-Actual_Med_StdOffer_Lds!Y526</f>
        <v>0</v>
      </c>
      <c r="Z526" s="12">
        <f>+Actual_Med_ReconciledStdOffer!Z526-Actual_Med_StdOffer_Lds!Z526</f>
        <v>0</v>
      </c>
    </row>
    <row r="527" spans="1:26" x14ac:dyDescent="0.25">
      <c r="A527" s="7" t="s">
        <v>32</v>
      </c>
      <c r="B527" s="6">
        <v>43984</v>
      </c>
      <c r="C527" s="12">
        <f>+Actual_Med_ReconciledStdOffer!C527-Actual_Med_StdOffer_Lds!C527</f>
        <v>0</v>
      </c>
      <c r="D527" s="12">
        <f>+Actual_Med_ReconciledStdOffer!D527-Actual_Med_StdOffer_Lds!D527</f>
        <v>0</v>
      </c>
      <c r="E527" s="12">
        <f>+Actual_Med_ReconciledStdOffer!E527-Actual_Med_StdOffer_Lds!E527</f>
        <v>0</v>
      </c>
      <c r="F527" s="12">
        <f>+Actual_Med_ReconciledStdOffer!F527-Actual_Med_StdOffer_Lds!F527</f>
        <v>0</v>
      </c>
      <c r="G527" s="12">
        <f>+Actual_Med_ReconciledStdOffer!G527-Actual_Med_StdOffer_Lds!G527</f>
        <v>0</v>
      </c>
      <c r="H527" s="12">
        <f>+Actual_Med_ReconciledStdOffer!H527-Actual_Med_StdOffer_Lds!H527</f>
        <v>0</v>
      </c>
      <c r="I527" s="12">
        <f>+Actual_Med_ReconciledStdOffer!I527-Actual_Med_StdOffer_Lds!I527</f>
        <v>0</v>
      </c>
      <c r="J527" s="12">
        <f>+Actual_Med_ReconciledStdOffer!J527-Actual_Med_StdOffer_Lds!J527</f>
        <v>0</v>
      </c>
      <c r="K527" s="12">
        <f>+Actual_Med_ReconciledStdOffer!K527-Actual_Med_StdOffer_Lds!K527</f>
        <v>0</v>
      </c>
      <c r="L527" s="12">
        <f>+Actual_Med_ReconciledStdOffer!L527-Actual_Med_StdOffer_Lds!L527</f>
        <v>0</v>
      </c>
      <c r="M527" s="12">
        <f>+Actual_Med_ReconciledStdOffer!M527-Actual_Med_StdOffer_Lds!M527</f>
        <v>0</v>
      </c>
      <c r="N527" s="12">
        <f>+Actual_Med_ReconciledStdOffer!N527-Actual_Med_StdOffer_Lds!N527</f>
        <v>0</v>
      </c>
      <c r="O527" s="12">
        <f>+Actual_Med_ReconciledStdOffer!O527-Actual_Med_StdOffer_Lds!O527</f>
        <v>0</v>
      </c>
      <c r="P527" s="12">
        <f>+Actual_Med_ReconciledStdOffer!P527-Actual_Med_StdOffer_Lds!P527</f>
        <v>0</v>
      </c>
      <c r="Q527" s="12">
        <f>+Actual_Med_ReconciledStdOffer!Q527-Actual_Med_StdOffer_Lds!Q527</f>
        <v>0</v>
      </c>
      <c r="R527" s="12">
        <f>+Actual_Med_ReconciledStdOffer!R527-Actual_Med_StdOffer_Lds!R527</f>
        <v>0</v>
      </c>
      <c r="S527" s="12">
        <f>+Actual_Med_ReconciledStdOffer!S527-Actual_Med_StdOffer_Lds!S527</f>
        <v>0</v>
      </c>
      <c r="T527" s="12">
        <f>+Actual_Med_ReconciledStdOffer!T527-Actual_Med_StdOffer_Lds!T527</f>
        <v>0</v>
      </c>
      <c r="U527" s="12">
        <f>+Actual_Med_ReconciledStdOffer!U527-Actual_Med_StdOffer_Lds!U527</f>
        <v>0</v>
      </c>
      <c r="V527" s="12">
        <f>+Actual_Med_ReconciledStdOffer!V527-Actual_Med_StdOffer_Lds!V527</f>
        <v>0</v>
      </c>
      <c r="W527" s="12">
        <f>+Actual_Med_ReconciledStdOffer!W527-Actual_Med_StdOffer_Lds!W527</f>
        <v>0</v>
      </c>
      <c r="X527" s="12">
        <f>+Actual_Med_ReconciledStdOffer!X527-Actual_Med_StdOffer_Lds!X527</f>
        <v>0</v>
      </c>
      <c r="Y527" s="12">
        <f>+Actual_Med_ReconciledStdOffer!Y527-Actual_Med_StdOffer_Lds!Y527</f>
        <v>0</v>
      </c>
      <c r="Z527" s="12">
        <f>+Actual_Med_ReconciledStdOffer!Z527-Actual_Med_StdOffer_Lds!Z527</f>
        <v>0</v>
      </c>
    </row>
    <row r="528" spans="1:26" x14ac:dyDescent="0.25">
      <c r="A528" s="7" t="s">
        <v>32</v>
      </c>
      <c r="B528" s="6">
        <v>43985</v>
      </c>
      <c r="C528" s="12">
        <f>+Actual_Med_ReconciledStdOffer!C528-Actual_Med_StdOffer_Lds!C528</f>
        <v>0</v>
      </c>
      <c r="D528" s="12">
        <f>+Actual_Med_ReconciledStdOffer!D528-Actual_Med_StdOffer_Lds!D528</f>
        <v>0</v>
      </c>
      <c r="E528" s="12">
        <f>+Actual_Med_ReconciledStdOffer!E528-Actual_Med_StdOffer_Lds!E528</f>
        <v>0</v>
      </c>
      <c r="F528" s="12">
        <f>+Actual_Med_ReconciledStdOffer!F528-Actual_Med_StdOffer_Lds!F528</f>
        <v>0</v>
      </c>
      <c r="G528" s="12">
        <f>+Actual_Med_ReconciledStdOffer!G528-Actual_Med_StdOffer_Lds!G528</f>
        <v>0</v>
      </c>
      <c r="H528" s="12">
        <f>+Actual_Med_ReconciledStdOffer!H528-Actual_Med_StdOffer_Lds!H528</f>
        <v>0</v>
      </c>
      <c r="I528" s="12">
        <f>+Actual_Med_ReconciledStdOffer!I528-Actual_Med_StdOffer_Lds!I528</f>
        <v>0</v>
      </c>
      <c r="J528" s="12">
        <f>+Actual_Med_ReconciledStdOffer!J528-Actual_Med_StdOffer_Lds!J528</f>
        <v>0</v>
      </c>
      <c r="K528" s="12">
        <f>+Actual_Med_ReconciledStdOffer!K528-Actual_Med_StdOffer_Lds!K528</f>
        <v>0</v>
      </c>
      <c r="L528" s="12">
        <f>+Actual_Med_ReconciledStdOffer!L528-Actual_Med_StdOffer_Lds!L528</f>
        <v>0</v>
      </c>
      <c r="M528" s="12">
        <f>+Actual_Med_ReconciledStdOffer!M528-Actual_Med_StdOffer_Lds!M528</f>
        <v>0</v>
      </c>
      <c r="N528" s="12">
        <f>+Actual_Med_ReconciledStdOffer!N528-Actual_Med_StdOffer_Lds!N528</f>
        <v>0</v>
      </c>
      <c r="O528" s="12">
        <f>+Actual_Med_ReconciledStdOffer!O528-Actual_Med_StdOffer_Lds!O528</f>
        <v>0</v>
      </c>
      <c r="P528" s="12">
        <f>+Actual_Med_ReconciledStdOffer!P528-Actual_Med_StdOffer_Lds!P528</f>
        <v>0</v>
      </c>
      <c r="Q528" s="12">
        <f>+Actual_Med_ReconciledStdOffer!Q528-Actual_Med_StdOffer_Lds!Q528</f>
        <v>0</v>
      </c>
      <c r="R528" s="12">
        <f>+Actual_Med_ReconciledStdOffer!R528-Actual_Med_StdOffer_Lds!R528</f>
        <v>0</v>
      </c>
      <c r="S528" s="12">
        <f>+Actual_Med_ReconciledStdOffer!S528-Actual_Med_StdOffer_Lds!S528</f>
        <v>0</v>
      </c>
      <c r="T528" s="12">
        <f>+Actual_Med_ReconciledStdOffer!T528-Actual_Med_StdOffer_Lds!T528</f>
        <v>0</v>
      </c>
      <c r="U528" s="12">
        <f>+Actual_Med_ReconciledStdOffer!U528-Actual_Med_StdOffer_Lds!U528</f>
        <v>0</v>
      </c>
      <c r="V528" s="12">
        <f>+Actual_Med_ReconciledStdOffer!V528-Actual_Med_StdOffer_Lds!V528</f>
        <v>0</v>
      </c>
      <c r="W528" s="12">
        <f>+Actual_Med_ReconciledStdOffer!W528-Actual_Med_StdOffer_Lds!W528</f>
        <v>0</v>
      </c>
      <c r="X528" s="12">
        <f>+Actual_Med_ReconciledStdOffer!X528-Actual_Med_StdOffer_Lds!X528</f>
        <v>0</v>
      </c>
      <c r="Y528" s="12">
        <f>+Actual_Med_ReconciledStdOffer!Y528-Actual_Med_StdOffer_Lds!Y528</f>
        <v>0</v>
      </c>
      <c r="Z528" s="12">
        <f>+Actual_Med_ReconciledStdOffer!Z528-Actual_Med_StdOffer_Lds!Z528</f>
        <v>0</v>
      </c>
    </row>
    <row r="529" spans="1:26" x14ac:dyDescent="0.25">
      <c r="A529" s="7" t="s">
        <v>32</v>
      </c>
      <c r="B529" s="6">
        <v>43986</v>
      </c>
      <c r="C529" s="12">
        <f>+Actual_Med_ReconciledStdOffer!C529-Actual_Med_StdOffer_Lds!C529</f>
        <v>0</v>
      </c>
      <c r="D529" s="12">
        <f>+Actual_Med_ReconciledStdOffer!D529-Actual_Med_StdOffer_Lds!D529</f>
        <v>0</v>
      </c>
      <c r="E529" s="12">
        <f>+Actual_Med_ReconciledStdOffer!E529-Actual_Med_StdOffer_Lds!E529</f>
        <v>0</v>
      </c>
      <c r="F529" s="12">
        <f>+Actual_Med_ReconciledStdOffer!F529-Actual_Med_StdOffer_Lds!F529</f>
        <v>0</v>
      </c>
      <c r="G529" s="12">
        <f>+Actual_Med_ReconciledStdOffer!G529-Actual_Med_StdOffer_Lds!G529</f>
        <v>0</v>
      </c>
      <c r="H529" s="12">
        <f>+Actual_Med_ReconciledStdOffer!H529-Actual_Med_StdOffer_Lds!H529</f>
        <v>0</v>
      </c>
      <c r="I529" s="12">
        <f>+Actual_Med_ReconciledStdOffer!I529-Actual_Med_StdOffer_Lds!I529</f>
        <v>0</v>
      </c>
      <c r="J529" s="12">
        <f>+Actual_Med_ReconciledStdOffer!J529-Actual_Med_StdOffer_Lds!J529</f>
        <v>0</v>
      </c>
      <c r="K529" s="12">
        <f>+Actual_Med_ReconciledStdOffer!K529-Actual_Med_StdOffer_Lds!K529</f>
        <v>0</v>
      </c>
      <c r="L529" s="12">
        <f>+Actual_Med_ReconciledStdOffer!L529-Actual_Med_StdOffer_Lds!L529</f>
        <v>0</v>
      </c>
      <c r="M529" s="12">
        <f>+Actual_Med_ReconciledStdOffer!M529-Actual_Med_StdOffer_Lds!M529</f>
        <v>0</v>
      </c>
      <c r="N529" s="12">
        <f>+Actual_Med_ReconciledStdOffer!N529-Actual_Med_StdOffer_Lds!N529</f>
        <v>0</v>
      </c>
      <c r="O529" s="12">
        <f>+Actual_Med_ReconciledStdOffer!O529-Actual_Med_StdOffer_Lds!O529</f>
        <v>0</v>
      </c>
      <c r="P529" s="12">
        <f>+Actual_Med_ReconciledStdOffer!P529-Actual_Med_StdOffer_Lds!P529</f>
        <v>0</v>
      </c>
      <c r="Q529" s="12">
        <f>+Actual_Med_ReconciledStdOffer!Q529-Actual_Med_StdOffer_Lds!Q529</f>
        <v>0</v>
      </c>
      <c r="R529" s="12">
        <f>+Actual_Med_ReconciledStdOffer!R529-Actual_Med_StdOffer_Lds!R529</f>
        <v>0</v>
      </c>
      <c r="S529" s="12">
        <f>+Actual_Med_ReconciledStdOffer!S529-Actual_Med_StdOffer_Lds!S529</f>
        <v>0</v>
      </c>
      <c r="T529" s="12">
        <f>+Actual_Med_ReconciledStdOffer!T529-Actual_Med_StdOffer_Lds!T529</f>
        <v>0</v>
      </c>
      <c r="U529" s="12">
        <f>+Actual_Med_ReconciledStdOffer!U529-Actual_Med_StdOffer_Lds!U529</f>
        <v>0</v>
      </c>
      <c r="V529" s="12">
        <f>+Actual_Med_ReconciledStdOffer!V529-Actual_Med_StdOffer_Lds!V529</f>
        <v>0</v>
      </c>
      <c r="W529" s="12">
        <f>+Actual_Med_ReconciledStdOffer!W529-Actual_Med_StdOffer_Lds!W529</f>
        <v>0</v>
      </c>
      <c r="X529" s="12">
        <f>+Actual_Med_ReconciledStdOffer!X529-Actual_Med_StdOffer_Lds!X529</f>
        <v>0</v>
      </c>
      <c r="Y529" s="12">
        <f>+Actual_Med_ReconciledStdOffer!Y529-Actual_Med_StdOffer_Lds!Y529</f>
        <v>0</v>
      </c>
      <c r="Z529" s="12">
        <f>+Actual_Med_ReconciledStdOffer!Z529-Actual_Med_StdOffer_Lds!Z529</f>
        <v>0</v>
      </c>
    </row>
    <row r="530" spans="1:26" x14ac:dyDescent="0.25">
      <c r="A530" s="7" t="s">
        <v>32</v>
      </c>
      <c r="B530" s="6">
        <v>43987</v>
      </c>
      <c r="C530" s="12">
        <f>+Actual_Med_ReconciledStdOffer!C530-Actual_Med_StdOffer_Lds!C530</f>
        <v>0</v>
      </c>
      <c r="D530" s="12">
        <f>+Actual_Med_ReconciledStdOffer!D530-Actual_Med_StdOffer_Lds!D530</f>
        <v>0</v>
      </c>
      <c r="E530" s="12">
        <f>+Actual_Med_ReconciledStdOffer!E530-Actual_Med_StdOffer_Lds!E530</f>
        <v>0</v>
      </c>
      <c r="F530" s="12">
        <f>+Actual_Med_ReconciledStdOffer!F530-Actual_Med_StdOffer_Lds!F530</f>
        <v>0</v>
      </c>
      <c r="G530" s="12">
        <f>+Actual_Med_ReconciledStdOffer!G530-Actual_Med_StdOffer_Lds!G530</f>
        <v>0</v>
      </c>
      <c r="H530" s="12">
        <f>+Actual_Med_ReconciledStdOffer!H530-Actual_Med_StdOffer_Lds!H530</f>
        <v>0</v>
      </c>
      <c r="I530" s="12">
        <f>+Actual_Med_ReconciledStdOffer!I530-Actual_Med_StdOffer_Lds!I530</f>
        <v>0</v>
      </c>
      <c r="J530" s="12">
        <f>+Actual_Med_ReconciledStdOffer!J530-Actual_Med_StdOffer_Lds!J530</f>
        <v>0</v>
      </c>
      <c r="K530" s="12">
        <f>+Actual_Med_ReconciledStdOffer!K530-Actual_Med_StdOffer_Lds!K530</f>
        <v>0</v>
      </c>
      <c r="L530" s="12">
        <f>+Actual_Med_ReconciledStdOffer!L530-Actual_Med_StdOffer_Lds!L530</f>
        <v>0</v>
      </c>
      <c r="M530" s="12">
        <f>+Actual_Med_ReconciledStdOffer!M530-Actual_Med_StdOffer_Lds!M530</f>
        <v>0</v>
      </c>
      <c r="N530" s="12">
        <f>+Actual_Med_ReconciledStdOffer!N530-Actual_Med_StdOffer_Lds!N530</f>
        <v>0</v>
      </c>
      <c r="O530" s="12">
        <f>+Actual_Med_ReconciledStdOffer!O530-Actual_Med_StdOffer_Lds!O530</f>
        <v>0</v>
      </c>
      <c r="P530" s="12">
        <f>+Actual_Med_ReconciledStdOffer!P530-Actual_Med_StdOffer_Lds!P530</f>
        <v>0</v>
      </c>
      <c r="Q530" s="12">
        <f>+Actual_Med_ReconciledStdOffer!Q530-Actual_Med_StdOffer_Lds!Q530</f>
        <v>0</v>
      </c>
      <c r="R530" s="12">
        <f>+Actual_Med_ReconciledStdOffer!R530-Actual_Med_StdOffer_Lds!R530</f>
        <v>0</v>
      </c>
      <c r="S530" s="12">
        <f>+Actual_Med_ReconciledStdOffer!S530-Actual_Med_StdOffer_Lds!S530</f>
        <v>0</v>
      </c>
      <c r="T530" s="12">
        <f>+Actual_Med_ReconciledStdOffer!T530-Actual_Med_StdOffer_Lds!T530</f>
        <v>0</v>
      </c>
      <c r="U530" s="12">
        <f>+Actual_Med_ReconciledStdOffer!U530-Actual_Med_StdOffer_Lds!U530</f>
        <v>0</v>
      </c>
      <c r="V530" s="12">
        <f>+Actual_Med_ReconciledStdOffer!V530-Actual_Med_StdOffer_Lds!V530</f>
        <v>0</v>
      </c>
      <c r="W530" s="12">
        <f>+Actual_Med_ReconciledStdOffer!W530-Actual_Med_StdOffer_Lds!W530</f>
        <v>0</v>
      </c>
      <c r="X530" s="12">
        <f>+Actual_Med_ReconciledStdOffer!X530-Actual_Med_StdOffer_Lds!X530</f>
        <v>0</v>
      </c>
      <c r="Y530" s="12">
        <f>+Actual_Med_ReconciledStdOffer!Y530-Actual_Med_StdOffer_Lds!Y530</f>
        <v>0</v>
      </c>
      <c r="Z530" s="12">
        <f>+Actual_Med_ReconciledStdOffer!Z530-Actual_Med_StdOffer_Lds!Z530</f>
        <v>0</v>
      </c>
    </row>
    <row r="531" spans="1:26" x14ac:dyDescent="0.25">
      <c r="A531" s="7" t="s">
        <v>32</v>
      </c>
      <c r="B531" s="6">
        <v>43988</v>
      </c>
      <c r="C531" s="12">
        <f>+Actual_Med_ReconciledStdOffer!C531-Actual_Med_StdOffer_Lds!C531</f>
        <v>0</v>
      </c>
      <c r="D531" s="12">
        <f>+Actual_Med_ReconciledStdOffer!D531-Actual_Med_StdOffer_Lds!D531</f>
        <v>0</v>
      </c>
      <c r="E531" s="12">
        <f>+Actual_Med_ReconciledStdOffer!E531-Actual_Med_StdOffer_Lds!E531</f>
        <v>0</v>
      </c>
      <c r="F531" s="12">
        <f>+Actual_Med_ReconciledStdOffer!F531-Actual_Med_StdOffer_Lds!F531</f>
        <v>0</v>
      </c>
      <c r="G531" s="12">
        <f>+Actual_Med_ReconciledStdOffer!G531-Actual_Med_StdOffer_Lds!G531</f>
        <v>0</v>
      </c>
      <c r="H531" s="12">
        <f>+Actual_Med_ReconciledStdOffer!H531-Actual_Med_StdOffer_Lds!H531</f>
        <v>0</v>
      </c>
      <c r="I531" s="12">
        <f>+Actual_Med_ReconciledStdOffer!I531-Actual_Med_StdOffer_Lds!I531</f>
        <v>0</v>
      </c>
      <c r="J531" s="12">
        <f>+Actual_Med_ReconciledStdOffer!J531-Actual_Med_StdOffer_Lds!J531</f>
        <v>0</v>
      </c>
      <c r="K531" s="12">
        <f>+Actual_Med_ReconciledStdOffer!K531-Actual_Med_StdOffer_Lds!K531</f>
        <v>0</v>
      </c>
      <c r="L531" s="12">
        <f>+Actual_Med_ReconciledStdOffer!L531-Actual_Med_StdOffer_Lds!L531</f>
        <v>0</v>
      </c>
      <c r="M531" s="12">
        <f>+Actual_Med_ReconciledStdOffer!M531-Actual_Med_StdOffer_Lds!M531</f>
        <v>0</v>
      </c>
      <c r="N531" s="12">
        <f>+Actual_Med_ReconciledStdOffer!N531-Actual_Med_StdOffer_Lds!N531</f>
        <v>0</v>
      </c>
      <c r="O531" s="12">
        <f>+Actual_Med_ReconciledStdOffer!O531-Actual_Med_StdOffer_Lds!O531</f>
        <v>0</v>
      </c>
      <c r="P531" s="12">
        <f>+Actual_Med_ReconciledStdOffer!P531-Actual_Med_StdOffer_Lds!P531</f>
        <v>0</v>
      </c>
      <c r="Q531" s="12">
        <f>+Actual_Med_ReconciledStdOffer!Q531-Actual_Med_StdOffer_Lds!Q531</f>
        <v>0</v>
      </c>
      <c r="R531" s="12">
        <f>+Actual_Med_ReconciledStdOffer!R531-Actual_Med_StdOffer_Lds!R531</f>
        <v>0</v>
      </c>
      <c r="S531" s="12">
        <f>+Actual_Med_ReconciledStdOffer!S531-Actual_Med_StdOffer_Lds!S531</f>
        <v>0</v>
      </c>
      <c r="T531" s="12">
        <f>+Actual_Med_ReconciledStdOffer!T531-Actual_Med_StdOffer_Lds!T531</f>
        <v>0</v>
      </c>
      <c r="U531" s="12">
        <f>+Actual_Med_ReconciledStdOffer!U531-Actual_Med_StdOffer_Lds!U531</f>
        <v>0</v>
      </c>
      <c r="V531" s="12">
        <f>+Actual_Med_ReconciledStdOffer!V531-Actual_Med_StdOffer_Lds!V531</f>
        <v>0</v>
      </c>
      <c r="W531" s="12">
        <f>+Actual_Med_ReconciledStdOffer!W531-Actual_Med_StdOffer_Lds!W531</f>
        <v>0</v>
      </c>
      <c r="X531" s="12">
        <f>+Actual_Med_ReconciledStdOffer!X531-Actual_Med_StdOffer_Lds!X531</f>
        <v>0</v>
      </c>
      <c r="Y531" s="12">
        <f>+Actual_Med_ReconciledStdOffer!Y531-Actual_Med_StdOffer_Lds!Y531</f>
        <v>0</v>
      </c>
      <c r="Z531" s="12">
        <f>+Actual_Med_ReconciledStdOffer!Z531-Actual_Med_StdOffer_Lds!Z531</f>
        <v>0</v>
      </c>
    </row>
    <row r="532" spans="1:26" x14ac:dyDescent="0.25">
      <c r="A532" s="7" t="s">
        <v>32</v>
      </c>
      <c r="B532" s="6">
        <v>43989</v>
      </c>
      <c r="C532" s="12">
        <f>+Actual_Med_ReconciledStdOffer!C532-Actual_Med_StdOffer_Lds!C532</f>
        <v>0</v>
      </c>
      <c r="D532" s="12">
        <f>+Actual_Med_ReconciledStdOffer!D532-Actual_Med_StdOffer_Lds!D532</f>
        <v>0</v>
      </c>
      <c r="E532" s="12">
        <f>+Actual_Med_ReconciledStdOffer!E532-Actual_Med_StdOffer_Lds!E532</f>
        <v>0</v>
      </c>
      <c r="F532" s="12">
        <f>+Actual_Med_ReconciledStdOffer!F532-Actual_Med_StdOffer_Lds!F532</f>
        <v>0</v>
      </c>
      <c r="G532" s="12">
        <f>+Actual_Med_ReconciledStdOffer!G532-Actual_Med_StdOffer_Lds!G532</f>
        <v>0</v>
      </c>
      <c r="H532" s="12">
        <f>+Actual_Med_ReconciledStdOffer!H532-Actual_Med_StdOffer_Lds!H532</f>
        <v>0</v>
      </c>
      <c r="I532" s="12">
        <f>+Actual_Med_ReconciledStdOffer!I532-Actual_Med_StdOffer_Lds!I532</f>
        <v>0</v>
      </c>
      <c r="J532" s="12">
        <f>+Actual_Med_ReconciledStdOffer!J532-Actual_Med_StdOffer_Lds!J532</f>
        <v>0</v>
      </c>
      <c r="K532" s="12">
        <f>+Actual_Med_ReconciledStdOffer!K532-Actual_Med_StdOffer_Lds!K532</f>
        <v>0</v>
      </c>
      <c r="L532" s="12">
        <f>+Actual_Med_ReconciledStdOffer!L532-Actual_Med_StdOffer_Lds!L532</f>
        <v>0</v>
      </c>
      <c r="M532" s="12">
        <f>+Actual_Med_ReconciledStdOffer!M532-Actual_Med_StdOffer_Lds!M532</f>
        <v>0</v>
      </c>
      <c r="N532" s="12">
        <f>+Actual_Med_ReconciledStdOffer!N532-Actual_Med_StdOffer_Lds!N532</f>
        <v>0</v>
      </c>
      <c r="O532" s="12">
        <f>+Actual_Med_ReconciledStdOffer!O532-Actual_Med_StdOffer_Lds!O532</f>
        <v>0</v>
      </c>
      <c r="P532" s="12">
        <f>+Actual_Med_ReconciledStdOffer!P532-Actual_Med_StdOffer_Lds!P532</f>
        <v>0</v>
      </c>
      <c r="Q532" s="12">
        <f>+Actual_Med_ReconciledStdOffer!Q532-Actual_Med_StdOffer_Lds!Q532</f>
        <v>0</v>
      </c>
      <c r="R532" s="12">
        <f>+Actual_Med_ReconciledStdOffer!R532-Actual_Med_StdOffer_Lds!R532</f>
        <v>0</v>
      </c>
      <c r="S532" s="12">
        <f>+Actual_Med_ReconciledStdOffer!S532-Actual_Med_StdOffer_Lds!S532</f>
        <v>0</v>
      </c>
      <c r="T532" s="12">
        <f>+Actual_Med_ReconciledStdOffer!T532-Actual_Med_StdOffer_Lds!T532</f>
        <v>0</v>
      </c>
      <c r="U532" s="12">
        <f>+Actual_Med_ReconciledStdOffer!U532-Actual_Med_StdOffer_Lds!U532</f>
        <v>0</v>
      </c>
      <c r="V532" s="12">
        <f>+Actual_Med_ReconciledStdOffer!V532-Actual_Med_StdOffer_Lds!V532</f>
        <v>0</v>
      </c>
      <c r="W532" s="12">
        <f>+Actual_Med_ReconciledStdOffer!W532-Actual_Med_StdOffer_Lds!W532</f>
        <v>0</v>
      </c>
      <c r="X532" s="12">
        <f>+Actual_Med_ReconciledStdOffer!X532-Actual_Med_StdOffer_Lds!X532</f>
        <v>0</v>
      </c>
      <c r="Y532" s="12">
        <f>+Actual_Med_ReconciledStdOffer!Y532-Actual_Med_StdOffer_Lds!Y532</f>
        <v>0</v>
      </c>
      <c r="Z532" s="12">
        <f>+Actual_Med_ReconciledStdOffer!Z532-Actual_Med_StdOffer_Lds!Z532</f>
        <v>0</v>
      </c>
    </row>
    <row r="533" spans="1:26" x14ac:dyDescent="0.25">
      <c r="A533" s="7" t="s">
        <v>32</v>
      </c>
      <c r="B533" s="6">
        <v>43990</v>
      </c>
      <c r="C533" s="12">
        <f>+Actual_Med_ReconciledStdOffer!C533-Actual_Med_StdOffer_Lds!C533</f>
        <v>0</v>
      </c>
      <c r="D533" s="12">
        <f>+Actual_Med_ReconciledStdOffer!D533-Actual_Med_StdOffer_Lds!D533</f>
        <v>0</v>
      </c>
      <c r="E533" s="12">
        <f>+Actual_Med_ReconciledStdOffer!E533-Actual_Med_StdOffer_Lds!E533</f>
        <v>0</v>
      </c>
      <c r="F533" s="12">
        <f>+Actual_Med_ReconciledStdOffer!F533-Actual_Med_StdOffer_Lds!F533</f>
        <v>0</v>
      </c>
      <c r="G533" s="12">
        <f>+Actual_Med_ReconciledStdOffer!G533-Actual_Med_StdOffer_Lds!G533</f>
        <v>0</v>
      </c>
      <c r="H533" s="12">
        <f>+Actual_Med_ReconciledStdOffer!H533-Actual_Med_StdOffer_Lds!H533</f>
        <v>0</v>
      </c>
      <c r="I533" s="12">
        <f>+Actual_Med_ReconciledStdOffer!I533-Actual_Med_StdOffer_Lds!I533</f>
        <v>0</v>
      </c>
      <c r="J533" s="12">
        <f>+Actual_Med_ReconciledStdOffer!J533-Actual_Med_StdOffer_Lds!J533</f>
        <v>0</v>
      </c>
      <c r="K533" s="12">
        <f>+Actual_Med_ReconciledStdOffer!K533-Actual_Med_StdOffer_Lds!K533</f>
        <v>0</v>
      </c>
      <c r="L533" s="12">
        <f>+Actual_Med_ReconciledStdOffer!L533-Actual_Med_StdOffer_Lds!L533</f>
        <v>0</v>
      </c>
      <c r="M533" s="12">
        <f>+Actual_Med_ReconciledStdOffer!M533-Actual_Med_StdOffer_Lds!M533</f>
        <v>0</v>
      </c>
      <c r="N533" s="12">
        <f>+Actual_Med_ReconciledStdOffer!N533-Actual_Med_StdOffer_Lds!N533</f>
        <v>0</v>
      </c>
      <c r="O533" s="12">
        <f>+Actual_Med_ReconciledStdOffer!O533-Actual_Med_StdOffer_Lds!O533</f>
        <v>0</v>
      </c>
      <c r="P533" s="12">
        <f>+Actual_Med_ReconciledStdOffer!P533-Actual_Med_StdOffer_Lds!P533</f>
        <v>0</v>
      </c>
      <c r="Q533" s="12">
        <f>+Actual_Med_ReconciledStdOffer!Q533-Actual_Med_StdOffer_Lds!Q533</f>
        <v>0</v>
      </c>
      <c r="R533" s="12">
        <f>+Actual_Med_ReconciledStdOffer!R533-Actual_Med_StdOffer_Lds!R533</f>
        <v>0</v>
      </c>
      <c r="S533" s="12">
        <f>+Actual_Med_ReconciledStdOffer!S533-Actual_Med_StdOffer_Lds!S533</f>
        <v>0</v>
      </c>
      <c r="T533" s="12">
        <f>+Actual_Med_ReconciledStdOffer!T533-Actual_Med_StdOffer_Lds!T533</f>
        <v>0</v>
      </c>
      <c r="U533" s="12">
        <f>+Actual_Med_ReconciledStdOffer!U533-Actual_Med_StdOffer_Lds!U533</f>
        <v>0</v>
      </c>
      <c r="V533" s="12">
        <f>+Actual_Med_ReconciledStdOffer!V533-Actual_Med_StdOffer_Lds!V533</f>
        <v>0</v>
      </c>
      <c r="W533" s="12">
        <f>+Actual_Med_ReconciledStdOffer!W533-Actual_Med_StdOffer_Lds!W533</f>
        <v>0</v>
      </c>
      <c r="X533" s="12">
        <f>+Actual_Med_ReconciledStdOffer!X533-Actual_Med_StdOffer_Lds!X533</f>
        <v>0</v>
      </c>
      <c r="Y533" s="12">
        <f>+Actual_Med_ReconciledStdOffer!Y533-Actual_Med_StdOffer_Lds!Y533</f>
        <v>0</v>
      </c>
      <c r="Z533" s="12">
        <f>+Actual_Med_ReconciledStdOffer!Z533-Actual_Med_StdOffer_Lds!Z533</f>
        <v>0</v>
      </c>
    </row>
    <row r="534" spans="1:26" x14ac:dyDescent="0.25">
      <c r="A534" s="7" t="s">
        <v>32</v>
      </c>
      <c r="B534" s="6">
        <v>43991</v>
      </c>
      <c r="C534" s="12">
        <f>+Actual_Med_ReconciledStdOffer!C534-Actual_Med_StdOffer_Lds!C534</f>
        <v>0</v>
      </c>
      <c r="D534" s="12">
        <f>+Actual_Med_ReconciledStdOffer!D534-Actual_Med_StdOffer_Lds!D534</f>
        <v>0</v>
      </c>
      <c r="E534" s="12">
        <f>+Actual_Med_ReconciledStdOffer!E534-Actual_Med_StdOffer_Lds!E534</f>
        <v>0</v>
      </c>
      <c r="F534" s="12">
        <f>+Actual_Med_ReconciledStdOffer!F534-Actual_Med_StdOffer_Lds!F534</f>
        <v>0</v>
      </c>
      <c r="G534" s="12">
        <f>+Actual_Med_ReconciledStdOffer!G534-Actual_Med_StdOffer_Lds!G534</f>
        <v>0</v>
      </c>
      <c r="H534" s="12">
        <f>+Actual_Med_ReconciledStdOffer!H534-Actual_Med_StdOffer_Lds!H534</f>
        <v>0</v>
      </c>
      <c r="I534" s="12">
        <f>+Actual_Med_ReconciledStdOffer!I534-Actual_Med_StdOffer_Lds!I534</f>
        <v>0</v>
      </c>
      <c r="J534" s="12">
        <f>+Actual_Med_ReconciledStdOffer!J534-Actual_Med_StdOffer_Lds!J534</f>
        <v>0</v>
      </c>
      <c r="K534" s="12">
        <f>+Actual_Med_ReconciledStdOffer!K534-Actual_Med_StdOffer_Lds!K534</f>
        <v>0</v>
      </c>
      <c r="L534" s="12">
        <f>+Actual_Med_ReconciledStdOffer!L534-Actual_Med_StdOffer_Lds!L534</f>
        <v>0</v>
      </c>
      <c r="M534" s="12">
        <f>+Actual_Med_ReconciledStdOffer!M534-Actual_Med_StdOffer_Lds!M534</f>
        <v>0</v>
      </c>
      <c r="N534" s="12">
        <f>+Actual_Med_ReconciledStdOffer!N534-Actual_Med_StdOffer_Lds!N534</f>
        <v>0</v>
      </c>
      <c r="O534" s="12">
        <f>+Actual_Med_ReconciledStdOffer!O534-Actual_Med_StdOffer_Lds!O534</f>
        <v>0</v>
      </c>
      <c r="P534" s="12">
        <f>+Actual_Med_ReconciledStdOffer!P534-Actual_Med_StdOffer_Lds!P534</f>
        <v>0</v>
      </c>
      <c r="Q534" s="12">
        <f>+Actual_Med_ReconciledStdOffer!Q534-Actual_Med_StdOffer_Lds!Q534</f>
        <v>0</v>
      </c>
      <c r="R534" s="12">
        <f>+Actual_Med_ReconciledStdOffer!R534-Actual_Med_StdOffer_Lds!R534</f>
        <v>0</v>
      </c>
      <c r="S534" s="12">
        <f>+Actual_Med_ReconciledStdOffer!S534-Actual_Med_StdOffer_Lds!S534</f>
        <v>0</v>
      </c>
      <c r="T534" s="12">
        <f>+Actual_Med_ReconciledStdOffer!T534-Actual_Med_StdOffer_Lds!T534</f>
        <v>0</v>
      </c>
      <c r="U534" s="12">
        <f>+Actual_Med_ReconciledStdOffer!U534-Actual_Med_StdOffer_Lds!U534</f>
        <v>0</v>
      </c>
      <c r="V534" s="12">
        <f>+Actual_Med_ReconciledStdOffer!V534-Actual_Med_StdOffer_Lds!V534</f>
        <v>0</v>
      </c>
      <c r="W534" s="12">
        <f>+Actual_Med_ReconciledStdOffer!W534-Actual_Med_StdOffer_Lds!W534</f>
        <v>0</v>
      </c>
      <c r="X534" s="12">
        <f>+Actual_Med_ReconciledStdOffer!X534-Actual_Med_StdOffer_Lds!X534</f>
        <v>0</v>
      </c>
      <c r="Y534" s="12">
        <f>+Actual_Med_ReconciledStdOffer!Y534-Actual_Med_StdOffer_Lds!Y534</f>
        <v>0</v>
      </c>
      <c r="Z534" s="12">
        <f>+Actual_Med_ReconciledStdOffer!Z534-Actual_Med_StdOffer_Lds!Z534</f>
        <v>0</v>
      </c>
    </row>
    <row r="535" spans="1:26" x14ac:dyDescent="0.25">
      <c r="A535" s="7" t="s">
        <v>32</v>
      </c>
      <c r="B535" s="6">
        <v>43992</v>
      </c>
      <c r="C535" s="12">
        <f>+Actual_Med_ReconciledStdOffer!C535-Actual_Med_StdOffer_Lds!C535</f>
        <v>0</v>
      </c>
      <c r="D535" s="12">
        <f>+Actual_Med_ReconciledStdOffer!D535-Actual_Med_StdOffer_Lds!D535</f>
        <v>0</v>
      </c>
      <c r="E535" s="12">
        <f>+Actual_Med_ReconciledStdOffer!E535-Actual_Med_StdOffer_Lds!E535</f>
        <v>0</v>
      </c>
      <c r="F535" s="12">
        <f>+Actual_Med_ReconciledStdOffer!F535-Actual_Med_StdOffer_Lds!F535</f>
        <v>0</v>
      </c>
      <c r="G535" s="12">
        <f>+Actual_Med_ReconciledStdOffer!G535-Actual_Med_StdOffer_Lds!G535</f>
        <v>0</v>
      </c>
      <c r="H535" s="12">
        <f>+Actual_Med_ReconciledStdOffer!H535-Actual_Med_StdOffer_Lds!H535</f>
        <v>0</v>
      </c>
      <c r="I535" s="12">
        <f>+Actual_Med_ReconciledStdOffer!I535-Actual_Med_StdOffer_Lds!I535</f>
        <v>0</v>
      </c>
      <c r="J535" s="12">
        <f>+Actual_Med_ReconciledStdOffer!J535-Actual_Med_StdOffer_Lds!J535</f>
        <v>0</v>
      </c>
      <c r="K535" s="12">
        <f>+Actual_Med_ReconciledStdOffer!K535-Actual_Med_StdOffer_Lds!K535</f>
        <v>0</v>
      </c>
      <c r="L535" s="12">
        <f>+Actual_Med_ReconciledStdOffer!L535-Actual_Med_StdOffer_Lds!L535</f>
        <v>0</v>
      </c>
      <c r="M535" s="12">
        <f>+Actual_Med_ReconciledStdOffer!M535-Actual_Med_StdOffer_Lds!M535</f>
        <v>0</v>
      </c>
      <c r="N535" s="12">
        <f>+Actual_Med_ReconciledStdOffer!N535-Actual_Med_StdOffer_Lds!N535</f>
        <v>0</v>
      </c>
      <c r="O535" s="12">
        <f>+Actual_Med_ReconciledStdOffer!O535-Actual_Med_StdOffer_Lds!O535</f>
        <v>0</v>
      </c>
      <c r="P535" s="12">
        <f>+Actual_Med_ReconciledStdOffer!P535-Actual_Med_StdOffer_Lds!P535</f>
        <v>0</v>
      </c>
      <c r="Q535" s="12">
        <f>+Actual_Med_ReconciledStdOffer!Q535-Actual_Med_StdOffer_Lds!Q535</f>
        <v>0</v>
      </c>
      <c r="R535" s="12">
        <f>+Actual_Med_ReconciledStdOffer!R535-Actual_Med_StdOffer_Lds!R535</f>
        <v>0</v>
      </c>
      <c r="S535" s="12">
        <f>+Actual_Med_ReconciledStdOffer!S535-Actual_Med_StdOffer_Lds!S535</f>
        <v>0</v>
      </c>
      <c r="T535" s="12">
        <f>+Actual_Med_ReconciledStdOffer!T535-Actual_Med_StdOffer_Lds!T535</f>
        <v>0</v>
      </c>
      <c r="U535" s="12">
        <f>+Actual_Med_ReconciledStdOffer!U535-Actual_Med_StdOffer_Lds!U535</f>
        <v>0</v>
      </c>
      <c r="V535" s="12">
        <f>+Actual_Med_ReconciledStdOffer!V535-Actual_Med_StdOffer_Lds!V535</f>
        <v>0</v>
      </c>
      <c r="W535" s="12">
        <f>+Actual_Med_ReconciledStdOffer!W535-Actual_Med_StdOffer_Lds!W535</f>
        <v>0</v>
      </c>
      <c r="X535" s="12">
        <f>+Actual_Med_ReconciledStdOffer!X535-Actual_Med_StdOffer_Lds!X535</f>
        <v>0</v>
      </c>
      <c r="Y535" s="12">
        <f>+Actual_Med_ReconciledStdOffer!Y535-Actual_Med_StdOffer_Lds!Y535</f>
        <v>0</v>
      </c>
      <c r="Z535" s="12">
        <f>+Actual_Med_ReconciledStdOffer!Z535-Actual_Med_StdOffer_Lds!Z535</f>
        <v>0</v>
      </c>
    </row>
    <row r="536" spans="1:26" x14ac:dyDescent="0.25">
      <c r="A536" s="7" t="s">
        <v>32</v>
      </c>
      <c r="B536" s="6">
        <v>43993</v>
      </c>
      <c r="C536" s="12">
        <f>+Actual_Med_ReconciledStdOffer!C536-Actual_Med_StdOffer_Lds!C536</f>
        <v>0</v>
      </c>
      <c r="D536" s="12">
        <f>+Actual_Med_ReconciledStdOffer!D536-Actual_Med_StdOffer_Lds!D536</f>
        <v>0</v>
      </c>
      <c r="E536" s="12">
        <f>+Actual_Med_ReconciledStdOffer!E536-Actual_Med_StdOffer_Lds!E536</f>
        <v>0</v>
      </c>
      <c r="F536" s="12">
        <f>+Actual_Med_ReconciledStdOffer!F536-Actual_Med_StdOffer_Lds!F536</f>
        <v>0</v>
      </c>
      <c r="G536" s="12">
        <f>+Actual_Med_ReconciledStdOffer!G536-Actual_Med_StdOffer_Lds!G536</f>
        <v>0</v>
      </c>
      <c r="H536" s="12">
        <f>+Actual_Med_ReconciledStdOffer!H536-Actual_Med_StdOffer_Lds!H536</f>
        <v>0</v>
      </c>
      <c r="I536" s="12">
        <f>+Actual_Med_ReconciledStdOffer!I536-Actual_Med_StdOffer_Lds!I536</f>
        <v>0</v>
      </c>
      <c r="J536" s="12">
        <f>+Actual_Med_ReconciledStdOffer!J536-Actual_Med_StdOffer_Lds!J536</f>
        <v>0</v>
      </c>
      <c r="K536" s="12">
        <f>+Actual_Med_ReconciledStdOffer!K536-Actual_Med_StdOffer_Lds!K536</f>
        <v>0</v>
      </c>
      <c r="L536" s="12">
        <f>+Actual_Med_ReconciledStdOffer!L536-Actual_Med_StdOffer_Lds!L536</f>
        <v>0</v>
      </c>
      <c r="M536" s="12">
        <f>+Actual_Med_ReconciledStdOffer!M536-Actual_Med_StdOffer_Lds!M536</f>
        <v>0</v>
      </c>
      <c r="N536" s="12">
        <f>+Actual_Med_ReconciledStdOffer!N536-Actual_Med_StdOffer_Lds!N536</f>
        <v>0</v>
      </c>
      <c r="O536" s="12">
        <f>+Actual_Med_ReconciledStdOffer!O536-Actual_Med_StdOffer_Lds!O536</f>
        <v>0</v>
      </c>
      <c r="P536" s="12">
        <f>+Actual_Med_ReconciledStdOffer!P536-Actual_Med_StdOffer_Lds!P536</f>
        <v>0</v>
      </c>
      <c r="Q536" s="12">
        <f>+Actual_Med_ReconciledStdOffer!Q536-Actual_Med_StdOffer_Lds!Q536</f>
        <v>0</v>
      </c>
      <c r="R536" s="12">
        <f>+Actual_Med_ReconciledStdOffer!R536-Actual_Med_StdOffer_Lds!R536</f>
        <v>0</v>
      </c>
      <c r="S536" s="12">
        <f>+Actual_Med_ReconciledStdOffer!S536-Actual_Med_StdOffer_Lds!S536</f>
        <v>0</v>
      </c>
      <c r="T536" s="12">
        <f>+Actual_Med_ReconciledStdOffer!T536-Actual_Med_StdOffer_Lds!T536</f>
        <v>0</v>
      </c>
      <c r="U536" s="12">
        <f>+Actual_Med_ReconciledStdOffer!U536-Actual_Med_StdOffer_Lds!U536</f>
        <v>0</v>
      </c>
      <c r="V536" s="12">
        <f>+Actual_Med_ReconciledStdOffer!V536-Actual_Med_StdOffer_Lds!V536</f>
        <v>0</v>
      </c>
      <c r="W536" s="12">
        <f>+Actual_Med_ReconciledStdOffer!W536-Actual_Med_StdOffer_Lds!W536</f>
        <v>0</v>
      </c>
      <c r="X536" s="12">
        <f>+Actual_Med_ReconciledStdOffer!X536-Actual_Med_StdOffer_Lds!X536</f>
        <v>0</v>
      </c>
      <c r="Y536" s="12">
        <f>+Actual_Med_ReconciledStdOffer!Y536-Actual_Med_StdOffer_Lds!Y536</f>
        <v>0</v>
      </c>
      <c r="Z536" s="12">
        <f>+Actual_Med_ReconciledStdOffer!Z536-Actual_Med_StdOffer_Lds!Z536</f>
        <v>0</v>
      </c>
    </row>
    <row r="537" spans="1:26" x14ac:dyDescent="0.25">
      <c r="A537" s="7" t="s">
        <v>32</v>
      </c>
      <c r="B537" s="6">
        <v>43994</v>
      </c>
      <c r="C537" s="12">
        <f>+Actual_Med_ReconciledStdOffer!C537-Actual_Med_StdOffer_Lds!C537</f>
        <v>0</v>
      </c>
      <c r="D537" s="12">
        <f>+Actual_Med_ReconciledStdOffer!D537-Actual_Med_StdOffer_Lds!D537</f>
        <v>0</v>
      </c>
      <c r="E537" s="12">
        <f>+Actual_Med_ReconciledStdOffer!E537-Actual_Med_StdOffer_Lds!E537</f>
        <v>0</v>
      </c>
      <c r="F537" s="12">
        <f>+Actual_Med_ReconciledStdOffer!F537-Actual_Med_StdOffer_Lds!F537</f>
        <v>0</v>
      </c>
      <c r="G537" s="12">
        <f>+Actual_Med_ReconciledStdOffer!G537-Actual_Med_StdOffer_Lds!G537</f>
        <v>0</v>
      </c>
      <c r="H537" s="12">
        <f>+Actual_Med_ReconciledStdOffer!H537-Actual_Med_StdOffer_Lds!H537</f>
        <v>0</v>
      </c>
      <c r="I537" s="12">
        <f>+Actual_Med_ReconciledStdOffer!I537-Actual_Med_StdOffer_Lds!I537</f>
        <v>0</v>
      </c>
      <c r="J537" s="12">
        <f>+Actual_Med_ReconciledStdOffer!J537-Actual_Med_StdOffer_Lds!J537</f>
        <v>0</v>
      </c>
      <c r="K537" s="12">
        <f>+Actual_Med_ReconciledStdOffer!K537-Actual_Med_StdOffer_Lds!K537</f>
        <v>0</v>
      </c>
      <c r="L537" s="12">
        <f>+Actual_Med_ReconciledStdOffer!L537-Actual_Med_StdOffer_Lds!L537</f>
        <v>0</v>
      </c>
      <c r="M537" s="12">
        <f>+Actual_Med_ReconciledStdOffer!M537-Actual_Med_StdOffer_Lds!M537</f>
        <v>0</v>
      </c>
      <c r="N537" s="12">
        <f>+Actual_Med_ReconciledStdOffer!N537-Actual_Med_StdOffer_Lds!N537</f>
        <v>0</v>
      </c>
      <c r="O537" s="12">
        <f>+Actual_Med_ReconciledStdOffer!O537-Actual_Med_StdOffer_Lds!O537</f>
        <v>0</v>
      </c>
      <c r="P537" s="12">
        <f>+Actual_Med_ReconciledStdOffer!P537-Actual_Med_StdOffer_Lds!P537</f>
        <v>0</v>
      </c>
      <c r="Q537" s="12">
        <f>+Actual_Med_ReconciledStdOffer!Q537-Actual_Med_StdOffer_Lds!Q537</f>
        <v>0</v>
      </c>
      <c r="R537" s="12">
        <f>+Actual_Med_ReconciledStdOffer!R537-Actual_Med_StdOffer_Lds!R537</f>
        <v>0</v>
      </c>
      <c r="S537" s="12">
        <f>+Actual_Med_ReconciledStdOffer!S537-Actual_Med_StdOffer_Lds!S537</f>
        <v>0</v>
      </c>
      <c r="T537" s="12">
        <f>+Actual_Med_ReconciledStdOffer!T537-Actual_Med_StdOffer_Lds!T537</f>
        <v>0</v>
      </c>
      <c r="U537" s="12">
        <f>+Actual_Med_ReconciledStdOffer!U537-Actual_Med_StdOffer_Lds!U537</f>
        <v>0</v>
      </c>
      <c r="V537" s="12">
        <f>+Actual_Med_ReconciledStdOffer!V537-Actual_Med_StdOffer_Lds!V537</f>
        <v>0</v>
      </c>
      <c r="W537" s="12">
        <f>+Actual_Med_ReconciledStdOffer!W537-Actual_Med_StdOffer_Lds!W537</f>
        <v>0</v>
      </c>
      <c r="X537" s="12">
        <f>+Actual_Med_ReconciledStdOffer!X537-Actual_Med_StdOffer_Lds!X537</f>
        <v>0</v>
      </c>
      <c r="Y537" s="12">
        <f>+Actual_Med_ReconciledStdOffer!Y537-Actual_Med_StdOffer_Lds!Y537</f>
        <v>0</v>
      </c>
      <c r="Z537" s="12">
        <f>+Actual_Med_ReconciledStdOffer!Z537-Actual_Med_StdOffer_Lds!Z537</f>
        <v>0</v>
      </c>
    </row>
    <row r="538" spans="1:26" x14ac:dyDescent="0.25">
      <c r="A538" s="7" t="s">
        <v>32</v>
      </c>
      <c r="B538" s="6">
        <v>43995</v>
      </c>
      <c r="C538" s="12">
        <f>+Actual_Med_ReconciledStdOffer!C538-Actual_Med_StdOffer_Lds!C538</f>
        <v>0</v>
      </c>
      <c r="D538" s="12">
        <f>+Actual_Med_ReconciledStdOffer!D538-Actual_Med_StdOffer_Lds!D538</f>
        <v>0</v>
      </c>
      <c r="E538" s="12">
        <f>+Actual_Med_ReconciledStdOffer!E538-Actual_Med_StdOffer_Lds!E538</f>
        <v>0</v>
      </c>
      <c r="F538" s="12">
        <f>+Actual_Med_ReconciledStdOffer!F538-Actual_Med_StdOffer_Lds!F538</f>
        <v>0</v>
      </c>
      <c r="G538" s="12">
        <f>+Actual_Med_ReconciledStdOffer!G538-Actual_Med_StdOffer_Lds!G538</f>
        <v>0</v>
      </c>
      <c r="H538" s="12">
        <f>+Actual_Med_ReconciledStdOffer!H538-Actual_Med_StdOffer_Lds!H538</f>
        <v>0</v>
      </c>
      <c r="I538" s="12">
        <f>+Actual_Med_ReconciledStdOffer!I538-Actual_Med_StdOffer_Lds!I538</f>
        <v>0</v>
      </c>
      <c r="J538" s="12">
        <f>+Actual_Med_ReconciledStdOffer!J538-Actual_Med_StdOffer_Lds!J538</f>
        <v>0</v>
      </c>
      <c r="K538" s="12">
        <f>+Actual_Med_ReconciledStdOffer!K538-Actual_Med_StdOffer_Lds!K538</f>
        <v>0</v>
      </c>
      <c r="L538" s="12">
        <f>+Actual_Med_ReconciledStdOffer!L538-Actual_Med_StdOffer_Lds!L538</f>
        <v>0</v>
      </c>
      <c r="M538" s="12">
        <f>+Actual_Med_ReconciledStdOffer!M538-Actual_Med_StdOffer_Lds!M538</f>
        <v>0</v>
      </c>
      <c r="N538" s="12">
        <f>+Actual_Med_ReconciledStdOffer!N538-Actual_Med_StdOffer_Lds!N538</f>
        <v>0</v>
      </c>
      <c r="O538" s="12">
        <f>+Actual_Med_ReconciledStdOffer!O538-Actual_Med_StdOffer_Lds!O538</f>
        <v>0</v>
      </c>
      <c r="P538" s="12">
        <f>+Actual_Med_ReconciledStdOffer!P538-Actual_Med_StdOffer_Lds!P538</f>
        <v>0</v>
      </c>
      <c r="Q538" s="12">
        <f>+Actual_Med_ReconciledStdOffer!Q538-Actual_Med_StdOffer_Lds!Q538</f>
        <v>0</v>
      </c>
      <c r="R538" s="12">
        <f>+Actual_Med_ReconciledStdOffer!R538-Actual_Med_StdOffer_Lds!R538</f>
        <v>0</v>
      </c>
      <c r="S538" s="12">
        <f>+Actual_Med_ReconciledStdOffer!S538-Actual_Med_StdOffer_Lds!S538</f>
        <v>0</v>
      </c>
      <c r="T538" s="12">
        <f>+Actual_Med_ReconciledStdOffer!T538-Actual_Med_StdOffer_Lds!T538</f>
        <v>0</v>
      </c>
      <c r="U538" s="12">
        <f>+Actual_Med_ReconciledStdOffer!U538-Actual_Med_StdOffer_Lds!U538</f>
        <v>0</v>
      </c>
      <c r="V538" s="12">
        <f>+Actual_Med_ReconciledStdOffer!V538-Actual_Med_StdOffer_Lds!V538</f>
        <v>0</v>
      </c>
      <c r="W538" s="12">
        <f>+Actual_Med_ReconciledStdOffer!W538-Actual_Med_StdOffer_Lds!W538</f>
        <v>0</v>
      </c>
      <c r="X538" s="12">
        <f>+Actual_Med_ReconciledStdOffer!X538-Actual_Med_StdOffer_Lds!X538</f>
        <v>0</v>
      </c>
      <c r="Y538" s="12">
        <f>+Actual_Med_ReconciledStdOffer!Y538-Actual_Med_StdOffer_Lds!Y538</f>
        <v>0</v>
      </c>
      <c r="Z538" s="12">
        <f>+Actual_Med_ReconciledStdOffer!Z538-Actual_Med_StdOffer_Lds!Z538</f>
        <v>0</v>
      </c>
    </row>
    <row r="539" spans="1:26" x14ac:dyDescent="0.25">
      <c r="A539" s="7" t="s">
        <v>32</v>
      </c>
      <c r="B539" s="6">
        <v>43996</v>
      </c>
      <c r="C539" s="12">
        <f>+Actual_Med_ReconciledStdOffer!C539-Actual_Med_StdOffer_Lds!C539</f>
        <v>0</v>
      </c>
      <c r="D539" s="12">
        <f>+Actual_Med_ReconciledStdOffer!D539-Actual_Med_StdOffer_Lds!D539</f>
        <v>0</v>
      </c>
      <c r="E539" s="12">
        <f>+Actual_Med_ReconciledStdOffer!E539-Actual_Med_StdOffer_Lds!E539</f>
        <v>0</v>
      </c>
      <c r="F539" s="12">
        <f>+Actual_Med_ReconciledStdOffer!F539-Actual_Med_StdOffer_Lds!F539</f>
        <v>0</v>
      </c>
      <c r="G539" s="12">
        <f>+Actual_Med_ReconciledStdOffer!G539-Actual_Med_StdOffer_Lds!G539</f>
        <v>0</v>
      </c>
      <c r="H539" s="12">
        <f>+Actual_Med_ReconciledStdOffer!H539-Actual_Med_StdOffer_Lds!H539</f>
        <v>0</v>
      </c>
      <c r="I539" s="12">
        <f>+Actual_Med_ReconciledStdOffer!I539-Actual_Med_StdOffer_Lds!I539</f>
        <v>0</v>
      </c>
      <c r="J539" s="12">
        <f>+Actual_Med_ReconciledStdOffer!J539-Actual_Med_StdOffer_Lds!J539</f>
        <v>0</v>
      </c>
      <c r="K539" s="12">
        <f>+Actual_Med_ReconciledStdOffer!K539-Actual_Med_StdOffer_Lds!K539</f>
        <v>0</v>
      </c>
      <c r="L539" s="12">
        <f>+Actual_Med_ReconciledStdOffer!L539-Actual_Med_StdOffer_Lds!L539</f>
        <v>0</v>
      </c>
      <c r="M539" s="12">
        <f>+Actual_Med_ReconciledStdOffer!M539-Actual_Med_StdOffer_Lds!M539</f>
        <v>0</v>
      </c>
      <c r="N539" s="12">
        <f>+Actual_Med_ReconciledStdOffer!N539-Actual_Med_StdOffer_Lds!N539</f>
        <v>0</v>
      </c>
      <c r="O539" s="12">
        <f>+Actual_Med_ReconciledStdOffer!O539-Actual_Med_StdOffer_Lds!O539</f>
        <v>0</v>
      </c>
      <c r="P539" s="12">
        <f>+Actual_Med_ReconciledStdOffer!P539-Actual_Med_StdOffer_Lds!P539</f>
        <v>0</v>
      </c>
      <c r="Q539" s="12">
        <f>+Actual_Med_ReconciledStdOffer!Q539-Actual_Med_StdOffer_Lds!Q539</f>
        <v>0</v>
      </c>
      <c r="R539" s="12">
        <f>+Actual_Med_ReconciledStdOffer!R539-Actual_Med_StdOffer_Lds!R539</f>
        <v>0</v>
      </c>
      <c r="S539" s="12">
        <f>+Actual_Med_ReconciledStdOffer!S539-Actual_Med_StdOffer_Lds!S539</f>
        <v>0</v>
      </c>
      <c r="T539" s="12">
        <f>+Actual_Med_ReconciledStdOffer!T539-Actual_Med_StdOffer_Lds!T539</f>
        <v>0</v>
      </c>
      <c r="U539" s="12">
        <f>+Actual_Med_ReconciledStdOffer!U539-Actual_Med_StdOffer_Lds!U539</f>
        <v>0</v>
      </c>
      <c r="V539" s="12">
        <f>+Actual_Med_ReconciledStdOffer!V539-Actual_Med_StdOffer_Lds!V539</f>
        <v>0</v>
      </c>
      <c r="W539" s="12">
        <f>+Actual_Med_ReconciledStdOffer!W539-Actual_Med_StdOffer_Lds!W539</f>
        <v>0</v>
      </c>
      <c r="X539" s="12">
        <f>+Actual_Med_ReconciledStdOffer!X539-Actual_Med_StdOffer_Lds!X539</f>
        <v>0</v>
      </c>
      <c r="Y539" s="12">
        <f>+Actual_Med_ReconciledStdOffer!Y539-Actual_Med_StdOffer_Lds!Y539</f>
        <v>0</v>
      </c>
      <c r="Z539" s="12">
        <f>+Actual_Med_ReconciledStdOffer!Z539-Actual_Med_StdOffer_Lds!Z539</f>
        <v>0</v>
      </c>
    </row>
    <row r="540" spans="1:26" x14ac:dyDescent="0.25">
      <c r="A540" s="7" t="s">
        <v>32</v>
      </c>
      <c r="B540" s="6">
        <v>43997</v>
      </c>
      <c r="C540" s="12">
        <f>+Actual_Med_ReconciledStdOffer!C540-Actual_Med_StdOffer_Lds!C540</f>
        <v>0</v>
      </c>
      <c r="D540" s="12">
        <f>+Actual_Med_ReconciledStdOffer!D540-Actual_Med_StdOffer_Lds!D540</f>
        <v>0</v>
      </c>
      <c r="E540" s="12">
        <f>+Actual_Med_ReconciledStdOffer!E540-Actual_Med_StdOffer_Lds!E540</f>
        <v>0</v>
      </c>
      <c r="F540" s="12">
        <f>+Actual_Med_ReconciledStdOffer!F540-Actual_Med_StdOffer_Lds!F540</f>
        <v>0</v>
      </c>
      <c r="G540" s="12">
        <f>+Actual_Med_ReconciledStdOffer!G540-Actual_Med_StdOffer_Lds!G540</f>
        <v>0</v>
      </c>
      <c r="H540" s="12">
        <f>+Actual_Med_ReconciledStdOffer!H540-Actual_Med_StdOffer_Lds!H540</f>
        <v>0</v>
      </c>
      <c r="I540" s="12">
        <f>+Actual_Med_ReconciledStdOffer!I540-Actual_Med_StdOffer_Lds!I540</f>
        <v>0</v>
      </c>
      <c r="J540" s="12">
        <f>+Actual_Med_ReconciledStdOffer!J540-Actual_Med_StdOffer_Lds!J540</f>
        <v>0</v>
      </c>
      <c r="K540" s="12">
        <f>+Actual_Med_ReconciledStdOffer!K540-Actual_Med_StdOffer_Lds!K540</f>
        <v>0</v>
      </c>
      <c r="L540" s="12">
        <f>+Actual_Med_ReconciledStdOffer!L540-Actual_Med_StdOffer_Lds!L540</f>
        <v>0</v>
      </c>
      <c r="M540" s="12">
        <f>+Actual_Med_ReconciledStdOffer!M540-Actual_Med_StdOffer_Lds!M540</f>
        <v>0</v>
      </c>
      <c r="N540" s="12">
        <f>+Actual_Med_ReconciledStdOffer!N540-Actual_Med_StdOffer_Lds!N540</f>
        <v>0</v>
      </c>
      <c r="O540" s="12">
        <f>+Actual_Med_ReconciledStdOffer!O540-Actual_Med_StdOffer_Lds!O540</f>
        <v>0</v>
      </c>
      <c r="P540" s="12">
        <f>+Actual_Med_ReconciledStdOffer!P540-Actual_Med_StdOffer_Lds!P540</f>
        <v>0</v>
      </c>
      <c r="Q540" s="12">
        <f>+Actual_Med_ReconciledStdOffer!Q540-Actual_Med_StdOffer_Lds!Q540</f>
        <v>0</v>
      </c>
      <c r="R540" s="12">
        <f>+Actual_Med_ReconciledStdOffer!R540-Actual_Med_StdOffer_Lds!R540</f>
        <v>0</v>
      </c>
      <c r="S540" s="12">
        <f>+Actual_Med_ReconciledStdOffer!S540-Actual_Med_StdOffer_Lds!S540</f>
        <v>0</v>
      </c>
      <c r="T540" s="12">
        <f>+Actual_Med_ReconciledStdOffer!T540-Actual_Med_StdOffer_Lds!T540</f>
        <v>0</v>
      </c>
      <c r="U540" s="12">
        <f>+Actual_Med_ReconciledStdOffer!U540-Actual_Med_StdOffer_Lds!U540</f>
        <v>0</v>
      </c>
      <c r="V540" s="12">
        <f>+Actual_Med_ReconciledStdOffer!V540-Actual_Med_StdOffer_Lds!V540</f>
        <v>0</v>
      </c>
      <c r="W540" s="12">
        <f>+Actual_Med_ReconciledStdOffer!W540-Actual_Med_StdOffer_Lds!W540</f>
        <v>0</v>
      </c>
      <c r="X540" s="12">
        <f>+Actual_Med_ReconciledStdOffer!X540-Actual_Med_StdOffer_Lds!X540</f>
        <v>0</v>
      </c>
      <c r="Y540" s="12">
        <f>+Actual_Med_ReconciledStdOffer!Y540-Actual_Med_StdOffer_Lds!Y540</f>
        <v>0</v>
      </c>
      <c r="Z540" s="12">
        <f>+Actual_Med_ReconciledStdOffer!Z540-Actual_Med_StdOffer_Lds!Z540</f>
        <v>0</v>
      </c>
    </row>
    <row r="541" spans="1:26" x14ac:dyDescent="0.25">
      <c r="A541" s="7" t="s">
        <v>32</v>
      </c>
      <c r="B541" s="6">
        <v>43998</v>
      </c>
      <c r="C541" s="12">
        <f>+Actual_Med_ReconciledStdOffer!C541-Actual_Med_StdOffer_Lds!C541</f>
        <v>0</v>
      </c>
      <c r="D541" s="12">
        <f>+Actual_Med_ReconciledStdOffer!D541-Actual_Med_StdOffer_Lds!D541</f>
        <v>0</v>
      </c>
      <c r="E541" s="12">
        <f>+Actual_Med_ReconciledStdOffer!E541-Actual_Med_StdOffer_Lds!E541</f>
        <v>0</v>
      </c>
      <c r="F541" s="12">
        <f>+Actual_Med_ReconciledStdOffer!F541-Actual_Med_StdOffer_Lds!F541</f>
        <v>0</v>
      </c>
      <c r="G541" s="12">
        <f>+Actual_Med_ReconciledStdOffer!G541-Actual_Med_StdOffer_Lds!G541</f>
        <v>0</v>
      </c>
      <c r="H541" s="12">
        <f>+Actual_Med_ReconciledStdOffer!H541-Actual_Med_StdOffer_Lds!H541</f>
        <v>0</v>
      </c>
      <c r="I541" s="12">
        <f>+Actual_Med_ReconciledStdOffer!I541-Actual_Med_StdOffer_Lds!I541</f>
        <v>0</v>
      </c>
      <c r="J541" s="12">
        <f>+Actual_Med_ReconciledStdOffer!J541-Actual_Med_StdOffer_Lds!J541</f>
        <v>0</v>
      </c>
      <c r="K541" s="12">
        <f>+Actual_Med_ReconciledStdOffer!K541-Actual_Med_StdOffer_Lds!K541</f>
        <v>0</v>
      </c>
      <c r="L541" s="12">
        <f>+Actual_Med_ReconciledStdOffer!L541-Actual_Med_StdOffer_Lds!L541</f>
        <v>0</v>
      </c>
      <c r="M541" s="12">
        <f>+Actual_Med_ReconciledStdOffer!M541-Actual_Med_StdOffer_Lds!M541</f>
        <v>0</v>
      </c>
      <c r="N541" s="12">
        <f>+Actual_Med_ReconciledStdOffer!N541-Actual_Med_StdOffer_Lds!N541</f>
        <v>0</v>
      </c>
      <c r="O541" s="12">
        <f>+Actual_Med_ReconciledStdOffer!O541-Actual_Med_StdOffer_Lds!O541</f>
        <v>0</v>
      </c>
      <c r="P541" s="12">
        <f>+Actual_Med_ReconciledStdOffer!P541-Actual_Med_StdOffer_Lds!P541</f>
        <v>0</v>
      </c>
      <c r="Q541" s="12">
        <f>+Actual_Med_ReconciledStdOffer!Q541-Actual_Med_StdOffer_Lds!Q541</f>
        <v>0</v>
      </c>
      <c r="R541" s="12">
        <f>+Actual_Med_ReconciledStdOffer!R541-Actual_Med_StdOffer_Lds!R541</f>
        <v>0</v>
      </c>
      <c r="S541" s="12">
        <f>+Actual_Med_ReconciledStdOffer!S541-Actual_Med_StdOffer_Lds!S541</f>
        <v>0</v>
      </c>
      <c r="T541" s="12">
        <f>+Actual_Med_ReconciledStdOffer!T541-Actual_Med_StdOffer_Lds!T541</f>
        <v>0</v>
      </c>
      <c r="U541" s="12">
        <f>+Actual_Med_ReconciledStdOffer!U541-Actual_Med_StdOffer_Lds!U541</f>
        <v>0</v>
      </c>
      <c r="V541" s="12">
        <f>+Actual_Med_ReconciledStdOffer!V541-Actual_Med_StdOffer_Lds!V541</f>
        <v>0</v>
      </c>
      <c r="W541" s="12">
        <f>+Actual_Med_ReconciledStdOffer!W541-Actual_Med_StdOffer_Lds!W541</f>
        <v>0</v>
      </c>
      <c r="X541" s="12">
        <f>+Actual_Med_ReconciledStdOffer!X541-Actual_Med_StdOffer_Lds!X541</f>
        <v>0</v>
      </c>
      <c r="Y541" s="12">
        <f>+Actual_Med_ReconciledStdOffer!Y541-Actual_Med_StdOffer_Lds!Y541</f>
        <v>0</v>
      </c>
      <c r="Z541" s="12">
        <f>+Actual_Med_ReconciledStdOffer!Z541-Actual_Med_StdOffer_Lds!Z541</f>
        <v>0</v>
      </c>
    </row>
    <row r="542" spans="1:26" x14ac:dyDescent="0.25">
      <c r="A542" s="7" t="s">
        <v>32</v>
      </c>
      <c r="B542" s="6">
        <v>43999</v>
      </c>
      <c r="C542" s="12">
        <f>+Actual_Med_ReconciledStdOffer!C542-Actual_Med_StdOffer_Lds!C542</f>
        <v>0</v>
      </c>
      <c r="D542" s="12">
        <f>+Actual_Med_ReconciledStdOffer!D542-Actual_Med_StdOffer_Lds!D542</f>
        <v>0</v>
      </c>
      <c r="E542" s="12">
        <f>+Actual_Med_ReconciledStdOffer!E542-Actual_Med_StdOffer_Lds!E542</f>
        <v>0</v>
      </c>
      <c r="F542" s="12">
        <f>+Actual_Med_ReconciledStdOffer!F542-Actual_Med_StdOffer_Lds!F542</f>
        <v>0</v>
      </c>
      <c r="G542" s="12">
        <f>+Actual_Med_ReconciledStdOffer!G542-Actual_Med_StdOffer_Lds!G542</f>
        <v>0</v>
      </c>
      <c r="H542" s="12">
        <f>+Actual_Med_ReconciledStdOffer!H542-Actual_Med_StdOffer_Lds!H542</f>
        <v>0</v>
      </c>
      <c r="I542" s="12">
        <f>+Actual_Med_ReconciledStdOffer!I542-Actual_Med_StdOffer_Lds!I542</f>
        <v>0</v>
      </c>
      <c r="J542" s="12">
        <f>+Actual_Med_ReconciledStdOffer!J542-Actual_Med_StdOffer_Lds!J542</f>
        <v>0</v>
      </c>
      <c r="K542" s="12">
        <f>+Actual_Med_ReconciledStdOffer!K542-Actual_Med_StdOffer_Lds!K542</f>
        <v>0</v>
      </c>
      <c r="L542" s="12">
        <f>+Actual_Med_ReconciledStdOffer!L542-Actual_Med_StdOffer_Lds!L542</f>
        <v>0</v>
      </c>
      <c r="M542" s="12">
        <f>+Actual_Med_ReconciledStdOffer!M542-Actual_Med_StdOffer_Lds!M542</f>
        <v>0</v>
      </c>
      <c r="N542" s="12">
        <f>+Actual_Med_ReconciledStdOffer!N542-Actual_Med_StdOffer_Lds!N542</f>
        <v>0</v>
      </c>
      <c r="O542" s="12">
        <f>+Actual_Med_ReconciledStdOffer!O542-Actual_Med_StdOffer_Lds!O542</f>
        <v>0</v>
      </c>
      <c r="P542" s="12">
        <f>+Actual_Med_ReconciledStdOffer!P542-Actual_Med_StdOffer_Lds!P542</f>
        <v>0</v>
      </c>
      <c r="Q542" s="12">
        <f>+Actual_Med_ReconciledStdOffer!Q542-Actual_Med_StdOffer_Lds!Q542</f>
        <v>0</v>
      </c>
      <c r="R542" s="12">
        <f>+Actual_Med_ReconciledStdOffer!R542-Actual_Med_StdOffer_Lds!R542</f>
        <v>0</v>
      </c>
      <c r="S542" s="12">
        <f>+Actual_Med_ReconciledStdOffer!S542-Actual_Med_StdOffer_Lds!S542</f>
        <v>0</v>
      </c>
      <c r="T542" s="12">
        <f>+Actual_Med_ReconciledStdOffer!T542-Actual_Med_StdOffer_Lds!T542</f>
        <v>0</v>
      </c>
      <c r="U542" s="12">
        <f>+Actual_Med_ReconciledStdOffer!U542-Actual_Med_StdOffer_Lds!U542</f>
        <v>0</v>
      </c>
      <c r="V542" s="12">
        <f>+Actual_Med_ReconciledStdOffer!V542-Actual_Med_StdOffer_Lds!V542</f>
        <v>0</v>
      </c>
      <c r="W542" s="12">
        <f>+Actual_Med_ReconciledStdOffer!W542-Actual_Med_StdOffer_Lds!W542</f>
        <v>0</v>
      </c>
      <c r="X542" s="12">
        <f>+Actual_Med_ReconciledStdOffer!X542-Actual_Med_StdOffer_Lds!X542</f>
        <v>0</v>
      </c>
      <c r="Y542" s="12">
        <f>+Actual_Med_ReconciledStdOffer!Y542-Actual_Med_StdOffer_Lds!Y542</f>
        <v>0</v>
      </c>
      <c r="Z542" s="12">
        <f>+Actual_Med_ReconciledStdOffer!Z542-Actual_Med_StdOffer_Lds!Z542</f>
        <v>0</v>
      </c>
    </row>
    <row r="543" spans="1:26" x14ac:dyDescent="0.25">
      <c r="A543" s="7" t="s">
        <v>32</v>
      </c>
      <c r="B543" s="6">
        <v>44000</v>
      </c>
      <c r="C543" s="12">
        <f>+Actual_Med_ReconciledStdOffer!C543-Actual_Med_StdOffer_Lds!C543</f>
        <v>0</v>
      </c>
      <c r="D543" s="12">
        <f>+Actual_Med_ReconciledStdOffer!D543-Actual_Med_StdOffer_Lds!D543</f>
        <v>0</v>
      </c>
      <c r="E543" s="12">
        <f>+Actual_Med_ReconciledStdOffer!E543-Actual_Med_StdOffer_Lds!E543</f>
        <v>0</v>
      </c>
      <c r="F543" s="12">
        <f>+Actual_Med_ReconciledStdOffer!F543-Actual_Med_StdOffer_Lds!F543</f>
        <v>0</v>
      </c>
      <c r="G543" s="12">
        <f>+Actual_Med_ReconciledStdOffer!G543-Actual_Med_StdOffer_Lds!G543</f>
        <v>0</v>
      </c>
      <c r="H543" s="12">
        <f>+Actual_Med_ReconciledStdOffer!H543-Actual_Med_StdOffer_Lds!H543</f>
        <v>0</v>
      </c>
      <c r="I543" s="12">
        <f>+Actual_Med_ReconciledStdOffer!I543-Actual_Med_StdOffer_Lds!I543</f>
        <v>0</v>
      </c>
      <c r="J543" s="12">
        <f>+Actual_Med_ReconciledStdOffer!J543-Actual_Med_StdOffer_Lds!J543</f>
        <v>0</v>
      </c>
      <c r="K543" s="12">
        <f>+Actual_Med_ReconciledStdOffer!K543-Actual_Med_StdOffer_Lds!K543</f>
        <v>0</v>
      </c>
      <c r="L543" s="12">
        <f>+Actual_Med_ReconciledStdOffer!L543-Actual_Med_StdOffer_Lds!L543</f>
        <v>0</v>
      </c>
      <c r="M543" s="12">
        <f>+Actual_Med_ReconciledStdOffer!M543-Actual_Med_StdOffer_Lds!M543</f>
        <v>0</v>
      </c>
      <c r="N543" s="12">
        <f>+Actual_Med_ReconciledStdOffer!N543-Actual_Med_StdOffer_Lds!N543</f>
        <v>0</v>
      </c>
      <c r="O543" s="12">
        <f>+Actual_Med_ReconciledStdOffer!O543-Actual_Med_StdOffer_Lds!O543</f>
        <v>0</v>
      </c>
      <c r="P543" s="12">
        <f>+Actual_Med_ReconciledStdOffer!P543-Actual_Med_StdOffer_Lds!P543</f>
        <v>0</v>
      </c>
      <c r="Q543" s="12">
        <f>+Actual_Med_ReconciledStdOffer!Q543-Actual_Med_StdOffer_Lds!Q543</f>
        <v>0</v>
      </c>
      <c r="R543" s="12">
        <f>+Actual_Med_ReconciledStdOffer!R543-Actual_Med_StdOffer_Lds!R543</f>
        <v>0</v>
      </c>
      <c r="S543" s="12">
        <f>+Actual_Med_ReconciledStdOffer!S543-Actual_Med_StdOffer_Lds!S543</f>
        <v>0</v>
      </c>
      <c r="T543" s="12">
        <f>+Actual_Med_ReconciledStdOffer!T543-Actual_Med_StdOffer_Lds!T543</f>
        <v>0</v>
      </c>
      <c r="U543" s="12">
        <f>+Actual_Med_ReconciledStdOffer!U543-Actual_Med_StdOffer_Lds!U543</f>
        <v>0</v>
      </c>
      <c r="V543" s="12">
        <f>+Actual_Med_ReconciledStdOffer!V543-Actual_Med_StdOffer_Lds!V543</f>
        <v>0</v>
      </c>
      <c r="W543" s="12">
        <f>+Actual_Med_ReconciledStdOffer!W543-Actual_Med_StdOffer_Lds!W543</f>
        <v>0</v>
      </c>
      <c r="X543" s="12">
        <f>+Actual_Med_ReconciledStdOffer!X543-Actual_Med_StdOffer_Lds!X543</f>
        <v>0</v>
      </c>
      <c r="Y543" s="12">
        <f>+Actual_Med_ReconciledStdOffer!Y543-Actual_Med_StdOffer_Lds!Y543</f>
        <v>0</v>
      </c>
      <c r="Z543" s="12">
        <f>+Actual_Med_ReconciledStdOffer!Z543-Actual_Med_StdOffer_Lds!Z543</f>
        <v>0</v>
      </c>
    </row>
    <row r="544" spans="1:26" x14ac:dyDescent="0.25">
      <c r="A544" s="7" t="s">
        <v>32</v>
      </c>
      <c r="B544" s="6">
        <v>44001</v>
      </c>
      <c r="C544" s="12">
        <f>+Actual_Med_ReconciledStdOffer!C544-Actual_Med_StdOffer_Lds!C544</f>
        <v>0</v>
      </c>
      <c r="D544" s="12">
        <f>+Actual_Med_ReconciledStdOffer!D544-Actual_Med_StdOffer_Lds!D544</f>
        <v>0</v>
      </c>
      <c r="E544" s="12">
        <f>+Actual_Med_ReconciledStdOffer!E544-Actual_Med_StdOffer_Lds!E544</f>
        <v>0</v>
      </c>
      <c r="F544" s="12">
        <f>+Actual_Med_ReconciledStdOffer!F544-Actual_Med_StdOffer_Lds!F544</f>
        <v>0</v>
      </c>
      <c r="G544" s="12">
        <f>+Actual_Med_ReconciledStdOffer!G544-Actual_Med_StdOffer_Lds!G544</f>
        <v>0</v>
      </c>
      <c r="H544" s="12">
        <f>+Actual_Med_ReconciledStdOffer!H544-Actual_Med_StdOffer_Lds!H544</f>
        <v>0</v>
      </c>
      <c r="I544" s="12">
        <f>+Actual_Med_ReconciledStdOffer!I544-Actual_Med_StdOffer_Lds!I544</f>
        <v>0</v>
      </c>
      <c r="J544" s="12">
        <f>+Actual_Med_ReconciledStdOffer!J544-Actual_Med_StdOffer_Lds!J544</f>
        <v>0</v>
      </c>
      <c r="K544" s="12">
        <f>+Actual_Med_ReconciledStdOffer!K544-Actual_Med_StdOffer_Lds!K544</f>
        <v>0</v>
      </c>
      <c r="L544" s="12">
        <f>+Actual_Med_ReconciledStdOffer!L544-Actual_Med_StdOffer_Lds!L544</f>
        <v>0</v>
      </c>
      <c r="M544" s="12">
        <f>+Actual_Med_ReconciledStdOffer!M544-Actual_Med_StdOffer_Lds!M544</f>
        <v>0</v>
      </c>
      <c r="N544" s="12">
        <f>+Actual_Med_ReconciledStdOffer!N544-Actual_Med_StdOffer_Lds!N544</f>
        <v>0</v>
      </c>
      <c r="O544" s="12">
        <f>+Actual_Med_ReconciledStdOffer!O544-Actual_Med_StdOffer_Lds!O544</f>
        <v>0</v>
      </c>
      <c r="P544" s="12">
        <f>+Actual_Med_ReconciledStdOffer!P544-Actual_Med_StdOffer_Lds!P544</f>
        <v>0</v>
      </c>
      <c r="Q544" s="12">
        <f>+Actual_Med_ReconciledStdOffer!Q544-Actual_Med_StdOffer_Lds!Q544</f>
        <v>0</v>
      </c>
      <c r="R544" s="12">
        <f>+Actual_Med_ReconciledStdOffer!R544-Actual_Med_StdOffer_Lds!R544</f>
        <v>0</v>
      </c>
      <c r="S544" s="12">
        <f>+Actual_Med_ReconciledStdOffer!S544-Actual_Med_StdOffer_Lds!S544</f>
        <v>0</v>
      </c>
      <c r="T544" s="12">
        <f>+Actual_Med_ReconciledStdOffer!T544-Actual_Med_StdOffer_Lds!T544</f>
        <v>0</v>
      </c>
      <c r="U544" s="12">
        <f>+Actual_Med_ReconciledStdOffer!U544-Actual_Med_StdOffer_Lds!U544</f>
        <v>0</v>
      </c>
      <c r="V544" s="12">
        <f>+Actual_Med_ReconciledStdOffer!V544-Actual_Med_StdOffer_Lds!V544</f>
        <v>0</v>
      </c>
      <c r="W544" s="12">
        <f>+Actual_Med_ReconciledStdOffer!W544-Actual_Med_StdOffer_Lds!W544</f>
        <v>0</v>
      </c>
      <c r="X544" s="12">
        <f>+Actual_Med_ReconciledStdOffer!X544-Actual_Med_StdOffer_Lds!X544</f>
        <v>0</v>
      </c>
      <c r="Y544" s="12">
        <f>+Actual_Med_ReconciledStdOffer!Y544-Actual_Med_StdOffer_Lds!Y544</f>
        <v>0</v>
      </c>
      <c r="Z544" s="12">
        <f>+Actual_Med_ReconciledStdOffer!Z544-Actual_Med_StdOffer_Lds!Z544</f>
        <v>0</v>
      </c>
    </row>
    <row r="545" spans="1:26" x14ac:dyDescent="0.25">
      <c r="A545" s="7" t="s">
        <v>32</v>
      </c>
      <c r="B545" s="6">
        <v>44002</v>
      </c>
      <c r="C545" s="12">
        <f>+Actual_Med_ReconciledStdOffer!C545-Actual_Med_StdOffer_Lds!C545</f>
        <v>0</v>
      </c>
      <c r="D545" s="12">
        <f>+Actual_Med_ReconciledStdOffer!D545-Actual_Med_StdOffer_Lds!D545</f>
        <v>0</v>
      </c>
      <c r="E545" s="12">
        <f>+Actual_Med_ReconciledStdOffer!E545-Actual_Med_StdOffer_Lds!E545</f>
        <v>0</v>
      </c>
      <c r="F545" s="12">
        <f>+Actual_Med_ReconciledStdOffer!F545-Actual_Med_StdOffer_Lds!F545</f>
        <v>0</v>
      </c>
      <c r="G545" s="12">
        <f>+Actual_Med_ReconciledStdOffer!G545-Actual_Med_StdOffer_Lds!G545</f>
        <v>0</v>
      </c>
      <c r="H545" s="12">
        <f>+Actual_Med_ReconciledStdOffer!H545-Actual_Med_StdOffer_Lds!H545</f>
        <v>0</v>
      </c>
      <c r="I545" s="12">
        <f>+Actual_Med_ReconciledStdOffer!I545-Actual_Med_StdOffer_Lds!I545</f>
        <v>0</v>
      </c>
      <c r="J545" s="12">
        <f>+Actual_Med_ReconciledStdOffer!J545-Actual_Med_StdOffer_Lds!J545</f>
        <v>0</v>
      </c>
      <c r="K545" s="12">
        <f>+Actual_Med_ReconciledStdOffer!K545-Actual_Med_StdOffer_Lds!K545</f>
        <v>0</v>
      </c>
      <c r="L545" s="12">
        <f>+Actual_Med_ReconciledStdOffer!L545-Actual_Med_StdOffer_Lds!L545</f>
        <v>0</v>
      </c>
      <c r="M545" s="12">
        <f>+Actual_Med_ReconciledStdOffer!M545-Actual_Med_StdOffer_Lds!M545</f>
        <v>0</v>
      </c>
      <c r="N545" s="12">
        <f>+Actual_Med_ReconciledStdOffer!N545-Actual_Med_StdOffer_Lds!N545</f>
        <v>0</v>
      </c>
      <c r="O545" s="12">
        <f>+Actual_Med_ReconciledStdOffer!O545-Actual_Med_StdOffer_Lds!O545</f>
        <v>0</v>
      </c>
      <c r="P545" s="12">
        <f>+Actual_Med_ReconciledStdOffer!P545-Actual_Med_StdOffer_Lds!P545</f>
        <v>0</v>
      </c>
      <c r="Q545" s="12">
        <f>+Actual_Med_ReconciledStdOffer!Q545-Actual_Med_StdOffer_Lds!Q545</f>
        <v>0</v>
      </c>
      <c r="R545" s="12">
        <f>+Actual_Med_ReconciledStdOffer!R545-Actual_Med_StdOffer_Lds!R545</f>
        <v>0</v>
      </c>
      <c r="S545" s="12">
        <f>+Actual_Med_ReconciledStdOffer!S545-Actual_Med_StdOffer_Lds!S545</f>
        <v>0</v>
      </c>
      <c r="T545" s="12">
        <f>+Actual_Med_ReconciledStdOffer!T545-Actual_Med_StdOffer_Lds!T545</f>
        <v>0</v>
      </c>
      <c r="U545" s="12">
        <f>+Actual_Med_ReconciledStdOffer!U545-Actual_Med_StdOffer_Lds!U545</f>
        <v>0</v>
      </c>
      <c r="V545" s="12">
        <f>+Actual_Med_ReconciledStdOffer!V545-Actual_Med_StdOffer_Lds!V545</f>
        <v>0</v>
      </c>
      <c r="W545" s="12">
        <f>+Actual_Med_ReconciledStdOffer!W545-Actual_Med_StdOffer_Lds!W545</f>
        <v>0</v>
      </c>
      <c r="X545" s="12">
        <f>+Actual_Med_ReconciledStdOffer!X545-Actual_Med_StdOffer_Lds!X545</f>
        <v>0</v>
      </c>
      <c r="Y545" s="12">
        <f>+Actual_Med_ReconciledStdOffer!Y545-Actual_Med_StdOffer_Lds!Y545</f>
        <v>0</v>
      </c>
      <c r="Z545" s="12">
        <f>+Actual_Med_ReconciledStdOffer!Z545-Actual_Med_StdOffer_Lds!Z545</f>
        <v>0</v>
      </c>
    </row>
    <row r="546" spans="1:26" x14ac:dyDescent="0.25">
      <c r="A546" s="7" t="s">
        <v>32</v>
      </c>
      <c r="B546" s="6">
        <v>44003</v>
      </c>
      <c r="C546" s="12">
        <f>+Actual_Med_ReconciledStdOffer!C546-Actual_Med_StdOffer_Lds!C546</f>
        <v>0</v>
      </c>
      <c r="D546" s="12">
        <f>+Actual_Med_ReconciledStdOffer!D546-Actual_Med_StdOffer_Lds!D546</f>
        <v>0</v>
      </c>
      <c r="E546" s="12">
        <f>+Actual_Med_ReconciledStdOffer!E546-Actual_Med_StdOffer_Lds!E546</f>
        <v>0</v>
      </c>
      <c r="F546" s="12">
        <f>+Actual_Med_ReconciledStdOffer!F546-Actual_Med_StdOffer_Lds!F546</f>
        <v>0</v>
      </c>
      <c r="G546" s="12">
        <f>+Actual_Med_ReconciledStdOffer!G546-Actual_Med_StdOffer_Lds!G546</f>
        <v>0</v>
      </c>
      <c r="H546" s="12">
        <f>+Actual_Med_ReconciledStdOffer!H546-Actual_Med_StdOffer_Lds!H546</f>
        <v>0</v>
      </c>
      <c r="I546" s="12">
        <f>+Actual_Med_ReconciledStdOffer!I546-Actual_Med_StdOffer_Lds!I546</f>
        <v>0</v>
      </c>
      <c r="J546" s="12">
        <f>+Actual_Med_ReconciledStdOffer!J546-Actual_Med_StdOffer_Lds!J546</f>
        <v>0</v>
      </c>
      <c r="K546" s="12">
        <f>+Actual_Med_ReconciledStdOffer!K546-Actual_Med_StdOffer_Lds!K546</f>
        <v>0</v>
      </c>
      <c r="L546" s="12">
        <f>+Actual_Med_ReconciledStdOffer!L546-Actual_Med_StdOffer_Lds!L546</f>
        <v>0</v>
      </c>
      <c r="M546" s="12">
        <f>+Actual_Med_ReconciledStdOffer!M546-Actual_Med_StdOffer_Lds!M546</f>
        <v>0</v>
      </c>
      <c r="N546" s="12">
        <f>+Actual_Med_ReconciledStdOffer!N546-Actual_Med_StdOffer_Lds!N546</f>
        <v>0</v>
      </c>
      <c r="O546" s="12">
        <f>+Actual_Med_ReconciledStdOffer!O546-Actual_Med_StdOffer_Lds!O546</f>
        <v>0</v>
      </c>
      <c r="P546" s="12">
        <f>+Actual_Med_ReconciledStdOffer!P546-Actual_Med_StdOffer_Lds!P546</f>
        <v>0</v>
      </c>
      <c r="Q546" s="12">
        <f>+Actual_Med_ReconciledStdOffer!Q546-Actual_Med_StdOffer_Lds!Q546</f>
        <v>0</v>
      </c>
      <c r="R546" s="12">
        <f>+Actual_Med_ReconciledStdOffer!R546-Actual_Med_StdOffer_Lds!R546</f>
        <v>0</v>
      </c>
      <c r="S546" s="12">
        <f>+Actual_Med_ReconciledStdOffer!S546-Actual_Med_StdOffer_Lds!S546</f>
        <v>0</v>
      </c>
      <c r="T546" s="12">
        <f>+Actual_Med_ReconciledStdOffer!T546-Actual_Med_StdOffer_Lds!T546</f>
        <v>0</v>
      </c>
      <c r="U546" s="12">
        <f>+Actual_Med_ReconciledStdOffer!U546-Actual_Med_StdOffer_Lds!U546</f>
        <v>0</v>
      </c>
      <c r="V546" s="12">
        <f>+Actual_Med_ReconciledStdOffer!V546-Actual_Med_StdOffer_Lds!V546</f>
        <v>0</v>
      </c>
      <c r="W546" s="12">
        <f>+Actual_Med_ReconciledStdOffer!W546-Actual_Med_StdOffer_Lds!W546</f>
        <v>0</v>
      </c>
      <c r="X546" s="12">
        <f>+Actual_Med_ReconciledStdOffer!X546-Actual_Med_StdOffer_Lds!X546</f>
        <v>0</v>
      </c>
      <c r="Y546" s="12">
        <f>+Actual_Med_ReconciledStdOffer!Y546-Actual_Med_StdOffer_Lds!Y546</f>
        <v>0</v>
      </c>
      <c r="Z546" s="12">
        <f>+Actual_Med_ReconciledStdOffer!Z546-Actual_Med_StdOffer_Lds!Z546</f>
        <v>0</v>
      </c>
    </row>
    <row r="547" spans="1:26" x14ac:dyDescent="0.25">
      <c r="A547" s="7" t="s">
        <v>32</v>
      </c>
      <c r="B547" s="6">
        <v>44004</v>
      </c>
      <c r="C547" s="12">
        <f>+Actual_Med_ReconciledStdOffer!C547-Actual_Med_StdOffer_Lds!C547</f>
        <v>0</v>
      </c>
      <c r="D547" s="12">
        <f>+Actual_Med_ReconciledStdOffer!D547-Actual_Med_StdOffer_Lds!D547</f>
        <v>0</v>
      </c>
      <c r="E547" s="12">
        <f>+Actual_Med_ReconciledStdOffer!E547-Actual_Med_StdOffer_Lds!E547</f>
        <v>0</v>
      </c>
      <c r="F547" s="12">
        <f>+Actual_Med_ReconciledStdOffer!F547-Actual_Med_StdOffer_Lds!F547</f>
        <v>0</v>
      </c>
      <c r="G547" s="12">
        <f>+Actual_Med_ReconciledStdOffer!G547-Actual_Med_StdOffer_Lds!G547</f>
        <v>0</v>
      </c>
      <c r="H547" s="12">
        <f>+Actual_Med_ReconciledStdOffer!H547-Actual_Med_StdOffer_Lds!H547</f>
        <v>0</v>
      </c>
      <c r="I547" s="12">
        <f>+Actual_Med_ReconciledStdOffer!I547-Actual_Med_StdOffer_Lds!I547</f>
        <v>0</v>
      </c>
      <c r="J547" s="12">
        <f>+Actual_Med_ReconciledStdOffer!J547-Actual_Med_StdOffer_Lds!J547</f>
        <v>0</v>
      </c>
      <c r="K547" s="12">
        <f>+Actual_Med_ReconciledStdOffer!K547-Actual_Med_StdOffer_Lds!K547</f>
        <v>0</v>
      </c>
      <c r="L547" s="12">
        <f>+Actual_Med_ReconciledStdOffer!L547-Actual_Med_StdOffer_Lds!L547</f>
        <v>0</v>
      </c>
      <c r="M547" s="12">
        <f>+Actual_Med_ReconciledStdOffer!M547-Actual_Med_StdOffer_Lds!M547</f>
        <v>0</v>
      </c>
      <c r="N547" s="12">
        <f>+Actual_Med_ReconciledStdOffer!N547-Actual_Med_StdOffer_Lds!N547</f>
        <v>0</v>
      </c>
      <c r="O547" s="12">
        <f>+Actual_Med_ReconciledStdOffer!O547-Actual_Med_StdOffer_Lds!O547</f>
        <v>0</v>
      </c>
      <c r="P547" s="12">
        <f>+Actual_Med_ReconciledStdOffer!P547-Actual_Med_StdOffer_Lds!P547</f>
        <v>0</v>
      </c>
      <c r="Q547" s="12">
        <f>+Actual_Med_ReconciledStdOffer!Q547-Actual_Med_StdOffer_Lds!Q547</f>
        <v>0</v>
      </c>
      <c r="R547" s="12">
        <f>+Actual_Med_ReconciledStdOffer!R547-Actual_Med_StdOffer_Lds!R547</f>
        <v>0</v>
      </c>
      <c r="S547" s="12">
        <f>+Actual_Med_ReconciledStdOffer!S547-Actual_Med_StdOffer_Lds!S547</f>
        <v>0</v>
      </c>
      <c r="T547" s="12">
        <f>+Actual_Med_ReconciledStdOffer!T547-Actual_Med_StdOffer_Lds!T547</f>
        <v>0</v>
      </c>
      <c r="U547" s="12">
        <f>+Actual_Med_ReconciledStdOffer!U547-Actual_Med_StdOffer_Lds!U547</f>
        <v>0</v>
      </c>
      <c r="V547" s="12">
        <f>+Actual_Med_ReconciledStdOffer!V547-Actual_Med_StdOffer_Lds!V547</f>
        <v>0</v>
      </c>
      <c r="W547" s="12">
        <f>+Actual_Med_ReconciledStdOffer!W547-Actual_Med_StdOffer_Lds!W547</f>
        <v>0</v>
      </c>
      <c r="X547" s="12">
        <f>+Actual_Med_ReconciledStdOffer!X547-Actual_Med_StdOffer_Lds!X547</f>
        <v>0</v>
      </c>
      <c r="Y547" s="12">
        <f>+Actual_Med_ReconciledStdOffer!Y547-Actual_Med_StdOffer_Lds!Y547</f>
        <v>0</v>
      </c>
      <c r="Z547" s="12">
        <f>+Actual_Med_ReconciledStdOffer!Z547-Actual_Med_StdOffer_Lds!Z547</f>
        <v>0</v>
      </c>
    </row>
    <row r="548" spans="1:26" x14ac:dyDescent="0.25">
      <c r="A548" s="7" t="s">
        <v>32</v>
      </c>
      <c r="B548" s="6">
        <v>44005</v>
      </c>
      <c r="C548" s="12">
        <f>+Actual_Med_ReconciledStdOffer!C548-Actual_Med_StdOffer_Lds!C548</f>
        <v>0</v>
      </c>
      <c r="D548" s="12">
        <f>+Actual_Med_ReconciledStdOffer!D548-Actual_Med_StdOffer_Lds!D548</f>
        <v>0</v>
      </c>
      <c r="E548" s="12">
        <f>+Actual_Med_ReconciledStdOffer!E548-Actual_Med_StdOffer_Lds!E548</f>
        <v>0</v>
      </c>
      <c r="F548" s="12">
        <f>+Actual_Med_ReconciledStdOffer!F548-Actual_Med_StdOffer_Lds!F548</f>
        <v>0</v>
      </c>
      <c r="G548" s="12">
        <f>+Actual_Med_ReconciledStdOffer!G548-Actual_Med_StdOffer_Lds!G548</f>
        <v>0</v>
      </c>
      <c r="H548" s="12">
        <f>+Actual_Med_ReconciledStdOffer!H548-Actual_Med_StdOffer_Lds!H548</f>
        <v>0</v>
      </c>
      <c r="I548" s="12">
        <f>+Actual_Med_ReconciledStdOffer!I548-Actual_Med_StdOffer_Lds!I548</f>
        <v>0</v>
      </c>
      <c r="J548" s="12">
        <f>+Actual_Med_ReconciledStdOffer!J548-Actual_Med_StdOffer_Lds!J548</f>
        <v>0</v>
      </c>
      <c r="K548" s="12">
        <f>+Actual_Med_ReconciledStdOffer!K548-Actual_Med_StdOffer_Lds!K548</f>
        <v>0</v>
      </c>
      <c r="L548" s="12">
        <f>+Actual_Med_ReconciledStdOffer!L548-Actual_Med_StdOffer_Lds!L548</f>
        <v>0</v>
      </c>
      <c r="M548" s="12">
        <f>+Actual_Med_ReconciledStdOffer!M548-Actual_Med_StdOffer_Lds!M548</f>
        <v>0</v>
      </c>
      <c r="N548" s="12">
        <f>+Actual_Med_ReconciledStdOffer!N548-Actual_Med_StdOffer_Lds!N548</f>
        <v>0</v>
      </c>
      <c r="O548" s="12">
        <f>+Actual_Med_ReconciledStdOffer!O548-Actual_Med_StdOffer_Lds!O548</f>
        <v>0</v>
      </c>
      <c r="P548" s="12">
        <f>+Actual_Med_ReconciledStdOffer!P548-Actual_Med_StdOffer_Lds!P548</f>
        <v>0</v>
      </c>
      <c r="Q548" s="12">
        <f>+Actual_Med_ReconciledStdOffer!Q548-Actual_Med_StdOffer_Lds!Q548</f>
        <v>0</v>
      </c>
      <c r="R548" s="12">
        <f>+Actual_Med_ReconciledStdOffer!R548-Actual_Med_StdOffer_Lds!R548</f>
        <v>0</v>
      </c>
      <c r="S548" s="12">
        <f>+Actual_Med_ReconciledStdOffer!S548-Actual_Med_StdOffer_Lds!S548</f>
        <v>0</v>
      </c>
      <c r="T548" s="12">
        <f>+Actual_Med_ReconciledStdOffer!T548-Actual_Med_StdOffer_Lds!T548</f>
        <v>0</v>
      </c>
      <c r="U548" s="12">
        <f>+Actual_Med_ReconciledStdOffer!U548-Actual_Med_StdOffer_Lds!U548</f>
        <v>0</v>
      </c>
      <c r="V548" s="12">
        <f>+Actual_Med_ReconciledStdOffer!V548-Actual_Med_StdOffer_Lds!V548</f>
        <v>0</v>
      </c>
      <c r="W548" s="12">
        <f>+Actual_Med_ReconciledStdOffer!W548-Actual_Med_StdOffer_Lds!W548</f>
        <v>0</v>
      </c>
      <c r="X548" s="12">
        <f>+Actual_Med_ReconciledStdOffer!X548-Actual_Med_StdOffer_Lds!X548</f>
        <v>0</v>
      </c>
      <c r="Y548" s="12">
        <f>+Actual_Med_ReconciledStdOffer!Y548-Actual_Med_StdOffer_Lds!Y548</f>
        <v>0</v>
      </c>
      <c r="Z548" s="12">
        <f>+Actual_Med_ReconciledStdOffer!Z548-Actual_Med_StdOffer_Lds!Z548</f>
        <v>0</v>
      </c>
    </row>
    <row r="549" spans="1:26" x14ac:dyDescent="0.25">
      <c r="A549" s="7" t="s">
        <v>32</v>
      </c>
      <c r="B549" s="6">
        <v>44006</v>
      </c>
      <c r="C549" s="12">
        <f>+Actual_Med_ReconciledStdOffer!C549-Actual_Med_StdOffer_Lds!C549</f>
        <v>0</v>
      </c>
      <c r="D549" s="12">
        <f>+Actual_Med_ReconciledStdOffer!D549-Actual_Med_StdOffer_Lds!D549</f>
        <v>0</v>
      </c>
      <c r="E549" s="12">
        <f>+Actual_Med_ReconciledStdOffer!E549-Actual_Med_StdOffer_Lds!E549</f>
        <v>0</v>
      </c>
      <c r="F549" s="12">
        <f>+Actual_Med_ReconciledStdOffer!F549-Actual_Med_StdOffer_Lds!F549</f>
        <v>0</v>
      </c>
      <c r="G549" s="12">
        <f>+Actual_Med_ReconciledStdOffer!G549-Actual_Med_StdOffer_Lds!G549</f>
        <v>0</v>
      </c>
      <c r="H549" s="12">
        <f>+Actual_Med_ReconciledStdOffer!H549-Actual_Med_StdOffer_Lds!H549</f>
        <v>0</v>
      </c>
      <c r="I549" s="12">
        <f>+Actual_Med_ReconciledStdOffer!I549-Actual_Med_StdOffer_Lds!I549</f>
        <v>0</v>
      </c>
      <c r="J549" s="12">
        <f>+Actual_Med_ReconciledStdOffer!J549-Actual_Med_StdOffer_Lds!J549</f>
        <v>0</v>
      </c>
      <c r="K549" s="12">
        <f>+Actual_Med_ReconciledStdOffer!K549-Actual_Med_StdOffer_Lds!K549</f>
        <v>0</v>
      </c>
      <c r="L549" s="12">
        <f>+Actual_Med_ReconciledStdOffer!L549-Actual_Med_StdOffer_Lds!L549</f>
        <v>0</v>
      </c>
      <c r="M549" s="12">
        <f>+Actual_Med_ReconciledStdOffer!M549-Actual_Med_StdOffer_Lds!M549</f>
        <v>0</v>
      </c>
      <c r="N549" s="12">
        <f>+Actual_Med_ReconciledStdOffer!N549-Actual_Med_StdOffer_Lds!N549</f>
        <v>0</v>
      </c>
      <c r="O549" s="12">
        <f>+Actual_Med_ReconciledStdOffer!O549-Actual_Med_StdOffer_Lds!O549</f>
        <v>0</v>
      </c>
      <c r="P549" s="12">
        <f>+Actual_Med_ReconciledStdOffer!P549-Actual_Med_StdOffer_Lds!P549</f>
        <v>0</v>
      </c>
      <c r="Q549" s="12">
        <f>+Actual_Med_ReconciledStdOffer!Q549-Actual_Med_StdOffer_Lds!Q549</f>
        <v>0</v>
      </c>
      <c r="R549" s="12">
        <f>+Actual_Med_ReconciledStdOffer!R549-Actual_Med_StdOffer_Lds!R549</f>
        <v>0</v>
      </c>
      <c r="S549" s="12">
        <f>+Actual_Med_ReconciledStdOffer!S549-Actual_Med_StdOffer_Lds!S549</f>
        <v>0</v>
      </c>
      <c r="T549" s="12">
        <f>+Actual_Med_ReconciledStdOffer!T549-Actual_Med_StdOffer_Lds!T549</f>
        <v>0</v>
      </c>
      <c r="U549" s="12">
        <f>+Actual_Med_ReconciledStdOffer!U549-Actual_Med_StdOffer_Lds!U549</f>
        <v>0</v>
      </c>
      <c r="V549" s="12">
        <f>+Actual_Med_ReconciledStdOffer!V549-Actual_Med_StdOffer_Lds!V549</f>
        <v>0</v>
      </c>
      <c r="W549" s="12">
        <f>+Actual_Med_ReconciledStdOffer!W549-Actual_Med_StdOffer_Lds!W549</f>
        <v>0</v>
      </c>
      <c r="X549" s="12">
        <f>+Actual_Med_ReconciledStdOffer!X549-Actual_Med_StdOffer_Lds!X549</f>
        <v>0</v>
      </c>
      <c r="Y549" s="12">
        <f>+Actual_Med_ReconciledStdOffer!Y549-Actual_Med_StdOffer_Lds!Y549</f>
        <v>0</v>
      </c>
      <c r="Z549" s="12">
        <f>+Actual_Med_ReconciledStdOffer!Z549-Actual_Med_StdOffer_Lds!Z549</f>
        <v>0</v>
      </c>
    </row>
    <row r="550" spans="1:26" x14ac:dyDescent="0.25">
      <c r="A550" s="7" t="s">
        <v>32</v>
      </c>
      <c r="B550" s="6">
        <v>44007</v>
      </c>
      <c r="C550" s="12">
        <f>+Actual_Med_ReconciledStdOffer!C550-Actual_Med_StdOffer_Lds!C550</f>
        <v>0</v>
      </c>
      <c r="D550" s="12">
        <f>+Actual_Med_ReconciledStdOffer!D550-Actual_Med_StdOffer_Lds!D550</f>
        <v>0</v>
      </c>
      <c r="E550" s="12">
        <f>+Actual_Med_ReconciledStdOffer!E550-Actual_Med_StdOffer_Lds!E550</f>
        <v>0</v>
      </c>
      <c r="F550" s="12">
        <f>+Actual_Med_ReconciledStdOffer!F550-Actual_Med_StdOffer_Lds!F550</f>
        <v>0</v>
      </c>
      <c r="G550" s="12">
        <f>+Actual_Med_ReconciledStdOffer!G550-Actual_Med_StdOffer_Lds!G550</f>
        <v>0</v>
      </c>
      <c r="H550" s="12">
        <f>+Actual_Med_ReconciledStdOffer!H550-Actual_Med_StdOffer_Lds!H550</f>
        <v>0</v>
      </c>
      <c r="I550" s="12">
        <f>+Actual_Med_ReconciledStdOffer!I550-Actual_Med_StdOffer_Lds!I550</f>
        <v>0</v>
      </c>
      <c r="J550" s="12">
        <f>+Actual_Med_ReconciledStdOffer!J550-Actual_Med_StdOffer_Lds!J550</f>
        <v>0</v>
      </c>
      <c r="K550" s="12">
        <f>+Actual_Med_ReconciledStdOffer!K550-Actual_Med_StdOffer_Lds!K550</f>
        <v>0</v>
      </c>
      <c r="L550" s="12">
        <f>+Actual_Med_ReconciledStdOffer!L550-Actual_Med_StdOffer_Lds!L550</f>
        <v>0</v>
      </c>
      <c r="M550" s="12">
        <f>+Actual_Med_ReconciledStdOffer!M550-Actual_Med_StdOffer_Lds!M550</f>
        <v>0</v>
      </c>
      <c r="N550" s="12">
        <f>+Actual_Med_ReconciledStdOffer!N550-Actual_Med_StdOffer_Lds!N550</f>
        <v>0</v>
      </c>
      <c r="O550" s="12">
        <f>+Actual_Med_ReconciledStdOffer!O550-Actual_Med_StdOffer_Lds!O550</f>
        <v>0</v>
      </c>
      <c r="P550" s="12">
        <f>+Actual_Med_ReconciledStdOffer!P550-Actual_Med_StdOffer_Lds!P550</f>
        <v>0</v>
      </c>
      <c r="Q550" s="12">
        <f>+Actual_Med_ReconciledStdOffer!Q550-Actual_Med_StdOffer_Lds!Q550</f>
        <v>0</v>
      </c>
      <c r="R550" s="12">
        <f>+Actual_Med_ReconciledStdOffer!R550-Actual_Med_StdOffer_Lds!R550</f>
        <v>0</v>
      </c>
      <c r="S550" s="12">
        <f>+Actual_Med_ReconciledStdOffer!S550-Actual_Med_StdOffer_Lds!S550</f>
        <v>0</v>
      </c>
      <c r="T550" s="12">
        <f>+Actual_Med_ReconciledStdOffer!T550-Actual_Med_StdOffer_Lds!T550</f>
        <v>0</v>
      </c>
      <c r="U550" s="12">
        <f>+Actual_Med_ReconciledStdOffer!U550-Actual_Med_StdOffer_Lds!U550</f>
        <v>0</v>
      </c>
      <c r="V550" s="12">
        <f>+Actual_Med_ReconciledStdOffer!V550-Actual_Med_StdOffer_Lds!V550</f>
        <v>0</v>
      </c>
      <c r="W550" s="12">
        <f>+Actual_Med_ReconciledStdOffer!W550-Actual_Med_StdOffer_Lds!W550</f>
        <v>0</v>
      </c>
      <c r="X550" s="12">
        <f>+Actual_Med_ReconciledStdOffer!X550-Actual_Med_StdOffer_Lds!X550</f>
        <v>0</v>
      </c>
      <c r="Y550" s="12">
        <f>+Actual_Med_ReconciledStdOffer!Y550-Actual_Med_StdOffer_Lds!Y550</f>
        <v>0</v>
      </c>
      <c r="Z550" s="12">
        <f>+Actual_Med_ReconciledStdOffer!Z550-Actual_Med_StdOffer_Lds!Z550</f>
        <v>0</v>
      </c>
    </row>
    <row r="551" spans="1:26" x14ac:dyDescent="0.25">
      <c r="A551" s="7" t="s">
        <v>32</v>
      </c>
      <c r="B551" s="6">
        <v>44008</v>
      </c>
      <c r="C551" s="12">
        <f>+Actual_Med_ReconciledStdOffer!C551-Actual_Med_StdOffer_Lds!C551</f>
        <v>0</v>
      </c>
      <c r="D551" s="12">
        <f>+Actual_Med_ReconciledStdOffer!D551-Actual_Med_StdOffer_Lds!D551</f>
        <v>0</v>
      </c>
      <c r="E551" s="12">
        <f>+Actual_Med_ReconciledStdOffer!E551-Actual_Med_StdOffer_Lds!E551</f>
        <v>0</v>
      </c>
      <c r="F551" s="12">
        <f>+Actual_Med_ReconciledStdOffer!F551-Actual_Med_StdOffer_Lds!F551</f>
        <v>0</v>
      </c>
      <c r="G551" s="12">
        <f>+Actual_Med_ReconciledStdOffer!G551-Actual_Med_StdOffer_Lds!G551</f>
        <v>0</v>
      </c>
      <c r="H551" s="12">
        <f>+Actual_Med_ReconciledStdOffer!H551-Actual_Med_StdOffer_Lds!H551</f>
        <v>0</v>
      </c>
      <c r="I551" s="12">
        <f>+Actual_Med_ReconciledStdOffer!I551-Actual_Med_StdOffer_Lds!I551</f>
        <v>0</v>
      </c>
      <c r="J551" s="12">
        <f>+Actual_Med_ReconciledStdOffer!J551-Actual_Med_StdOffer_Lds!J551</f>
        <v>0</v>
      </c>
      <c r="K551" s="12">
        <f>+Actual_Med_ReconciledStdOffer!K551-Actual_Med_StdOffer_Lds!K551</f>
        <v>0</v>
      </c>
      <c r="L551" s="12">
        <f>+Actual_Med_ReconciledStdOffer!L551-Actual_Med_StdOffer_Lds!L551</f>
        <v>0</v>
      </c>
      <c r="M551" s="12">
        <f>+Actual_Med_ReconciledStdOffer!M551-Actual_Med_StdOffer_Lds!M551</f>
        <v>0</v>
      </c>
      <c r="N551" s="12">
        <f>+Actual_Med_ReconciledStdOffer!N551-Actual_Med_StdOffer_Lds!N551</f>
        <v>0</v>
      </c>
      <c r="O551" s="12">
        <f>+Actual_Med_ReconciledStdOffer!O551-Actual_Med_StdOffer_Lds!O551</f>
        <v>0</v>
      </c>
      <c r="P551" s="12">
        <f>+Actual_Med_ReconciledStdOffer!P551-Actual_Med_StdOffer_Lds!P551</f>
        <v>0</v>
      </c>
      <c r="Q551" s="12">
        <f>+Actual_Med_ReconciledStdOffer!Q551-Actual_Med_StdOffer_Lds!Q551</f>
        <v>0</v>
      </c>
      <c r="R551" s="12">
        <f>+Actual_Med_ReconciledStdOffer!R551-Actual_Med_StdOffer_Lds!R551</f>
        <v>0</v>
      </c>
      <c r="S551" s="12">
        <f>+Actual_Med_ReconciledStdOffer!S551-Actual_Med_StdOffer_Lds!S551</f>
        <v>0</v>
      </c>
      <c r="T551" s="12">
        <f>+Actual_Med_ReconciledStdOffer!T551-Actual_Med_StdOffer_Lds!T551</f>
        <v>0</v>
      </c>
      <c r="U551" s="12">
        <f>+Actual_Med_ReconciledStdOffer!U551-Actual_Med_StdOffer_Lds!U551</f>
        <v>0</v>
      </c>
      <c r="V551" s="12">
        <f>+Actual_Med_ReconciledStdOffer!V551-Actual_Med_StdOffer_Lds!V551</f>
        <v>0</v>
      </c>
      <c r="W551" s="12">
        <f>+Actual_Med_ReconciledStdOffer!W551-Actual_Med_StdOffer_Lds!W551</f>
        <v>0</v>
      </c>
      <c r="X551" s="12">
        <f>+Actual_Med_ReconciledStdOffer!X551-Actual_Med_StdOffer_Lds!X551</f>
        <v>0</v>
      </c>
      <c r="Y551" s="12">
        <f>+Actual_Med_ReconciledStdOffer!Y551-Actual_Med_StdOffer_Lds!Y551</f>
        <v>0</v>
      </c>
      <c r="Z551" s="12">
        <f>+Actual_Med_ReconciledStdOffer!Z551-Actual_Med_StdOffer_Lds!Z551</f>
        <v>0</v>
      </c>
    </row>
    <row r="552" spans="1:26" x14ac:dyDescent="0.25">
      <c r="A552" s="7" t="s">
        <v>32</v>
      </c>
      <c r="B552" s="6">
        <v>44009</v>
      </c>
      <c r="C552" s="12">
        <f>+Actual_Med_ReconciledStdOffer!C552-Actual_Med_StdOffer_Lds!C552</f>
        <v>0</v>
      </c>
      <c r="D552" s="12">
        <f>+Actual_Med_ReconciledStdOffer!D552-Actual_Med_StdOffer_Lds!D552</f>
        <v>0</v>
      </c>
      <c r="E552" s="12">
        <f>+Actual_Med_ReconciledStdOffer!E552-Actual_Med_StdOffer_Lds!E552</f>
        <v>0</v>
      </c>
      <c r="F552" s="12">
        <f>+Actual_Med_ReconciledStdOffer!F552-Actual_Med_StdOffer_Lds!F552</f>
        <v>0</v>
      </c>
      <c r="G552" s="12">
        <f>+Actual_Med_ReconciledStdOffer!G552-Actual_Med_StdOffer_Lds!G552</f>
        <v>0</v>
      </c>
      <c r="H552" s="12">
        <f>+Actual_Med_ReconciledStdOffer!H552-Actual_Med_StdOffer_Lds!H552</f>
        <v>0</v>
      </c>
      <c r="I552" s="12">
        <f>+Actual_Med_ReconciledStdOffer!I552-Actual_Med_StdOffer_Lds!I552</f>
        <v>0</v>
      </c>
      <c r="J552" s="12">
        <f>+Actual_Med_ReconciledStdOffer!J552-Actual_Med_StdOffer_Lds!J552</f>
        <v>0</v>
      </c>
      <c r="K552" s="12">
        <f>+Actual_Med_ReconciledStdOffer!K552-Actual_Med_StdOffer_Lds!K552</f>
        <v>0</v>
      </c>
      <c r="L552" s="12">
        <f>+Actual_Med_ReconciledStdOffer!L552-Actual_Med_StdOffer_Lds!L552</f>
        <v>0</v>
      </c>
      <c r="M552" s="12">
        <f>+Actual_Med_ReconciledStdOffer!M552-Actual_Med_StdOffer_Lds!M552</f>
        <v>0</v>
      </c>
      <c r="N552" s="12">
        <f>+Actual_Med_ReconciledStdOffer!N552-Actual_Med_StdOffer_Lds!N552</f>
        <v>0</v>
      </c>
      <c r="O552" s="12">
        <f>+Actual_Med_ReconciledStdOffer!O552-Actual_Med_StdOffer_Lds!O552</f>
        <v>0</v>
      </c>
      <c r="P552" s="12">
        <f>+Actual_Med_ReconciledStdOffer!P552-Actual_Med_StdOffer_Lds!P552</f>
        <v>0</v>
      </c>
      <c r="Q552" s="12">
        <f>+Actual_Med_ReconciledStdOffer!Q552-Actual_Med_StdOffer_Lds!Q552</f>
        <v>0</v>
      </c>
      <c r="R552" s="12">
        <f>+Actual_Med_ReconciledStdOffer!R552-Actual_Med_StdOffer_Lds!R552</f>
        <v>0</v>
      </c>
      <c r="S552" s="12">
        <f>+Actual_Med_ReconciledStdOffer!S552-Actual_Med_StdOffer_Lds!S552</f>
        <v>0</v>
      </c>
      <c r="T552" s="12">
        <f>+Actual_Med_ReconciledStdOffer!T552-Actual_Med_StdOffer_Lds!T552</f>
        <v>0</v>
      </c>
      <c r="U552" s="12">
        <f>+Actual_Med_ReconciledStdOffer!U552-Actual_Med_StdOffer_Lds!U552</f>
        <v>0</v>
      </c>
      <c r="V552" s="12">
        <f>+Actual_Med_ReconciledStdOffer!V552-Actual_Med_StdOffer_Lds!V552</f>
        <v>0</v>
      </c>
      <c r="W552" s="12">
        <f>+Actual_Med_ReconciledStdOffer!W552-Actual_Med_StdOffer_Lds!W552</f>
        <v>0</v>
      </c>
      <c r="X552" s="12">
        <f>+Actual_Med_ReconciledStdOffer!X552-Actual_Med_StdOffer_Lds!X552</f>
        <v>0</v>
      </c>
      <c r="Y552" s="12">
        <f>+Actual_Med_ReconciledStdOffer!Y552-Actual_Med_StdOffer_Lds!Y552</f>
        <v>0</v>
      </c>
      <c r="Z552" s="12">
        <f>+Actual_Med_ReconciledStdOffer!Z552-Actual_Med_StdOffer_Lds!Z552</f>
        <v>0</v>
      </c>
    </row>
    <row r="553" spans="1:26" x14ac:dyDescent="0.25">
      <c r="A553" s="7" t="s">
        <v>32</v>
      </c>
      <c r="B553" s="6">
        <v>44010</v>
      </c>
      <c r="C553" s="12">
        <f>+Actual_Med_ReconciledStdOffer!C553-Actual_Med_StdOffer_Lds!C553</f>
        <v>0</v>
      </c>
      <c r="D553" s="12">
        <f>+Actual_Med_ReconciledStdOffer!D553-Actual_Med_StdOffer_Lds!D553</f>
        <v>0</v>
      </c>
      <c r="E553" s="12">
        <f>+Actual_Med_ReconciledStdOffer!E553-Actual_Med_StdOffer_Lds!E553</f>
        <v>0</v>
      </c>
      <c r="F553" s="12">
        <f>+Actual_Med_ReconciledStdOffer!F553-Actual_Med_StdOffer_Lds!F553</f>
        <v>0</v>
      </c>
      <c r="G553" s="12">
        <f>+Actual_Med_ReconciledStdOffer!G553-Actual_Med_StdOffer_Lds!G553</f>
        <v>0</v>
      </c>
      <c r="H553" s="12">
        <f>+Actual_Med_ReconciledStdOffer!H553-Actual_Med_StdOffer_Lds!H553</f>
        <v>0</v>
      </c>
      <c r="I553" s="12">
        <f>+Actual_Med_ReconciledStdOffer!I553-Actual_Med_StdOffer_Lds!I553</f>
        <v>0</v>
      </c>
      <c r="J553" s="12">
        <f>+Actual_Med_ReconciledStdOffer!J553-Actual_Med_StdOffer_Lds!J553</f>
        <v>0</v>
      </c>
      <c r="K553" s="12">
        <f>+Actual_Med_ReconciledStdOffer!K553-Actual_Med_StdOffer_Lds!K553</f>
        <v>0</v>
      </c>
      <c r="L553" s="12">
        <f>+Actual_Med_ReconciledStdOffer!L553-Actual_Med_StdOffer_Lds!L553</f>
        <v>0</v>
      </c>
      <c r="M553" s="12">
        <f>+Actual_Med_ReconciledStdOffer!M553-Actual_Med_StdOffer_Lds!M553</f>
        <v>0</v>
      </c>
      <c r="N553" s="12">
        <f>+Actual_Med_ReconciledStdOffer!N553-Actual_Med_StdOffer_Lds!N553</f>
        <v>0</v>
      </c>
      <c r="O553" s="12">
        <f>+Actual_Med_ReconciledStdOffer!O553-Actual_Med_StdOffer_Lds!O553</f>
        <v>0</v>
      </c>
      <c r="P553" s="12">
        <f>+Actual_Med_ReconciledStdOffer!P553-Actual_Med_StdOffer_Lds!P553</f>
        <v>0</v>
      </c>
      <c r="Q553" s="12">
        <f>+Actual_Med_ReconciledStdOffer!Q553-Actual_Med_StdOffer_Lds!Q553</f>
        <v>0</v>
      </c>
      <c r="R553" s="12">
        <f>+Actual_Med_ReconciledStdOffer!R553-Actual_Med_StdOffer_Lds!R553</f>
        <v>0</v>
      </c>
      <c r="S553" s="12">
        <f>+Actual_Med_ReconciledStdOffer!S553-Actual_Med_StdOffer_Lds!S553</f>
        <v>0</v>
      </c>
      <c r="T553" s="12">
        <f>+Actual_Med_ReconciledStdOffer!T553-Actual_Med_StdOffer_Lds!T553</f>
        <v>0</v>
      </c>
      <c r="U553" s="12">
        <f>+Actual_Med_ReconciledStdOffer!U553-Actual_Med_StdOffer_Lds!U553</f>
        <v>0</v>
      </c>
      <c r="V553" s="12">
        <f>+Actual_Med_ReconciledStdOffer!V553-Actual_Med_StdOffer_Lds!V553</f>
        <v>0</v>
      </c>
      <c r="W553" s="12">
        <f>+Actual_Med_ReconciledStdOffer!W553-Actual_Med_StdOffer_Lds!W553</f>
        <v>0</v>
      </c>
      <c r="X553" s="12">
        <f>+Actual_Med_ReconciledStdOffer!X553-Actual_Med_StdOffer_Lds!X553</f>
        <v>0</v>
      </c>
      <c r="Y553" s="12">
        <f>+Actual_Med_ReconciledStdOffer!Y553-Actual_Med_StdOffer_Lds!Y553</f>
        <v>0</v>
      </c>
      <c r="Z553" s="12">
        <f>+Actual_Med_ReconciledStdOffer!Z553-Actual_Med_StdOffer_Lds!Z553</f>
        <v>0</v>
      </c>
    </row>
    <row r="554" spans="1:26" x14ac:dyDescent="0.25">
      <c r="A554" s="7" t="s">
        <v>32</v>
      </c>
      <c r="B554" s="6">
        <v>44011</v>
      </c>
      <c r="C554" s="12">
        <f>+Actual_Med_ReconciledStdOffer!C554-Actual_Med_StdOffer_Lds!C554</f>
        <v>0</v>
      </c>
      <c r="D554" s="12">
        <f>+Actual_Med_ReconciledStdOffer!D554-Actual_Med_StdOffer_Lds!D554</f>
        <v>0</v>
      </c>
      <c r="E554" s="12">
        <f>+Actual_Med_ReconciledStdOffer!E554-Actual_Med_StdOffer_Lds!E554</f>
        <v>0</v>
      </c>
      <c r="F554" s="12">
        <f>+Actual_Med_ReconciledStdOffer!F554-Actual_Med_StdOffer_Lds!F554</f>
        <v>0</v>
      </c>
      <c r="G554" s="12">
        <f>+Actual_Med_ReconciledStdOffer!G554-Actual_Med_StdOffer_Lds!G554</f>
        <v>0</v>
      </c>
      <c r="H554" s="12">
        <f>+Actual_Med_ReconciledStdOffer!H554-Actual_Med_StdOffer_Lds!H554</f>
        <v>0</v>
      </c>
      <c r="I554" s="12">
        <f>+Actual_Med_ReconciledStdOffer!I554-Actual_Med_StdOffer_Lds!I554</f>
        <v>0</v>
      </c>
      <c r="J554" s="12">
        <f>+Actual_Med_ReconciledStdOffer!J554-Actual_Med_StdOffer_Lds!J554</f>
        <v>0</v>
      </c>
      <c r="K554" s="12">
        <f>+Actual_Med_ReconciledStdOffer!K554-Actual_Med_StdOffer_Lds!K554</f>
        <v>0</v>
      </c>
      <c r="L554" s="12">
        <f>+Actual_Med_ReconciledStdOffer!L554-Actual_Med_StdOffer_Lds!L554</f>
        <v>0</v>
      </c>
      <c r="M554" s="12">
        <f>+Actual_Med_ReconciledStdOffer!M554-Actual_Med_StdOffer_Lds!M554</f>
        <v>0</v>
      </c>
      <c r="N554" s="12">
        <f>+Actual_Med_ReconciledStdOffer!N554-Actual_Med_StdOffer_Lds!N554</f>
        <v>0</v>
      </c>
      <c r="O554" s="12">
        <f>+Actual_Med_ReconciledStdOffer!O554-Actual_Med_StdOffer_Lds!O554</f>
        <v>0</v>
      </c>
      <c r="P554" s="12">
        <f>+Actual_Med_ReconciledStdOffer!P554-Actual_Med_StdOffer_Lds!P554</f>
        <v>0</v>
      </c>
      <c r="Q554" s="12">
        <f>+Actual_Med_ReconciledStdOffer!Q554-Actual_Med_StdOffer_Lds!Q554</f>
        <v>0</v>
      </c>
      <c r="R554" s="12">
        <f>+Actual_Med_ReconciledStdOffer!R554-Actual_Med_StdOffer_Lds!R554</f>
        <v>0</v>
      </c>
      <c r="S554" s="12">
        <f>+Actual_Med_ReconciledStdOffer!S554-Actual_Med_StdOffer_Lds!S554</f>
        <v>0</v>
      </c>
      <c r="T554" s="12">
        <f>+Actual_Med_ReconciledStdOffer!T554-Actual_Med_StdOffer_Lds!T554</f>
        <v>0</v>
      </c>
      <c r="U554" s="12">
        <f>+Actual_Med_ReconciledStdOffer!U554-Actual_Med_StdOffer_Lds!U554</f>
        <v>0</v>
      </c>
      <c r="V554" s="12">
        <f>+Actual_Med_ReconciledStdOffer!V554-Actual_Med_StdOffer_Lds!V554</f>
        <v>0</v>
      </c>
      <c r="W554" s="12">
        <f>+Actual_Med_ReconciledStdOffer!W554-Actual_Med_StdOffer_Lds!W554</f>
        <v>0</v>
      </c>
      <c r="X554" s="12">
        <f>+Actual_Med_ReconciledStdOffer!X554-Actual_Med_StdOffer_Lds!X554</f>
        <v>0</v>
      </c>
      <c r="Y554" s="12">
        <f>+Actual_Med_ReconciledStdOffer!Y554-Actual_Med_StdOffer_Lds!Y554</f>
        <v>0</v>
      </c>
      <c r="Z554" s="12">
        <f>+Actual_Med_ReconciledStdOffer!Z554-Actual_Med_StdOffer_Lds!Z554</f>
        <v>0</v>
      </c>
    </row>
    <row r="555" spans="1:26" x14ac:dyDescent="0.25">
      <c r="A555" s="7" t="s">
        <v>32</v>
      </c>
      <c r="B555" s="6">
        <v>44012</v>
      </c>
      <c r="C555" s="12">
        <f>+Actual_Med_ReconciledStdOffer!C555-Actual_Med_StdOffer_Lds!C555</f>
        <v>0</v>
      </c>
      <c r="D555" s="12">
        <f>+Actual_Med_ReconciledStdOffer!D555-Actual_Med_StdOffer_Lds!D555</f>
        <v>0</v>
      </c>
      <c r="E555" s="12">
        <f>+Actual_Med_ReconciledStdOffer!E555-Actual_Med_StdOffer_Lds!E555</f>
        <v>0</v>
      </c>
      <c r="F555" s="12">
        <f>+Actual_Med_ReconciledStdOffer!F555-Actual_Med_StdOffer_Lds!F555</f>
        <v>0</v>
      </c>
      <c r="G555" s="12">
        <f>+Actual_Med_ReconciledStdOffer!G555-Actual_Med_StdOffer_Lds!G555</f>
        <v>0</v>
      </c>
      <c r="H555" s="12">
        <f>+Actual_Med_ReconciledStdOffer!H555-Actual_Med_StdOffer_Lds!H555</f>
        <v>0</v>
      </c>
      <c r="I555" s="12">
        <f>+Actual_Med_ReconciledStdOffer!I555-Actual_Med_StdOffer_Lds!I555</f>
        <v>0</v>
      </c>
      <c r="J555" s="12">
        <f>+Actual_Med_ReconciledStdOffer!J555-Actual_Med_StdOffer_Lds!J555</f>
        <v>0</v>
      </c>
      <c r="K555" s="12">
        <f>+Actual_Med_ReconciledStdOffer!K555-Actual_Med_StdOffer_Lds!K555</f>
        <v>0</v>
      </c>
      <c r="L555" s="12">
        <f>+Actual_Med_ReconciledStdOffer!L555-Actual_Med_StdOffer_Lds!L555</f>
        <v>0</v>
      </c>
      <c r="M555" s="12">
        <f>+Actual_Med_ReconciledStdOffer!M555-Actual_Med_StdOffer_Lds!M555</f>
        <v>0</v>
      </c>
      <c r="N555" s="12">
        <f>+Actual_Med_ReconciledStdOffer!N555-Actual_Med_StdOffer_Lds!N555</f>
        <v>0</v>
      </c>
      <c r="O555" s="12">
        <f>+Actual_Med_ReconciledStdOffer!O555-Actual_Med_StdOffer_Lds!O555</f>
        <v>0</v>
      </c>
      <c r="P555" s="12">
        <f>+Actual_Med_ReconciledStdOffer!P555-Actual_Med_StdOffer_Lds!P555</f>
        <v>0</v>
      </c>
      <c r="Q555" s="12">
        <f>+Actual_Med_ReconciledStdOffer!Q555-Actual_Med_StdOffer_Lds!Q555</f>
        <v>0</v>
      </c>
      <c r="R555" s="12">
        <f>+Actual_Med_ReconciledStdOffer!R555-Actual_Med_StdOffer_Lds!R555</f>
        <v>0</v>
      </c>
      <c r="S555" s="12">
        <f>+Actual_Med_ReconciledStdOffer!S555-Actual_Med_StdOffer_Lds!S555</f>
        <v>0</v>
      </c>
      <c r="T555" s="12">
        <f>+Actual_Med_ReconciledStdOffer!T555-Actual_Med_StdOffer_Lds!T555</f>
        <v>0</v>
      </c>
      <c r="U555" s="12">
        <f>+Actual_Med_ReconciledStdOffer!U555-Actual_Med_StdOffer_Lds!U555</f>
        <v>0</v>
      </c>
      <c r="V555" s="12">
        <f>+Actual_Med_ReconciledStdOffer!V555-Actual_Med_StdOffer_Lds!V555</f>
        <v>0</v>
      </c>
      <c r="W555" s="12">
        <f>+Actual_Med_ReconciledStdOffer!W555-Actual_Med_StdOffer_Lds!W555</f>
        <v>0</v>
      </c>
      <c r="X555" s="12">
        <f>+Actual_Med_ReconciledStdOffer!X555-Actual_Med_StdOffer_Lds!X555</f>
        <v>0</v>
      </c>
      <c r="Y555" s="12">
        <f>+Actual_Med_ReconciledStdOffer!Y555-Actual_Med_StdOffer_Lds!Y555</f>
        <v>0</v>
      </c>
      <c r="Z555" s="12">
        <f>+Actual_Med_ReconciledStdOffer!Z555-Actual_Med_StdOffer_Lds!Z555</f>
        <v>0</v>
      </c>
    </row>
    <row r="556" spans="1:26" x14ac:dyDescent="0.25">
      <c r="A556" s="7" t="s">
        <v>32</v>
      </c>
      <c r="B556" s="6">
        <v>44013</v>
      </c>
      <c r="C556" s="12">
        <f>+Actual_Med_ReconciledStdOffer!C556-Actual_Med_StdOffer_Lds!C556</f>
        <v>0</v>
      </c>
      <c r="D556" s="12">
        <f>+Actual_Med_ReconciledStdOffer!D556-Actual_Med_StdOffer_Lds!D556</f>
        <v>0</v>
      </c>
      <c r="E556" s="12">
        <f>+Actual_Med_ReconciledStdOffer!E556-Actual_Med_StdOffer_Lds!E556</f>
        <v>0</v>
      </c>
      <c r="F556" s="12">
        <f>+Actual_Med_ReconciledStdOffer!F556-Actual_Med_StdOffer_Lds!F556</f>
        <v>0</v>
      </c>
      <c r="G556" s="12">
        <f>+Actual_Med_ReconciledStdOffer!G556-Actual_Med_StdOffer_Lds!G556</f>
        <v>0</v>
      </c>
      <c r="H556" s="12">
        <f>+Actual_Med_ReconciledStdOffer!H556-Actual_Med_StdOffer_Lds!H556</f>
        <v>0</v>
      </c>
      <c r="I556" s="12">
        <f>+Actual_Med_ReconciledStdOffer!I556-Actual_Med_StdOffer_Lds!I556</f>
        <v>0</v>
      </c>
      <c r="J556" s="12">
        <f>+Actual_Med_ReconciledStdOffer!J556-Actual_Med_StdOffer_Lds!J556</f>
        <v>0</v>
      </c>
      <c r="K556" s="12">
        <f>+Actual_Med_ReconciledStdOffer!K556-Actual_Med_StdOffer_Lds!K556</f>
        <v>0</v>
      </c>
      <c r="L556" s="12">
        <f>+Actual_Med_ReconciledStdOffer!L556-Actual_Med_StdOffer_Lds!L556</f>
        <v>0</v>
      </c>
      <c r="M556" s="12">
        <f>+Actual_Med_ReconciledStdOffer!M556-Actual_Med_StdOffer_Lds!M556</f>
        <v>0</v>
      </c>
      <c r="N556" s="12">
        <f>+Actual_Med_ReconciledStdOffer!N556-Actual_Med_StdOffer_Lds!N556</f>
        <v>0</v>
      </c>
      <c r="O556" s="12">
        <f>+Actual_Med_ReconciledStdOffer!O556-Actual_Med_StdOffer_Lds!O556</f>
        <v>0</v>
      </c>
      <c r="P556" s="12">
        <f>+Actual_Med_ReconciledStdOffer!P556-Actual_Med_StdOffer_Lds!P556</f>
        <v>0</v>
      </c>
      <c r="Q556" s="12">
        <f>+Actual_Med_ReconciledStdOffer!Q556-Actual_Med_StdOffer_Lds!Q556</f>
        <v>0</v>
      </c>
      <c r="R556" s="12">
        <f>+Actual_Med_ReconciledStdOffer!R556-Actual_Med_StdOffer_Lds!R556</f>
        <v>0</v>
      </c>
      <c r="S556" s="12">
        <f>+Actual_Med_ReconciledStdOffer!S556-Actual_Med_StdOffer_Lds!S556</f>
        <v>0</v>
      </c>
      <c r="T556" s="12">
        <f>+Actual_Med_ReconciledStdOffer!T556-Actual_Med_StdOffer_Lds!T556</f>
        <v>0</v>
      </c>
      <c r="U556" s="12">
        <f>+Actual_Med_ReconciledStdOffer!U556-Actual_Med_StdOffer_Lds!U556</f>
        <v>0</v>
      </c>
      <c r="V556" s="12">
        <f>+Actual_Med_ReconciledStdOffer!V556-Actual_Med_StdOffer_Lds!V556</f>
        <v>0</v>
      </c>
      <c r="W556" s="12">
        <f>+Actual_Med_ReconciledStdOffer!W556-Actual_Med_StdOffer_Lds!W556</f>
        <v>0</v>
      </c>
      <c r="X556" s="12">
        <f>+Actual_Med_ReconciledStdOffer!X556-Actual_Med_StdOffer_Lds!X556</f>
        <v>0</v>
      </c>
      <c r="Y556" s="12">
        <f>+Actual_Med_ReconciledStdOffer!Y556-Actual_Med_StdOffer_Lds!Y556</f>
        <v>0</v>
      </c>
      <c r="Z556" s="12">
        <f>+Actual_Med_ReconciledStdOffer!Z556-Actual_Med_StdOffer_Lds!Z556</f>
        <v>0</v>
      </c>
    </row>
    <row r="557" spans="1:26" x14ac:dyDescent="0.25">
      <c r="A557" s="7" t="s">
        <v>32</v>
      </c>
      <c r="B557" s="6">
        <v>44014</v>
      </c>
      <c r="C557" s="12">
        <f>+Actual_Med_ReconciledStdOffer!C557-Actual_Med_StdOffer_Lds!C557</f>
        <v>0</v>
      </c>
      <c r="D557" s="12">
        <f>+Actual_Med_ReconciledStdOffer!D557-Actual_Med_StdOffer_Lds!D557</f>
        <v>0</v>
      </c>
      <c r="E557" s="12">
        <f>+Actual_Med_ReconciledStdOffer!E557-Actual_Med_StdOffer_Lds!E557</f>
        <v>0</v>
      </c>
      <c r="F557" s="12">
        <f>+Actual_Med_ReconciledStdOffer!F557-Actual_Med_StdOffer_Lds!F557</f>
        <v>0</v>
      </c>
      <c r="G557" s="12">
        <f>+Actual_Med_ReconciledStdOffer!G557-Actual_Med_StdOffer_Lds!G557</f>
        <v>0</v>
      </c>
      <c r="H557" s="12">
        <f>+Actual_Med_ReconciledStdOffer!H557-Actual_Med_StdOffer_Lds!H557</f>
        <v>0</v>
      </c>
      <c r="I557" s="12">
        <f>+Actual_Med_ReconciledStdOffer!I557-Actual_Med_StdOffer_Lds!I557</f>
        <v>0</v>
      </c>
      <c r="J557" s="12">
        <f>+Actual_Med_ReconciledStdOffer!J557-Actual_Med_StdOffer_Lds!J557</f>
        <v>0</v>
      </c>
      <c r="K557" s="12">
        <f>+Actual_Med_ReconciledStdOffer!K557-Actual_Med_StdOffer_Lds!K557</f>
        <v>0</v>
      </c>
      <c r="L557" s="12">
        <f>+Actual_Med_ReconciledStdOffer!L557-Actual_Med_StdOffer_Lds!L557</f>
        <v>0</v>
      </c>
      <c r="M557" s="12">
        <f>+Actual_Med_ReconciledStdOffer!M557-Actual_Med_StdOffer_Lds!M557</f>
        <v>0</v>
      </c>
      <c r="N557" s="12">
        <f>+Actual_Med_ReconciledStdOffer!N557-Actual_Med_StdOffer_Lds!N557</f>
        <v>0</v>
      </c>
      <c r="O557" s="12">
        <f>+Actual_Med_ReconciledStdOffer!O557-Actual_Med_StdOffer_Lds!O557</f>
        <v>0</v>
      </c>
      <c r="P557" s="12">
        <f>+Actual_Med_ReconciledStdOffer!P557-Actual_Med_StdOffer_Lds!P557</f>
        <v>0</v>
      </c>
      <c r="Q557" s="12">
        <f>+Actual_Med_ReconciledStdOffer!Q557-Actual_Med_StdOffer_Lds!Q557</f>
        <v>0</v>
      </c>
      <c r="R557" s="12">
        <f>+Actual_Med_ReconciledStdOffer!R557-Actual_Med_StdOffer_Lds!R557</f>
        <v>0</v>
      </c>
      <c r="S557" s="12">
        <f>+Actual_Med_ReconciledStdOffer!S557-Actual_Med_StdOffer_Lds!S557</f>
        <v>0</v>
      </c>
      <c r="T557" s="12">
        <f>+Actual_Med_ReconciledStdOffer!T557-Actual_Med_StdOffer_Lds!T557</f>
        <v>0</v>
      </c>
      <c r="U557" s="12">
        <f>+Actual_Med_ReconciledStdOffer!U557-Actual_Med_StdOffer_Lds!U557</f>
        <v>0</v>
      </c>
      <c r="V557" s="12">
        <f>+Actual_Med_ReconciledStdOffer!V557-Actual_Med_StdOffer_Lds!V557</f>
        <v>0</v>
      </c>
      <c r="W557" s="12">
        <f>+Actual_Med_ReconciledStdOffer!W557-Actual_Med_StdOffer_Lds!W557</f>
        <v>0</v>
      </c>
      <c r="X557" s="12">
        <f>+Actual_Med_ReconciledStdOffer!X557-Actual_Med_StdOffer_Lds!X557</f>
        <v>0</v>
      </c>
      <c r="Y557" s="12">
        <f>+Actual_Med_ReconciledStdOffer!Y557-Actual_Med_StdOffer_Lds!Y557</f>
        <v>0</v>
      </c>
      <c r="Z557" s="12">
        <f>+Actual_Med_ReconciledStdOffer!Z557-Actual_Med_StdOffer_Lds!Z557</f>
        <v>0</v>
      </c>
    </row>
    <row r="558" spans="1:26" x14ac:dyDescent="0.25">
      <c r="A558" s="7" t="s">
        <v>32</v>
      </c>
      <c r="B558" s="6">
        <v>44015</v>
      </c>
      <c r="C558" s="12">
        <f>+Actual_Med_ReconciledStdOffer!C558-Actual_Med_StdOffer_Lds!C558</f>
        <v>0</v>
      </c>
      <c r="D558" s="12">
        <f>+Actual_Med_ReconciledStdOffer!D558-Actual_Med_StdOffer_Lds!D558</f>
        <v>0</v>
      </c>
      <c r="E558" s="12">
        <f>+Actual_Med_ReconciledStdOffer!E558-Actual_Med_StdOffer_Lds!E558</f>
        <v>0</v>
      </c>
      <c r="F558" s="12">
        <f>+Actual_Med_ReconciledStdOffer!F558-Actual_Med_StdOffer_Lds!F558</f>
        <v>0</v>
      </c>
      <c r="G558" s="12">
        <f>+Actual_Med_ReconciledStdOffer!G558-Actual_Med_StdOffer_Lds!G558</f>
        <v>0</v>
      </c>
      <c r="H558" s="12">
        <f>+Actual_Med_ReconciledStdOffer!H558-Actual_Med_StdOffer_Lds!H558</f>
        <v>0</v>
      </c>
      <c r="I558" s="12">
        <f>+Actual_Med_ReconciledStdOffer!I558-Actual_Med_StdOffer_Lds!I558</f>
        <v>0</v>
      </c>
      <c r="J558" s="12">
        <f>+Actual_Med_ReconciledStdOffer!J558-Actual_Med_StdOffer_Lds!J558</f>
        <v>0</v>
      </c>
      <c r="K558" s="12">
        <f>+Actual_Med_ReconciledStdOffer!K558-Actual_Med_StdOffer_Lds!K558</f>
        <v>0</v>
      </c>
      <c r="L558" s="12">
        <f>+Actual_Med_ReconciledStdOffer!L558-Actual_Med_StdOffer_Lds!L558</f>
        <v>0</v>
      </c>
      <c r="M558" s="12">
        <f>+Actual_Med_ReconciledStdOffer!M558-Actual_Med_StdOffer_Lds!M558</f>
        <v>0</v>
      </c>
      <c r="N558" s="12">
        <f>+Actual_Med_ReconciledStdOffer!N558-Actual_Med_StdOffer_Lds!N558</f>
        <v>0</v>
      </c>
      <c r="O558" s="12">
        <f>+Actual_Med_ReconciledStdOffer!O558-Actual_Med_StdOffer_Lds!O558</f>
        <v>0</v>
      </c>
      <c r="P558" s="12">
        <f>+Actual_Med_ReconciledStdOffer!P558-Actual_Med_StdOffer_Lds!P558</f>
        <v>0</v>
      </c>
      <c r="Q558" s="12">
        <f>+Actual_Med_ReconciledStdOffer!Q558-Actual_Med_StdOffer_Lds!Q558</f>
        <v>0</v>
      </c>
      <c r="R558" s="12">
        <f>+Actual_Med_ReconciledStdOffer!R558-Actual_Med_StdOffer_Lds!R558</f>
        <v>0</v>
      </c>
      <c r="S558" s="12">
        <f>+Actual_Med_ReconciledStdOffer!S558-Actual_Med_StdOffer_Lds!S558</f>
        <v>0</v>
      </c>
      <c r="T558" s="12">
        <f>+Actual_Med_ReconciledStdOffer!T558-Actual_Med_StdOffer_Lds!T558</f>
        <v>0</v>
      </c>
      <c r="U558" s="12">
        <f>+Actual_Med_ReconciledStdOffer!U558-Actual_Med_StdOffer_Lds!U558</f>
        <v>0</v>
      </c>
      <c r="V558" s="12">
        <f>+Actual_Med_ReconciledStdOffer!V558-Actual_Med_StdOffer_Lds!V558</f>
        <v>0</v>
      </c>
      <c r="W558" s="12">
        <f>+Actual_Med_ReconciledStdOffer!W558-Actual_Med_StdOffer_Lds!W558</f>
        <v>0</v>
      </c>
      <c r="X558" s="12">
        <f>+Actual_Med_ReconciledStdOffer!X558-Actual_Med_StdOffer_Lds!X558</f>
        <v>0</v>
      </c>
      <c r="Y558" s="12">
        <f>+Actual_Med_ReconciledStdOffer!Y558-Actual_Med_StdOffer_Lds!Y558</f>
        <v>0</v>
      </c>
      <c r="Z558" s="12">
        <f>+Actual_Med_ReconciledStdOffer!Z558-Actual_Med_StdOffer_Lds!Z558</f>
        <v>0</v>
      </c>
    </row>
    <row r="559" spans="1:26" x14ac:dyDescent="0.25">
      <c r="A559" s="7" t="s">
        <v>32</v>
      </c>
      <c r="B559" s="6">
        <v>44016</v>
      </c>
      <c r="C559" s="12">
        <f>+Actual_Med_ReconciledStdOffer!C559-Actual_Med_StdOffer_Lds!C559</f>
        <v>0</v>
      </c>
      <c r="D559" s="12">
        <f>+Actual_Med_ReconciledStdOffer!D559-Actual_Med_StdOffer_Lds!D559</f>
        <v>0</v>
      </c>
      <c r="E559" s="12">
        <f>+Actual_Med_ReconciledStdOffer!E559-Actual_Med_StdOffer_Lds!E559</f>
        <v>0</v>
      </c>
      <c r="F559" s="12">
        <f>+Actual_Med_ReconciledStdOffer!F559-Actual_Med_StdOffer_Lds!F559</f>
        <v>0</v>
      </c>
      <c r="G559" s="12">
        <f>+Actual_Med_ReconciledStdOffer!G559-Actual_Med_StdOffer_Lds!G559</f>
        <v>0</v>
      </c>
      <c r="H559" s="12">
        <f>+Actual_Med_ReconciledStdOffer!H559-Actual_Med_StdOffer_Lds!H559</f>
        <v>0</v>
      </c>
      <c r="I559" s="12">
        <f>+Actual_Med_ReconciledStdOffer!I559-Actual_Med_StdOffer_Lds!I559</f>
        <v>0</v>
      </c>
      <c r="J559" s="12">
        <f>+Actual_Med_ReconciledStdOffer!J559-Actual_Med_StdOffer_Lds!J559</f>
        <v>0</v>
      </c>
      <c r="K559" s="12">
        <f>+Actual_Med_ReconciledStdOffer!K559-Actual_Med_StdOffer_Lds!K559</f>
        <v>0</v>
      </c>
      <c r="L559" s="12">
        <f>+Actual_Med_ReconciledStdOffer!L559-Actual_Med_StdOffer_Lds!L559</f>
        <v>0</v>
      </c>
      <c r="M559" s="12">
        <f>+Actual_Med_ReconciledStdOffer!M559-Actual_Med_StdOffer_Lds!M559</f>
        <v>0</v>
      </c>
      <c r="N559" s="12">
        <f>+Actual_Med_ReconciledStdOffer!N559-Actual_Med_StdOffer_Lds!N559</f>
        <v>0</v>
      </c>
      <c r="O559" s="12">
        <f>+Actual_Med_ReconciledStdOffer!O559-Actual_Med_StdOffer_Lds!O559</f>
        <v>0</v>
      </c>
      <c r="P559" s="12">
        <f>+Actual_Med_ReconciledStdOffer!P559-Actual_Med_StdOffer_Lds!P559</f>
        <v>0</v>
      </c>
      <c r="Q559" s="12">
        <f>+Actual_Med_ReconciledStdOffer!Q559-Actual_Med_StdOffer_Lds!Q559</f>
        <v>0</v>
      </c>
      <c r="R559" s="12">
        <f>+Actual_Med_ReconciledStdOffer!R559-Actual_Med_StdOffer_Lds!R559</f>
        <v>0</v>
      </c>
      <c r="S559" s="12">
        <f>+Actual_Med_ReconciledStdOffer!S559-Actual_Med_StdOffer_Lds!S559</f>
        <v>0</v>
      </c>
      <c r="T559" s="12">
        <f>+Actual_Med_ReconciledStdOffer!T559-Actual_Med_StdOffer_Lds!T559</f>
        <v>0</v>
      </c>
      <c r="U559" s="12">
        <f>+Actual_Med_ReconciledStdOffer!U559-Actual_Med_StdOffer_Lds!U559</f>
        <v>0</v>
      </c>
      <c r="V559" s="12">
        <f>+Actual_Med_ReconciledStdOffer!V559-Actual_Med_StdOffer_Lds!V559</f>
        <v>0</v>
      </c>
      <c r="W559" s="12">
        <f>+Actual_Med_ReconciledStdOffer!W559-Actual_Med_StdOffer_Lds!W559</f>
        <v>0</v>
      </c>
      <c r="X559" s="12">
        <f>+Actual_Med_ReconciledStdOffer!X559-Actual_Med_StdOffer_Lds!X559</f>
        <v>0</v>
      </c>
      <c r="Y559" s="12">
        <f>+Actual_Med_ReconciledStdOffer!Y559-Actual_Med_StdOffer_Lds!Y559</f>
        <v>0</v>
      </c>
      <c r="Z559" s="12">
        <f>+Actual_Med_ReconciledStdOffer!Z559-Actual_Med_StdOffer_Lds!Z559</f>
        <v>0</v>
      </c>
    </row>
    <row r="560" spans="1:26" x14ac:dyDescent="0.25">
      <c r="A560" s="7" t="s">
        <v>32</v>
      </c>
      <c r="B560" s="6">
        <v>44017</v>
      </c>
      <c r="C560" s="12">
        <f>+Actual_Med_ReconciledStdOffer!C560-Actual_Med_StdOffer_Lds!C560</f>
        <v>0</v>
      </c>
      <c r="D560" s="12">
        <f>+Actual_Med_ReconciledStdOffer!D560-Actual_Med_StdOffer_Lds!D560</f>
        <v>0</v>
      </c>
      <c r="E560" s="12">
        <f>+Actual_Med_ReconciledStdOffer!E560-Actual_Med_StdOffer_Lds!E560</f>
        <v>0</v>
      </c>
      <c r="F560" s="12">
        <f>+Actual_Med_ReconciledStdOffer!F560-Actual_Med_StdOffer_Lds!F560</f>
        <v>0</v>
      </c>
      <c r="G560" s="12">
        <f>+Actual_Med_ReconciledStdOffer!G560-Actual_Med_StdOffer_Lds!G560</f>
        <v>0</v>
      </c>
      <c r="H560" s="12">
        <f>+Actual_Med_ReconciledStdOffer!H560-Actual_Med_StdOffer_Lds!H560</f>
        <v>0</v>
      </c>
      <c r="I560" s="12">
        <f>+Actual_Med_ReconciledStdOffer!I560-Actual_Med_StdOffer_Lds!I560</f>
        <v>0</v>
      </c>
      <c r="J560" s="12">
        <f>+Actual_Med_ReconciledStdOffer!J560-Actual_Med_StdOffer_Lds!J560</f>
        <v>0</v>
      </c>
      <c r="K560" s="12">
        <f>+Actual_Med_ReconciledStdOffer!K560-Actual_Med_StdOffer_Lds!K560</f>
        <v>0</v>
      </c>
      <c r="L560" s="12">
        <f>+Actual_Med_ReconciledStdOffer!L560-Actual_Med_StdOffer_Lds!L560</f>
        <v>0</v>
      </c>
      <c r="M560" s="12">
        <f>+Actual_Med_ReconciledStdOffer!M560-Actual_Med_StdOffer_Lds!M560</f>
        <v>0</v>
      </c>
      <c r="N560" s="12">
        <f>+Actual_Med_ReconciledStdOffer!N560-Actual_Med_StdOffer_Lds!N560</f>
        <v>0</v>
      </c>
      <c r="O560" s="12">
        <f>+Actual_Med_ReconciledStdOffer!O560-Actual_Med_StdOffer_Lds!O560</f>
        <v>0</v>
      </c>
      <c r="P560" s="12">
        <f>+Actual_Med_ReconciledStdOffer!P560-Actual_Med_StdOffer_Lds!P560</f>
        <v>0</v>
      </c>
      <c r="Q560" s="12">
        <f>+Actual_Med_ReconciledStdOffer!Q560-Actual_Med_StdOffer_Lds!Q560</f>
        <v>0</v>
      </c>
      <c r="R560" s="12">
        <f>+Actual_Med_ReconciledStdOffer!R560-Actual_Med_StdOffer_Lds!R560</f>
        <v>0</v>
      </c>
      <c r="S560" s="12">
        <f>+Actual_Med_ReconciledStdOffer!S560-Actual_Med_StdOffer_Lds!S560</f>
        <v>0</v>
      </c>
      <c r="T560" s="12">
        <f>+Actual_Med_ReconciledStdOffer!T560-Actual_Med_StdOffer_Lds!T560</f>
        <v>0</v>
      </c>
      <c r="U560" s="12">
        <f>+Actual_Med_ReconciledStdOffer!U560-Actual_Med_StdOffer_Lds!U560</f>
        <v>0</v>
      </c>
      <c r="V560" s="12">
        <f>+Actual_Med_ReconciledStdOffer!V560-Actual_Med_StdOffer_Lds!V560</f>
        <v>0</v>
      </c>
      <c r="W560" s="12">
        <f>+Actual_Med_ReconciledStdOffer!W560-Actual_Med_StdOffer_Lds!W560</f>
        <v>0</v>
      </c>
      <c r="X560" s="12">
        <f>+Actual_Med_ReconciledStdOffer!X560-Actual_Med_StdOffer_Lds!X560</f>
        <v>0</v>
      </c>
      <c r="Y560" s="12">
        <f>+Actual_Med_ReconciledStdOffer!Y560-Actual_Med_StdOffer_Lds!Y560</f>
        <v>0</v>
      </c>
      <c r="Z560" s="12">
        <f>+Actual_Med_ReconciledStdOffer!Z560-Actual_Med_StdOffer_Lds!Z560</f>
        <v>0</v>
      </c>
    </row>
    <row r="561" spans="1:26" x14ac:dyDescent="0.25">
      <c r="A561" s="7" t="s">
        <v>32</v>
      </c>
      <c r="B561" s="6">
        <v>44018</v>
      </c>
      <c r="C561" s="12">
        <f>+Actual_Med_ReconciledStdOffer!C561-Actual_Med_StdOffer_Lds!C561</f>
        <v>0</v>
      </c>
      <c r="D561" s="12">
        <f>+Actual_Med_ReconciledStdOffer!D561-Actual_Med_StdOffer_Lds!D561</f>
        <v>0</v>
      </c>
      <c r="E561" s="12">
        <f>+Actual_Med_ReconciledStdOffer!E561-Actual_Med_StdOffer_Lds!E561</f>
        <v>0</v>
      </c>
      <c r="F561" s="12">
        <f>+Actual_Med_ReconciledStdOffer!F561-Actual_Med_StdOffer_Lds!F561</f>
        <v>0</v>
      </c>
      <c r="G561" s="12">
        <f>+Actual_Med_ReconciledStdOffer!G561-Actual_Med_StdOffer_Lds!G561</f>
        <v>0</v>
      </c>
      <c r="H561" s="12">
        <f>+Actual_Med_ReconciledStdOffer!H561-Actual_Med_StdOffer_Lds!H561</f>
        <v>0</v>
      </c>
      <c r="I561" s="12">
        <f>+Actual_Med_ReconciledStdOffer!I561-Actual_Med_StdOffer_Lds!I561</f>
        <v>0</v>
      </c>
      <c r="J561" s="12">
        <f>+Actual_Med_ReconciledStdOffer!J561-Actual_Med_StdOffer_Lds!J561</f>
        <v>0</v>
      </c>
      <c r="K561" s="12">
        <f>+Actual_Med_ReconciledStdOffer!K561-Actual_Med_StdOffer_Lds!K561</f>
        <v>0</v>
      </c>
      <c r="L561" s="12">
        <f>+Actual_Med_ReconciledStdOffer!L561-Actual_Med_StdOffer_Lds!L561</f>
        <v>0</v>
      </c>
      <c r="M561" s="12">
        <f>+Actual_Med_ReconciledStdOffer!M561-Actual_Med_StdOffer_Lds!M561</f>
        <v>0</v>
      </c>
      <c r="N561" s="12">
        <f>+Actual_Med_ReconciledStdOffer!N561-Actual_Med_StdOffer_Lds!N561</f>
        <v>0</v>
      </c>
      <c r="O561" s="12">
        <f>+Actual_Med_ReconciledStdOffer!O561-Actual_Med_StdOffer_Lds!O561</f>
        <v>0</v>
      </c>
      <c r="P561" s="12">
        <f>+Actual_Med_ReconciledStdOffer!P561-Actual_Med_StdOffer_Lds!P561</f>
        <v>0</v>
      </c>
      <c r="Q561" s="12">
        <f>+Actual_Med_ReconciledStdOffer!Q561-Actual_Med_StdOffer_Lds!Q561</f>
        <v>0</v>
      </c>
      <c r="R561" s="12">
        <f>+Actual_Med_ReconciledStdOffer!R561-Actual_Med_StdOffer_Lds!R561</f>
        <v>0</v>
      </c>
      <c r="S561" s="12">
        <f>+Actual_Med_ReconciledStdOffer!S561-Actual_Med_StdOffer_Lds!S561</f>
        <v>0</v>
      </c>
      <c r="T561" s="12">
        <f>+Actual_Med_ReconciledStdOffer!T561-Actual_Med_StdOffer_Lds!T561</f>
        <v>0</v>
      </c>
      <c r="U561" s="12">
        <f>+Actual_Med_ReconciledStdOffer!U561-Actual_Med_StdOffer_Lds!U561</f>
        <v>0</v>
      </c>
      <c r="V561" s="12">
        <f>+Actual_Med_ReconciledStdOffer!V561-Actual_Med_StdOffer_Lds!V561</f>
        <v>0</v>
      </c>
      <c r="W561" s="12">
        <f>+Actual_Med_ReconciledStdOffer!W561-Actual_Med_StdOffer_Lds!W561</f>
        <v>0</v>
      </c>
      <c r="X561" s="12">
        <f>+Actual_Med_ReconciledStdOffer!X561-Actual_Med_StdOffer_Lds!X561</f>
        <v>0</v>
      </c>
      <c r="Y561" s="12">
        <f>+Actual_Med_ReconciledStdOffer!Y561-Actual_Med_StdOffer_Lds!Y561</f>
        <v>0</v>
      </c>
      <c r="Z561" s="12">
        <f>+Actual_Med_ReconciledStdOffer!Z561-Actual_Med_StdOffer_Lds!Z561</f>
        <v>0</v>
      </c>
    </row>
    <row r="562" spans="1:26" x14ac:dyDescent="0.25">
      <c r="A562" s="7" t="s">
        <v>32</v>
      </c>
      <c r="B562" s="6">
        <v>44019</v>
      </c>
      <c r="C562" s="12">
        <f>+Actual_Med_ReconciledStdOffer!C562-Actual_Med_StdOffer_Lds!C562</f>
        <v>0</v>
      </c>
      <c r="D562" s="12">
        <f>+Actual_Med_ReconciledStdOffer!D562-Actual_Med_StdOffer_Lds!D562</f>
        <v>0</v>
      </c>
      <c r="E562" s="12">
        <f>+Actual_Med_ReconciledStdOffer!E562-Actual_Med_StdOffer_Lds!E562</f>
        <v>0</v>
      </c>
      <c r="F562" s="12">
        <f>+Actual_Med_ReconciledStdOffer!F562-Actual_Med_StdOffer_Lds!F562</f>
        <v>0</v>
      </c>
      <c r="G562" s="12">
        <f>+Actual_Med_ReconciledStdOffer!G562-Actual_Med_StdOffer_Lds!G562</f>
        <v>0</v>
      </c>
      <c r="H562" s="12">
        <f>+Actual_Med_ReconciledStdOffer!H562-Actual_Med_StdOffer_Lds!H562</f>
        <v>0</v>
      </c>
      <c r="I562" s="12">
        <f>+Actual_Med_ReconciledStdOffer!I562-Actual_Med_StdOffer_Lds!I562</f>
        <v>0</v>
      </c>
      <c r="J562" s="12">
        <f>+Actual_Med_ReconciledStdOffer!J562-Actual_Med_StdOffer_Lds!J562</f>
        <v>0</v>
      </c>
      <c r="K562" s="12">
        <f>+Actual_Med_ReconciledStdOffer!K562-Actual_Med_StdOffer_Lds!K562</f>
        <v>0</v>
      </c>
      <c r="L562" s="12">
        <f>+Actual_Med_ReconciledStdOffer!L562-Actual_Med_StdOffer_Lds!L562</f>
        <v>0</v>
      </c>
      <c r="M562" s="12">
        <f>+Actual_Med_ReconciledStdOffer!M562-Actual_Med_StdOffer_Lds!M562</f>
        <v>0</v>
      </c>
      <c r="N562" s="12">
        <f>+Actual_Med_ReconciledStdOffer!N562-Actual_Med_StdOffer_Lds!N562</f>
        <v>0</v>
      </c>
      <c r="O562" s="12">
        <f>+Actual_Med_ReconciledStdOffer!O562-Actual_Med_StdOffer_Lds!O562</f>
        <v>0</v>
      </c>
      <c r="P562" s="12">
        <f>+Actual_Med_ReconciledStdOffer!P562-Actual_Med_StdOffer_Lds!P562</f>
        <v>0</v>
      </c>
      <c r="Q562" s="12">
        <f>+Actual_Med_ReconciledStdOffer!Q562-Actual_Med_StdOffer_Lds!Q562</f>
        <v>0</v>
      </c>
      <c r="R562" s="12">
        <f>+Actual_Med_ReconciledStdOffer!R562-Actual_Med_StdOffer_Lds!R562</f>
        <v>0</v>
      </c>
      <c r="S562" s="12">
        <f>+Actual_Med_ReconciledStdOffer!S562-Actual_Med_StdOffer_Lds!S562</f>
        <v>0</v>
      </c>
      <c r="T562" s="12">
        <f>+Actual_Med_ReconciledStdOffer!T562-Actual_Med_StdOffer_Lds!T562</f>
        <v>0</v>
      </c>
      <c r="U562" s="12">
        <f>+Actual_Med_ReconciledStdOffer!U562-Actual_Med_StdOffer_Lds!U562</f>
        <v>0</v>
      </c>
      <c r="V562" s="12">
        <f>+Actual_Med_ReconciledStdOffer!V562-Actual_Med_StdOffer_Lds!V562</f>
        <v>0</v>
      </c>
      <c r="W562" s="12">
        <f>+Actual_Med_ReconciledStdOffer!W562-Actual_Med_StdOffer_Lds!W562</f>
        <v>0</v>
      </c>
      <c r="X562" s="12">
        <f>+Actual_Med_ReconciledStdOffer!X562-Actual_Med_StdOffer_Lds!X562</f>
        <v>0</v>
      </c>
      <c r="Y562" s="12">
        <f>+Actual_Med_ReconciledStdOffer!Y562-Actual_Med_StdOffer_Lds!Y562</f>
        <v>0</v>
      </c>
      <c r="Z562" s="12">
        <f>+Actual_Med_ReconciledStdOffer!Z562-Actual_Med_StdOffer_Lds!Z562</f>
        <v>0</v>
      </c>
    </row>
    <row r="563" spans="1:26" x14ac:dyDescent="0.25">
      <c r="A563" s="7" t="s">
        <v>32</v>
      </c>
      <c r="B563" s="6">
        <v>44020</v>
      </c>
      <c r="C563" s="12">
        <f>+Actual_Med_ReconciledStdOffer!C563-Actual_Med_StdOffer_Lds!C563</f>
        <v>0</v>
      </c>
      <c r="D563" s="12">
        <f>+Actual_Med_ReconciledStdOffer!D563-Actual_Med_StdOffer_Lds!D563</f>
        <v>0</v>
      </c>
      <c r="E563" s="12">
        <f>+Actual_Med_ReconciledStdOffer!E563-Actual_Med_StdOffer_Lds!E563</f>
        <v>0</v>
      </c>
      <c r="F563" s="12">
        <f>+Actual_Med_ReconciledStdOffer!F563-Actual_Med_StdOffer_Lds!F563</f>
        <v>0</v>
      </c>
      <c r="G563" s="12">
        <f>+Actual_Med_ReconciledStdOffer!G563-Actual_Med_StdOffer_Lds!G563</f>
        <v>0</v>
      </c>
      <c r="H563" s="12">
        <f>+Actual_Med_ReconciledStdOffer!H563-Actual_Med_StdOffer_Lds!H563</f>
        <v>0</v>
      </c>
      <c r="I563" s="12">
        <f>+Actual_Med_ReconciledStdOffer!I563-Actual_Med_StdOffer_Lds!I563</f>
        <v>0</v>
      </c>
      <c r="J563" s="12">
        <f>+Actual_Med_ReconciledStdOffer!J563-Actual_Med_StdOffer_Lds!J563</f>
        <v>0</v>
      </c>
      <c r="K563" s="12">
        <f>+Actual_Med_ReconciledStdOffer!K563-Actual_Med_StdOffer_Lds!K563</f>
        <v>0</v>
      </c>
      <c r="L563" s="12">
        <f>+Actual_Med_ReconciledStdOffer!L563-Actual_Med_StdOffer_Lds!L563</f>
        <v>0</v>
      </c>
      <c r="M563" s="12">
        <f>+Actual_Med_ReconciledStdOffer!M563-Actual_Med_StdOffer_Lds!M563</f>
        <v>0</v>
      </c>
      <c r="N563" s="12">
        <f>+Actual_Med_ReconciledStdOffer!N563-Actual_Med_StdOffer_Lds!N563</f>
        <v>0</v>
      </c>
      <c r="O563" s="12">
        <f>+Actual_Med_ReconciledStdOffer!O563-Actual_Med_StdOffer_Lds!O563</f>
        <v>0</v>
      </c>
      <c r="P563" s="12">
        <f>+Actual_Med_ReconciledStdOffer!P563-Actual_Med_StdOffer_Lds!P563</f>
        <v>0</v>
      </c>
      <c r="Q563" s="12">
        <f>+Actual_Med_ReconciledStdOffer!Q563-Actual_Med_StdOffer_Lds!Q563</f>
        <v>0</v>
      </c>
      <c r="R563" s="12">
        <f>+Actual_Med_ReconciledStdOffer!R563-Actual_Med_StdOffer_Lds!R563</f>
        <v>0</v>
      </c>
      <c r="S563" s="12">
        <f>+Actual_Med_ReconciledStdOffer!S563-Actual_Med_StdOffer_Lds!S563</f>
        <v>0</v>
      </c>
      <c r="T563" s="12">
        <f>+Actual_Med_ReconciledStdOffer!T563-Actual_Med_StdOffer_Lds!T563</f>
        <v>0</v>
      </c>
      <c r="U563" s="12">
        <f>+Actual_Med_ReconciledStdOffer!U563-Actual_Med_StdOffer_Lds!U563</f>
        <v>0</v>
      </c>
      <c r="V563" s="12">
        <f>+Actual_Med_ReconciledStdOffer!V563-Actual_Med_StdOffer_Lds!V563</f>
        <v>0</v>
      </c>
      <c r="W563" s="12">
        <f>+Actual_Med_ReconciledStdOffer!W563-Actual_Med_StdOffer_Lds!W563</f>
        <v>0</v>
      </c>
      <c r="X563" s="12">
        <f>+Actual_Med_ReconciledStdOffer!X563-Actual_Med_StdOffer_Lds!X563</f>
        <v>0</v>
      </c>
      <c r="Y563" s="12">
        <f>+Actual_Med_ReconciledStdOffer!Y563-Actual_Med_StdOffer_Lds!Y563</f>
        <v>0</v>
      </c>
      <c r="Z563" s="12">
        <f>+Actual_Med_ReconciledStdOffer!Z563-Actual_Med_StdOffer_Lds!Z563</f>
        <v>0</v>
      </c>
    </row>
    <row r="564" spans="1:26" x14ac:dyDescent="0.25">
      <c r="A564" s="7" t="s">
        <v>32</v>
      </c>
      <c r="B564" s="6">
        <v>44021</v>
      </c>
      <c r="C564" s="12">
        <f>+Actual_Med_ReconciledStdOffer!C564-Actual_Med_StdOffer_Lds!C564</f>
        <v>0</v>
      </c>
      <c r="D564" s="12">
        <f>+Actual_Med_ReconciledStdOffer!D564-Actual_Med_StdOffer_Lds!D564</f>
        <v>0</v>
      </c>
      <c r="E564" s="12">
        <f>+Actual_Med_ReconciledStdOffer!E564-Actual_Med_StdOffer_Lds!E564</f>
        <v>0</v>
      </c>
      <c r="F564" s="12">
        <f>+Actual_Med_ReconciledStdOffer!F564-Actual_Med_StdOffer_Lds!F564</f>
        <v>0</v>
      </c>
      <c r="G564" s="12">
        <f>+Actual_Med_ReconciledStdOffer!G564-Actual_Med_StdOffer_Lds!G564</f>
        <v>0</v>
      </c>
      <c r="H564" s="12">
        <f>+Actual_Med_ReconciledStdOffer!H564-Actual_Med_StdOffer_Lds!H564</f>
        <v>0</v>
      </c>
      <c r="I564" s="12">
        <f>+Actual_Med_ReconciledStdOffer!I564-Actual_Med_StdOffer_Lds!I564</f>
        <v>0</v>
      </c>
      <c r="J564" s="12">
        <f>+Actual_Med_ReconciledStdOffer!J564-Actual_Med_StdOffer_Lds!J564</f>
        <v>0</v>
      </c>
      <c r="K564" s="12">
        <f>+Actual_Med_ReconciledStdOffer!K564-Actual_Med_StdOffer_Lds!K564</f>
        <v>0</v>
      </c>
      <c r="L564" s="12">
        <f>+Actual_Med_ReconciledStdOffer!L564-Actual_Med_StdOffer_Lds!L564</f>
        <v>0</v>
      </c>
      <c r="M564" s="12">
        <f>+Actual_Med_ReconciledStdOffer!M564-Actual_Med_StdOffer_Lds!M564</f>
        <v>0</v>
      </c>
      <c r="N564" s="12">
        <f>+Actual_Med_ReconciledStdOffer!N564-Actual_Med_StdOffer_Lds!N564</f>
        <v>0</v>
      </c>
      <c r="O564" s="12">
        <f>+Actual_Med_ReconciledStdOffer!O564-Actual_Med_StdOffer_Lds!O564</f>
        <v>0</v>
      </c>
      <c r="P564" s="12">
        <f>+Actual_Med_ReconciledStdOffer!P564-Actual_Med_StdOffer_Lds!P564</f>
        <v>0</v>
      </c>
      <c r="Q564" s="12">
        <f>+Actual_Med_ReconciledStdOffer!Q564-Actual_Med_StdOffer_Lds!Q564</f>
        <v>0</v>
      </c>
      <c r="R564" s="12">
        <f>+Actual_Med_ReconciledStdOffer!R564-Actual_Med_StdOffer_Lds!R564</f>
        <v>0</v>
      </c>
      <c r="S564" s="12">
        <f>+Actual_Med_ReconciledStdOffer!S564-Actual_Med_StdOffer_Lds!S564</f>
        <v>0</v>
      </c>
      <c r="T564" s="12">
        <f>+Actual_Med_ReconciledStdOffer!T564-Actual_Med_StdOffer_Lds!T564</f>
        <v>0</v>
      </c>
      <c r="U564" s="12">
        <f>+Actual_Med_ReconciledStdOffer!U564-Actual_Med_StdOffer_Lds!U564</f>
        <v>0</v>
      </c>
      <c r="V564" s="12">
        <f>+Actual_Med_ReconciledStdOffer!V564-Actual_Med_StdOffer_Lds!V564</f>
        <v>0</v>
      </c>
      <c r="W564" s="12">
        <f>+Actual_Med_ReconciledStdOffer!W564-Actual_Med_StdOffer_Lds!W564</f>
        <v>0</v>
      </c>
      <c r="X564" s="12">
        <f>+Actual_Med_ReconciledStdOffer!X564-Actual_Med_StdOffer_Lds!X564</f>
        <v>0</v>
      </c>
      <c r="Y564" s="12">
        <f>+Actual_Med_ReconciledStdOffer!Y564-Actual_Med_StdOffer_Lds!Y564</f>
        <v>0</v>
      </c>
      <c r="Z564" s="12">
        <f>+Actual_Med_ReconciledStdOffer!Z564-Actual_Med_StdOffer_Lds!Z564</f>
        <v>0</v>
      </c>
    </row>
    <row r="565" spans="1:26" x14ac:dyDescent="0.25">
      <c r="A565" s="7" t="s">
        <v>32</v>
      </c>
      <c r="B565" s="6">
        <v>44022</v>
      </c>
      <c r="C565" s="12">
        <f>+Actual_Med_ReconciledStdOffer!C565-Actual_Med_StdOffer_Lds!C565</f>
        <v>0</v>
      </c>
      <c r="D565" s="12">
        <f>+Actual_Med_ReconciledStdOffer!D565-Actual_Med_StdOffer_Lds!D565</f>
        <v>0</v>
      </c>
      <c r="E565" s="12">
        <f>+Actual_Med_ReconciledStdOffer!E565-Actual_Med_StdOffer_Lds!E565</f>
        <v>0</v>
      </c>
      <c r="F565" s="12">
        <f>+Actual_Med_ReconciledStdOffer!F565-Actual_Med_StdOffer_Lds!F565</f>
        <v>0</v>
      </c>
      <c r="G565" s="12">
        <f>+Actual_Med_ReconciledStdOffer!G565-Actual_Med_StdOffer_Lds!G565</f>
        <v>0</v>
      </c>
      <c r="H565" s="12">
        <f>+Actual_Med_ReconciledStdOffer!H565-Actual_Med_StdOffer_Lds!H565</f>
        <v>0</v>
      </c>
      <c r="I565" s="12">
        <f>+Actual_Med_ReconciledStdOffer!I565-Actual_Med_StdOffer_Lds!I565</f>
        <v>0</v>
      </c>
      <c r="J565" s="12">
        <f>+Actual_Med_ReconciledStdOffer!J565-Actual_Med_StdOffer_Lds!J565</f>
        <v>0</v>
      </c>
      <c r="K565" s="12">
        <f>+Actual_Med_ReconciledStdOffer!K565-Actual_Med_StdOffer_Lds!K565</f>
        <v>0</v>
      </c>
      <c r="L565" s="12">
        <f>+Actual_Med_ReconciledStdOffer!L565-Actual_Med_StdOffer_Lds!L565</f>
        <v>0</v>
      </c>
      <c r="M565" s="12">
        <f>+Actual_Med_ReconciledStdOffer!M565-Actual_Med_StdOffer_Lds!M565</f>
        <v>0</v>
      </c>
      <c r="N565" s="12">
        <f>+Actual_Med_ReconciledStdOffer!N565-Actual_Med_StdOffer_Lds!N565</f>
        <v>0</v>
      </c>
      <c r="O565" s="12">
        <f>+Actual_Med_ReconciledStdOffer!O565-Actual_Med_StdOffer_Lds!O565</f>
        <v>0</v>
      </c>
      <c r="P565" s="12">
        <f>+Actual_Med_ReconciledStdOffer!P565-Actual_Med_StdOffer_Lds!P565</f>
        <v>0</v>
      </c>
      <c r="Q565" s="12">
        <f>+Actual_Med_ReconciledStdOffer!Q565-Actual_Med_StdOffer_Lds!Q565</f>
        <v>0</v>
      </c>
      <c r="R565" s="12">
        <f>+Actual_Med_ReconciledStdOffer!R565-Actual_Med_StdOffer_Lds!R565</f>
        <v>0</v>
      </c>
      <c r="S565" s="12">
        <f>+Actual_Med_ReconciledStdOffer!S565-Actual_Med_StdOffer_Lds!S565</f>
        <v>0</v>
      </c>
      <c r="T565" s="12">
        <f>+Actual_Med_ReconciledStdOffer!T565-Actual_Med_StdOffer_Lds!T565</f>
        <v>0</v>
      </c>
      <c r="U565" s="12">
        <f>+Actual_Med_ReconciledStdOffer!U565-Actual_Med_StdOffer_Lds!U565</f>
        <v>0</v>
      </c>
      <c r="V565" s="12">
        <f>+Actual_Med_ReconciledStdOffer!V565-Actual_Med_StdOffer_Lds!V565</f>
        <v>0</v>
      </c>
      <c r="W565" s="12">
        <f>+Actual_Med_ReconciledStdOffer!W565-Actual_Med_StdOffer_Lds!W565</f>
        <v>0</v>
      </c>
      <c r="X565" s="12">
        <f>+Actual_Med_ReconciledStdOffer!X565-Actual_Med_StdOffer_Lds!X565</f>
        <v>0</v>
      </c>
      <c r="Y565" s="12">
        <f>+Actual_Med_ReconciledStdOffer!Y565-Actual_Med_StdOffer_Lds!Y565</f>
        <v>0</v>
      </c>
      <c r="Z565" s="12">
        <f>+Actual_Med_ReconciledStdOffer!Z565-Actual_Med_StdOffer_Lds!Z565</f>
        <v>0</v>
      </c>
    </row>
    <row r="566" spans="1:26" x14ac:dyDescent="0.25">
      <c r="A566" s="7" t="s">
        <v>32</v>
      </c>
      <c r="B566" s="6">
        <v>44023</v>
      </c>
      <c r="C566" s="12">
        <f>+Actual_Med_ReconciledStdOffer!C566-Actual_Med_StdOffer_Lds!C566</f>
        <v>0</v>
      </c>
      <c r="D566" s="12">
        <f>+Actual_Med_ReconciledStdOffer!D566-Actual_Med_StdOffer_Lds!D566</f>
        <v>0</v>
      </c>
      <c r="E566" s="12">
        <f>+Actual_Med_ReconciledStdOffer!E566-Actual_Med_StdOffer_Lds!E566</f>
        <v>0</v>
      </c>
      <c r="F566" s="12">
        <f>+Actual_Med_ReconciledStdOffer!F566-Actual_Med_StdOffer_Lds!F566</f>
        <v>0</v>
      </c>
      <c r="G566" s="12">
        <f>+Actual_Med_ReconciledStdOffer!G566-Actual_Med_StdOffer_Lds!G566</f>
        <v>0</v>
      </c>
      <c r="H566" s="12">
        <f>+Actual_Med_ReconciledStdOffer!H566-Actual_Med_StdOffer_Lds!H566</f>
        <v>0</v>
      </c>
      <c r="I566" s="12">
        <f>+Actual_Med_ReconciledStdOffer!I566-Actual_Med_StdOffer_Lds!I566</f>
        <v>0</v>
      </c>
      <c r="J566" s="12">
        <f>+Actual_Med_ReconciledStdOffer!J566-Actual_Med_StdOffer_Lds!J566</f>
        <v>0</v>
      </c>
      <c r="K566" s="12">
        <f>+Actual_Med_ReconciledStdOffer!K566-Actual_Med_StdOffer_Lds!K566</f>
        <v>0</v>
      </c>
      <c r="L566" s="12">
        <f>+Actual_Med_ReconciledStdOffer!L566-Actual_Med_StdOffer_Lds!L566</f>
        <v>0</v>
      </c>
      <c r="M566" s="12">
        <f>+Actual_Med_ReconciledStdOffer!M566-Actual_Med_StdOffer_Lds!M566</f>
        <v>0</v>
      </c>
      <c r="N566" s="12">
        <f>+Actual_Med_ReconciledStdOffer!N566-Actual_Med_StdOffer_Lds!N566</f>
        <v>0</v>
      </c>
      <c r="O566" s="12">
        <f>+Actual_Med_ReconciledStdOffer!O566-Actual_Med_StdOffer_Lds!O566</f>
        <v>0</v>
      </c>
      <c r="P566" s="12">
        <f>+Actual_Med_ReconciledStdOffer!P566-Actual_Med_StdOffer_Lds!P566</f>
        <v>0</v>
      </c>
      <c r="Q566" s="12">
        <f>+Actual_Med_ReconciledStdOffer!Q566-Actual_Med_StdOffer_Lds!Q566</f>
        <v>0</v>
      </c>
      <c r="R566" s="12">
        <f>+Actual_Med_ReconciledStdOffer!R566-Actual_Med_StdOffer_Lds!R566</f>
        <v>0</v>
      </c>
      <c r="S566" s="12">
        <f>+Actual_Med_ReconciledStdOffer!S566-Actual_Med_StdOffer_Lds!S566</f>
        <v>0</v>
      </c>
      <c r="T566" s="12">
        <f>+Actual_Med_ReconciledStdOffer!T566-Actual_Med_StdOffer_Lds!T566</f>
        <v>0</v>
      </c>
      <c r="U566" s="12">
        <f>+Actual_Med_ReconciledStdOffer!U566-Actual_Med_StdOffer_Lds!U566</f>
        <v>0</v>
      </c>
      <c r="V566" s="12">
        <f>+Actual_Med_ReconciledStdOffer!V566-Actual_Med_StdOffer_Lds!V566</f>
        <v>0</v>
      </c>
      <c r="W566" s="12">
        <f>+Actual_Med_ReconciledStdOffer!W566-Actual_Med_StdOffer_Lds!W566</f>
        <v>0</v>
      </c>
      <c r="X566" s="12">
        <f>+Actual_Med_ReconciledStdOffer!X566-Actual_Med_StdOffer_Lds!X566</f>
        <v>0</v>
      </c>
      <c r="Y566" s="12">
        <f>+Actual_Med_ReconciledStdOffer!Y566-Actual_Med_StdOffer_Lds!Y566</f>
        <v>0</v>
      </c>
      <c r="Z566" s="12">
        <f>+Actual_Med_ReconciledStdOffer!Z566-Actual_Med_StdOffer_Lds!Z566</f>
        <v>0</v>
      </c>
    </row>
    <row r="567" spans="1:26" x14ac:dyDescent="0.25">
      <c r="A567" s="7" t="s">
        <v>32</v>
      </c>
      <c r="B567" s="6">
        <v>44024</v>
      </c>
      <c r="C567" s="12">
        <f>+Actual_Med_ReconciledStdOffer!C567-Actual_Med_StdOffer_Lds!C567</f>
        <v>0</v>
      </c>
      <c r="D567" s="12">
        <f>+Actual_Med_ReconciledStdOffer!D567-Actual_Med_StdOffer_Lds!D567</f>
        <v>0</v>
      </c>
      <c r="E567" s="12">
        <f>+Actual_Med_ReconciledStdOffer!E567-Actual_Med_StdOffer_Lds!E567</f>
        <v>0</v>
      </c>
      <c r="F567" s="12">
        <f>+Actual_Med_ReconciledStdOffer!F567-Actual_Med_StdOffer_Lds!F567</f>
        <v>0</v>
      </c>
      <c r="G567" s="12">
        <f>+Actual_Med_ReconciledStdOffer!G567-Actual_Med_StdOffer_Lds!G567</f>
        <v>0</v>
      </c>
      <c r="H567" s="12">
        <f>+Actual_Med_ReconciledStdOffer!H567-Actual_Med_StdOffer_Lds!H567</f>
        <v>0</v>
      </c>
      <c r="I567" s="12">
        <f>+Actual_Med_ReconciledStdOffer!I567-Actual_Med_StdOffer_Lds!I567</f>
        <v>0</v>
      </c>
      <c r="J567" s="12">
        <f>+Actual_Med_ReconciledStdOffer!J567-Actual_Med_StdOffer_Lds!J567</f>
        <v>0</v>
      </c>
      <c r="K567" s="12">
        <f>+Actual_Med_ReconciledStdOffer!K567-Actual_Med_StdOffer_Lds!K567</f>
        <v>0</v>
      </c>
      <c r="L567" s="12">
        <f>+Actual_Med_ReconciledStdOffer!L567-Actual_Med_StdOffer_Lds!L567</f>
        <v>0</v>
      </c>
      <c r="M567" s="12">
        <f>+Actual_Med_ReconciledStdOffer!M567-Actual_Med_StdOffer_Lds!M567</f>
        <v>0</v>
      </c>
      <c r="N567" s="12">
        <f>+Actual_Med_ReconciledStdOffer!N567-Actual_Med_StdOffer_Lds!N567</f>
        <v>0</v>
      </c>
      <c r="O567" s="12">
        <f>+Actual_Med_ReconciledStdOffer!O567-Actual_Med_StdOffer_Lds!O567</f>
        <v>0</v>
      </c>
      <c r="P567" s="12">
        <f>+Actual_Med_ReconciledStdOffer!P567-Actual_Med_StdOffer_Lds!P567</f>
        <v>0</v>
      </c>
      <c r="Q567" s="12">
        <f>+Actual_Med_ReconciledStdOffer!Q567-Actual_Med_StdOffer_Lds!Q567</f>
        <v>0</v>
      </c>
      <c r="R567" s="12">
        <f>+Actual_Med_ReconciledStdOffer!R567-Actual_Med_StdOffer_Lds!R567</f>
        <v>0</v>
      </c>
      <c r="S567" s="12">
        <f>+Actual_Med_ReconciledStdOffer!S567-Actual_Med_StdOffer_Lds!S567</f>
        <v>0</v>
      </c>
      <c r="T567" s="12">
        <f>+Actual_Med_ReconciledStdOffer!T567-Actual_Med_StdOffer_Lds!T567</f>
        <v>0</v>
      </c>
      <c r="U567" s="12">
        <f>+Actual_Med_ReconciledStdOffer!U567-Actual_Med_StdOffer_Lds!U567</f>
        <v>0</v>
      </c>
      <c r="V567" s="12">
        <f>+Actual_Med_ReconciledStdOffer!V567-Actual_Med_StdOffer_Lds!V567</f>
        <v>0</v>
      </c>
      <c r="W567" s="12">
        <f>+Actual_Med_ReconciledStdOffer!W567-Actual_Med_StdOffer_Lds!W567</f>
        <v>0</v>
      </c>
      <c r="X567" s="12">
        <f>+Actual_Med_ReconciledStdOffer!X567-Actual_Med_StdOffer_Lds!X567</f>
        <v>0</v>
      </c>
      <c r="Y567" s="12">
        <f>+Actual_Med_ReconciledStdOffer!Y567-Actual_Med_StdOffer_Lds!Y567</f>
        <v>0</v>
      </c>
      <c r="Z567" s="12">
        <f>+Actual_Med_ReconciledStdOffer!Z567-Actual_Med_StdOffer_Lds!Z567</f>
        <v>0</v>
      </c>
    </row>
    <row r="568" spans="1:26" x14ac:dyDescent="0.25">
      <c r="A568" s="7" t="s">
        <v>32</v>
      </c>
      <c r="B568" s="6">
        <v>44025</v>
      </c>
      <c r="C568" s="12">
        <f>+Actual_Med_ReconciledStdOffer!C568-Actual_Med_StdOffer_Lds!C568</f>
        <v>0</v>
      </c>
      <c r="D568" s="12">
        <f>+Actual_Med_ReconciledStdOffer!D568-Actual_Med_StdOffer_Lds!D568</f>
        <v>0</v>
      </c>
      <c r="E568" s="12">
        <f>+Actual_Med_ReconciledStdOffer!E568-Actual_Med_StdOffer_Lds!E568</f>
        <v>0</v>
      </c>
      <c r="F568" s="12">
        <f>+Actual_Med_ReconciledStdOffer!F568-Actual_Med_StdOffer_Lds!F568</f>
        <v>0</v>
      </c>
      <c r="G568" s="12">
        <f>+Actual_Med_ReconciledStdOffer!G568-Actual_Med_StdOffer_Lds!G568</f>
        <v>0</v>
      </c>
      <c r="H568" s="12">
        <f>+Actual_Med_ReconciledStdOffer!H568-Actual_Med_StdOffer_Lds!H568</f>
        <v>0</v>
      </c>
      <c r="I568" s="12">
        <f>+Actual_Med_ReconciledStdOffer!I568-Actual_Med_StdOffer_Lds!I568</f>
        <v>0</v>
      </c>
      <c r="J568" s="12">
        <f>+Actual_Med_ReconciledStdOffer!J568-Actual_Med_StdOffer_Lds!J568</f>
        <v>0</v>
      </c>
      <c r="K568" s="12">
        <f>+Actual_Med_ReconciledStdOffer!K568-Actual_Med_StdOffer_Lds!K568</f>
        <v>0</v>
      </c>
      <c r="L568" s="12">
        <f>+Actual_Med_ReconciledStdOffer!L568-Actual_Med_StdOffer_Lds!L568</f>
        <v>0</v>
      </c>
      <c r="M568" s="12">
        <f>+Actual_Med_ReconciledStdOffer!M568-Actual_Med_StdOffer_Lds!M568</f>
        <v>0</v>
      </c>
      <c r="N568" s="12">
        <f>+Actual_Med_ReconciledStdOffer!N568-Actual_Med_StdOffer_Lds!N568</f>
        <v>0</v>
      </c>
      <c r="O568" s="12">
        <f>+Actual_Med_ReconciledStdOffer!O568-Actual_Med_StdOffer_Lds!O568</f>
        <v>0</v>
      </c>
      <c r="P568" s="12">
        <f>+Actual_Med_ReconciledStdOffer!P568-Actual_Med_StdOffer_Lds!P568</f>
        <v>0</v>
      </c>
      <c r="Q568" s="12">
        <f>+Actual_Med_ReconciledStdOffer!Q568-Actual_Med_StdOffer_Lds!Q568</f>
        <v>0</v>
      </c>
      <c r="R568" s="12">
        <f>+Actual_Med_ReconciledStdOffer!R568-Actual_Med_StdOffer_Lds!R568</f>
        <v>0</v>
      </c>
      <c r="S568" s="12">
        <f>+Actual_Med_ReconciledStdOffer!S568-Actual_Med_StdOffer_Lds!S568</f>
        <v>0</v>
      </c>
      <c r="T568" s="12">
        <f>+Actual_Med_ReconciledStdOffer!T568-Actual_Med_StdOffer_Lds!T568</f>
        <v>0</v>
      </c>
      <c r="U568" s="12">
        <f>+Actual_Med_ReconciledStdOffer!U568-Actual_Med_StdOffer_Lds!U568</f>
        <v>0</v>
      </c>
      <c r="V568" s="12">
        <f>+Actual_Med_ReconciledStdOffer!V568-Actual_Med_StdOffer_Lds!V568</f>
        <v>0</v>
      </c>
      <c r="W568" s="12">
        <f>+Actual_Med_ReconciledStdOffer!W568-Actual_Med_StdOffer_Lds!W568</f>
        <v>0</v>
      </c>
      <c r="X568" s="12">
        <f>+Actual_Med_ReconciledStdOffer!X568-Actual_Med_StdOffer_Lds!X568</f>
        <v>0</v>
      </c>
      <c r="Y568" s="12">
        <f>+Actual_Med_ReconciledStdOffer!Y568-Actual_Med_StdOffer_Lds!Y568</f>
        <v>0</v>
      </c>
      <c r="Z568" s="12">
        <f>+Actual_Med_ReconciledStdOffer!Z568-Actual_Med_StdOffer_Lds!Z568</f>
        <v>0</v>
      </c>
    </row>
    <row r="569" spans="1:26" x14ac:dyDescent="0.25">
      <c r="A569" s="7" t="s">
        <v>32</v>
      </c>
      <c r="B569" s="6">
        <v>44026</v>
      </c>
      <c r="C569" s="12">
        <f>+Actual_Med_ReconciledStdOffer!C569-Actual_Med_StdOffer_Lds!C569</f>
        <v>0</v>
      </c>
      <c r="D569" s="12">
        <f>+Actual_Med_ReconciledStdOffer!D569-Actual_Med_StdOffer_Lds!D569</f>
        <v>0</v>
      </c>
      <c r="E569" s="12">
        <f>+Actual_Med_ReconciledStdOffer!E569-Actual_Med_StdOffer_Lds!E569</f>
        <v>0</v>
      </c>
      <c r="F569" s="12">
        <f>+Actual_Med_ReconciledStdOffer!F569-Actual_Med_StdOffer_Lds!F569</f>
        <v>0</v>
      </c>
      <c r="G569" s="12">
        <f>+Actual_Med_ReconciledStdOffer!G569-Actual_Med_StdOffer_Lds!G569</f>
        <v>0</v>
      </c>
      <c r="H569" s="12">
        <f>+Actual_Med_ReconciledStdOffer!H569-Actual_Med_StdOffer_Lds!H569</f>
        <v>0</v>
      </c>
      <c r="I569" s="12">
        <f>+Actual_Med_ReconciledStdOffer!I569-Actual_Med_StdOffer_Lds!I569</f>
        <v>0</v>
      </c>
      <c r="J569" s="12">
        <f>+Actual_Med_ReconciledStdOffer!J569-Actual_Med_StdOffer_Lds!J569</f>
        <v>0</v>
      </c>
      <c r="K569" s="12">
        <f>+Actual_Med_ReconciledStdOffer!K569-Actual_Med_StdOffer_Lds!K569</f>
        <v>0</v>
      </c>
      <c r="L569" s="12">
        <f>+Actual_Med_ReconciledStdOffer!L569-Actual_Med_StdOffer_Lds!L569</f>
        <v>0</v>
      </c>
      <c r="M569" s="12">
        <f>+Actual_Med_ReconciledStdOffer!M569-Actual_Med_StdOffer_Lds!M569</f>
        <v>0</v>
      </c>
      <c r="N569" s="12">
        <f>+Actual_Med_ReconciledStdOffer!N569-Actual_Med_StdOffer_Lds!N569</f>
        <v>0</v>
      </c>
      <c r="O569" s="12">
        <f>+Actual_Med_ReconciledStdOffer!O569-Actual_Med_StdOffer_Lds!O569</f>
        <v>0</v>
      </c>
      <c r="P569" s="12">
        <f>+Actual_Med_ReconciledStdOffer!P569-Actual_Med_StdOffer_Lds!P569</f>
        <v>0</v>
      </c>
      <c r="Q569" s="12">
        <f>+Actual_Med_ReconciledStdOffer!Q569-Actual_Med_StdOffer_Lds!Q569</f>
        <v>0</v>
      </c>
      <c r="R569" s="12">
        <f>+Actual_Med_ReconciledStdOffer!R569-Actual_Med_StdOffer_Lds!R569</f>
        <v>0</v>
      </c>
      <c r="S569" s="12">
        <f>+Actual_Med_ReconciledStdOffer!S569-Actual_Med_StdOffer_Lds!S569</f>
        <v>0</v>
      </c>
      <c r="T569" s="12">
        <f>+Actual_Med_ReconciledStdOffer!T569-Actual_Med_StdOffer_Lds!T569</f>
        <v>0</v>
      </c>
      <c r="U569" s="12">
        <f>+Actual_Med_ReconciledStdOffer!U569-Actual_Med_StdOffer_Lds!U569</f>
        <v>0</v>
      </c>
      <c r="V569" s="12">
        <f>+Actual_Med_ReconciledStdOffer!V569-Actual_Med_StdOffer_Lds!V569</f>
        <v>0</v>
      </c>
      <c r="W569" s="12">
        <f>+Actual_Med_ReconciledStdOffer!W569-Actual_Med_StdOffer_Lds!W569</f>
        <v>0</v>
      </c>
      <c r="X569" s="12">
        <f>+Actual_Med_ReconciledStdOffer!X569-Actual_Med_StdOffer_Lds!X569</f>
        <v>0</v>
      </c>
      <c r="Y569" s="12">
        <f>+Actual_Med_ReconciledStdOffer!Y569-Actual_Med_StdOffer_Lds!Y569</f>
        <v>0</v>
      </c>
      <c r="Z569" s="12">
        <f>+Actual_Med_ReconciledStdOffer!Z569-Actual_Med_StdOffer_Lds!Z569</f>
        <v>0</v>
      </c>
    </row>
    <row r="570" spans="1:26" x14ac:dyDescent="0.25">
      <c r="A570" s="7" t="s">
        <v>32</v>
      </c>
      <c r="B570" s="6">
        <v>44027</v>
      </c>
      <c r="C570" s="12">
        <f>+Actual_Med_ReconciledStdOffer!C570-Actual_Med_StdOffer_Lds!C570</f>
        <v>0</v>
      </c>
      <c r="D570" s="12">
        <f>+Actual_Med_ReconciledStdOffer!D570-Actual_Med_StdOffer_Lds!D570</f>
        <v>0</v>
      </c>
      <c r="E570" s="12">
        <f>+Actual_Med_ReconciledStdOffer!E570-Actual_Med_StdOffer_Lds!E570</f>
        <v>0</v>
      </c>
      <c r="F570" s="12">
        <f>+Actual_Med_ReconciledStdOffer!F570-Actual_Med_StdOffer_Lds!F570</f>
        <v>0</v>
      </c>
      <c r="G570" s="12">
        <f>+Actual_Med_ReconciledStdOffer!G570-Actual_Med_StdOffer_Lds!G570</f>
        <v>0</v>
      </c>
      <c r="H570" s="12">
        <f>+Actual_Med_ReconciledStdOffer!H570-Actual_Med_StdOffer_Lds!H570</f>
        <v>0</v>
      </c>
      <c r="I570" s="12">
        <f>+Actual_Med_ReconciledStdOffer!I570-Actual_Med_StdOffer_Lds!I570</f>
        <v>0</v>
      </c>
      <c r="J570" s="12">
        <f>+Actual_Med_ReconciledStdOffer!J570-Actual_Med_StdOffer_Lds!J570</f>
        <v>0</v>
      </c>
      <c r="K570" s="12">
        <f>+Actual_Med_ReconciledStdOffer!K570-Actual_Med_StdOffer_Lds!K570</f>
        <v>0</v>
      </c>
      <c r="L570" s="12">
        <f>+Actual_Med_ReconciledStdOffer!L570-Actual_Med_StdOffer_Lds!L570</f>
        <v>0</v>
      </c>
      <c r="M570" s="12">
        <f>+Actual_Med_ReconciledStdOffer!M570-Actual_Med_StdOffer_Lds!M570</f>
        <v>0</v>
      </c>
      <c r="N570" s="12">
        <f>+Actual_Med_ReconciledStdOffer!N570-Actual_Med_StdOffer_Lds!N570</f>
        <v>0</v>
      </c>
      <c r="O570" s="12">
        <f>+Actual_Med_ReconciledStdOffer!O570-Actual_Med_StdOffer_Lds!O570</f>
        <v>0</v>
      </c>
      <c r="P570" s="12">
        <f>+Actual_Med_ReconciledStdOffer!P570-Actual_Med_StdOffer_Lds!P570</f>
        <v>0</v>
      </c>
      <c r="Q570" s="12">
        <f>+Actual_Med_ReconciledStdOffer!Q570-Actual_Med_StdOffer_Lds!Q570</f>
        <v>0</v>
      </c>
      <c r="R570" s="12">
        <f>+Actual_Med_ReconciledStdOffer!R570-Actual_Med_StdOffer_Lds!R570</f>
        <v>0</v>
      </c>
      <c r="S570" s="12">
        <f>+Actual_Med_ReconciledStdOffer!S570-Actual_Med_StdOffer_Lds!S570</f>
        <v>0</v>
      </c>
      <c r="T570" s="12">
        <f>+Actual_Med_ReconciledStdOffer!T570-Actual_Med_StdOffer_Lds!T570</f>
        <v>0</v>
      </c>
      <c r="U570" s="12">
        <f>+Actual_Med_ReconciledStdOffer!U570-Actual_Med_StdOffer_Lds!U570</f>
        <v>0</v>
      </c>
      <c r="V570" s="12">
        <f>+Actual_Med_ReconciledStdOffer!V570-Actual_Med_StdOffer_Lds!V570</f>
        <v>0</v>
      </c>
      <c r="W570" s="12">
        <f>+Actual_Med_ReconciledStdOffer!W570-Actual_Med_StdOffer_Lds!W570</f>
        <v>0</v>
      </c>
      <c r="X570" s="12">
        <f>+Actual_Med_ReconciledStdOffer!X570-Actual_Med_StdOffer_Lds!X570</f>
        <v>0</v>
      </c>
      <c r="Y570" s="12">
        <f>+Actual_Med_ReconciledStdOffer!Y570-Actual_Med_StdOffer_Lds!Y570</f>
        <v>0</v>
      </c>
      <c r="Z570" s="12">
        <f>+Actual_Med_ReconciledStdOffer!Z570-Actual_Med_StdOffer_Lds!Z570</f>
        <v>0</v>
      </c>
    </row>
    <row r="571" spans="1:26" x14ac:dyDescent="0.25">
      <c r="A571" s="7" t="s">
        <v>32</v>
      </c>
      <c r="B571" s="6">
        <v>44028</v>
      </c>
      <c r="C571" s="12">
        <f>+Actual_Med_ReconciledStdOffer!C571-Actual_Med_StdOffer_Lds!C571</f>
        <v>0</v>
      </c>
      <c r="D571" s="12">
        <f>+Actual_Med_ReconciledStdOffer!D571-Actual_Med_StdOffer_Lds!D571</f>
        <v>0</v>
      </c>
      <c r="E571" s="12">
        <f>+Actual_Med_ReconciledStdOffer!E571-Actual_Med_StdOffer_Lds!E571</f>
        <v>0</v>
      </c>
      <c r="F571" s="12">
        <f>+Actual_Med_ReconciledStdOffer!F571-Actual_Med_StdOffer_Lds!F571</f>
        <v>0</v>
      </c>
      <c r="G571" s="12">
        <f>+Actual_Med_ReconciledStdOffer!G571-Actual_Med_StdOffer_Lds!G571</f>
        <v>0</v>
      </c>
      <c r="H571" s="12">
        <f>+Actual_Med_ReconciledStdOffer!H571-Actual_Med_StdOffer_Lds!H571</f>
        <v>0</v>
      </c>
      <c r="I571" s="12">
        <f>+Actual_Med_ReconciledStdOffer!I571-Actual_Med_StdOffer_Lds!I571</f>
        <v>0</v>
      </c>
      <c r="J571" s="12">
        <f>+Actual_Med_ReconciledStdOffer!J571-Actual_Med_StdOffer_Lds!J571</f>
        <v>0</v>
      </c>
      <c r="K571" s="12">
        <f>+Actual_Med_ReconciledStdOffer!K571-Actual_Med_StdOffer_Lds!K571</f>
        <v>0</v>
      </c>
      <c r="L571" s="12">
        <f>+Actual_Med_ReconciledStdOffer!L571-Actual_Med_StdOffer_Lds!L571</f>
        <v>0</v>
      </c>
      <c r="M571" s="12">
        <f>+Actual_Med_ReconciledStdOffer!M571-Actual_Med_StdOffer_Lds!M571</f>
        <v>0</v>
      </c>
      <c r="N571" s="12">
        <f>+Actual_Med_ReconciledStdOffer!N571-Actual_Med_StdOffer_Lds!N571</f>
        <v>0</v>
      </c>
      <c r="O571" s="12">
        <f>+Actual_Med_ReconciledStdOffer!O571-Actual_Med_StdOffer_Lds!O571</f>
        <v>0</v>
      </c>
      <c r="P571" s="12">
        <f>+Actual_Med_ReconciledStdOffer!P571-Actual_Med_StdOffer_Lds!P571</f>
        <v>0</v>
      </c>
      <c r="Q571" s="12">
        <f>+Actual_Med_ReconciledStdOffer!Q571-Actual_Med_StdOffer_Lds!Q571</f>
        <v>0</v>
      </c>
      <c r="R571" s="12">
        <f>+Actual_Med_ReconciledStdOffer!R571-Actual_Med_StdOffer_Lds!R571</f>
        <v>0</v>
      </c>
      <c r="S571" s="12">
        <f>+Actual_Med_ReconciledStdOffer!S571-Actual_Med_StdOffer_Lds!S571</f>
        <v>0</v>
      </c>
      <c r="T571" s="12">
        <f>+Actual_Med_ReconciledStdOffer!T571-Actual_Med_StdOffer_Lds!T571</f>
        <v>0</v>
      </c>
      <c r="U571" s="12">
        <f>+Actual_Med_ReconciledStdOffer!U571-Actual_Med_StdOffer_Lds!U571</f>
        <v>0</v>
      </c>
      <c r="V571" s="12">
        <f>+Actual_Med_ReconciledStdOffer!V571-Actual_Med_StdOffer_Lds!V571</f>
        <v>0</v>
      </c>
      <c r="W571" s="12">
        <f>+Actual_Med_ReconciledStdOffer!W571-Actual_Med_StdOffer_Lds!W571</f>
        <v>0</v>
      </c>
      <c r="X571" s="12">
        <f>+Actual_Med_ReconciledStdOffer!X571-Actual_Med_StdOffer_Lds!X571</f>
        <v>0</v>
      </c>
      <c r="Y571" s="12">
        <f>+Actual_Med_ReconciledStdOffer!Y571-Actual_Med_StdOffer_Lds!Y571</f>
        <v>0</v>
      </c>
      <c r="Z571" s="12">
        <f>+Actual_Med_ReconciledStdOffer!Z571-Actual_Med_StdOffer_Lds!Z571</f>
        <v>0</v>
      </c>
    </row>
    <row r="572" spans="1:26" x14ac:dyDescent="0.25">
      <c r="A572" s="7" t="s">
        <v>32</v>
      </c>
      <c r="B572" s="6">
        <v>44029</v>
      </c>
      <c r="C572" s="12">
        <f>+Actual_Med_ReconciledStdOffer!C572-Actual_Med_StdOffer_Lds!C572</f>
        <v>0</v>
      </c>
      <c r="D572" s="12">
        <f>+Actual_Med_ReconciledStdOffer!D572-Actual_Med_StdOffer_Lds!D572</f>
        <v>0</v>
      </c>
      <c r="E572" s="12">
        <f>+Actual_Med_ReconciledStdOffer!E572-Actual_Med_StdOffer_Lds!E572</f>
        <v>0</v>
      </c>
      <c r="F572" s="12">
        <f>+Actual_Med_ReconciledStdOffer!F572-Actual_Med_StdOffer_Lds!F572</f>
        <v>0</v>
      </c>
      <c r="G572" s="12">
        <f>+Actual_Med_ReconciledStdOffer!G572-Actual_Med_StdOffer_Lds!G572</f>
        <v>0</v>
      </c>
      <c r="H572" s="12">
        <f>+Actual_Med_ReconciledStdOffer!H572-Actual_Med_StdOffer_Lds!H572</f>
        <v>0</v>
      </c>
      <c r="I572" s="12">
        <f>+Actual_Med_ReconciledStdOffer!I572-Actual_Med_StdOffer_Lds!I572</f>
        <v>0</v>
      </c>
      <c r="J572" s="12">
        <f>+Actual_Med_ReconciledStdOffer!J572-Actual_Med_StdOffer_Lds!J572</f>
        <v>0</v>
      </c>
      <c r="K572" s="12">
        <f>+Actual_Med_ReconciledStdOffer!K572-Actual_Med_StdOffer_Lds!K572</f>
        <v>0</v>
      </c>
      <c r="L572" s="12">
        <f>+Actual_Med_ReconciledStdOffer!L572-Actual_Med_StdOffer_Lds!L572</f>
        <v>0</v>
      </c>
      <c r="M572" s="12">
        <f>+Actual_Med_ReconciledStdOffer!M572-Actual_Med_StdOffer_Lds!M572</f>
        <v>0</v>
      </c>
      <c r="N572" s="12">
        <f>+Actual_Med_ReconciledStdOffer!N572-Actual_Med_StdOffer_Lds!N572</f>
        <v>0</v>
      </c>
      <c r="O572" s="12">
        <f>+Actual_Med_ReconciledStdOffer!O572-Actual_Med_StdOffer_Lds!O572</f>
        <v>0</v>
      </c>
      <c r="P572" s="12">
        <f>+Actual_Med_ReconciledStdOffer!P572-Actual_Med_StdOffer_Lds!P572</f>
        <v>0</v>
      </c>
      <c r="Q572" s="12">
        <f>+Actual_Med_ReconciledStdOffer!Q572-Actual_Med_StdOffer_Lds!Q572</f>
        <v>0</v>
      </c>
      <c r="R572" s="12">
        <f>+Actual_Med_ReconciledStdOffer!R572-Actual_Med_StdOffer_Lds!R572</f>
        <v>0</v>
      </c>
      <c r="S572" s="12">
        <f>+Actual_Med_ReconciledStdOffer!S572-Actual_Med_StdOffer_Lds!S572</f>
        <v>0</v>
      </c>
      <c r="T572" s="12">
        <f>+Actual_Med_ReconciledStdOffer!T572-Actual_Med_StdOffer_Lds!T572</f>
        <v>0</v>
      </c>
      <c r="U572" s="12">
        <f>+Actual_Med_ReconciledStdOffer!U572-Actual_Med_StdOffer_Lds!U572</f>
        <v>0</v>
      </c>
      <c r="V572" s="12">
        <f>+Actual_Med_ReconciledStdOffer!V572-Actual_Med_StdOffer_Lds!V572</f>
        <v>0</v>
      </c>
      <c r="W572" s="12">
        <f>+Actual_Med_ReconciledStdOffer!W572-Actual_Med_StdOffer_Lds!W572</f>
        <v>0</v>
      </c>
      <c r="X572" s="12">
        <f>+Actual_Med_ReconciledStdOffer!X572-Actual_Med_StdOffer_Lds!X572</f>
        <v>0</v>
      </c>
      <c r="Y572" s="12">
        <f>+Actual_Med_ReconciledStdOffer!Y572-Actual_Med_StdOffer_Lds!Y572</f>
        <v>0</v>
      </c>
      <c r="Z572" s="12">
        <f>+Actual_Med_ReconciledStdOffer!Z572-Actual_Med_StdOffer_Lds!Z572</f>
        <v>0</v>
      </c>
    </row>
    <row r="573" spans="1:26" x14ac:dyDescent="0.25">
      <c r="A573" s="7" t="s">
        <v>32</v>
      </c>
      <c r="B573" s="6">
        <v>44030</v>
      </c>
      <c r="C573" s="12">
        <f>+Actual_Med_ReconciledStdOffer!C573-Actual_Med_StdOffer_Lds!C573</f>
        <v>0</v>
      </c>
      <c r="D573" s="12">
        <f>+Actual_Med_ReconciledStdOffer!D573-Actual_Med_StdOffer_Lds!D573</f>
        <v>0</v>
      </c>
      <c r="E573" s="12">
        <f>+Actual_Med_ReconciledStdOffer!E573-Actual_Med_StdOffer_Lds!E573</f>
        <v>0</v>
      </c>
      <c r="F573" s="12">
        <f>+Actual_Med_ReconciledStdOffer!F573-Actual_Med_StdOffer_Lds!F573</f>
        <v>0</v>
      </c>
      <c r="G573" s="12">
        <f>+Actual_Med_ReconciledStdOffer!G573-Actual_Med_StdOffer_Lds!G573</f>
        <v>0</v>
      </c>
      <c r="H573" s="12">
        <f>+Actual_Med_ReconciledStdOffer!H573-Actual_Med_StdOffer_Lds!H573</f>
        <v>0</v>
      </c>
      <c r="I573" s="12">
        <f>+Actual_Med_ReconciledStdOffer!I573-Actual_Med_StdOffer_Lds!I573</f>
        <v>0</v>
      </c>
      <c r="J573" s="12">
        <f>+Actual_Med_ReconciledStdOffer!J573-Actual_Med_StdOffer_Lds!J573</f>
        <v>0</v>
      </c>
      <c r="K573" s="12">
        <f>+Actual_Med_ReconciledStdOffer!K573-Actual_Med_StdOffer_Lds!K573</f>
        <v>0</v>
      </c>
      <c r="L573" s="12">
        <f>+Actual_Med_ReconciledStdOffer!L573-Actual_Med_StdOffer_Lds!L573</f>
        <v>0</v>
      </c>
      <c r="M573" s="12">
        <f>+Actual_Med_ReconciledStdOffer!M573-Actual_Med_StdOffer_Lds!M573</f>
        <v>0</v>
      </c>
      <c r="N573" s="12">
        <f>+Actual_Med_ReconciledStdOffer!N573-Actual_Med_StdOffer_Lds!N573</f>
        <v>0</v>
      </c>
      <c r="O573" s="12">
        <f>+Actual_Med_ReconciledStdOffer!O573-Actual_Med_StdOffer_Lds!O573</f>
        <v>0</v>
      </c>
      <c r="P573" s="12">
        <f>+Actual_Med_ReconciledStdOffer!P573-Actual_Med_StdOffer_Lds!P573</f>
        <v>0</v>
      </c>
      <c r="Q573" s="12">
        <f>+Actual_Med_ReconciledStdOffer!Q573-Actual_Med_StdOffer_Lds!Q573</f>
        <v>0</v>
      </c>
      <c r="R573" s="12">
        <f>+Actual_Med_ReconciledStdOffer!R573-Actual_Med_StdOffer_Lds!R573</f>
        <v>0</v>
      </c>
      <c r="S573" s="12">
        <f>+Actual_Med_ReconciledStdOffer!S573-Actual_Med_StdOffer_Lds!S573</f>
        <v>0</v>
      </c>
      <c r="T573" s="12">
        <f>+Actual_Med_ReconciledStdOffer!T573-Actual_Med_StdOffer_Lds!T573</f>
        <v>0</v>
      </c>
      <c r="U573" s="12">
        <f>+Actual_Med_ReconciledStdOffer!U573-Actual_Med_StdOffer_Lds!U573</f>
        <v>0</v>
      </c>
      <c r="V573" s="12">
        <f>+Actual_Med_ReconciledStdOffer!V573-Actual_Med_StdOffer_Lds!V573</f>
        <v>0</v>
      </c>
      <c r="W573" s="12">
        <f>+Actual_Med_ReconciledStdOffer!W573-Actual_Med_StdOffer_Lds!W573</f>
        <v>0</v>
      </c>
      <c r="X573" s="12">
        <f>+Actual_Med_ReconciledStdOffer!X573-Actual_Med_StdOffer_Lds!X573</f>
        <v>0</v>
      </c>
      <c r="Y573" s="12">
        <f>+Actual_Med_ReconciledStdOffer!Y573-Actual_Med_StdOffer_Lds!Y573</f>
        <v>0</v>
      </c>
      <c r="Z573" s="12">
        <f>+Actual_Med_ReconciledStdOffer!Z573-Actual_Med_StdOffer_Lds!Z573</f>
        <v>0</v>
      </c>
    </row>
    <row r="574" spans="1:26" x14ac:dyDescent="0.25">
      <c r="A574" s="7" t="s">
        <v>32</v>
      </c>
      <c r="B574" s="6">
        <v>44031</v>
      </c>
      <c r="C574" s="12">
        <f>+Actual_Med_ReconciledStdOffer!C574-Actual_Med_StdOffer_Lds!C574</f>
        <v>0</v>
      </c>
      <c r="D574" s="12">
        <f>+Actual_Med_ReconciledStdOffer!D574-Actual_Med_StdOffer_Lds!D574</f>
        <v>0</v>
      </c>
      <c r="E574" s="12">
        <f>+Actual_Med_ReconciledStdOffer!E574-Actual_Med_StdOffer_Lds!E574</f>
        <v>0</v>
      </c>
      <c r="F574" s="12">
        <f>+Actual_Med_ReconciledStdOffer!F574-Actual_Med_StdOffer_Lds!F574</f>
        <v>0</v>
      </c>
      <c r="G574" s="12">
        <f>+Actual_Med_ReconciledStdOffer!G574-Actual_Med_StdOffer_Lds!G574</f>
        <v>0</v>
      </c>
      <c r="H574" s="12">
        <f>+Actual_Med_ReconciledStdOffer!H574-Actual_Med_StdOffer_Lds!H574</f>
        <v>0</v>
      </c>
      <c r="I574" s="12">
        <f>+Actual_Med_ReconciledStdOffer!I574-Actual_Med_StdOffer_Lds!I574</f>
        <v>0</v>
      </c>
      <c r="J574" s="12">
        <f>+Actual_Med_ReconciledStdOffer!J574-Actual_Med_StdOffer_Lds!J574</f>
        <v>0</v>
      </c>
      <c r="K574" s="12">
        <f>+Actual_Med_ReconciledStdOffer!K574-Actual_Med_StdOffer_Lds!K574</f>
        <v>0</v>
      </c>
      <c r="L574" s="12">
        <f>+Actual_Med_ReconciledStdOffer!L574-Actual_Med_StdOffer_Lds!L574</f>
        <v>0</v>
      </c>
      <c r="M574" s="12">
        <f>+Actual_Med_ReconciledStdOffer!M574-Actual_Med_StdOffer_Lds!M574</f>
        <v>0</v>
      </c>
      <c r="N574" s="12">
        <f>+Actual_Med_ReconciledStdOffer!N574-Actual_Med_StdOffer_Lds!N574</f>
        <v>0</v>
      </c>
      <c r="O574" s="12">
        <f>+Actual_Med_ReconciledStdOffer!O574-Actual_Med_StdOffer_Lds!O574</f>
        <v>0</v>
      </c>
      <c r="P574" s="12">
        <f>+Actual_Med_ReconciledStdOffer!P574-Actual_Med_StdOffer_Lds!P574</f>
        <v>0</v>
      </c>
      <c r="Q574" s="12">
        <f>+Actual_Med_ReconciledStdOffer!Q574-Actual_Med_StdOffer_Lds!Q574</f>
        <v>0</v>
      </c>
      <c r="R574" s="12">
        <f>+Actual_Med_ReconciledStdOffer!R574-Actual_Med_StdOffer_Lds!R574</f>
        <v>0</v>
      </c>
      <c r="S574" s="12">
        <f>+Actual_Med_ReconciledStdOffer!S574-Actual_Med_StdOffer_Lds!S574</f>
        <v>0</v>
      </c>
      <c r="T574" s="12">
        <f>+Actual_Med_ReconciledStdOffer!T574-Actual_Med_StdOffer_Lds!T574</f>
        <v>0</v>
      </c>
      <c r="U574" s="12">
        <f>+Actual_Med_ReconciledStdOffer!U574-Actual_Med_StdOffer_Lds!U574</f>
        <v>0</v>
      </c>
      <c r="V574" s="12">
        <f>+Actual_Med_ReconciledStdOffer!V574-Actual_Med_StdOffer_Lds!V574</f>
        <v>0</v>
      </c>
      <c r="W574" s="12">
        <f>+Actual_Med_ReconciledStdOffer!W574-Actual_Med_StdOffer_Lds!W574</f>
        <v>0</v>
      </c>
      <c r="X574" s="12">
        <f>+Actual_Med_ReconciledStdOffer!X574-Actual_Med_StdOffer_Lds!X574</f>
        <v>0</v>
      </c>
      <c r="Y574" s="12">
        <f>+Actual_Med_ReconciledStdOffer!Y574-Actual_Med_StdOffer_Lds!Y574</f>
        <v>0</v>
      </c>
      <c r="Z574" s="12">
        <f>+Actual_Med_ReconciledStdOffer!Z574-Actual_Med_StdOffer_Lds!Z574</f>
        <v>0</v>
      </c>
    </row>
    <row r="575" spans="1:26" x14ac:dyDescent="0.25">
      <c r="A575" s="7" t="s">
        <v>32</v>
      </c>
      <c r="B575" s="6">
        <v>44032</v>
      </c>
      <c r="C575" s="12">
        <f>+Actual_Med_ReconciledStdOffer!C575-Actual_Med_StdOffer_Lds!C575</f>
        <v>0</v>
      </c>
      <c r="D575" s="12">
        <f>+Actual_Med_ReconciledStdOffer!D575-Actual_Med_StdOffer_Lds!D575</f>
        <v>0</v>
      </c>
      <c r="E575" s="12">
        <f>+Actual_Med_ReconciledStdOffer!E575-Actual_Med_StdOffer_Lds!E575</f>
        <v>0</v>
      </c>
      <c r="F575" s="12">
        <f>+Actual_Med_ReconciledStdOffer!F575-Actual_Med_StdOffer_Lds!F575</f>
        <v>0</v>
      </c>
      <c r="G575" s="12">
        <f>+Actual_Med_ReconciledStdOffer!G575-Actual_Med_StdOffer_Lds!G575</f>
        <v>0</v>
      </c>
      <c r="H575" s="12">
        <f>+Actual_Med_ReconciledStdOffer!H575-Actual_Med_StdOffer_Lds!H575</f>
        <v>0</v>
      </c>
      <c r="I575" s="12">
        <f>+Actual_Med_ReconciledStdOffer!I575-Actual_Med_StdOffer_Lds!I575</f>
        <v>0</v>
      </c>
      <c r="J575" s="12">
        <f>+Actual_Med_ReconciledStdOffer!J575-Actual_Med_StdOffer_Lds!J575</f>
        <v>0</v>
      </c>
      <c r="K575" s="12">
        <f>+Actual_Med_ReconciledStdOffer!K575-Actual_Med_StdOffer_Lds!K575</f>
        <v>0</v>
      </c>
      <c r="L575" s="12">
        <f>+Actual_Med_ReconciledStdOffer!L575-Actual_Med_StdOffer_Lds!L575</f>
        <v>0</v>
      </c>
      <c r="M575" s="12">
        <f>+Actual_Med_ReconciledStdOffer!M575-Actual_Med_StdOffer_Lds!M575</f>
        <v>0</v>
      </c>
      <c r="N575" s="12">
        <f>+Actual_Med_ReconciledStdOffer!N575-Actual_Med_StdOffer_Lds!N575</f>
        <v>0</v>
      </c>
      <c r="O575" s="12">
        <f>+Actual_Med_ReconciledStdOffer!O575-Actual_Med_StdOffer_Lds!O575</f>
        <v>0</v>
      </c>
      <c r="P575" s="12">
        <f>+Actual_Med_ReconciledStdOffer!P575-Actual_Med_StdOffer_Lds!P575</f>
        <v>0</v>
      </c>
      <c r="Q575" s="12">
        <f>+Actual_Med_ReconciledStdOffer!Q575-Actual_Med_StdOffer_Lds!Q575</f>
        <v>0</v>
      </c>
      <c r="R575" s="12">
        <f>+Actual_Med_ReconciledStdOffer!R575-Actual_Med_StdOffer_Lds!R575</f>
        <v>0</v>
      </c>
      <c r="S575" s="12">
        <f>+Actual_Med_ReconciledStdOffer!S575-Actual_Med_StdOffer_Lds!S575</f>
        <v>0</v>
      </c>
      <c r="T575" s="12">
        <f>+Actual_Med_ReconciledStdOffer!T575-Actual_Med_StdOffer_Lds!T575</f>
        <v>0</v>
      </c>
      <c r="U575" s="12">
        <f>+Actual_Med_ReconciledStdOffer!U575-Actual_Med_StdOffer_Lds!U575</f>
        <v>0</v>
      </c>
      <c r="V575" s="12">
        <f>+Actual_Med_ReconciledStdOffer!V575-Actual_Med_StdOffer_Lds!V575</f>
        <v>0</v>
      </c>
      <c r="W575" s="12">
        <f>+Actual_Med_ReconciledStdOffer!W575-Actual_Med_StdOffer_Lds!W575</f>
        <v>0</v>
      </c>
      <c r="X575" s="12">
        <f>+Actual_Med_ReconciledStdOffer!X575-Actual_Med_StdOffer_Lds!X575</f>
        <v>0</v>
      </c>
      <c r="Y575" s="12">
        <f>+Actual_Med_ReconciledStdOffer!Y575-Actual_Med_StdOffer_Lds!Y575</f>
        <v>0</v>
      </c>
      <c r="Z575" s="12">
        <f>+Actual_Med_ReconciledStdOffer!Z575-Actual_Med_StdOffer_Lds!Z575</f>
        <v>0</v>
      </c>
    </row>
    <row r="576" spans="1:26" x14ac:dyDescent="0.25">
      <c r="A576" s="7" t="s">
        <v>32</v>
      </c>
      <c r="B576" s="6">
        <v>44033</v>
      </c>
      <c r="C576" s="12">
        <f>+Actual_Med_ReconciledStdOffer!C576-Actual_Med_StdOffer_Lds!C576</f>
        <v>0</v>
      </c>
      <c r="D576" s="12">
        <f>+Actual_Med_ReconciledStdOffer!D576-Actual_Med_StdOffer_Lds!D576</f>
        <v>0</v>
      </c>
      <c r="E576" s="12">
        <f>+Actual_Med_ReconciledStdOffer!E576-Actual_Med_StdOffer_Lds!E576</f>
        <v>0</v>
      </c>
      <c r="F576" s="12">
        <f>+Actual_Med_ReconciledStdOffer!F576-Actual_Med_StdOffer_Lds!F576</f>
        <v>0</v>
      </c>
      <c r="G576" s="12">
        <f>+Actual_Med_ReconciledStdOffer!G576-Actual_Med_StdOffer_Lds!G576</f>
        <v>0</v>
      </c>
      <c r="H576" s="12">
        <f>+Actual_Med_ReconciledStdOffer!H576-Actual_Med_StdOffer_Lds!H576</f>
        <v>0</v>
      </c>
      <c r="I576" s="12">
        <f>+Actual_Med_ReconciledStdOffer!I576-Actual_Med_StdOffer_Lds!I576</f>
        <v>0</v>
      </c>
      <c r="J576" s="12">
        <f>+Actual_Med_ReconciledStdOffer!J576-Actual_Med_StdOffer_Lds!J576</f>
        <v>0</v>
      </c>
      <c r="K576" s="12">
        <f>+Actual_Med_ReconciledStdOffer!K576-Actual_Med_StdOffer_Lds!K576</f>
        <v>0</v>
      </c>
      <c r="L576" s="12">
        <f>+Actual_Med_ReconciledStdOffer!L576-Actual_Med_StdOffer_Lds!L576</f>
        <v>0</v>
      </c>
      <c r="M576" s="12">
        <f>+Actual_Med_ReconciledStdOffer!M576-Actual_Med_StdOffer_Lds!M576</f>
        <v>0</v>
      </c>
      <c r="N576" s="12">
        <f>+Actual_Med_ReconciledStdOffer!N576-Actual_Med_StdOffer_Lds!N576</f>
        <v>0</v>
      </c>
      <c r="O576" s="12">
        <f>+Actual_Med_ReconciledStdOffer!O576-Actual_Med_StdOffer_Lds!O576</f>
        <v>0</v>
      </c>
      <c r="P576" s="12">
        <f>+Actual_Med_ReconciledStdOffer!P576-Actual_Med_StdOffer_Lds!P576</f>
        <v>0</v>
      </c>
      <c r="Q576" s="12">
        <f>+Actual_Med_ReconciledStdOffer!Q576-Actual_Med_StdOffer_Lds!Q576</f>
        <v>0</v>
      </c>
      <c r="R576" s="12">
        <f>+Actual_Med_ReconciledStdOffer!R576-Actual_Med_StdOffer_Lds!R576</f>
        <v>0</v>
      </c>
      <c r="S576" s="12">
        <f>+Actual_Med_ReconciledStdOffer!S576-Actual_Med_StdOffer_Lds!S576</f>
        <v>0</v>
      </c>
      <c r="T576" s="12">
        <f>+Actual_Med_ReconciledStdOffer!T576-Actual_Med_StdOffer_Lds!T576</f>
        <v>0</v>
      </c>
      <c r="U576" s="12">
        <f>+Actual_Med_ReconciledStdOffer!U576-Actual_Med_StdOffer_Lds!U576</f>
        <v>0</v>
      </c>
      <c r="V576" s="12">
        <f>+Actual_Med_ReconciledStdOffer!V576-Actual_Med_StdOffer_Lds!V576</f>
        <v>0</v>
      </c>
      <c r="W576" s="12">
        <f>+Actual_Med_ReconciledStdOffer!W576-Actual_Med_StdOffer_Lds!W576</f>
        <v>0</v>
      </c>
      <c r="X576" s="12">
        <f>+Actual_Med_ReconciledStdOffer!X576-Actual_Med_StdOffer_Lds!X576</f>
        <v>0</v>
      </c>
      <c r="Y576" s="12">
        <f>+Actual_Med_ReconciledStdOffer!Y576-Actual_Med_StdOffer_Lds!Y576</f>
        <v>0</v>
      </c>
      <c r="Z576" s="12">
        <f>+Actual_Med_ReconciledStdOffer!Z576-Actual_Med_StdOffer_Lds!Z576</f>
        <v>0</v>
      </c>
    </row>
    <row r="577" spans="1:26" x14ac:dyDescent="0.25">
      <c r="A577" s="7" t="s">
        <v>32</v>
      </c>
      <c r="B577" s="6">
        <v>44034</v>
      </c>
      <c r="C577" s="12">
        <f>+Actual_Med_ReconciledStdOffer!C577-Actual_Med_StdOffer_Lds!C577</f>
        <v>0</v>
      </c>
      <c r="D577" s="12">
        <f>+Actual_Med_ReconciledStdOffer!D577-Actual_Med_StdOffer_Lds!D577</f>
        <v>0</v>
      </c>
      <c r="E577" s="12">
        <f>+Actual_Med_ReconciledStdOffer!E577-Actual_Med_StdOffer_Lds!E577</f>
        <v>0</v>
      </c>
      <c r="F577" s="12">
        <f>+Actual_Med_ReconciledStdOffer!F577-Actual_Med_StdOffer_Lds!F577</f>
        <v>0</v>
      </c>
      <c r="G577" s="12">
        <f>+Actual_Med_ReconciledStdOffer!G577-Actual_Med_StdOffer_Lds!G577</f>
        <v>0</v>
      </c>
      <c r="H577" s="12">
        <f>+Actual_Med_ReconciledStdOffer!H577-Actual_Med_StdOffer_Lds!H577</f>
        <v>0</v>
      </c>
      <c r="I577" s="12">
        <f>+Actual_Med_ReconciledStdOffer!I577-Actual_Med_StdOffer_Lds!I577</f>
        <v>0</v>
      </c>
      <c r="J577" s="12">
        <f>+Actual_Med_ReconciledStdOffer!J577-Actual_Med_StdOffer_Lds!J577</f>
        <v>0</v>
      </c>
      <c r="K577" s="12">
        <f>+Actual_Med_ReconciledStdOffer!K577-Actual_Med_StdOffer_Lds!K577</f>
        <v>0</v>
      </c>
      <c r="L577" s="12">
        <f>+Actual_Med_ReconciledStdOffer!L577-Actual_Med_StdOffer_Lds!L577</f>
        <v>0</v>
      </c>
      <c r="M577" s="12">
        <f>+Actual_Med_ReconciledStdOffer!M577-Actual_Med_StdOffer_Lds!M577</f>
        <v>0</v>
      </c>
      <c r="N577" s="12">
        <f>+Actual_Med_ReconciledStdOffer!N577-Actual_Med_StdOffer_Lds!N577</f>
        <v>0</v>
      </c>
      <c r="O577" s="12">
        <f>+Actual_Med_ReconciledStdOffer!O577-Actual_Med_StdOffer_Lds!O577</f>
        <v>0</v>
      </c>
      <c r="P577" s="12">
        <f>+Actual_Med_ReconciledStdOffer!P577-Actual_Med_StdOffer_Lds!P577</f>
        <v>0</v>
      </c>
      <c r="Q577" s="12">
        <f>+Actual_Med_ReconciledStdOffer!Q577-Actual_Med_StdOffer_Lds!Q577</f>
        <v>0</v>
      </c>
      <c r="R577" s="12">
        <f>+Actual_Med_ReconciledStdOffer!R577-Actual_Med_StdOffer_Lds!R577</f>
        <v>0</v>
      </c>
      <c r="S577" s="12">
        <f>+Actual_Med_ReconciledStdOffer!S577-Actual_Med_StdOffer_Lds!S577</f>
        <v>0</v>
      </c>
      <c r="T577" s="12">
        <f>+Actual_Med_ReconciledStdOffer!T577-Actual_Med_StdOffer_Lds!T577</f>
        <v>0</v>
      </c>
      <c r="U577" s="12">
        <f>+Actual_Med_ReconciledStdOffer!U577-Actual_Med_StdOffer_Lds!U577</f>
        <v>0</v>
      </c>
      <c r="V577" s="12">
        <f>+Actual_Med_ReconciledStdOffer!V577-Actual_Med_StdOffer_Lds!V577</f>
        <v>0</v>
      </c>
      <c r="W577" s="12">
        <f>+Actual_Med_ReconciledStdOffer!W577-Actual_Med_StdOffer_Lds!W577</f>
        <v>0</v>
      </c>
      <c r="X577" s="12">
        <f>+Actual_Med_ReconciledStdOffer!X577-Actual_Med_StdOffer_Lds!X577</f>
        <v>0</v>
      </c>
      <c r="Y577" s="12">
        <f>+Actual_Med_ReconciledStdOffer!Y577-Actual_Med_StdOffer_Lds!Y577</f>
        <v>0</v>
      </c>
      <c r="Z577" s="12">
        <f>+Actual_Med_ReconciledStdOffer!Z577-Actual_Med_StdOffer_Lds!Z577</f>
        <v>0</v>
      </c>
    </row>
    <row r="578" spans="1:26" x14ac:dyDescent="0.25">
      <c r="A578" s="7" t="s">
        <v>32</v>
      </c>
      <c r="B578" s="6">
        <v>44035</v>
      </c>
      <c r="C578" s="12">
        <f>+Actual_Med_ReconciledStdOffer!C578-Actual_Med_StdOffer_Lds!C578</f>
        <v>0</v>
      </c>
      <c r="D578" s="12">
        <f>+Actual_Med_ReconciledStdOffer!D578-Actual_Med_StdOffer_Lds!D578</f>
        <v>0</v>
      </c>
      <c r="E578" s="12">
        <f>+Actual_Med_ReconciledStdOffer!E578-Actual_Med_StdOffer_Lds!E578</f>
        <v>0</v>
      </c>
      <c r="F578" s="12">
        <f>+Actual_Med_ReconciledStdOffer!F578-Actual_Med_StdOffer_Lds!F578</f>
        <v>0</v>
      </c>
      <c r="G578" s="12">
        <f>+Actual_Med_ReconciledStdOffer!G578-Actual_Med_StdOffer_Lds!G578</f>
        <v>0</v>
      </c>
      <c r="H578" s="12">
        <f>+Actual_Med_ReconciledStdOffer!H578-Actual_Med_StdOffer_Lds!H578</f>
        <v>0</v>
      </c>
      <c r="I578" s="12">
        <f>+Actual_Med_ReconciledStdOffer!I578-Actual_Med_StdOffer_Lds!I578</f>
        <v>0</v>
      </c>
      <c r="J578" s="12">
        <f>+Actual_Med_ReconciledStdOffer!J578-Actual_Med_StdOffer_Lds!J578</f>
        <v>0</v>
      </c>
      <c r="K578" s="12">
        <f>+Actual_Med_ReconciledStdOffer!K578-Actual_Med_StdOffer_Lds!K578</f>
        <v>0</v>
      </c>
      <c r="L578" s="12">
        <f>+Actual_Med_ReconciledStdOffer!L578-Actual_Med_StdOffer_Lds!L578</f>
        <v>0</v>
      </c>
      <c r="M578" s="12">
        <f>+Actual_Med_ReconciledStdOffer!M578-Actual_Med_StdOffer_Lds!M578</f>
        <v>0</v>
      </c>
      <c r="N578" s="12">
        <f>+Actual_Med_ReconciledStdOffer!N578-Actual_Med_StdOffer_Lds!N578</f>
        <v>0</v>
      </c>
      <c r="O578" s="12">
        <f>+Actual_Med_ReconciledStdOffer!O578-Actual_Med_StdOffer_Lds!O578</f>
        <v>0</v>
      </c>
      <c r="P578" s="12">
        <f>+Actual_Med_ReconciledStdOffer!P578-Actual_Med_StdOffer_Lds!P578</f>
        <v>0</v>
      </c>
      <c r="Q578" s="12">
        <f>+Actual_Med_ReconciledStdOffer!Q578-Actual_Med_StdOffer_Lds!Q578</f>
        <v>0</v>
      </c>
      <c r="R578" s="12">
        <f>+Actual_Med_ReconciledStdOffer!R578-Actual_Med_StdOffer_Lds!R578</f>
        <v>0</v>
      </c>
      <c r="S578" s="12">
        <f>+Actual_Med_ReconciledStdOffer!S578-Actual_Med_StdOffer_Lds!S578</f>
        <v>0</v>
      </c>
      <c r="T578" s="12">
        <f>+Actual_Med_ReconciledStdOffer!T578-Actual_Med_StdOffer_Lds!T578</f>
        <v>0</v>
      </c>
      <c r="U578" s="12">
        <f>+Actual_Med_ReconciledStdOffer!U578-Actual_Med_StdOffer_Lds!U578</f>
        <v>0</v>
      </c>
      <c r="V578" s="12">
        <f>+Actual_Med_ReconciledStdOffer!V578-Actual_Med_StdOffer_Lds!V578</f>
        <v>0</v>
      </c>
      <c r="W578" s="12">
        <f>+Actual_Med_ReconciledStdOffer!W578-Actual_Med_StdOffer_Lds!W578</f>
        <v>0</v>
      </c>
      <c r="X578" s="12">
        <f>+Actual_Med_ReconciledStdOffer!X578-Actual_Med_StdOffer_Lds!X578</f>
        <v>0</v>
      </c>
      <c r="Y578" s="12">
        <f>+Actual_Med_ReconciledStdOffer!Y578-Actual_Med_StdOffer_Lds!Y578</f>
        <v>0</v>
      </c>
      <c r="Z578" s="12">
        <f>+Actual_Med_ReconciledStdOffer!Z578-Actual_Med_StdOffer_Lds!Z578</f>
        <v>0</v>
      </c>
    </row>
    <row r="579" spans="1:26" x14ac:dyDescent="0.25">
      <c r="A579" s="7" t="s">
        <v>32</v>
      </c>
      <c r="B579" s="6">
        <v>44036</v>
      </c>
      <c r="C579" s="12">
        <f>+Actual_Med_ReconciledStdOffer!C579-Actual_Med_StdOffer_Lds!C579</f>
        <v>0</v>
      </c>
      <c r="D579" s="12">
        <f>+Actual_Med_ReconciledStdOffer!D579-Actual_Med_StdOffer_Lds!D579</f>
        <v>0</v>
      </c>
      <c r="E579" s="12">
        <f>+Actual_Med_ReconciledStdOffer!E579-Actual_Med_StdOffer_Lds!E579</f>
        <v>0</v>
      </c>
      <c r="F579" s="12">
        <f>+Actual_Med_ReconciledStdOffer!F579-Actual_Med_StdOffer_Lds!F579</f>
        <v>0</v>
      </c>
      <c r="G579" s="12">
        <f>+Actual_Med_ReconciledStdOffer!G579-Actual_Med_StdOffer_Lds!G579</f>
        <v>0</v>
      </c>
      <c r="H579" s="12">
        <f>+Actual_Med_ReconciledStdOffer!H579-Actual_Med_StdOffer_Lds!H579</f>
        <v>0</v>
      </c>
      <c r="I579" s="12">
        <f>+Actual_Med_ReconciledStdOffer!I579-Actual_Med_StdOffer_Lds!I579</f>
        <v>0</v>
      </c>
      <c r="J579" s="12">
        <f>+Actual_Med_ReconciledStdOffer!J579-Actual_Med_StdOffer_Lds!J579</f>
        <v>0</v>
      </c>
      <c r="K579" s="12">
        <f>+Actual_Med_ReconciledStdOffer!K579-Actual_Med_StdOffer_Lds!K579</f>
        <v>0</v>
      </c>
      <c r="L579" s="12">
        <f>+Actual_Med_ReconciledStdOffer!L579-Actual_Med_StdOffer_Lds!L579</f>
        <v>0</v>
      </c>
      <c r="M579" s="12">
        <f>+Actual_Med_ReconciledStdOffer!M579-Actual_Med_StdOffer_Lds!M579</f>
        <v>0</v>
      </c>
      <c r="N579" s="12">
        <f>+Actual_Med_ReconciledStdOffer!N579-Actual_Med_StdOffer_Lds!N579</f>
        <v>0</v>
      </c>
      <c r="O579" s="12">
        <f>+Actual_Med_ReconciledStdOffer!O579-Actual_Med_StdOffer_Lds!O579</f>
        <v>0</v>
      </c>
      <c r="P579" s="12">
        <f>+Actual_Med_ReconciledStdOffer!P579-Actual_Med_StdOffer_Lds!P579</f>
        <v>0</v>
      </c>
      <c r="Q579" s="12">
        <f>+Actual_Med_ReconciledStdOffer!Q579-Actual_Med_StdOffer_Lds!Q579</f>
        <v>0</v>
      </c>
      <c r="R579" s="12">
        <f>+Actual_Med_ReconciledStdOffer!R579-Actual_Med_StdOffer_Lds!R579</f>
        <v>0</v>
      </c>
      <c r="S579" s="12">
        <f>+Actual_Med_ReconciledStdOffer!S579-Actual_Med_StdOffer_Lds!S579</f>
        <v>0</v>
      </c>
      <c r="T579" s="12">
        <f>+Actual_Med_ReconciledStdOffer!T579-Actual_Med_StdOffer_Lds!T579</f>
        <v>0</v>
      </c>
      <c r="U579" s="12">
        <f>+Actual_Med_ReconciledStdOffer!U579-Actual_Med_StdOffer_Lds!U579</f>
        <v>0</v>
      </c>
      <c r="V579" s="12">
        <f>+Actual_Med_ReconciledStdOffer!V579-Actual_Med_StdOffer_Lds!V579</f>
        <v>0</v>
      </c>
      <c r="W579" s="12">
        <f>+Actual_Med_ReconciledStdOffer!W579-Actual_Med_StdOffer_Lds!W579</f>
        <v>0</v>
      </c>
      <c r="X579" s="12">
        <f>+Actual_Med_ReconciledStdOffer!X579-Actual_Med_StdOffer_Lds!X579</f>
        <v>0</v>
      </c>
      <c r="Y579" s="12">
        <f>+Actual_Med_ReconciledStdOffer!Y579-Actual_Med_StdOffer_Lds!Y579</f>
        <v>0</v>
      </c>
      <c r="Z579" s="12">
        <f>+Actual_Med_ReconciledStdOffer!Z579-Actual_Med_StdOffer_Lds!Z579</f>
        <v>0</v>
      </c>
    </row>
    <row r="580" spans="1:26" x14ac:dyDescent="0.25">
      <c r="A580" s="7" t="s">
        <v>32</v>
      </c>
      <c r="B580" s="6">
        <v>44037</v>
      </c>
      <c r="C580" s="12">
        <f>+Actual_Med_ReconciledStdOffer!C580-Actual_Med_StdOffer_Lds!C580</f>
        <v>0</v>
      </c>
      <c r="D580" s="12">
        <f>+Actual_Med_ReconciledStdOffer!D580-Actual_Med_StdOffer_Lds!D580</f>
        <v>0</v>
      </c>
      <c r="E580" s="12">
        <f>+Actual_Med_ReconciledStdOffer!E580-Actual_Med_StdOffer_Lds!E580</f>
        <v>0</v>
      </c>
      <c r="F580" s="12">
        <f>+Actual_Med_ReconciledStdOffer!F580-Actual_Med_StdOffer_Lds!F580</f>
        <v>0</v>
      </c>
      <c r="G580" s="12">
        <f>+Actual_Med_ReconciledStdOffer!G580-Actual_Med_StdOffer_Lds!G580</f>
        <v>0</v>
      </c>
      <c r="H580" s="12">
        <f>+Actual_Med_ReconciledStdOffer!H580-Actual_Med_StdOffer_Lds!H580</f>
        <v>0</v>
      </c>
      <c r="I580" s="12">
        <f>+Actual_Med_ReconciledStdOffer!I580-Actual_Med_StdOffer_Lds!I580</f>
        <v>0</v>
      </c>
      <c r="J580" s="12">
        <f>+Actual_Med_ReconciledStdOffer!J580-Actual_Med_StdOffer_Lds!J580</f>
        <v>0</v>
      </c>
      <c r="K580" s="12">
        <f>+Actual_Med_ReconciledStdOffer!K580-Actual_Med_StdOffer_Lds!K580</f>
        <v>0</v>
      </c>
      <c r="L580" s="12">
        <f>+Actual_Med_ReconciledStdOffer!L580-Actual_Med_StdOffer_Lds!L580</f>
        <v>0</v>
      </c>
      <c r="M580" s="12">
        <f>+Actual_Med_ReconciledStdOffer!M580-Actual_Med_StdOffer_Lds!M580</f>
        <v>0</v>
      </c>
      <c r="N580" s="12">
        <f>+Actual_Med_ReconciledStdOffer!N580-Actual_Med_StdOffer_Lds!N580</f>
        <v>0</v>
      </c>
      <c r="O580" s="12">
        <f>+Actual_Med_ReconciledStdOffer!O580-Actual_Med_StdOffer_Lds!O580</f>
        <v>0</v>
      </c>
      <c r="P580" s="12">
        <f>+Actual_Med_ReconciledStdOffer!P580-Actual_Med_StdOffer_Lds!P580</f>
        <v>0</v>
      </c>
      <c r="Q580" s="12">
        <f>+Actual_Med_ReconciledStdOffer!Q580-Actual_Med_StdOffer_Lds!Q580</f>
        <v>0</v>
      </c>
      <c r="R580" s="12">
        <f>+Actual_Med_ReconciledStdOffer!R580-Actual_Med_StdOffer_Lds!R580</f>
        <v>0</v>
      </c>
      <c r="S580" s="12">
        <f>+Actual_Med_ReconciledStdOffer!S580-Actual_Med_StdOffer_Lds!S580</f>
        <v>0</v>
      </c>
      <c r="T580" s="12">
        <f>+Actual_Med_ReconciledStdOffer!T580-Actual_Med_StdOffer_Lds!T580</f>
        <v>0</v>
      </c>
      <c r="U580" s="12">
        <f>+Actual_Med_ReconciledStdOffer!U580-Actual_Med_StdOffer_Lds!U580</f>
        <v>0</v>
      </c>
      <c r="V580" s="12">
        <f>+Actual_Med_ReconciledStdOffer!V580-Actual_Med_StdOffer_Lds!V580</f>
        <v>0</v>
      </c>
      <c r="W580" s="12">
        <f>+Actual_Med_ReconciledStdOffer!W580-Actual_Med_StdOffer_Lds!W580</f>
        <v>0</v>
      </c>
      <c r="X580" s="12">
        <f>+Actual_Med_ReconciledStdOffer!X580-Actual_Med_StdOffer_Lds!X580</f>
        <v>0</v>
      </c>
      <c r="Y580" s="12">
        <f>+Actual_Med_ReconciledStdOffer!Y580-Actual_Med_StdOffer_Lds!Y580</f>
        <v>0</v>
      </c>
      <c r="Z580" s="12">
        <f>+Actual_Med_ReconciledStdOffer!Z580-Actual_Med_StdOffer_Lds!Z580</f>
        <v>0</v>
      </c>
    </row>
    <row r="581" spans="1:26" x14ac:dyDescent="0.25">
      <c r="A581" s="7" t="s">
        <v>32</v>
      </c>
      <c r="B581" s="6">
        <v>44038</v>
      </c>
      <c r="C581" s="12">
        <f>+Actual_Med_ReconciledStdOffer!C581-Actual_Med_StdOffer_Lds!C581</f>
        <v>0</v>
      </c>
      <c r="D581" s="12">
        <f>+Actual_Med_ReconciledStdOffer!D581-Actual_Med_StdOffer_Lds!D581</f>
        <v>0</v>
      </c>
      <c r="E581" s="12">
        <f>+Actual_Med_ReconciledStdOffer!E581-Actual_Med_StdOffer_Lds!E581</f>
        <v>0</v>
      </c>
      <c r="F581" s="12">
        <f>+Actual_Med_ReconciledStdOffer!F581-Actual_Med_StdOffer_Lds!F581</f>
        <v>0</v>
      </c>
      <c r="G581" s="12">
        <f>+Actual_Med_ReconciledStdOffer!G581-Actual_Med_StdOffer_Lds!G581</f>
        <v>0</v>
      </c>
      <c r="H581" s="12">
        <f>+Actual_Med_ReconciledStdOffer!H581-Actual_Med_StdOffer_Lds!H581</f>
        <v>0</v>
      </c>
      <c r="I581" s="12">
        <f>+Actual_Med_ReconciledStdOffer!I581-Actual_Med_StdOffer_Lds!I581</f>
        <v>0</v>
      </c>
      <c r="J581" s="12">
        <f>+Actual_Med_ReconciledStdOffer!J581-Actual_Med_StdOffer_Lds!J581</f>
        <v>0</v>
      </c>
      <c r="K581" s="12">
        <f>+Actual_Med_ReconciledStdOffer!K581-Actual_Med_StdOffer_Lds!K581</f>
        <v>0</v>
      </c>
      <c r="L581" s="12">
        <f>+Actual_Med_ReconciledStdOffer!L581-Actual_Med_StdOffer_Lds!L581</f>
        <v>0</v>
      </c>
      <c r="M581" s="12">
        <f>+Actual_Med_ReconciledStdOffer!M581-Actual_Med_StdOffer_Lds!M581</f>
        <v>0</v>
      </c>
      <c r="N581" s="12">
        <f>+Actual_Med_ReconciledStdOffer!N581-Actual_Med_StdOffer_Lds!N581</f>
        <v>0</v>
      </c>
      <c r="O581" s="12">
        <f>+Actual_Med_ReconciledStdOffer!O581-Actual_Med_StdOffer_Lds!O581</f>
        <v>0</v>
      </c>
      <c r="P581" s="12">
        <f>+Actual_Med_ReconciledStdOffer!P581-Actual_Med_StdOffer_Lds!P581</f>
        <v>0</v>
      </c>
      <c r="Q581" s="12">
        <f>+Actual_Med_ReconciledStdOffer!Q581-Actual_Med_StdOffer_Lds!Q581</f>
        <v>0</v>
      </c>
      <c r="R581" s="12">
        <f>+Actual_Med_ReconciledStdOffer!R581-Actual_Med_StdOffer_Lds!R581</f>
        <v>0</v>
      </c>
      <c r="S581" s="12">
        <f>+Actual_Med_ReconciledStdOffer!S581-Actual_Med_StdOffer_Lds!S581</f>
        <v>0</v>
      </c>
      <c r="T581" s="12">
        <f>+Actual_Med_ReconciledStdOffer!T581-Actual_Med_StdOffer_Lds!T581</f>
        <v>0</v>
      </c>
      <c r="U581" s="12">
        <f>+Actual_Med_ReconciledStdOffer!U581-Actual_Med_StdOffer_Lds!U581</f>
        <v>0</v>
      </c>
      <c r="V581" s="12">
        <f>+Actual_Med_ReconciledStdOffer!V581-Actual_Med_StdOffer_Lds!V581</f>
        <v>0</v>
      </c>
      <c r="W581" s="12">
        <f>+Actual_Med_ReconciledStdOffer!W581-Actual_Med_StdOffer_Lds!W581</f>
        <v>0</v>
      </c>
      <c r="X581" s="12">
        <f>+Actual_Med_ReconciledStdOffer!X581-Actual_Med_StdOffer_Lds!X581</f>
        <v>0</v>
      </c>
      <c r="Y581" s="12">
        <f>+Actual_Med_ReconciledStdOffer!Y581-Actual_Med_StdOffer_Lds!Y581</f>
        <v>0</v>
      </c>
      <c r="Z581" s="12">
        <f>+Actual_Med_ReconciledStdOffer!Z581-Actual_Med_StdOffer_Lds!Z581</f>
        <v>0</v>
      </c>
    </row>
    <row r="582" spans="1:26" x14ac:dyDescent="0.25">
      <c r="A582" s="7" t="s">
        <v>32</v>
      </c>
      <c r="B582" s="6">
        <v>44039</v>
      </c>
      <c r="C582" s="12">
        <f>+Actual_Med_ReconciledStdOffer!C582-Actual_Med_StdOffer_Lds!C582</f>
        <v>0</v>
      </c>
      <c r="D582" s="12">
        <f>+Actual_Med_ReconciledStdOffer!D582-Actual_Med_StdOffer_Lds!D582</f>
        <v>0</v>
      </c>
      <c r="E582" s="12">
        <f>+Actual_Med_ReconciledStdOffer!E582-Actual_Med_StdOffer_Lds!E582</f>
        <v>0</v>
      </c>
      <c r="F582" s="12">
        <f>+Actual_Med_ReconciledStdOffer!F582-Actual_Med_StdOffer_Lds!F582</f>
        <v>0</v>
      </c>
      <c r="G582" s="12">
        <f>+Actual_Med_ReconciledStdOffer!G582-Actual_Med_StdOffer_Lds!G582</f>
        <v>0</v>
      </c>
      <c r="H582" s="12">
        <f>+Actual_Med_ReconciledStdOffer!H582-Actual_Med_StdOffer_Lds!H582</f>
        <v>0</v>
      </c>
      <c r="I582" s="12">
        <f>+Actual_Med_ReconciledStdOffer!I582-Actual_Med_StdOffer_Lds!I582</f>
        <v>0</v>
      </c>
      <c r="J582" s="12">
        <f>+Actual_Med_ReconciledStdOffer!J582-Actual_Med_StdOffer_Lds!J582</f>
        <v>0</v>
      </c>
      <c r="K582" s="12">
        <f>+Actual_Med_ReconciledStdOffer!K582-Actual_Med_StdOffer_Lds!K582</f>
        <v>0</v>
      </c>
      <c r="L582" s="12">
        <f>+Actual_Med_ReconciledStdOffer!L582-Actual_Med_StdOffer_Lds!L582</f>
        <v>0</v>
      </c>
      <c r="M582" s="12">
        <f>+Actual_Med_ReconciledStdOffer!M582-Actual_Med_StdOffer_Lds!M582</f>
        <v>0</v>
      </c>
      <c r="N582" s="12">
        <f>+Actual_Med_ReconciledStdOffer!N582-Actual_Med_StdOffer_Lds!N582</f>
        <v>0</v>
      </c>
      <c r="O582" s="12">
        <f>+Actual_Med_ReconciledStdOffer!O582-Actual_Med_StdOffer_Lds!O582</f>
        <v>0</v>
      </c>
      <c r="P582" s="12">
        <f>+Actual_Med_ReconciledStdOffer!P582-Actual_Med_StdOffer_Lds!P582</f>
        <v>0</v>
      </c>
      <c r="Q582" s="12">
        <f>+Actual_Med_ReconciledStdOffer!Q582-Actual_Med_StdOffer_Lds!Q582</f>
        <v>0</v>
      </c>
      <c r="R582" s="12">
        <f>+Actual_Med_ReconciledStdOffer!R582-Actual_Med_StdOffer_Lds!R582</f>
        <v>0</v>
      </c>
      <c r="S582" s="12">
        <f>+Actual_Med_ReconciledStdOffer!S582-Actual_Med_StdOffer_Lds!S582</f>
        <v>0</v>
      </c>
      <c r="T582" s="12">
        <f>+Actual_Med_ReconciledStdOffer!T582-Actual_Med_StdOffer_Lds!T582</f>
        <v>0</v>
      </c>
      <c r="U582" s="12">
        <f>+Actual_Med_ReconciledStdOffer!U582-Actual_Med_StdOffer_Lds!U582</f>
        <v>0</v>
      </c>
      <c r="V582" s="12">
        <f>+Actual_Med_ReconciledStdOffer!V582-Actual_Med_StdOffer_Lds!V582</f>
        <v>0</v>
      </c>
      <c r="W582" s="12">
        <f>+Actual_Med_ReconciledStdOffer!W582-Actual_Med_StdOffer_Lds!W582</f>
        <v>0</v>
      </c>
      <c r="X582" s="12">
        <f>+Actual_Med_ReconciledStdOffer!X582-Actual_Med_StdOffer_Lds!X582</f>
        <v>0</v>
      </c>
      <c r="Y582" s="12">
        <f>+Actual_Med_ReconciledStdOffer!Y582-Actual_Med_StdOffer_Lds!Y582</f>
        <v>0</v>
      </c>
      <c r="Z582" s="12">
        <f>+Actual_Med_ReconciledStdOffer!Z582-Actual_Med_StdOffer_Lds!Z582</f>
        <v>0</v>
      </c>
    </row>
    <row r="583" spans="1:26" x14ac:dyDescent="0.25">
      <c r="A583" s="7" t="s">
        <v>32</v>
      </c>
      <c r="B583" s="6">
        <v>44040</v>
      </c>
      <c r="C583" s="12">
        <f>+Actual_Med_ReconciledStdOffer!C583-Actual_Med_StdOffer_Lds!C583</f>
        <v>0</v>
      </c>
      <c r="D583" s="12">
        <f>+Actual_Med_ReconciledStdOffer!D583-Actual_Med_StdOffer_Lds!D583</f>
        <v>0</v>
      </c>
      <c r="E583" s="12">
        <f>+Actual_Med_ReconciledStdOffer!E583-Actual_Med_StdOffer_Lds!E583</f>
        <v>0</v>
      </c>
      <c r="F583" s="12">
        <f>+Actual_Med_ReconciledStdOffer!F583-Actual_Med_StdOffer_Lds!F583</f>
        <v>0</v>
      </c>
      <c r="G583" s="12">
        <f>+Actual_Med_ReconciledStdOffer!G583-Actual_Med_StdOffer_Lds!G583</f>
        <v>0</v>
      </c>
      <c r="H583" s="12">
        <f>+Actual_Med_ReconciledStdOffer!H583-Actual_Med_StdOffer_Lds!H583</f>
        <v>0</v>
      </c>
      <c r="I583" s="12">
        <f>+Actual_Med_ReconciledStdOffer!I583-Actual_Med_StdOffer_Lds!I583</f>
        <v>0</v>
      </c>
      <c r="J583" s="12">
        <f>+Actual_Med_ReconciledStdOffer!J583-Actual_Med_StdOffer_Lds!J583</f>
        <v>0</v>
      </c>
      <c r="K583" s="12">
        <f>+Actual_Med_ReconciledStdOffer!K583-Actual_Med_StdOffer_Lds!K583</f>
        <v>0</v>
      </c>
      <c r="L583" s="12">
        <f>+Actual_Med_ReconciledStdOffer!L583-Actual_Med_StdOffer_Lds!L583</f>
        <v>0</v>
      </c>
      <c r="M583" s="12">
        <f>+Actual_Med_ReconciledStdOffer!M583-Actual_Med_StdOffer_Lds!M583</f>
        <v>0</v>
      </c>
      <c r="N583" s="12">
        <f>+Actual_Med_ReconciledStdOffer!N583-Actual_Med_StdOffer_Lds!N583</f>
        <v>0</v>
      </c>
      <c r="O583" s="12">
        <f>+Actual_Med_ReconciledStdOffer!O583-Actual_Med_StdOffer_Lds!O583</f>
        <v>0</v>
      </c>
      <c r="P583" s="12">
        <f>+Actual_Med_ReconciledStdOffer!P583-Actual_Med_StdOffer_Lds!P583</f>
        <v>0</v>
      </c>
      <c r="Q583" s="12">
        <f>+Actual_Med_ReconciledStdOffer!Q583-Actual_Med_StdOffer_Lds!Q583</f>
        <v>0</v>
      </c>
      <c r="R583" s="12">
        <f>+Actual_Med_ReconciledStdOffer!R583-Actual_Med_StdOffer_Lds!R583</f>
        <v>0</v>
      </c>
      <c r="S583" s="12">
        <f>+Actual_Med_ReconciledStdOffer!S583-Actual_Med_StdOffer_Lds!S583</f>
        <v>0</v>
      </c>
      <c r="T583" s="12">
        <f>+Actual_Med_ReconciledStdOffer!T583-Actual_Med_StdOffer_Lds!T583</f>
        <v>0</v>
      </c>
      <c r="U583" s="12">
        <f>+Actual_Med_ReconciledStdOffer!U583-Actual_Med_StdOffer_Lds!U583</f>
        <v>0</v>
      </c>
      <c r="V583" s="12">
        <f>+Actual_Med_ReconciledStdOffer!V583-Actual_Med_StdOffer_Lds!V583</f>
        <v>0</v>
      </c>
      <c r="W583" s="12">
        <f>+Actual_Med_ReconciledStdOffer!W583-Actual_Med_StdOffer_Lds!W583</f>
        <v>0</v>
      </c>
      <c r="X583" s="12">
        <f>+Actual_Med_ReconciledStdOffer!X583-Actual_Med_StdOffer_Lds!X583</f>
        <v>0</v>
      </c>
      <c r="Y583" s="12">
        <f>+Actual_Med_ReconciledStdOffer!Y583-Actual_Med_StdOffer_Lds!Y583</f>
        <v>0</v>
      </c>
      <c r="Z583" s="12">
        <f>+Actual_Med_ReconciledStdOffer!Z583-Actual_Med_StdOffer_Lds!Z583</f>
        <v>0</v>
      </c>
    </row>
    <row r="584" spans="1:26" x14ac:dyDescent="0.25">
      <c r="A584" s="7" t="s">
        <v>32</v>
      </c>
      <c r="B584" s="6">
        <v>44041</v>
      </c>
      <c r="C584" s="12">
        <f>+Actual_Med_ReconciledStdOffer!C584-Actual_Med_StdOffer_Lds!C584</f>
        <v>0</v>
      </c>
      <c r="D584" s="12">
        <f>+Actual_Med_ReconciledStdOffer!D584-Actual_Med_StdOffer_Lds!D584</f>
        <v>0</v>
      </c>
      <c r="E584" s="12">
        <f>+Actual_Med_ReconciledStdOffer!E584-Actual_Med_StdOffer_Lds!E584</f>
        <v>0</v>
      </c>
      <c r="F584" s="12">
        <f>+Actual_Med_ReconciledStdOffer!F584-Actual_Med_StdOffer_Lds!F584</f>
        <v>0</v>
      </c>
      <c r="G584" s="12">
        <f>+Actual_Med_ReconciledStdOffer!G584-Actual_Med_StdOffer_Lds!G584</f>
        <v>0</v>
      </c>
      <c r="H584" s="12">
        <f>+Actual_Med_ReconciledStdOffer!H584-Actual_Med_StdOffer_Lds!H584</f>
        <v>0</v>
      </c>
      <c r="I584" s="12">
        <f>+Actual_Med_ReconciledStdOffer!I584-Actual_Med_StdOffer_Lds!I584</f>
        <v>0</v>
      </c>
      <c r="J584" s="12">
        <f>+Actual_Med_ReconciledStdOffer!J584-Actual_Med_StdOffer_Lds!J584</f>
        <v>0</v>
      </c>
      <c r="K584" s="12">
        <f>+Actual_Med_ReconciledStdOffer!K584-Actual_Med_StdOffer_Lds!K584</f>
        <v>0</v>
      </c>
      <c r="L584" s="12">
        <f>+Actual_Med_ReconciledStdOffer!L584-Actual_Med_StdOffer_Lds!L584</f>
        <v>0</v>
      </c>
      <c r="M584" s="12">
        <f>+Actual_Med_ReconciledStdOffer!M584-Actual_Med_StdOffer_Lds!M584</f>
        <v>0</v>
      </c>
      <c r="N584" s="12">
        <f>+Actual_Med_ReconciledStdOffer!N584-Actual_Med_StdOffer_Lds!N584</f>
        <v>0</v>
      </c>
      <c r="O584" s="12">
        <f>+Actual_Med_ReconciledStdOffer!O584-Actual_Med_StdOffer_Lds!O584</f>
        <v>0</v>
      </c>
      <c r="P584" s="12">
        <f>+Actual_Med_ReconciledStdOffer!P584-Actual_Med_StdOffer_Lds!P584</f>
        <v>0</v>
      </c>
      <c r="Q584" s="12">
        <f>+Actual_Med_ReconciledStdOffer!Q584-Actual_Med_StdOffer_Lds!Q584</f>
        <v>0</v>
      </c>
      <c r="R584" s="12">
        <f>+Actual_Med_ReconciledStdOffer!R584-Actual_Med_StdOffer_Lds!R584</f>
        <v>0</v>
      </c>
      <c r="S584" s="12">
        <f>+Actual_Med_ReconciledStdOffer!S584-Actual_Med_StdOffer_Lds!S584</f>
        <v>0</v>
      </c>
      <c r="T584" s="12">
        <f>+Actual_Med_ReconciledStdOffer!T584-Actual_Med_StdOffer_Lds!T584</f>
        <v>0</v>
      </c>
      <c r="U584" s="12">
        <f>+Actual_Med_ReconciledStdOffer!U584-Actual_Med_StdOffer_Lds!U584</f>
        <v>0</v>
      </c>
      <c r="V584" s="12">
        <f>+Actual_Med_ReconciledStdOffer!V584-Actual_Med_StdOffer_Lds!V584</f>
        <v>0</v>
      </c>
      <c r="W584" s="12">
        <f>+Actual_Med_ReconciledStdOffer!W584-Actual_Med_StdOffer_Lds!W584</f>
        <v>0</v>
      </c>
      <c r="X584" s="12">
        <f>+Actual_Med_ReconciledStdOffer!X584-Actual_Med_StdOffer_Lds!X584</f>
        <v>0</v>
      </c>
      <c r="Y584" s="12">
        <f>+Actual_Med_ReconciledStdOffer!Y584-Actual_Med_StdOffer_Lds!Y584</f>
        <v>0</v>
      </c>
      <c r="Z584" s="12">
        <f>+Actual_Med_ReconciledStdOffer!Z584-Actual_Med_StdOffer_Lds!Z584</f>
        <v>0</v>
      </c>
    </row>
    <row r="585" spans="1:26" x14ac:dyDescent="0.25">
      <c r="A585" s="7" t="s">
        <v>32</v>
      </c>
      <c r="B585" s="6">
        <v>44042</v>
      </c>
      <c r="C585" s="12">
        <f>+Actual_Med_ReconciledStdOffer!C585-Actual_Med_StdOffer_Lds!C585</f>
        <v>0</v>
      </c>
      <c r="D585" s="12">
        <f>+Actual_Med_ReconciledStdOffer!D585-Actual_Med_StdOffer_Lds!D585</f>
        <v>0</v>
      </c>
      <c r="E585" s="12">
        <f>+Actual_Med_ReconciledStdOffer!E585-Actual_Med_StdOffer_Lds!E585</f>
        <v>0</v>
      </c>
      <c r="F585" s="12">
        <f>+Actual_Med_ReconciledStdOffer!F585-Actual_Med_StdOffer_Lds!F585</f>
        <v>0</v>
      </c>
      <c r="G585" s="12">
        <f>+Actual_Med_ReconciledStdOffer!G585-Actual_Med_StdOffer_Lds!G585</f>
        <v>0</v>
      </c>
      <c r="H585" s="12">
        <f>+Actual_Med_ReconciledStdOffer!H585-Actual_Med_StdOffer_Lds!H585</f>
        <v>0</v>
      </c>
      <c r="I585" s="12">
        <f>+Actual_Med_ReconciledStdOffer!I585-Actual_Med_StdOffer_Lds!I585</f>
        <v>0</v>
      </c>
      <c r="J585" s="12">
        <f>+Actual_Med_ReconciledStdOffer!J585-Actual_Med_StdOffer_Lds!J585</f>
        <v>0</v>
      </c>
      <c r="K585" s="12">
        <f>+Actual_Med_ReconciledStdOffer!K585-Actual_Med_StdOffer_Lds!K585</f>
        <v>0</v>
      </c>
      <c r="L585" s="12">
        <f>+Actual_Med_ReconciledStdOffer!L585-Actual_Med_StdOffer_Lds!L585</f>
        <v>0</v>
      </c>
      <c r="M585" s="12">
        <f>+Actual_Med_ReconciledStdOffer!M585-Actual_Med_StdOffer_Lds!M585</f>
        <v>0</v>
      </c>
      <c r="N585" s="12">
        <f>+Actual_Med_ReconciledStdOffer!N585-Actual_Med_StdOffer_Lds!N585</f>
        <v>0</v>
      </c>
      <c r="O585" s="12">
        <f>+Actual_Med_ReconciledStdOffer!O585-Actual_Med_StdOffer_Lds!O585</f>
        <v>0</v>
      </c>
      <c r="P585" s="12">
        <f>+Actual_Med_ReconciledStdOffer!P585-Actual_Med_StdOffer_Lds!P585</f>
        <v>0</v>
      </c>
      <c r="Q585" s="12">
        <f>+Actual_Med_ReconciledStdOffer!Q585-Actual_Med_StdOffer_Lds!Q585</f>
        <v>0</v>
      </c>
      <c r="R585" s="12">
        <f>+Actual_Med_ReconciledStdOffer!R585-Actual_Med_StdOffer_Lds!R585</f>
        <v>0</v>
      </c>
      <c r="S585" s="12">
        <f>+Actual_Med_ReconciledStdOffer!S585-Actual_Med_StdOffer_Lds!S585</f>
        <v>0</v>
      </c>
      <c r="T585" s="12">
        <f>+Actual_Med_ReconciledStdOffer!T585-Actual_Med_StdOffer_Lds!T585</f>
        <v>0</v>
      </c>
      <c r="U585" s="12">
        <f>+Actual_Med_ReconciledStdOffer!U585-Actual_Med_StdOffer_Lds!U585</f>
        <v>0</v>
      </c>
      <c r="V585" s="12">
        <f>+Actual_Med_ReconciledStdOffer!V585-Actual_Med_StdOffer_Lds!V585</f>
        <v>0</v>
      </c>
      <c r="W585" s="12">
        <f>+Actual_Med_ReconciledStdOffer!W585-Actual_Med_StdOffer_Lds!W585</f>
        <v>0</v>
      </c>
      <c r="X585" s="12">
        <f>+Actual_Med_ReconciledStdOffer!X585-Actual_Med_StdOffer_Lds!X585</f>
        <v>0</v>
      </c>
      <c r="Y585" s="12">
        <f>+Actual_Med_ReconciledStdOffer!Y585-Actual_Med_StdOffer_Lds!Y585</f>
        <v>0</v>
      </c>
      <c r="Z585" s="12">
        <f>+Actual_Med_ReconciledStdOffer!Z585-Actual_Med_StdOffer_Lds!Z585</f>
        <v>0</v>
      </c>
    </row>
    <row r="586" spans="1:26" x14ac:dyDescent="0.25">
      <c r="A586" s="7" t="s">
        <v>32</v>
      </c>
      <c r="B586" s="6">
        <v>44043</v>
      </c>
      <c r="C586" s="12">
        <f>+Actual_Med_ReconciledStdOffer!C586-Actual_Med_StdOffer_Lds!C586</f>
        <v>0</v>
      </c>
      <c r="D586" s="12">
        <f>+Actual_Med_ReconciledStdOffer!D586-Actual_Med_StdOffer_Lds!D586</f>
        <v>0</v>
      </c>
      <c r="E586" s="12">
        <f>+Actual_Med_ReconciledStdOffer!E586-Actual_Med_StdOffer_Lds!E586</f>
        <v>0</v>
      </c>
      <c r="F586" s="12">
        <f>+Actual_Med_ReconciledStdOffer!F586-Actual_Med_StdOffer_Lds!F586</f>
        <v>0</v>
      </c>
      <c r="G586" s="12">
        <f>+Actual_Med_ReconciledStdOffer!G586-Actual_Med_StdOffer_Lds!G586</f>
        <v>0</v>
      </c>
      <c r="H586" s="12">
        <f>+Actual_Med_ReconciledStdOffer!H586-Actual_Med_StdOffer_Lds!H586</f>
        <v>0</v>
      </c>
      <c r="I586" s="12">
        <f>+Actual_Med_ReconciledStdOffer!I586-Actual_Med_StdOffer_Lds!I586</f>
        <v>0</v>
      </c>
      <c r="J586" s="12">
        <f>+Actual_Med_ReconciledStdOffer!J586-Actual_Med_StdOffer_Lds!J586</f>
        <v>0</v>
      </c>
      <c r="K586" s="12">
        <f>+Actual_Med_ReconciledStdOffer!K586-Actual_Med_StdOffer_Lds!K586</f>
        <v>0</v>
      </c>
      <c r="L586" s="12">
        <f>+Actual_Med_ReconciledStdOffer!L586-Actual_Med_StdOffer_Lds!L586</f>
        <v>0</v>
      </c>
      <c r="M586" s="12">
        <f>+Actual_Med_ReconciledStdOffer!M586-Actual_Med_StdOffer_Lds!M586</f>
        <v>0</v>
      </c>
      <c r="N586" s="12">
        <f>+Actual_Med_ReconciledStdOffer!N586-Actual_Med_StdOffer_Lds!N586</f>
        <v>0</v>
      </c>
      <c r="O586" s="12">
        <f>+Actual_Med_ReconciledStdOffer!O586-Actual_Med_StdOffer_Lds!O586</f>
        <v>0</v>
      </c>
      <c r="P586" s="12">
        <f>+Actual_Med_ReconciledStdOffer!P586-Actual_Med_StdOffer_Lds!P586</f>
        <v>0</v>
      </c>
      <c r="Q586" s="12">
        <f>+Actual_Med_ReconciledStdOffer!Q586-Actual_Med_StdOffer_Lds!Q586</f>
        <v>0</v>
      </c>
      <c r="R586" s="12">
        <f>+Actual_Med_ReconciledStdOffer!R586-Actual_Med_StdOffer_Lds!R586</f>
        <v>0</v>
      </c>
      <c r="S586" s="12">
        <f>+Actual_Med_ReconciledStdOffer!S586-Actual_Med_StdOffer_Lds!S586</f>
        <v>0</v>
      </c>
      <c r="T586" s="12">
        <f>+Actual_Med_ReconciledStdOffer!T586-Actual_Med_StdOffer_Lds!T586</f>
        <v>0</v>
      </c>
      <c r="U586" s="12">
        <f>+Actual_Med_ReconciledStdOffer!U586-Actual_Med_StdOffer_Lds!U586</f>
        <v>0</v>
      </c>
      <c r="V586" s="12">
        <f>+Actual_Med_ReconciledStdOffer!V586-Actual_Med_StdOffer_Lds!V586</f>
        <v>0</v>
      </c>
      <c r="W586" s="12">
        <f>+Actual_Med_ReconciledStdOffer!W586-Actual_Med_StdOffer_Lds!W586</f>
        <v>0</v>
      </c>
      <c r="X586" s="12">
        <f>+Actual_Med_ReconciledStdOffer!X586-Actual_Med_StdOffer_Lds!X586</f>
        <v>0</v>
      </c>
      <c r="Y586" s="12">
        <f>+Actual_Med_ReconciledStdOffer!Y586-Actual_Med_StdOffer_Lds!Y586</f>
        <v>0</v>
      </c>
      <c r="Z586" s="12">
        <f>+Actual_Med_ReconciledStdOffer!Z586-Actual_Med_StdOffer_Lds!Z586</f>
        <v>0</v>
      </c>
    </row>
    <row r="587" spans="1:26" x14ac:dyDescent="0.25">
      <c r="A587" s="7" t="s">
        <v>32</v>
      </c>
      <c r="B587" s="6">
        <v>44044</v>
      </c>
      <c r="C587" s="12">
        <f>+Actual_Med_ReconciledStdOffer!C587-Actual_Med_StdOffer_Lds!C587</f>
        <v>0.26400000000000112</v>
      </c>
      <c r="D587" s="12">
        <f>+Actual_Med_ReconciledStdOffer!D587-Actual_Med_StdOffer_Lds!D587</f>
        <v>0.2629999999999999</v>
      </c>
      <c r="E587" s="12">
        <f>+Actual_Med_ReconciledStdOffer!E587-Actual_Med_StdOffer_Lds!E587</f>
        <v>0.26399999999999935</v>
      </c>
      <c r="F587" s="12">
        <f>+Actual_Med_ReconciledStdOffer!F587-Actual_Med_StdOffer_Lds!F587</f>
        <v>0.26399999999999935</v>
      </c>
      <c r="G587" s="12">
        <f>+Actual_Med_ReconciledStdOffer!G587-Actual_Med_StdOffer_Lds!G587</f>
        <v>0.26100000000000101</v>
      </c>
      <c r="H587" s="12">
        <f>+Actual_Med_ReconciledStdOffer!H587-Actual_Med_StdOffer_Lds!H587</f>
        <v>0.26800000000000068</v>
      </c>
      <c r="I587" s="12">
        <f>+Actual_Med_ReconciledStdOffer!I587-Actual_Med_StdOffer_Lds!I587</f>
        <v>0.27699999999999925</v>
      </c>
      <c r="J587" s="12">
        <f>+Actual_Med_ReconciledStdOffer!J587-Actual_Med_StdOffer_Lds!J587</f>
        <v>0.28500000000000014</v>
      </c>
      <c r="K587" s="12">
        <f>+Actual_Med_ReconciledStdOffer!K587-Actual_Med_StdOffer_Lds!K587</f>
        <v>0.31400000000000006</v>
      </c>
      <c r="L587" s="12">
        <f>+Actual_Med_ReconciledStdOffer!L587-Actual_Med_StdOffer_Lds!L587</f>
        <v>0.32100000000000151</v>
      </c>
      <c r="M587" s="12">
        <f>+Actual_Med_ReconciledStdOffer!M587-Actual_Med_StdOffer_Lds!M587</f>
        <v>0.34600000000000009</v>
      </c>
      <c r="N587" s="12">
        <f>+Actual_Med_ReconciledStdOffer!N587-Actual_Med_StdOffer_Lds!N587</f>
        <v>0.37699999999999889</v>
      </c>
      <c r="O587" s="12">
        <f>+Actual_Med_ReconciledStdOffer!O587-Actual_Med_StdOffer_Lds!O587</f>
        <v>0.39199999999999946</v>
      </c>
      <c r="P587" s="12">
        <f>+Actual_Med_ReconciledStdOffer!P587-Actual_Med_StdOffer_Lds!P587</f>
        <v>0.41700000000000159</v>
      </c>
      <c r="Q587" s="12">
        <f>+Actual_Med_ReconciledStdOffer!Q587-Actual_Med_StdOffer_Lds!Q587</f>
        <v>0.42300000000000182</v>
      </c>
      <c r="R587" s="12">
        <f>+Actual_Med_ReconciledStdOffer!R587-Actual_Med_StdOffer_Lds!R587</f>
        <v>0.41400000000000148</v>
      </c>
      <c r="S587" s="12">
        <f>+Actual_Med_ReconciledStdOffer!S587-Actual_Med_StdOffer_Lds!S587</f>
        <v>0.38899999999999935</v>
      </c>
      <c r="T587" s="12">
        <f>+Actual_Med_ReconciledStdOffer!T587-Actual_Med_StdOffer_Lds!T587</f>
        <v>0.35400000000000276</v>
      </c>
      <c r="U587" s="12">
        <f>+Actual_Med_ReconciledStdOffer!U587-Actual_Med_StdOffer_Lds!U587</f>
        <v>0.32700000000000173</v>
      </c>
      <c r="V587" s="12">
        <f>+Actual_Med_ReconciledStdOffer!V587-Actual_Med_StdOffer_Lds!V587</f>
        <v>0.28700000000000259</v>
      </c>
      <c r="W587" s="12">
        <f>+Actual_Med_ReconciledStdOffer!W587-Actual_Med_StdOffer_Lds!W587</f>
        <v>0.28699999999999903</v>
      </c>
      <c r="X587" s="12">
        <f>+Actual_Med_ReconciledStdOffer!X587-Actual_Med_StdOffer_Lds!X587</f>
        <v>0.27000000000000135</v>
      </c>
      <c r="Y587" s="12">
        <f>+Actual_Med_ReconciledStdOffer!Y587-Actual_Med_StdOffer_Lds!Y587</f>
        <v>0.25900000000000034</v>
      </c>
      <c r="Z587" s="12">
        <f>+Actual_Med_ReconciledStdOffer!Z587-Actual_Med_StdOffer_Lds!Z587</f>
        <v>0.26699999999999946</v>
      </c>
    </row>
    <row r="588" spans="1:26" x14ac:dyDescent="0.25">
      <c r="A588" s="7" t="s">
        <v>32</v>
      </c>
      <c r="B588" s="6">
        <v>44045</v>
      </c>
      <c r="C588" s="12">
        <f>+Actual_Med_ReconciledStdOffer!C588-Actual_Med_StdOffer_Lds!C588</f>
        <v>0.26699999999999946</v>
      </c>
      <c r="D588" s="12">
        <f>+Actual_Med_ReconciledStdOffer!D588-Actual_Med_StdOffer_Lds!D588</f>
        <v>0.26500000000000057</v>
      </c>
      <c r="E588" s="12">
        <f>+Actual_Med_ReconciledStdOffer!E588-Actual_Med_StdOffer_Lds!E588</f>
        <v>0.26699999999999946</v>
      </c>
      <c r="F588" s="12">
        <f>+Actual_Med_ReconciledStdOffer!F588-Actual_Med_StdOffer_Lds!F588</f>
        <v>0.26500000000000057</v>
      </c>
      <c r="G588" s="12">
        <f>+Actual_Med_ReconciledStdOffer!G588-Actual_Med_StdOffer_Lds!G588</f>
        <v>0.26600000000000001</v>
      </c>
      <c r="H588" s="12">
        <f>+Actual_Med_ReconciledStdOffer!H588-Actual_Med_StdOffer_Lds!H588</f>
        <v>0.26500000000000057</v>
      </c>
      <c r="I588" s="12">
        <f>+Actual_Med_ReconciledStdOffer!I588-Actual_Med_StdOffer_Lds!I588</f>
        <v>0.26900000000000013</v>
      </c>
      <c r="J588" s="12">
        <f>+Actual_Med_ReconciledStdOffer!J588-Actual_Med_StdOffer_Lds!J588</f>
        <v>0.27600000000000158</v>
      </c>
      <c r="K588" s="12">
        <f>+Actual_Med_ReconciledStdOffer!K588-Actual_Med_StdOffer_Lds!K588</f>
        <v>0.30900000000000105</v>
      </c>
      <c r="L588" s="12">
        <f>+Actual_Med_ReconciledStdOffer!L588-Actual_Med_StdOffer_Lds!L588</f>
        <v>0.32400000000000162</v>
      </c>
      <c r="M588" s="12">
        <f>+Actual_Med_ReconciledStdOffer!M588-Actual_Med_StdOffer_Lds!M588</f>
        <v>0.35299999999999798</v>
      </c>
      <c r="N588" s="12">
        <f>+Actual_Med_ReconciledStdOffer!N588-Actual_Med_StdOffer_Lds!N588</f>
        <v>0.39100000000000179</v>
      </c>
      <c r="O588" s="12">
        <f>+Actual_Med_ReconciledStdOffer!O588-Actual_Med_StdOffer_Lds!O588</f>
        <v>0.41000000000000014</v>
      </c>
      <c r="P588" s="12">
        <f>+Actual_Med_ReconciledStdOffer!P588-Actual_Med_StdOffer_Lds!P588</f>
        <v>0.43299999999999983</v>
      </c>
      <c r="Q588" s="12">
        <f>+Actual_Med_ReconciledStdOffer!Q588-Actual_Med_StdOffer_Lds!Q588</f>
        <v>0.4410000000000025</v>
      </c>
      <c r="R588" s="12">
        <f>+Actual_Med_ReconciledStdOffer!R588-Actual_Med_StdOffer_Lds!R588</f>
        <v>0.42399999999999949</v>
      </c>
      <c r="S588" s="12">
        <f>+Actual_Med_ReconciledStdOffer!S588-Actual_Med_StdOffer_Lds!S588</f>
        <v>0.3940000000000019</v>
      </c>
      <c r="T588" s="12">
        <f>+Actual_Med_ReconciledStdOffer!T588-Actual_Med_StdOffer_Lds!T588</f>
        <v>0.36100000000000065</v>
      </c>
      <c r="U588" s="12">
        <f>+Actual_Med_ReconciledStdOffer!U588-Actual_Med_StdOffer_Lds!U588</f>
        <v>0.32499999999999929</v>
      </c>
      <c r="V588" s="12">
        <f>+Actual_Med_ReconciledStdOffer!V588-Actual_Med_StdOffer_Lds!V588</f>
        <v>0.28500000000000014</v>
      </c>
      <c r="W588" s="12">
        <f>+Actual_Med_ReconciledStdOffer!W588-Actual_Med_StdOffer_Lds!W588</f>
        <v>0.28599999999999781</v>
      </c>
      <c r="X588" s="12">
        <f>+Actual_Med_ReconciledStdOffer!X588-Actual_Med_StdOffer_Lds!X588</f>
        <v>0.26900000000000013</v>
      </c>
      <c r="Y588" s="12">
        <f>+Actual_Med_ReconciledStdOffer!Y588-Actual_Med_StdOffer_Lds!Y588</f>
        <v>0.25799999999999912</v>
      </c>
      <c r="Z588" s="12">
        <f>+Actual_Med_ReconciledStdOffer!Z588-Actual_Med_StdOffer_Lds!Z588</f>
        <v>0.26500000000000057</v>
      </c>
    </row>
    <row r="589" spans="1:26" x14ac:dyDescent="0.25">
      <c r="A589" s="7" t="s">
        <v>32</v>
      </c>
      <c r="B589" s="6">
        <v>44046</v>
      </c>
      <c r="C589" s="12">
        <f>+Actual_Med_ReconciledStdOffer!C589-Actual_Med_StdOffer_Lds!C589</f>
        <v>0.33999999999999986</v>
      </c>
      <c r="D589" s="12">
        <f>+Actual_Med_ReconciledStdOffer!D589-Actual_Med_StdOffer_Lds!D589</f>
        <v>0.33799999999999919</v>
      </c>
      <c r="E589" s="12">
        <f>+Actual_Med_ReconciledStdOffer!E589-Actual_Med_StdOffer_Lds!E589</f>
        <v>0.34200000000000053</v>
      </c>
      <c r="F589" s="12">
        <f>+Actual_Med_ReconciledStdOffer!F589-Actual_Med_StdOffer_Lds!F589</f>
        <v>0.34400000000000119</v>
      </c>
      <c r="G589" s="12">
        <f>+Actual_Med_ReconciledStdOffer!G589-Actual_Med_StdOffer_Lds!G589</f>
        <v>0.36399999999999899</v>
      </c>
      <c r="H589" s="12">
        <f>+Actual_Med_ReconciledStdOffer!H589-Actual_Med_StdOffer_Lds!H589</f>
        <v>0.38599999999999923</v>
      </c>
      <c r="I589" s="12">
        <f>+Actual_Med_ReconciledStdOffer!I589-Actual_Med_StdOffer_Lds!I589</f>
        <v>0.41300000000000026</v>
      </c>
      <c r="J589" s="12">
        <f>+Actual_Med_ReconciledStdOffer!J589-Actual_Med_StdOffer_Lds!J589</f>
        <v>0.44300000000000139</v>
      </c>
      <c r="K589" s="12">
        <f>+Actual_Med_ReconciledStdOffer!K589-Actual_Med_StdOffer_Lds!K589</f>
        <v>0.49800000000000111</v>
      </c>
      <c r="L589" s="12">
        <f>+Actual_Med_ReconciledStdOffer!L589-Actual_Med_StdOffer_Lds!L589</f>
        <v>0.51399999999999935</v>
      </c>
      <c r="M589" s="12">
        <f>+Actual_Med_ReconciledStdOffer!M589-Actual_Med_StdOffer_Lds!M589</f>
        <v>0.55700000000000216</v>
      </c>
      <c r="N589" s="12">
        <f>+Actual_Med_ReconciledStdOffer!N589-Actual_Med_StdOffer_Lds!N589</f>
        <v>0.59199999999999875</v>
      </c>
      <c r="O589" s="12">
        <f>+Actual_Med_ReconciledStdOffer!O589-Actual_Med_StdOffer_Lds!O589</f>
        <v>0.62399999999999878</v>
      </c>
      <c r="P589" s="12">
        <f>+Actual_Med_ReconciledStdOffer!P589-Actual_Med_StdOffer_Lds!P589</f>
        <v>0.66399999999999793</v>
      </c>
      <c r="Q589" s="12">
        <f>+Actual_Med_ReconciledStdOffer!Q589-Actual_Med_StdOffer_Lds!Q589</f>
        <v>0.66300000000000026</v>
      </c>
      <c r="R589" s="12">
        <f>+Actual_Med_ReconciledStdOffer!R589-Actual_Med_StdOffer_Lds!R589</f>
        <v>0.6390000000000029</v>
      </c>
      <c r="S589" s="12">
        <f>+Actual_Med_ReconciledStdOffer!S589-Actual_Med_StdOffer_Lds!S589</f>
        <v>0.58599999999999852</v>
      </c>
      <c r="T589" s="12">
        <f>+Actual_Med_ReconciledStdOffer!T589-Actual_Med_StdOffer_Lds!T589</f>
        <v>0.53200000000000003</v>
      </c>
      <c r="U589" s="12">
        <f>+Actual_Med_ReconciledStdOffer!U589-Actual_Med_StdOffer_Lds!U589</f>
        <v>0.4740000000000002</v>
      </c>
      <c r="V589" s="12">
        <f>+Actual_Med_ReconciledStdOffer!V589-Actual_Med_StdOffer_Lds!V589</f>
        <v>0.41800000000000281</v>
      </c>
      <c r="W589" s="12">
        <f>+Actual_Med_ReconciledStdOffer!W589-Actual_Med_StdOffer_Lds!W589</f>
        <v>0.40200000000000102</v>
      </c>
      <c r="X589" s="12">
        <f>+Actual_Med_ReconciledStdOffer!X589-Actual_Med_StdOffer_Lds!X589</f>
        <v>0.36899999999999977</v>
      </c>
      <c r="Y589" s="12">
        <f>+Actual_Med_ReconciledStdOffer!Y589-Actual_Med_StdOffer_Lds!Y589</f>
        <v>0.33999999999999986</v>
      </c>
      <c r="Z589" s="12">
        <f>+Actual_Med_ReconciledStdOffer!Z589-Actual_Med_StdOffer_Lds!Z589</f>
        <v>0.35200000000000031</v>
      </c>
    </row>
    <row r="590" spans="1:26" x14ac:dyDescent="0.25">
      <c r="A590" s="7" t="s">
        <v>32</v>
      </c>
      <c r="B590" s="6">
        <v>44047</v>
      </c>
      <c r="C590" s="12">
        <f>+Actual_Med_ReconciledStdOffer!C590-Actual_Med_StdOffer_Lds!C590</f>
        <v>0.38600000000000101</v>
      </c>
      <c r="D590" s="12">
        <f>+Actual_Med_ReconciledStdOffer!D590-Actual_Med_StdOffer_Lds!D590</f>
        <v>0.37599999999999945</v>
      </c>
      <c r="E590" s="12">
        <f>+Actual_Med_ReconciledStdOffer!E590-Actual_Med_StdOffer_Lds!E590</f>
        <v>0.37700000000000067</v>
      </c>
      <c r="F590" s="12">
        <f>+Actual_Med_ReconciledStdOffer!F590-Actual_Med_StdOffer_Lds!F590</f>
        <v>0.375</v>
      </c>
      <c r="G590" s="12">
        <f>+Actual_Med_ReconciledStdOffer!G590-Actual_Med_StdOffer_Lds!G590</f>
        <v>0.38899999999999935</v>
      </c>
      <c r="H590" s="12">
        <f>+Actual_Med_ReconciledStdOffer!H590-Actual_Med_StdOffer_Lds!H590</f>
        <v>0.40600000000000058</v>
      </c>
      <c r="I590" s="12">
        <f>+Actual_Med_ReconciledStdOffer!I590-Actual_Med_StdOffer_Lds!I590</f>
        <v>0.43799999999999883</v>
      </c>
      <c r="J590" s="12">
        <f>+Actual_Med_ReconciledStdOffer!J590-Actual_Med_StdOffer_Lds!J590</f>
        <v>0.47100000000000009</v>
      </c>
      <c r="K590" s="12">
        <f>+Actual_Med_ReconciledStdOffer!K590-Actual_Med_StdOffer_Lds!K590</f>
        <v>0.52199999999999847</v>
      </c>
      <c r="L590" s="12">
        <f>+Actual_Med_ReconciledStdOffer!L590-Actual_Med_StdOffer_Lds!L590</f>
        <v>0.53400000000000247</v>
      </c>
      <c r="M590" s="12">
        <f>+Actual_Med_ReconciledStdOffer!M590-Actual_Med_StdOffer_Lds!M590</f>
        <v>0.56800000000000139</v>
      </c>
      <c r="N590" s="12">
        <f>+Actual_Med_ReconciledStdOffer!N590-Actual_Med_StdOffer_Lds!N590</f>
        <v>0.58900000000000219</v>
      </c>
      <c r="O590" s="12">
        <f>+Actual_Med_ReconciledStdOffer!O590-Actual_Med_StdOffer_Lds!O590</f>
        <v>0.63100000000000023</v>
      </c>
      <c r="P590" s="12">
        <f>+Actual_Med_ReconciledStdOffer!P590-Actual_Med_StdOffer_Lds!P590</f>
        <v>0.65599999999999881</v>
      </c>
      <c r="Q590" s="12">
        <f>+Actual_Med_ReconciledStdOffer!Q590-Actual_Med_StdOffer_Lds!Q590</f>
        <v>0.65300000000000225</v>
      </c>
      <c r="R590" s="12">
        <f>+Actual_Med_ReconciledStdOffer!R590-Actual_Med_StdOffer_Lds!R590</f>
        <v>0.62600000000000122</v>
      </c>
      <c r="S590" s="12">
        <f>+Actual_Med_ReconciledStdOffer!S590-Actual_Med_StdOffer_Lds!S590</f>
        <v>0.57499999999999929</v>
      </c>
      <c r="T590" s="12">
        <f>+Actual_Med_ReconciledStdOffer!T590-Actual_Med_StdOffer_Lds!T590</f>
        <v>0.53200000000000003</v>
      </c>
      <c r="U590" s="12">
        <f>+Actual_Med_ReconciledStdOffer!U590-Actual_Med_StdOffer_Lds!U590</f>
        <v>0.47700000000000031</v>
      </c>
      <c r="V590" s="12">
        <f>+Actual_Med_ReconciledStdOffer!V590-Actual_Med_StdOffer_Lds!V590</f>
        <v>0.42800000000000082</v>
      </c>
      <c r="W590" s="12">
        <f>+Actual_Med_ReconciledStdOffer!W590-Actual_Med_StdOffer_Lds!W590</f>
        <v>0.41299999999999848</v>
      </c>
      <c r="X590" s="12">
        <f>+Actual_Med_ReconciledStdOffer!X590-Actual_Med_StdOffer_Lds!X590</f>
        <v>0.37699999999999889</v>
      </c>
      <c r="Y590" s="12">
        <f>+Actual_Med_ReconciledStdOffer!Y590-Actual_Med_StdOffer_Lds!Y590</f>
        <v>0.35200000000000031</v>
      </c>
      <c r="Z590" s="12">
        <f>+Actual_Med_ReconciledStdOffer!Z590-Actual_Med_StdOffer_Lds!Z590</f>
        <v>0.36999999999999922</v>
      </c>
    </row>
    <row r="591" spans="1:26" x14ac:dyDescent="0.25">
      <c r="A591" s="7" t="s">
        <v>32</v>
      </c>
      <c r="B591" s="6">
        <v>44048</v>
      </c>
      <c r="C591" s="12">
        <f>+Actual_Med_ReconciledStdOffer!C591-Actual_Med_StdOffer_Lds!C591</f>
        <v>0.43299999999999983</v>
      </c>
      <c r="D591" s="12">
        <f>+Actual_Med_ReconciledStdOffer!D591-Actual_Med_StdOffer_Lds!D591</f>
        <v>0.4269999999999996</v>
      </c>
      <c r="E591" s="12">
        <f>+Actual_Med_ReconciledStdOffer!E591-Actual_Med_StdOffer_Lds!E591</f>
        <v>0.43100000000000094</v>
      </c>
      <c r="F591" s="12">
        <f>+Actual_Med_ReconciledStdOffer!F591-Actual_Med_StdOffer_Lds!F591</f>
        <v>0.42700000000000138</v>
      </c>
      <c r="G591" s="12">
        <f>+Actual_Med_ReconciledStdOffer!G591-Actual_Med_StdOffer_Lds!G591</f>
        <v>0.44599999999999973</v>
      </c>
      <c r="H591" s="12">
        <f>+Actual_Med_ReconciledStdOffer!H591-Actual_Med_StdOffer_Lds!H591</f>
        <v>0.47100000000000009</v>
      </c>
      <c r="I591" s="12">
        <f>+Actual_Med_ReconciledStdOffer!I591-Actual_Med_StdOffer_Lds!I591</f>
        <v>0.50899999999999679</v>
      </c>
      <c r="J591" s="12">
        <f>+Actual_Med_ReconciledStdOffer!J591-Actual_Med_StdOffer_Lds!J591</f>
        <v>0.56400000000000006</v>
      </c>
      <c r="K591" s="12">
        <f>+Actual_Med_ReconciledStdOffer!K591-Actual_Med_StdOffer_Lds!K591</f>
        <v>0.62999999999999901</v>
      </c>
      <c r="L591" s="12">
        <f>+Actual_Med_ReconciledStdOffer!L591-Actual_Med_StdOffer_Lds!L591</f>
        <v>0.64299999999999713</v>
      </c>
      <c r="M591" s="12">
        <f>+Actual_Med_ReconciledStdOffer!M591-Actual_Med_StdOffer_Lds!M591</f>
        <v>0.69399999999999906</v>
      </c>
      <c r="N591" s="12">
        <f>+Actual_Med_ReconciledStdOffer!N591-Actual_Med_StdOffer_Lds!N591</f>
        <v>0.73000000000000043</v>
      </c>
      <c r="O591" s="12">
        <f>+Actual_Med_ReconciledStdOffer!O591-Actual_Med_StdOffer_Lds!O591</f>
        <v>0.76699999999999946</v>
      </c>
      <c r="P591" s="12">
        <f>+Actual_Med_ReconciledStdOffer!P591-Actual_Med_StdOffer_Lds!P591</f>
        <v>0.80700000000000216</v>
      </c>
      <c r="Q591" s="12">
        <f>+Actual_Med_ReconciledStdOffer!Q591-Actual_Med_StdOffer_Lds!Q591</f>
        <v>0.80900000000000105</v>
      </c>
      <c r="R591" s="12">
        <f>+Actual_Med_ReconciledStdOffer!R591-Actual_Med_StdOffer_Lds!R591</f>
        <v>0.79199999999999804</v>
      </c>
      <c r="S591" s="12">
        <f>+Actual_Med_ReconciledStdOffer!S591-Actual_Med_StdOffer_Lds!S591</f>
        <v>0.74000000000000199</v>
      </c>
      <c r="T591" s="12">
        <f>+Actual_Med_ReconciledStdOffer!T591-Actual_Med_StdOffer_Lds!T591</f>
        <v>0.69300000000000139</v>
      </c>
      <c r="U591" s="12">
        <f>+Actual_Med_ReconciledStdOffer!U591-Actual_Med_StdOffer_Lds!U591</f>
        <v>0.62699999999999889</v>
      </c>
      <c r="V591" s="12">
        <f>+Actual_Med_ReconciledStdOffer!V591-Actual_Med_StdOffer_Lds!V591</f>
        <v>0.56700000000000017</v>
      </c>
      <c r="W591" s="12">
        <f>+Actual_Med_ReconciledStdOffer!W591-Actual_Med_StdOffer_Lds!W591</f>
        <v>0.54299999999999926</v>
      </c>
      <c r="X591" s="12">
        <f>+Actual_Med_ReconciledStdOffer!X591-Actual_Med_StdOffer_Lds!X591</f>
        <v>0.49300000000000033</v>
      </c>
      <c r="Y591" s="12">
        <f>+Actual_Med_ReconciledStdOffer!Y591-Actual_Med_StdOffer_Lds!Y591</f>
        <v>0.4610000000000003</v>
      </c>
      <c r="Z591" s="12">
        <f>+Actual_Med_ReconciledStdOffer!Z591-Actual_Med_StdOffer_Lds!Z591</f>
        <v>0.46300000000000097</v>
      </c>
    </row>
    <row r="592" spans="1:26" x14ac:dyDescent="0.25">
      <c r="A592" s="7" t="s">
        <v>32</v>
      </c>
      <c r="B592" s="6">
        <v>44049</v>
      </c>
      <c r="C592" s="12">
        <f>+Actual_Med_ReconciledStdOffer!C592-Actual_Med_StdOffer_Lds!C592</f>
        <v>0.47500000000000142</v>
      </c>
      <c r="D592" s="12">
        <f>+Actual_Med_ReconciledStdOffer!D592-Actual_Med_StdOffer_Lds!D592</f>
        <v>0.4610000000000003</v>
      </c>
      <c r="E592" s="12">
        <f>+Actual_Med_ReconciledStdOffer!E592-Actual_Med_StdOffer_Lds!E592</f>
        <v>0.45700000000000074</v>
      </c>
      <c r="F592" s="12">
        <f>+Actual_Med_ReconciledStdOffer!F592-Actual_Med_StdOffer_Lds!F592</f>
        <v>0.45000000000000107</v>
      </c>
      <c r="G592" s="12">
        <f>+Actual_Med_ReconciledStdOffer!G592-Actual_Med_StdOffer_Lds!G592</f>
        <v>0.46300000000000097</v>
      </c>
      <c r="H592" s="12">
        <f>+Actual_Med_ReconciledStdOffer!H592-Actual_Med_StdOffer_Lds!H592</f>
        <v>0.48399999999999999</v>
      </c>
      <c r="I592" s="12">
        <f>+Actual_Med_ReconciledStdOffer!I592-Actual_Med_StdOffer_Lds!I592</f>
        <v>0.52299999999999969</v>
      </c>
      <c r="J592" s="12">
        <f>+Actual_Med_ReconciledStdOffer!J592-Actual_Med_StdOffer_Lds!J592</f>
        <v>0.57299999999999685</v>
      </c>
      <c r="K592" s="12">
        <f>+Actual_Med_ReconciledStdOffer!K592-Actual_Med_StdOffer_Lds!K592</f>
        <v>0.62999999999999901</v>
      </c>
      <c r="L592" s="12">
        <f>+Actual_Med_ReconciledStdOffer!L592-Actual_Med_StdOffer_Lds!L592</f>
        <v>0.63600000000000279</v>
      </c>
      <c r="M592" s="12">
        <f>+Actual_Med_ReconciledStdOffer!M592-Actual_Med_StdOffer_Lds!M592</f>
        <v>0.67000000000000171</v>
      </c>
      <c r="N592" s="12">
        <f>+Actual_Med_ReconciledStdOffer!N592-Actual_Med_StdOffer_Lds!N592</f>
        <v>0.69300000000000139</v>
      </c>
      <c r="O592" s="12">
        <f>+Actual_Med_ReconciledStdOffer!O592-Actual_Med_StdOffer_Lds!O592</f>
        <v>0.72100000000000009</v>
      </c>
      <c r="P592" s="12">
        <f>+Actual_Med_ReconciledStdOffer!P592-Actual_Med_StdOffer_Lds!P592</f>
        <v>0.74900000000000233</v>
      </c>
      <c r="Q592" s="12">
        <f>+Actual_Med_ReconciledStdOffer!Q592-Actual_Med_StdOffer_Lds!Q592</f>
        <v>0.75</v>
      </c>
      <c r="R592" s="12">
        <f>+Actual_Med_ReconciledStdOffer!R592-Actual_Med_StdOffer_Lds!R592</f>
        <v>0.73400000000000176</v>
      </c>
      <c r="S592" s="12">
        <f>+Actual_Med_ReconciledStdOffer!S592-Actual_Med_StdOffer_Lds!S592</f>
        <v>0.69300000000000139</v>
      </c>
      <c r="T592" s="12">
        <f>+Actual_Med_ReconciledStdOffer!T592-Actual_Med_StdOffer_Lds!T592</f>
        <v>0.65399999999999991</v>
      </c>
      <c r="U592" s="12">
        <f>+Actual_Med_ReconciledStdOffer!U592-Actual_Med_StdOffer_Lds!U592</f>
        <v>0.5990000000000002</v>
      </c>
      <c r="V592" s="12">
        <f>+Actual_Med_ReconciledStdOffer!V592-Actual_Med_StdOffer_Lds!V592</f>
        <v>0.54399999999999693</v>
      </c>
      <c r="W592" s="12">
        <f>+Actual_Med_ReconciledStdOffer!W592-Actual_Med_StdOffer_Lds!W592</f>
        <v>0.52700000000000102</v>
      </c>
      <c r="X592" s="12">
        <f>+Actual_Med_ReconciledStdOffer!X592-Actual_Med_StdOffer_Lds!X592</f>
        <v>0.48000000000000043</v>
      </c>
      <c r="Y592" s="12">
        <f>+Actual_Med_ReconciledStdOffer!Y592-Actual_Med_StdOffer_Lds!Y592</f>
        <v>0.44200000000000017</v>
      </c>
      <c r="Z592" s="12">
        <f>+Actual_Med_ReconciledStdOffer!Z592-Actual_Med_StdOffer_Lds!Z592</f>
        <v>0.43599999999999994</v>
      </c>
    </row>
    <row r="593" spans="1:26" x14ac:dyDescent="0.25">
      <c r="A593" s="7" t="s">
        <v>32</v>
      </c>
      <c r="B593" s="6">
        <v>44050</v>
      </c>
      <c r="C593" s="12">
        <f>+Actual_Med_ReconciledStdOffer!C593-Actual_Med_StdOffer_Lds!C593</f>
        <v>0.43399999999999928</v>
      </c>
      <c r="D593" s="12">
        <f>+Actual_Med_ReconciledStdOffer!D593-Actual_Med_StdOffer_Lds!D593</f>
        <v>0.42400000000000126</v>
      </c>
      <c r="E593" s="12">
        <f>+Actual_Med_ReconciledStdOffer!E593-Actual_Med_StdOffer_Lds!E593</f>
        <v>0.42099999999999937</v>
      </c>
      <c r="F593" s="12">
        <f>+Actual_Med_ReconciledStdOffer!F593-Actual_Med_StdOffer_Lds!F593</f>
        <v>0.41799999999999926</v>
      </c>
      <c r="G593" s="12">
        <f>+Actual_Med_ReconciledStdOffer!G593-Actual_Med_StdOffer_Lds!G593</f>
        <v>0.43599999999999994</v>
      </c>
      <c r="H593" s="12">
        <f>+Actual_Med_ReconciledStdOffer!H593-Actual_Med_StdOffer_Lds!H593</f>
        <v>0.45899999999999963</v>
      </c>
      <c r="I593" s="12">
        <f>+Actual_Med_ReconciledStdOffer!I593-Actual_Med_StdOffer_Lds!I593</f>
        <v>0.50199999999999889</v>
      </c>
      <c r="J593" s="12">
        <f>+Actual_Med_ReconciledStdOffer!J593-Actual_Med_StdOffer_Lds!J593</f>
        <v>0.55600000000000094</v>
      </c>
      <c r="K593" s="12">
        <f>+Actual_Med_ReconciledStdOffer!K593-Actual_Med_StdOffer_Lds!K593</f>
        <v>0.61499999999999844</v>
      </c>
      <c r="L593" s="12">
        <f>+Actual_Med_ReconciledStdOffer!L593-Actual_Med_StdOffer_Lds!L593</f>
        <v>0.63100000000000023</v>
      </c>
      <c r="M593" s="12">
        <f>+Actual_Med_ReconciledStdOffer!M593-Actual_Med_StdOffer_Lds!M593</f>
        <v>0.6720000000000006</v>
      </c>
      <c r="N593" s="12">
        <f>+Actual_Med_ReconciledStdOffer!N593-Actual_Med_StdOffer_Lds!N593</f>
        <v>0.69999999999999929</v>
      </c>
      <c r="O593" s="12">
        <f>+Actual_Med_ReconciledStdOffer!O593-Actual_Med_StdOffer_Lds!O593</f>
        <v>0.72700000000000031</v>
      </c>
      <c r="P593" s="12">
        <f>+Actual_Med_ReconciledStdOffer!P593-Actual_Med_StdOffer_Lds!P593</f>
        <v>0.7569999999999979</v>
      </c>
      <c r="Q593" s="12">
        <f>+Actual_Med_ReconciledStdOffer!Q593-Actual_Med_StdOffer_Lds!Q593</f>
        <v>0.75900000000000034</v>
      </c>
      <c r="R593" s="12">
        <f>+Actual_Med_ReconciledStdOffer!R593-Actual_Med_StdOffer_Lds!R593</f>
        <v>0.75199999999999889</v>
      </c>
      <c r="S593" s="12">
        <f>+Actual_Med_ReconciledStdOffer!S593-Actual_Med_StdOffer_Lds!S593</f>
        <v>0.7289999999999992</v>
      </c>
      <c r="T593" s="12">
        <f>+Actual_Med_ReconciledStdOffer!T593-Actual_Med_StdOffer_Lds!T593</f>
        <v>0.69099999999999895</v>
      </c>
      <c r="U593" s="12">
        <f>+Actual_Med_ReconciledStdOffer!U593-Actual_Med_StdOffer_Lds!U593</f>
        <v>0.62800000000000011</v>
      </c>
      <c r="V593" s="12">
        <f>+Actual_Med_ReconciledStdOffer!V593-Actual_Med_StdOffer_Lds!V593</f>
        <v>0.57099999999999795</v>
      </c>
      <c r="W593" s="12">
        <f>+Actual_Med_ReconciledStdOffer!W593-Actual_Med_StdOffer_Lds!W593</f>
        <v>0.54899999999999949</v>
      </c>
      <c r="X593" s="12">
        <f>+Actual_Med_ReconciledStdOffer!X593-Actual_Med_StdOffer_Lds!X593</f>
        <v>0.5080000000000009</v>
      </c>
      <c r="Y593" s="12">
        <f>+Actual_Med_ReconciledStdOffer!Y593-Actual_Med_StdOffer_Lds!Y593</f>
        <v>0.47199999999999953</v>
      </c>
      <c r="Z593" s="12">
        <f>+Actual_Med_ReconciledStdOffer!Z593-Actual_Med_StdOffer_Lds!Z593</f>
        <v>0.46499999999999986</v>
      </c>
    </row>
    <row r="594" spans="1:26" x14ac:dyDescent="0.25">
      <c r="A594" s="7" t="s">
        <v>32</v>
      </c>
      <c r="B594" s="6">
        <v>44051</v>
      </c>
      <c r="C594" s="12">
        <f>+Actual_Med_ReconciledStdOffer!C594-Actual_Med_StdOffer_Lds!C594</f>
        <v>0.43400000000000105</v>
      </c>
      <c r="D594" s="12">
        <f>+Actual_Med_ReconciledStdOffer!D594-Actual_Med_StdOffer_Lds!D594</f>
        <v>0.42100000000000115</v>
      </c>
      <c r="E594" s="12">
        <f>+Actual_Med_ReconciledStdOffer!E594-Actual_Med_StdOffer_Lds!E594</f>
        <v>0.41599999999999859</v>
      </c>
      <c r="F594" s="12">
        <f>+Actual_Med_ReconciledStdOffer!F594-Actual_Med_StdOffer_Lds!F594</f>
        <v>0.41099999999999959</v>
      </c>
      <c r="G594" s="12">
        <f>+Actual_Med_ReconciledStdOffer!G594-Actual_Med_StdOffer_Lds!G594</f>
        <v>0.41900000000000048</v>
      </c>
      <c r="H594" s="12">
        <f>+Actual_Med_ReconciledStdOffer!H594-Actual_Med_StdOffer_Lds!H594</f>
        <v>0.43200000000000038</v>
      </c>
      <c r="I594" s="12">
        <f>+Actual_Med_ReconciledStdOffer!I594-Actual_Med_StdOffer_Lds!I594</f>
        <v>0.45400000000000063</v>
      </c>
      <c r="J594" s="12">
        <f>+Actual_Med_ReconciledStdOffer!J594-Actual_Med_StdOffer_Lds!J594</f>
        <v>0.49000000000000021</v>
      </c>
      <c r="K594" s="12">
        <f>+Actual_Med_ReconciledStdOffer!K594-Actual_Med_StdOffer_Lds!K594</f>
        <v>0.53800000000000026</v>
      </c>
      <c r="L594" s="12">
        <f>+Actual_Med_ReconciledStdOffer!L594-Actual_Med_StdOffer_Lds!L594</f>
        <v>0.56599999999999895</v>
      </c>
      <c r="M594" s="12">
        <f>+Actual_Med_ReconciledStdOffer!M594-Actual_Med_StdOffer_Lds!M594</f>
        <v>0.60300000000000153</v>
      </c>
      <c r="N594" s="12">
        <f>+Actual_Med_ReconciledStdOffer!N594-Actual_Med_StdOffer_Lds!N594</f>
        <v>0.6440000000000019</v>
      </c>
      <c r="O594" s="12">
        <f>+Actual_Med_ReconciledStdOffer!O594-Actual_Med_StdOffer_Lds!O594</f>
        <v>0.66300000000000026</v>
      </c>
      <c r="P594" s="12">
        <f>+Actual_Med_ReconciledStdOffer!P594-Actual_Med_StdOffer_Lds!P594</f>
        <v>0.67500000000000071</v>
      </c>
      <c r="Q594" s="12">
        <f>+Actual_Med_ReconciledStdOffer!Q594-Actual_Med_StdOffer_Lds!Q594</f>
        <v>0.6769999999999996</v>
      </c>
      <c r="R594" s="12">
        <f>+Actual_Med_ReconciledStdOffer!R594-Actual_Med_StdOffer_Lds!R594</f>
        <v>0.67600000000000193</v>
      </c>
      <c r="S594" s="12">
        <f>+Actual_Med_ReconciledStdOffer!S594-Actual_Med_StdOffer_Lds!S594</f>
        <v>0.66399999999999793</v>
      </c>
      <c r="T594" s="12">
        <f>+Actual_Med_ReconciledStdOffer!T594-Actual_Med_StdOffer_Lds!T594</f>
        <v>0.64799999999999969</v>
      </c>
      <c r="U594" s="12">
        <f>+Actual_Med_ReconciledStdOffer!U594-Actual_Med_StdOffer_Lds!U594</f>
        <v>0.60499999999999687</v>
      </c>
      <c r="V594" s="12">
        <f>+Actual_Med_ReconciledStdOffer!V594-Actual_Med_StdOffer_Lds!V594</f>
        <v>0.55000000000000071</v>
      </c>
      <c r="W594" s="12">
        <f>+Actual_Med_ReconciledStdOffer!W594-Actual_Med_StdOffer_Lds!W594</f>
        <v>0.53999999999999915</v>
      </c>
      <c r="X594" s="12">
        <f>+Actual_Med_ReconciledStdOffer!X594-Actual_Med_StdOffer_Lds!X594</f>
        <v>0.49900000000000055</v>
      </c>
      <c r="Y594" s="12">
        <f>+Actual_Med_ReconciledStdOffer!Y594-Actual_Med_StdOffer_Lds!Y594</f>
        <v>0.47100000000000009</v>
      </c>
      <c r="Z594" s="12">
        <f>+Actual_Med_ReconciledStdOffer!Z594-Actual_Med_StdOffer_Lds!Z594</f>
        <v>0.45899999999999963</v>
      </c>
    </row>
    <row r="595" spans="1:26" x14ac:dyDescent="0.25">
      <c r="A595" s="7" t="s">
        <v>32</v>
      </c>
      <c r="B595" s="6">
        <v>44052</v>
      </c>
      <c r="C595" s="12">
        <f>+Actual_Med_ReconciledStdOffer!C595-Actual_Med_StdOffer_Lds!C595</f>
        <v>0.44899999999999984</v>
      </c>
      <c r="D595" s="12">
        <f>+Actual_Med_ReconciledStdOffer!D595-Actual_Med_StdOffer_Lds!D595</f>
        <v>0.43400000000000105</v>
      </c>
      <c r="E595" s="12">
        <f>+Actual_Med_ReconciledStdOffer!E595-Actual_Med_StdOffer_Lds!E595</f>
        <v>0.42799999999999905</v>
      </c>
      <c r="F595" s="12">
        <f>+Actual_Med_ReconciledStdOffer!F595-Actual_Med_StdOffer_Lds!F595</f>
        <v>0.42300000000000004</v>
      </c>
      <c r="G595" s="12">
        <f>+Actual_Med_ReconciledStdOffer!G595-Actual_Med_StdOffer_Lds!G595</f>
        <v>0.4269999999999996</v>
      </c>
      <c r="H595" s="12">
        <f>+Actual_Med_ReconciledStdOffer!H595-Actual_Med_StdOffer_Lds!H595</f>
        <v>0.43000000000000149</v>
      </c>
      <c r="I595" s="12">
        <f>+Actual_Med_ReconciledStdOffer!I595-Actual_Med_StdOffer_Lds!I595</f>
        <v>0.44799999999999862</v>
      </c>
      <c r="J595" s="12">
        <f>+Actual_Med_ReconciledStdOffer!J595-Actual_Med_StdOffer_Lds!J595</f>
        <v>0.4870000000000001</v>
      </c>
      <c r="K595" s="12">
        <f>+Actual_Med_ReconciledStdOffer!K595-Actual_Med_StdOffer_Lds!K595</f>
        <v>0.54299999999999926</v>
      </c>
      <c r="L595" s="12">
        <f>+Actual_Med_ReconciledStdOffer!L595-Actual_Med_StdOffer_Lds!L595</f>
        <v>0.57999999999999829</v>
      </c>
      <c r="M595" s="12">
        <f>+Actual_Med_ReconciledStdOffer!M595-Actual_Med_StdOffer_Lds!M595</f>
        <v>0.62399999999999878</v>
      </c>
      <c r="N595" s="12">
        <f>+Actual_Med_ReconciledStdOffer!N595-Actual_Med_StdOffer_Lds!N595</f>
        <v>0.66900000000000048</v>
      </c>
      <c r="O595" s="12">
        <f>+Actual_Med_ReconciledStdOffer!O595-Actual_Med_StdOffer_Lds!O595</f>
        <v>0.69699999999999918</v>
      </c>
      <c r="P595" s="12">
        <f>+Actual_Med_ReconciledStdOffer!P595-Actual_Med_StdOffer_Lds!P595</f>
        <v>0.71600000000000108</v>
      </c>
      <c r="Q595" s="12">
        <f>+Actual_Med_ReconciledStdOffer!Q595-Actual_Med_StdOffer_Lds!Q595</f>
        <v>0.71199999999999974</v>
      </c>
      <c r="R595" s="12">
        <f>+Actual_Med_ReconciledStdOffer!R595-Actual_Med_StdOffer_Lds!R595</f>
        <v>0.70700000000000074</v>
      </c>
      <c r="S595" s="12">
        <f>+Actual_Med_ReconciledStdOffer!S595-Actual_Med_StdOffer_Lds!S595</f>
        <v>0.69500000000000028</v>
      </c>
      <c r="T595" s="12">
        <f>+Actual_Med_ReconciledStdOffer!T595-Actual_Med_StdOffer_Lds!T595</f>
        <v>0.67099999999999937</v>
      </c>
      <c r="U595" s="12">
        <f>+Actual_Med_ReconciledStdOffer!U595-Actual_Med_StdOffer_Lds!U595</f>
        <v>0.63600000000000279</v>
      </c>
      <c r="V595" s="12">
        <f>+Actual_Med_ReconciledStdOffer!V595-Actual_Med_StdOffer_Lds!V595</f>
        <v>0.58900000000000219</v>
      </c>
      <c r="W595" s="12">
        <f>+Actual_Med_ReconciledStdOffer!W595-Actual_Med_StdOffer_Lds!W595</f>
        <v>0.58000000000000185</v>
      </c>
      <c r="X595" s="12">
        <f>+Actual_Med_ReconciledStdOffer!X595-Actual_Med_StdOffer_Lds!X595</f>
        <v>0.53800000000000026</v>
      </c>
      <c r="Y595" s="12">
        <f>+Actual_Med_ReconciledStdOffer!Y595-Actual_Med_StdOffer_Lds!Y595</f>
        <v>0.49899999999999878</v>
      </c>
      <c r="Z595" s="12">
        <f>+Actual_Med_ReconciledStdOffer!Z595-Actual_Med_StdOffer_Lds!Z595</f>
        <v>0.48499999999999943</v>
      </c>
    </row>
    <row r="596" spans="1:26" x14ac:dyDescent="0.25">
      <c r="A596" s="7" t="s">
        <v>32</v>
      </c>
      <c r="B596" s="6">
        <v>44053</v>
      </c>
      <c r="C596" s="12">
        <f>+Actual_Med_ReconciledStdOffer!C596-Actual_Med_StdOffer_Lds!C596</f>
        <v>0.4789999999999992</v>
      </c>
      <c r="D596" s="12">
        <f>+Actual_Med_ReconciledStdOffer!D596-Actual_Med_StdOffer_Lds!D596</f>
        <v>0.46799999999999997</v>
      </c>
      <c r="E596" s="12">
        <f>+Actual_Med_ReconciledStdOffer!E596-Actual_Med_StdOffer_Lds!E596</f>
        <v>0.4610000000000003</v>
      </c>
      <c r="F596" s="12">
        <f>+Actual_Med_ReconciledStdOffer!F596-Actual_Med_StdOffer_Lds!F596</f>
        <v>0.45900000000000141</v>
      </c>
      <c r="G596" s="12">
        <f>+Actual_Med_ReconciledStdOffer!G596-Actual_Med_StdOffer_Lds!G596</f>
        <v>0.4789999999999992</v>
      </c>
      <c r="H596" s="12">
        <f>+Actual_Med_ReconciledStdOffer!H596-Actual_Med_StdOffer_Lds!H596</f>
        <v>0.51200000000000045</v>
      </c>
      <c r="I596" s="12">
        <f>+Actual_Med_ReconciledStdOffer!I596-Actual_Med_StdOffer_Lds!I596</f>
        <v>0.56400000000000006</v>
      </c>
      <c r="J596" s="12">
        <f>+Actual_Med_ReconciledStdOffer!J596-Actual_Med_StdOffer_Lds!J596</f>
        <v>0.625</v>
      </c>
      <c r="K596" s="12">
        <f>+Actual_Med_ReconciledStdOffer!K596-Actual_Med_StdOffer_Lds!K596</f>
        <v>0.6839999999999975</v>
      </c>
      <c r="L596" s="12">
        <f>+Actual_Med_ReconciledStdOffer!L596-Actual_Med_StdOffer_Lds!L596</f>
        <v>0.71399999999999864</v>
      </c>
      <c r="M596" s="12">
        <f>+Actual_Med_ReconciledStdOffer!M596-Actual_Med_StdOffer_Lds!M596</f>
        <v>0.75799999999999912</v>
      </c>
      <c r="N596" s="12">
        <f>+Actual_Med_ReconciledStdOffer!N596-Actual_Med_StdOffer_Lds!N596</f>
        <v>0.78600000000000136</v>
      </c>
      <c r="O596" s="12">
        <f>+Actual_Med_ReconciledStdOffer!O596-Actual_Med_StdOffer_Lds!O596</f>
        <v>0.81200000000000117</v>
      </c>
      <c r="P596" s="12">
        <f>+Actual_Med_ReconciledStdOffer!P596-Actual_Med_StdOffer_Lds!P596</f>
        <v>0.83699999999999974</v>
      </c>
      <c r="Q596" s="12">
        <f>+Actual_Med_ReconciledStdOffer!Q596-Actual_Med_StdOffer_Lds!Q596</f>
        <v>0.84600000000000009</v>
      </c>
      <c r="R596" s="12">
        <f>+Actual_Med_ReconciledStdOffer!R596-Actual_Med_StdOffer_Lds!R596</f>
        <v>0.83900000000000219</v>
      </c>
      <c r="S596" s="12">
        <f>+Actual_Med_ReconciledStdOffer!S596-Actual_Med_StdOffer_Lds!S596</f>
        <v>0.80700000000000216</v>
      </c>
      <c r="T596" s="12">
        <f>+Actual_Med_ReconciledStdOffer!T596-Actual_Med_StdOffer_Lds!T596</f>
        <v>0.77499999999999858</v>
      </c>
      <c r="U596" s="12">
        <f>+Actual_Med_ReconciledStdOffer!U596-Actual_Med_StdOffer_Lds!U596</f>
        <v>0.71300000000000097</v>
      </c>
      <c r="V596" s="12">
        <f>+Actual_Med_ReconciledStdOffer!V596-Actual_Med_StdOffer_Lds!V596</f>
        <v>0.67099999999999937</v>
      </c>
      <c r="W596" s="12">
        <f>+Actual_Med_ReconciledStdOffer!W596-Actual_Med_StdOffer_Lds!W596</f>
        <v>0.63100000000000023</v>
      </c>
      <c r="X596" s="12">
        <f>+Actual_Med_ReconciledStdOffer!X596-Actual_Med_StdOffer_Lds!X596</f>
        <v>0.57499999999999929</v>
      </c>
      <c r="Y596" s="12">
        <f>+Actual_Med_ReconciledStdOffer!Y596-Actual_Med_StdOffer_Lds!Y596</f>
        <v>0.52499999999999858</v>
      </c>
      <c r="Z596" s="12">
        <f>+Actual_Med_ReconciledStdOffer!Z596-Actual_Med_StdOffer_Lds!Z596</f>
        <v>0.50600000000000023</v>
      </c>
    </row>
    <row r="597" spans="1:26" x14ac:dyDescent="0.25">
      <c r="A597" s="7" t="s">
        <v>32</v>
      </c>
      <c r="B597" s="6">
        <v>44054</v>
      </c>
      <c r="C597" s="12">
        <f>+Actual_Med_ReconciledStdOffer!C597-Actual_Med_StdOffer_Lds!C597</f>
        <v>0.55399999999999849</v>
      </c>
      <c r="D597" s="12">
        <f>+Actual_Med_ReconciledStdOffer!D597-Actual_Med_StdOffer_Lds!D597</f>
        <v>0.53300000000000125</v>
      </c>
      <c r="E597" s="12">
        <f>+Actual_Med_ReconciledStdOffer!E597-Actual_Med_StdOffer_Lds!E597</f>
        <v>0.52499999999999858</v>
      </c>
      <c r="F597" s="12">
        <f>+Actual_Med_ReconciledStdOffer!F597-Actual_Med_StdOffer_Lds!F597</f>
        <v>0.51899999999999835</v>
      </c>
      <c r="G597" s="12">
        <f>+Actual_Med_ReconciledStdOffer!G597-Actual_Med_StdOffer_Lds!G597</f>
        <v>0.5389999999999997</v>
      </c>
      <c r="H597" s="12">
        <f>+Actual_Med_ReconciledStdOffer!H597-Actual_Med_StdOffer_Lds!H597</f>
        <v>0.58000000000000185</v>
      </c>
      <c r="I597" s="12">
        <f>+Actual_Med_ReconciledStdOffer!I597-Actual_Med_StdOffer_Lds!I597</f>
        <v>0.63200000000000145</v>
      </c>
      <c r="J597" s="12">
        <f>+Actual_Med_ReconciledStdOffer!J597-Actual_Med_StdOffer_Lds!J597</f>
        <v>0.70400000000000063</v>
      </c>
      <c r="K597" s="12">
        <f>+Actual_Med_ReconciledStdOffer!K597-Actual_Med_StdOffer_Lds!K597</f>
        <v>0.78500000000000014</v>
      </c>
      <c r="L597" s="12">
        <f>+Actual_Med_ReconciledStdOffer!L597-Actual_Med_StdOffer_Lds!L597</f>
        <v>0.82100000000000151</v>
      </c>
      <c r="M597" s="12">
        <f>+Actual_Med_ReconciledStdOffer!M597-Actual_Med_StdOffer_Lds!M597</f>
        <v>0.87199999999999989</v>
      </c>
      <c r="N597" s="12">
        <f>+Actual_Med_ReconciledStdOffer!N597-Actual_Med_StdOffer_Lds!N597</f>
        <v>0.91100000000000136</v>
      </c>
      <c r="O597" s="12">
        <f>+Actual_Med_ReconciledStdOffer!O597-Actual_Med_StdOffer_Lds!O597</f>
        <v>1.1859999999999999</v>
      </c>
      <c r="P597" s="12">
        <f>+Actual_Med_ReconciledStdOffer!P597-Actual_Med_StdOffer_Lds!P597</f>
        <v>0.75</v>
      </c>
      <c r="Q597" s="12">
        <f>+Actual_Med_ReconciledStdOffer!Q597-Actual_Med_StdOffer_Lds!Q597</f>
        <v>0.98700000000000188</v>
      </c>
      <c r="R597" s="12">
        <f>+Actual_Med_ReconciledStdOffer!R597-Actual_Med_StdOffer_Lds!R597</f>
        <v>1.0019999999999989</v>
      </c>
      <c r="S597" s="12">
        <f>+Actual_Med_ReconciledStdOffer!S597-Actual_Med_StdOffer_Lds!S597</f>
        <v>0.98999999999999844</v>
      </c>
      <c r="T597" s="12">
        <f>+Actual_Med_ReconciledStdOffer!T597-Actual_Med_StdOffer_Lds!T597</f>
        <v>0.75299999999999656</v>
      </c>
      <c r="U597" s="12">
        <f>+Actual_Med_ReconciledStdOffer!U597-Actual_Med_StdOffer_Lds!U597</f>
        <v>0.75</v>
      </c>
      <c r="V597" s="12">
        <f>+Actual_Med_ReconciledStdOffer!V597-Actual_Med_StdOffer_Lds!V597</f>
        <v>0.93599999999999994</v>
      </c>
      <c r="W597" s="12">
        <f>+Actual_Med_ReconciledStdOffer!W597-Actual_Med_StdOffer_Lds!W597</f>
        <v>0.82199999999999918</v>
      </c>
      <c r="X597" s="12">
        <f>+Actual_Med_ReconciledStdOffer!X597-Actual_Med_StdOffer_Lds!X597</f>
        <v>0.69200000000000017</v>
      </c>
      <c r="Y597" s="12">
        <f>+Actual_Med_ReconciledStdOffer!Y597-Actual_Med_StdOffer_Lds!Y597</f>
        <v>0.64199999999999946</v>
      </c>
      <c r="Z597" s="12">
        <f>+Actual_Med_ReconciledStdOffer!Z597-Actual_Med_StdOffer_Lds!Z597</f>
        <v>0.63400000000000034</v>
      </c>
    </row>
    <row r="598" spans="1:26" x14ac:dyDescent="0.25">
      <c r="A598" s="7" t="s">
        <v>32</v>
      </c>
      <c r="B598" s="6">
        <v>44055</v>
      </c>
      <c r="C598" s="12">
        <f>+Actual_Med_ReconciledStdOffer!C598-Actual_Med_StdOffer_Lds!C598</f>
        <v>0.61100000000000065</v>
      </c>
      <c r="D598" s="12">
        <f>+Actual_Med_ReconciledStdOffer!D598-Actual_Med_StdOffer_Lds!D598</f>
        <v>0.59400000000000119</v>
      </c>
      <c r="E598" s="12">
        <f>+Actual_Med_ReconciledStdOffer!E598-Actual_Med_StdOffer_Lds!E598</f>
        <v>0.59100000000000108</v>
      </c>
      <c r="F598" s="12">
        <f>+Actual_Med_ReconciledStdOffer!F598-Actual_Med_StdOffer_Lds!F598</f>
        <v>0.58599999999999852</v>
      </c>
      <c r="G598" s="12">
        <f>+Actual_Med_ReconciledStdOffer!G598-Actual_Med_StdOffer_Lds!G598</f>
        <v>0.60799999999999699</v>
      </c>
      <c r="H598" s="12">
        <f>+Actual_Med_ReconciledStdOffer!H598-Actual_Med_StdOffer_Lds!H598</f>
        <v>0.6460000000000008</v>
      </c>
      <c r="I598" s="12">
        <f>+Actual_Med_ReconciledStdOffer!I598-Actual_Med_StdOffer_Lds!I598</f>
        <v>0.70300000000000296</v>
      </c>
      <c r="J598" s="12">
        <f>+Actual_Med_ReconciledStdOffer!J598-Actual_Med_StdOffer_Lds!J598</f>
        <v>0.77400000000000091</v>
      </c>
      <c r="K598" s="12">
        <f>+Actual_Med_ReconciledStdOffer!K598-Actual_Med_StdOffer_Lds!K598</f>
        <v>0.8490000000000002</v>
      </c>
      <c r="L598" s="12">
        <f>+Actual_Med_ReconciledStdOffer!L598-Actual_Med_StdOffer_Lds!L598</f>
        <v>0.88399999999999679</v>
      </c>
      <c r="M598" s="12">
        <f>+Actual_Med_ReconciledStdOffer!M598-Actual_Med_StdOffer_Lds!M598</f>
        <v>0.92500000000000071</v>
      </c>
      <c r="N598" s="12">
        <f>+Actual_Med_ReconciledStdOffer!N598-Actual_Med_StdOffer_Lds!N598</f>
        <v>0.95100000000000051</v>
      </c>
      <c r="O598" s="12">
        <f>+Actual_Med_ReconciledStdOffer!O598-Actual_Med_StdOffer_Lds!O598</f>
        <v>0.97600000000000264</v>
      </c>
      <c r="P598" s="12">
        <f>+Actual_Med_ReconciledStdOffer!P598-Actual_Med_StdOffer_Lds!P598</f>
        <v>0.99200000000000088</v>
      </c>
      <c r="Q598" s="12">
        <f>+Actual_Med_ReconciledStdOffer!Q598-Actual_Med_StdOffer_Lds!Q598</f>
        <v>0.98499999999999943</v>
      </c>
      <c r="R598" s="12">
        <f>+Actual_Med_ReconciledStdOffer!R598-Actual_Med_StdOffer_Lds!R598</f>
        <v>0.98400000000000176</v>
      </c>
      <c r="S598" s="12">
        <f>+Actual_Med_ReconciledStdOffer!S598-Actual_Med_StdOffer_Lds!S598</f>
        <v>0.96300000000000097</v>
      </c>
      <c r="T598" s="12">
        <f>+Actual_Med_ReconciledStdOffer!T598-Actual_Med_StdOffer_Lds!T598</f>
        <v>0.93500000000000227</v>
      </c>
      <c r="U598" s="12">
        <f>+Actual_Med_ReconciledStdOffer!U598-Actual_Med_StdOffer_Lds!U598</f>
        <v>0.87400000000000233</v>
      </c>
      <c r="V598" s="12">
        <f>+Actual_Med_ReconciledStdOffer!V598-Actual_Med_StdOffer_Lds!V598</f>
        <v>0.81199999999999761</v>
      </c>
      <c r="W598" s="12">
        <f>+Actual_Med_ReconciledStdOffer!W598-Actual_Med_StdOffer_Lds!W598</f>
        <v>0.77299999999999969</v>
      </c>
      <c r="X598" s="12">
        <f>+Actual_Med_ReconciledStdOffer!X598-Actual_Med_StdOffer_Lds!X598</f>
        <v>0.70700000000000074</v>
      </c>
      <c r="Y598" s="12">
        <f>+Actual_Med_ReconciledStdOffer!Y598-Actual_Med_StdOffer_Lds!Y598</f>
        <v>0.64399999999999835</v>
      </c>
      <c r="Z598" s="12">
        <f>+Actual_Med_ReconciledStdOffer!Z598-Actual_Med_StdOffer_Lds!Z598</f>
        <v>0.62999999999999901</v>
      </c>
    </row>
    <row r="599" spans="1:26" x14ac:dyDescent="0.25">
      <c r="A599" s="7" t="s">
        <v>32</v>
      </c>
      <c r="B599" s="6">
        <v>44056</v>
      </c>
      <c r="C599" s="12">
        <f>+Actual_Med_ReconciledStdOffer!C599-Actual_Med_StdOffer_Lds!C599</f>
        <v>0.59299999999999997</v>
      </c>
      <c r="D599" s="12">
        <f>+Actual_Med_ReconciledStdOffer!D599-Actual_Med_StdOffer_Lds!D599</f>
        <v>0.56500000000000128</v>
      </c>
      <c r="E599" s="12">
        <f>+Actual_Med_ReconciledStdOffer!E599-Actual_Med_StdOffer_Lds!E599</f>
        <v>0.55100000000000016</v>
      </c>
      <c r="F599" s="12">
        <f>+Actual_Med_ReconciledStdOffer!F599-Actual_Med_StdOffer_Lds!F599</f>
        <v>0.54100000000000037</v>
      </c>
      <c r="G599" s="12">
        <f>+Actual_Med_ReconciledStdOffer!G599-Actual_Med_StdOffer_Lds!G599</f>
        <v>0.55999999999999872</v>
      </c>
      <c r="H599" s="12">
        <f>+Actual_Med_ReconciledStdOffer!H599-Actual_Med_StdOffer_Lds!H599</f>
        <v>0.59600000000000009</v>
      </c>
      <c r="I599" s="12">
        <f>+Actual_Med_ReconciledStdOffer!I599-Actual_Med_StdOffer_Lds!I599</f>
        <v>0.64900000000000091</v>
      </c>
      <c r="J599" s="12">
        <f>+Actual_Med_ReconciledStdOffer!J599-Actual_Med_StdOffer_Lds!J599</f>
        <v>0.73100000000000165</v>
      </c>
      <c r="K599" s="12">
        <f>+Actual_Med_ReconciledStdOffer!K599-Actual_Med_StdOffer_Lds!K599</f>
        <v>0.80599999999999739</v>
      </c>
      <c r="L599" s="12">
        <f>+Actual_Med_ReconciledStdOffer!L599-Actual_Med_StdOffer_Lds!L599</f>
        <v>0.8490000000000002</v>
      </c>
      <c r="M599" s="12">
        <f>+Actual_Med_ReconciledStdOffer!M599-Actual_Med_StdOffer_Lds!M599</f>
        <v>0.89499999999999957</v>
      </c>
      <c r="N599" s="12">
        <f>+Actual_Med_ReconciledStdOffer!N599-Actual_Med_StdOffer_Lds!N599</f>
        <v>0.92500000000000071</v>
      </c>
      <c r="O599" s="12">
        <f>+Actual_Med_ReconciledStdOffer!O599-Actual_Med_StdOffer_Lds!O599</f>
        <v>0.95400000000000063</v>
      </c>
      <c r="P599" s="12">
        <f>+Actual_Med_ReconciledStdOffer!P599-Actual_Med_StdOffer_Lds!P599</f>
        <v>0.96600000000000108</v>
      </c>
      <c r="Q599" s="12">
        <f>+Actual_Med_ReconciledStdOffer!Q599-Actual_Med_StdOffer_Lds!Q599</f>
        <v>0.98499999999999943</v>
      </c>
      <c r="R599" s="12">
        <f>+Actual_Med_ReconciledStdOffer!R599-Actual_Med_StdOffer_Lds!R599</f>
        <v>0.97500000000000142</v>
      </c>
      <c r="S599" s="12">
        <f>+Actual_Med_ReconciledStdOffer!S599-Actual_Med_StdOffer_Lds!S599</f>
        <v>0.95800000000000196</v>
      </c>
      <c r="T599" s="12">
        <f>+Actual_Med_ReconciledStdOffer!T599-Actual_Med_StdOffer_Lds!T599</f>
        <v>0.92999999999999972</v>
      </c>
      <c r="U599" s="12">
        <f>+Actual_Med_ReconciledStdOffer!U599-Actual_Med_StdOffer_Lds!U599</f>
        <v>0.8609999999999971</v>
      </c>
      <c r="V599" s="12">
        <f>+Actual_Med_ReconciledStdOffer!V599-Actual_Med_StdOffer_Lds!V599</f>
        <v>0.80399999999999849</v>
      </c>
      <c r="W599" s="12">
        <f>+Actual_Med_ReconciledStdOffer!W599-Actual_Med_StdOffer_Lds!W599</f>
        <v>0.77500000000000213</v>
      </c>
      <c r="X599" s="12">
        <f>+Actual_Med_ReconciledStdOffer!X599-Actual_Med_StdOffer_Lds!X599</f>
        <v>0.70100000000000051</v>
      </c>
      <c r="Y599" s="12">
        <f>+Actual_Med_ReconciledStdOffer!Y599-Actual_Med_StdOffer_Lds!Y599</f>
        <v>0.64200000000000124</v>
      </c>
      <c r="Z599" s="12">
        <f>+Actual_Med_ReconciledStdOffer!Z599-Actual_Med_StdOffer_Lds!Z599</f>
        <v>0.62200000000000166</v>
      </c>
    </row>
    <row r="600" spans="1:26" x14ac:dyDescent="0.25">
      <c r="A600" s="7" t="s">
        <v>32</v>
      </c>
      <c r="B600" s="6">
        <v>44057</v>
      </c>
      <c r="C600" s="12">
        <f>+Actual_Med_ReconciledStdOffer!C600-Actual_Med_StdOffer_Lds!C600</f>
        <v>0.58300000000000018</v>
      </c>
      <c r="D600" s="12">
        <f>+Actual_Med_ReconciledStdOffer!D600-Actual_Med_StdOffer_Lds!D600</f>
        <v>0.55499999999999972</v>
      </c>
      <c r="E600" s="12">
        <f>+Actual_Med_ReconciledStdOffer!E600-Actual_Med_StdOffer_Lds!E600</f>
        <v>0.54199999999999982</v>
      </c>
      <c r="F600" s="12">
        <f>+Actual_Med_ReconciledStdOffer!F600-Actual_Med_StdOffer_Lds!F600</f>
        <v>0.53500000000000014</v>
      </c>
      <c r="G600" s="12">
        <f>+Actual_Med_ReconciledStdOffer!G600-Actual_Med_StdOffer_Lds!G600</f>
        <v>0.55000000000000071</v>
      </c>
      <c r="H600" s="12">
        <f>+Actual_Med_ReconciledStdOffer!H600-Actual_Med_StdOffer_Lds!H600</f>
        <v>0.58099999999999952</v>
      </c>
      <c r="I600" s="12">
        <f>+Actual_Med_ReconciledStdOffer!I600-Actual_Med_StdOffer_Lds!I600</f>
        <v>0.63500000000000156</v>
      </c>
      <c r="J600" s="12">
        <f>+Actual_Med_ReconciledStdOffer!J600-Actual_Med_StdOffer_Lds!J600</f>
        <v>0.70599999999999952</v>
      </c>
      <c r="K600" s="12">
        <f>+Actual_Med_ReconciledStdOffer!K600-Actual_Med_StdOffer_Lds!K600</f>
        <v>0.77200000000000202</v>
      </c>
      <c r="L600" s="12">
        <f>+Actual_Med_ReconciledStdOffer!L600-Actual_Med_StdOffer_Lds!L600</f>
        <v>0.80700000000000216</v>
      </c>
      <c r="M600" s="12">
        <f>+Actual_Med_ReconciledStdOffer!M600-Actual_Med_StdOffer_Lds!M600</f>
        <v>0.84799999999999898</v>
      </c>
      <c r="N600" s="12">
        <f>+Actual_Med_ReconciledStdOffer!N600-Actual_Med_StdOffer_Lds!N600</f>
        <v>0.87399999999999878</v>
      </c>
      <c r="O600" s="12">
        <f>+Actual_Med_ReconciledStdOffer!O600-Actual_Med_StdOffer_Lds!O600</f>
        <v>0.9009999999999998</v>
      </c>
      <c r="P600" s="12">
        <f>+Actual_Med_ReconciledStdOffer!P600-Actual_Med_StdOffer_Lds!P600</f>
        <v>0.91300000000000026</v>
      </c>
      <c r="Q600" s="12">
        <f>+Actual_Med_ReconciledStdOffer!Q600-Actual_Med_StdOffer_Lds!Q600</f>
        <v>0.91699999999999804</v>
      </c>
      <c r="R600" s="12">
        <f>+Actual_Med_ReconciledStdOffer!R600-Actual_Med_StdOffer_Lds!R600</f>
        <v>0.90599999999999881</v>
      </c>
      <c r="S600" s="12">
        <f>+Actual_Med_ReconciledStdOffer!S600-Actual_Med_StdOffer_Lds!S600</f>
        <v>0.89900000000000091</v>
      </c>
      <c r="T600" s="12">
        <f>+Actual_Med_ReconciledStdOffer!T600-Actual_Med_StdOffer_Lds!T600</f>
        <v>0.86899999999999977</v>
      </c>
      <c r="U600" s="12">
        <f>+Actual_Med_ReconciledStdOffer!U600-Actual_Med_StdOffer_Lds!U600</f>
        <v>0.81499999999999773</v>
      </c>
      <c r="V600" s="12">
        <f>+Actual_Med_ReconciledStdOffer!V600-Actual_Med_StdOffer_Lds!V600</f>
        <v>0.75900000000000034</v>
      </c>
      <c r="W600" s="12">
        <f>+Actual_Med_ReconciledStdOffer!W600-Actual_Med_StdOffer_Lds!W600</f>
        <v>0.7240000000000002</v>
      </c>
      <c r="X600" s="12">
        <f>+Actual_Med_ReconciledStdOffer!X600-Actual_Med_StdOffer_Lds!X600</f>
        <v>0.66200000000000081</v>
      </c>
      <c r="Y600" s="12">
        <f>+Actual_Med_ReconciledStdOffer!Y600-Actual_Med_StdOffer_Lds!Y600</f>
        <v>0.60500000000000043</v>
      </c>
      <c r="Z600" s="12">
        <f>+Actual_Med_ReconciledStdOffer!Z600-Actual_Med_StdOffer_Lds!Z600</f>
        <v>0.5860000000000003</v>
      </c>
    </row>
    <row r="601" spans="1:26" x14ac:dyDescent="0.25">
      <c r="A601" s="7" t="s">
        <v>32</v>
      </c>
      <c r="B601" s="6">
        <v>44058</v>
      </c>
      <c r="C601" s="12">
        <f>+Actual_Med_ReconciledStdOffer!C601-Actual_Med_StdOffer_Lds!C601</f>
        <v>0.54999999999999893</v>
      </c>
      <c r="D601" s="12">
        <f>+Actual_Med_ReconciledStdOffer!D601-Actual_Med_StdOffer_Lds!D601</f>
        <v>0.52899999999999991</v>
      </c>
      <c r="E601" s="12">
        <f>+Actual_Med_ReconciledStdOffer!E601-Actual_Med_StdOffer_Lds!E601</f>
        <v>0.51900000000000013</v>
      </c>
      <c r="F601" s="12">
        <f>+Actual_Med_ReconciledStdOffer!F601-Actual_Med_StdOffer_Lds!F601</f>
        <v>0.51099999999999923</v>
      </c>
      <c r="G601" s="12">
        <f>+Actual_Med_ReconciledStdOffer!G601-Actual_Med_StdOffer_Lds!G601</f>
        <v>0.51799999999999891</v>
      </c>
      <c r="H601" s="12">
        <f>+Actual_Med_ReconciledStdOffer!H601-Actual_Med_StdOffer_Lds!H601</f>
        <v>0.53299999999999947</v>
      </c>
      <c r="I601" s="12">
        <f>+Actual_Med_ReconciledStdOffer!I601-Actual_Med_StdOffer_Lds!I601</f>
        <v>0.56099999999999994</v>
      </c>
      <c r="J601" s="12">
        <f>+Actual_Med_ReconciledStdOffer!J601-Actual_Med_StdOffer_Lds!J601</f>
        <v>0.60500000000000043</v>
      </c>
      <c r="K601" s="12">
        <f>+Actual_Med_ReconciledStdOffer!K601-Actual_Med_StdOffer_Lds!K601</f>
        <v>0.65199999999999747</v>
      </c>
      <c r="L601" s="12">
        <f>+Actual_Med_ReconciledStdOffer!L601-Actual_Med_StdOffer_Lds!L601</f>
        <v>0.67999999999999972</v>
      </c>
      <c r="M601" s="12">
        <f>+Actual_Med_ReconciledStdOffer!M601-Actual_Med_StdOffer_Lds!M601</f>
        <v>0.70200000000000173</v>
      </c>
      <c r="N601" s="12">
        <f>+Actual_Med_ReconciledStdOffer!N601-Actual_Med_StdOffer_Lds!N601</f>
        <v>0.72199999999999775</v>
      </c>
      <c r="O601" s="12">
        <f>+Actual_Med_ReconciledStdOffer!O601-Actual_Med_StdOffer_Lds!O601</f>
        <v>0.7359999999999971</v>
      </c>
      <c r="P601" s="12">
        <f>+Actual_Med_ReconciledStdOffer!P601-Actual_Med_StdOffer_Lds!P601</f>
        <v>0.74599999999999866</v>
      </c>
      <c r="Q601" s="12">
        <f>+Actual_Med_ReconciledStdOffer!Q601-Actual_Med_StdOffer_Lds!Q601</f>
        <v>0.74399999999999977</v>
      </c>
      <c r="R601" s="12">
        <f>+Actual_Med_ReconciledStdOffer!R601-Actual_Med_StdOffer_Lds!R601</f>
        <v>0.74900000000000233</v>
      </c>
      <c r="S601" s="12">
        <f>+Actual_Med_ReconciledStdOffer!S601-Actual_Med_StdOffer_Lds!S601</f>
        <v>0.75199999999999889</v>
      </c>
      <c r="T601" s="12">
        <f>+Actual_Med_ReconciledStdOffer!T601-Actual_Med_StdOffer_Lds!T601</f>
        <v>0.74500000000000099</v>
      </c>
      <c r="U601" s="12">
        <f>+Actual_Med_ReconciledStdOffer!U601-Actual_Med_StdOffer_Lds!U601</f>
        <v>0.71000000000000085</v>
      </c>
      <c r="V601" s="12">
        <f>+Actual_Med_ReconciledStdOffer!V601-Actual_Med_StdOffer_Lds!V601</f>
        <v>0.66900000000000048</v>
      </c>
      <c r="W601" s="12">
        <f>+Actual_Med_ReconciledStdOffer!W601-Actual_Med_StdOffer_Lds!W601</f>
        <v>0.65300000000000047</v>
      </c>
      <c r="X601" s="12">
        <f>+Actual_Med_ReconciledStdOffer!X601-Actual_Med_StdOffer_Lds!X601</f>
        <v>0.60400000000000098</v>
      </c>
      <c r="Y601" s="12">
        <f>+Actual_Med_ReconciledStdOffer!Y601-Actual_Med_StdOffer_Lds!Y601</f>
        <v>0.55400000000000027</v>
      </c>
      <c r="Z601" s="12">
        <f>+Actual_Med_ReconciledStdOffer!Z601-Actual_Med_StdOffer_Lds!Z601</f>
        <v>0.52800000000000047</v>
      </c>
    </row>
    <row r="602" spans="1:26" x14ac:dyDescent="0.25">
      <c r="A602" s="7" t="s">
        <v>32</v>
      </c>
      <c r="B602" s="6">
        <v>44059</v>
      </c>
      <c r="C602" s="12">
        <f>+Actual_Med_ReconciledStdOffer!C602-Actual_Med_StdOffer_Lds!C602</f>
        <v>0.51200000000000045</v>
      </c>
      <c r="D602" s="12">
        <f>+Actual_Med_ReconciledStdOffer!D602-Actual_Med_StdOffer_Lds!D602</f>
        <v>0.49200000000000088</v>
      </c>
      <c r="E602" s="12">
        <f>+Actual_Med_ReconciledStdOffer!E602-Actual_Med_StdOffer_Lds!E602</f>
        <v>0.48800000000000132</v>
      </c>
      <c r="F602" s="12">
        <f>+Actual_Med_ReconciledStdOffer!F602-Actual_Med_StdOffer_Lds!F602</f>
        <v>0.48100000000000165</v>
      </c>
      <c r="G602" s="12">
        <f>+Actual_Med_ReconciledStdOffer!G602-Actual_Med_StdOffer_Lds!G602</f>
        <v>0.48399999999999999</v>
      </c>
      <c r="H602" s="12">
        <f>+Actual_Med_ReconciledStdOffer!H602-Actual_Med_StdOffer_Lds!H602</f>
        <v>0.49699999999999989</v>
      </c>
      <c r="I602" s="12">
        <f>+Actual_Med_ReconciledStdOffer!I602-Actual_Med_StdOffer_Lds!I602</f>
        <v>0.52299999999999969</v>
      </c>
      <c r="J602" s="12">
        <f>+Actual_Med_ReconciledStdOffer!J602-Actual_Med_StdOffer_Lds!J602</f>
        <v>0.57699999999999996</v>
      </c>
      <c r="K602" s="12">
        <f>+Actual_Med_ReconciledStdOffer!K602-Actual_Med_StdOffer_Lds!K602</f>
        <v>0.63800000000000168</v>
      </c>
      <c r="L602" s="12">
        <f>+Actual_Med_ReconciledStdOffer!L602-Actual_Med_StdOffer_Lds!L602</f>
        <v>0.67500000000000071</v>
      </c>
      <c r="M602" s="12">
        <f>+Actual_Med_ReconciledStdOffer!M602-Actual_Med_StdOffer_Lds!M602</f>
        <v>0.70699999999999719</v>
      </c>
      <c r="N602" s="12">
        <f>+Actual_Med_ReconciledStdOffer!N602-Actual_Med_StdOffer_Lds!N602</f>
        <v>0.73499999999999943</v>
      </c>
      <c r="O602" s="12">
        <f>+Actual_Med_ReconciledStdOffer!O602-Actual_Med_StdOffer_Lds!O602</f>
        <v>0.75</v>
      </c>
      <c r="P602" s="12">
        <f>+Actual_Med_ReconciledStdOffer!P602-Actual_Med_StdOffer_Lds!P602</f>
        <v>0.75700000000000145</v>
      </c>
      <c r="Q602" s="12">
        <f>+Actual_Med_ReconciledStdOffer!Q602-Actual_Med_StdOffer_Lds!Q602</f>
        <v>0.74800000000000111</v>
      </c>
      <c r="R602" s="12">
        <f>+Actual_Med_ReconciledStdOffer!R602-Actual_Med_StdOffer_Lds!R602</f>
        <v>0.75199999999999889</v>
      </c>
      <c r="S602" s="12">
        <f>+Actual_Med_ReconciledStdOffer!S602-Actual_Med_StdOffer_Lds!S602</f>
        <v>0.75499999999999901</v>
      </c>
      <c r="T602" s="12">
        <f>+Actual_Med_ReconciledStdOffer!T602-Actual_Med_StdOffer_Lds!T602</f>
        <v>0.75300000000000011</v>
      </c>
      <c r="U602" s="12">
        <f>+Actual_Med_ReconciledStdOffer!U602-Actual_Med_StdOffer_Lds!U602</f>
        <v>0.71999999999999886</v>
      </c>
      <c r="V602" s="12">
        <f>+Actual_Med_ReconciledStdOffer!V602-Actual_Med_StdOffer_Lds!V602</f>
        <v>0.68299999999999983</v>
      </c>
      <c r="W602" s="12">
        <f>+Actual_Med_ReconciledStdOffer!W602-Actual_Med_StdOffer_Lds!W602</f>
        <v>0.66600000000000037</v>
      </c>
      <c r="X602" s="12">
        <f>+Actual_Med_ReconciledStdOffer!X602-Actual_Med_StdOffer_Lds!X602</f>
        <v>0.60800000000000054</v>
      </c>
      <c r="Y602" s="12">
        <f>+Actual_Med_ReconciledStdOffer!Y602-Actual_Med_StdOffer_Lds!Y602</f>
        <v>0.55200000000000138</v>
      </c>
      <c r="Z602" s="12">
        <f>+Actual_Med_ReconciledStdOffer!Z602-Actual_Med_StdOffer_Lds!Z602</f>
        <v>0.52799999999999869</v>
      </c>
    </row>
    <row r="603" spans="1:26" x14ac:dyDescent="0.25">
      <c r="A603" s="7" t="s">
        <v>32</v>
      </c>
      <c r="B603" s="6">
        <v>44060</v>
      </c>
      <c r="C603" s="12">
        <f>+Actual_Med_ReconciledStdOffer!C603-Actual_Med_StdOffer_Lds!C603</f>
        <v>0.4870000000000001</v>
      </c>
      <c r="D603" s="12">
        <f>+Actual_Med_ReconciledStdOffer!D603-Actual_Med_StdOffer_Lds!D603</f>
        <v>0.46999999999999886</v>
      </c>
      <c r="E603" s="12">
        <f>+Actual_Med_ReconciledStdOffer!E603-Actual_Med_StdOffer_Lds!E603</f>
        <v>0.46700000000000053</v>
      </c>
      <c r="F603" s="12">
        <f>+Actual_Med_ReconciledStdOffer!F603-Actual_Med_StdOffer_Lds!F603</f>
        <v>0.4659999999999993</v>
      </c>
      <c r="G603" s="12">
        <f>+Actual_Med_ReconciledStdOffer!G603-Actual_Med_StdOffer_Lds!G603</f>
        <v>0.48399999999999999</v>
      </c>
      <c r="H603" s="12">
        <f>+Actual_Med_ReconciledStdOffer!H603-Actual_Med_StdOffer_Lds!H603</f>
        <v>0.51099999999999923</v>
      </c>
      <c r="I603" s="12">
        <f>+Actual_Med_ReconciledStdOffer!I603-Actual_Med_StdOffer_Lds!I603</f>
        <v>0.57200000000000095</v>
      </c>
      <c r="J603" s="12">
        <f>+Actual_Med_ReconciledStdOffer!J603-Actual_Med_StdOffer_Lds!J603</f>
        <v>0.64199999999999946</v>
      </c>
      <c r="K603" s="12">
        <f>+Actual_Med_ReconciledStdOffer!K603-Actual_Med_StdOffer_Lds!K603</f>
        <v>0.69700000000000273</v>
      </c>
      <c r="L603" s="12">
        <f>+Actual_Med_ReconciledStdOffer!L603-Actual_Med_StdOffer_Lds!L603</f>
        <v>0.71900000000000119</v>
      </c>
      <c r="M603" s="12">
        <f>+Actual_Med_ReconciledStdOffer!M603-Actual_Med_StdOffer_Lds!M603</f>
        <v>0.74800000000000111</v>
      </c>
      <c r="N603" s="12">
        <f>+Actual_Med_ReconciledStdOffer!N603-Actual_Med_StdOffer_Lds!N603</f>
        <v>0.7619999999999969</v>
      </c>
      <c r="O603" s="12">
        <f>+Actual_Med_ReconciledStdOffer!O603-Actual_Med_StdOffer_Lds!O603</f>
        <v>0.77899999999999991</v>
      </c>
      <c r="P603" s="12">
        <f>+Actual_Med_ReconciledStdOffer!P603-Actual_Med_StdOffer_Lds!P603</f>
        <v>0.7900000000000027</v>
      </c>
      <c r="Q603" s="12">
        <f>+Actual_Med_ReconciledStdOffer!Q603-Actual_Med_StdOffer_Lds!Q603</f>
        <v>0.78699999999999903</v>
      </c>
      <c r="R603" s="12">
        <f>+Actual_Med_ReconciledStdOffer!R603-Actual_Med_StdOffer_Lds!R603</f>
        <v>0.79200000000000159</v>
      </c>
      <c r="S603" s="12">
        <f>+Actual_Med_ReconciledStdOffer!S603-Actual_Med_StdOffer_Lds!S603</f>
        <v>0.78699999999999903</v>
      </c>
      <c r="T603" s="12">
        <f>+Actual_Med_ReconciledStdOffer!T603-Actual_Med_StdOffer_Lds!T603</f>
        <v>0.78999999999999915</v>
      </c>
      <c r="U603" s="12">
        <f>+Actual_Med_ReconciledStdOffer!U603-Actual_Med_StdOffer_Lds!U603</f>
        <v>0.74600000000000222</v>
      </c>
      <c r="V603" s="12">
        <f>+Actual_Med_ReconciledStdOffer!V603-Actual_Med_StdOffer_Lds!V603</f>
        <v>0.69899999999999807</v>
      </c>
      <c r="W603" s="12">
        <f>+Actual_Med_ReconciledStdOffer!W603-Actual_Med_StdOffer_Lds!W603</f>
        <v>0.66499999999999915</v>
      </c>
      <c r="X603" s="12">
        <f>+Actual_Med_ReconciledStdOffer!X603-Actual_Med_StdOffer_Lds!X603</f>
        <v>0.59500000000000064</v>
      </c>
      <c r="Y603" s="12">
        <f>+Actual_Med_ReconciledStdOffer!Y603-Actual_Med_StdOffer_Lds!Y603</f>
        <v>0.53500000000000014</v>
      </c>
      <c r="Z603" s="12">
        <f>+Actual_Med_ReconciledStdOffer!Z603-Actual_Med_StdOffer_Lds!Z603</f>
        <v>0.51100000000000101</v>
      </c>
    </row>
    <row r="604" spans="1:26" x14ac:dyDescent="0.25">
      <c r="A604" s="7" t="s">
        <v>32</v>
      </c>
      <c r="B604" s="6">
        <v>44061</v>
      </c>
      <c r="C604" s="12">
        <f>+Actual_Med_ReconciledStdOffer!C604-Actual_Med_StdOffer_Lds!C604</f>
        <v>0.4740000000000002</v>
      </c>
      <c r="D604" s="12">
        <f>+Actual_Med_ReconciledStdOffer!D604-Actual_Med_StdOffer_Lds!D604</f>
        <v>0.45699999999999896</v>
      </c>
      <c r="E604" s="12">
        <f>+Actual_Med_ReconciledStdOffer!E604-Actual_Med_StdOffer_Lds!E604</f>
        <v>0.45199999999999996</v>
      </c>
      <c r="F604" s="12">
        <f>+Actual_Med_ReconciledStdOffer!F604-Actual_Med_StdOffer_Lds!F604</f>
        <v>0.44899999999999984</v>
      </c>
      <c r="G604" s="12">
        <f>+Actual_Med_ReconciledStdOffer!G604-Actual_Med_StdOffer_Lds!G604</f>
        <v>0.46700000000000053</v>
      </c>
      <c r="H604" s="12">
        <f>+Actual_Med_ReconciledStdOffer!H604-Actual_Med_StdOffer_Lds!H604</f>
        <v>0.50900000000000034</v>
      </c>
      <c r="I604" s="12">
        <f>+Actual_Med_ReconciledStdOffer!I604-Actual_Med_StdOffer_Lds!I604</f>
        <v>0.56799999999999962</v>
      </c>
      <c r="J604" s="12">
        <f>+Actual_Med_ReconciledStdOffer!J604-Actual_Med_StdOffer_Lds!J604</f>
        <v>0.62699999999999889</v>
      </c>
      <c r="K604" s="12">
        <f>+Actual_Med_ReconciledStdOffer!K604-Actual_Med_StdOffer_Lds!K604</f>
        <v>0.66799999999999926</v>
      </c>
      <c r="L604" s="12">
        <f>+Actual_Med_ReconciledStdOffer!L604-Actual_Med_StdOffer_Lds!L604</f>
        <v>0.71099999999999852</v>
      </c>
      <c r="M604" s="12">
        <f>+Actual_Med_ReconciledStdOffer!M604-Actual_Med_StdOffer_Lds!M604</f>
        <v>0.74099999999999966</v>
      </c>
      <c r="N604" s="12">
        <f>+Actual_Med_ReconciledStdOffer!N604-Actual_Med_StdOffer_Lds!N604</f>
        <v>0.74599999999999866</v>
      </c>
      <c r="O604" s="12">
        <f>+Actual_Med_ReconciledStdOffer!O604-Actual_Med_StdOffer_Lds!O604</f>
        <v>0.74599999999999866</v>
      </c>
      <c r="P604" s="12">
        <f>+Actual_Med_ReconciledStdOffer!P604-Actual_Med_StdOffer_Lds!P604</f>
        <v>0.74800000000000111</v>
      </c>
      <c r="Q604" s="12">
        <f>+Actual_Med_ReconciledStdOffer!Q604-Actual_Med_StdOffer_Lds!Q604</f>
        <v>0.74099999999999966</v>
      </c>
      <c r="R604" s="12">
        <f>+Actual_Med_ReconciledStdOffer!R604-Actual_Med_StdOffer_Lds!R604</f>
        <v>0.74200000000000088</v>
      </c>
      <c r="S604" s="12">
        <f>+Actual_Med_ReconciledStdOffer!S604-Actual_Med_StdOffer_Lds!S604</f>
        <v>0.7309999999999981</v>
      </c>
      <c r="T604" s="12">
        <f>+Actual_Med_ReconciledStdOffer!T604-Actual_Med_StdOffer_Lds!T604</f>
        <v>0.72799999999999798</v>
      </c>
      <c r="U604" s="12">
        <f>+Actual_Med_ReconciledStdOffer!U604-Actual_Med_StdOffer_Lds!U604</f>
        <v>0.69999999999999929</v>
      </c>
      <c r="V604" s="12">
        <f>+Actual_Med_ReconciledStdOffer!V604-Actual_Med_StdOffer_Lds!V604</f>
        <v>0.66499999999999915</v>
      </c>
      <c r="W604" s="12">
        <f>+Actual_Med_ReconciledStdOffer!W604-Actual_Med_StdOffer_Lds!W604</f>
        <v>0.62900000000000134</v>
      </c>
      <c r="X604" s="12">
        <f>+Actual_Med_ReconciledStdOffer!X604-Actual_Med_StdOffer_Lds!X604</f>
        <v>0.56900000000000084</v>
      </c>
      <c r="Y604" s="12">
        <f>+Actual_Med_ReconciledStdOffer!Y604-Actual_Med_StdOffer_Lds!Y604</f>
        <v>0.5210000000000008</v>
      </c>
      <c r="Z604" s="12">
        <f>+Actual_Med_ReconciledStdOffer!Z604-Actual_Med_StdOffer_Lds!Z604</f>
        <v>0.49200000000000088</v>
      </c>
    </row>
    <row r="605" spans="1:26" x14ac:dyDescent="0.25">
      <c r="A605" s="7" t="s">
        <v>32</v>
      </c>
      <c r="B605" s="6">
        <v>44062</v>
      </c>
      <c r="C605" s="12">
        <f>+Actual_Med_ReconciledStdOffer!C605-Actual_Med_StdOffer_Lds!C605</f>
        <v>0.43200000000000038</v>
      </c>
      <c r="D605" s="12">
        <f>+Actual_Med_ReconciledStdOffer!D605-Actual_Med_StdOffer_Lds!D605</f>
        <v>0.4139999999999997</v>
      </c>
      <c r="E605" s="12">
        <f>+Actual_Med_ReconciledStdOffer!E605-Actual_Med_StdOffer_Lds!E605</f>
        <v>0.41099999999999959</v>
      </c>
      <c r="F605" s="12">
        <f>+Actual_Med_ReconciledStdOffer!F605-Actual_Med_StdOffer_Lds!F605</f>
        <v>0.40799999999999947</v>
      </c>
      <c r="G605" s="12">
        <f>+Actual_Med_ReconciledStdOffer!G605-Actual_Med_StdOffer_Lds!G605</f>
        <v>0.42399999999999949</v>
      </c>
      <c r="H605" s="12">
        <f>+Actual_Med_ReconciledStdOffer!H605-Actual_Med_StdOffer_Lds!H605</f>
        <v>0.4610000000000003</v>
      </c>
      <c r="I605" s="12">
        <f>+Actual_Med_ReconciledStdOffer!I605-Actual_Med_StdOffer_Lds!I605</f>
        <v>0.50899999999999856</v>
      </c>
      <c r="J605" s="12">
        <f>+Actual_Med_ReconciledStdOffer!J605-Actual_Med_StdOffer_Lds!J605</f>
        <v>0.57700000000000173</v>
      </c>
      <c r="K605" s="12">
        <f>+Actual_Med_ReconciledStdOffer!K605-Actual_Med_StdOffer_Lds!K605</f>
        <v>0.62099999999999866</v>
      </c>
      <c r="L605" s="12">
        <f>+Actual_Med_ReconciledStdOffer!L605-Actual_Med_StdOffer_Lds!L605</f>
        <v>0.6460000000000008</v>
      </c>
      <c r="M605" s="12">
        <f>+Actual_Med_ReconciledStdOffer!M605-Actual_Med_StdOffer_Lds!M605</f>
        <v>0.66900000000000048</v>
      </c>
      <c r="N605" s="12">
        <f>+Actual_Med_ReconciledStdOffer!N605-Actual_Med_StdOffer_Lds!N605</f>
        <v>0.68099999999999739</v>
      </c>
      <c r="O605" s="12">
        <f>+Actual_Med_ReconciledStdOffer!O605-Actual_Med_StdOffer_Lds!O605</f>
        <v>0.69099999999999895</v>
      </c>
      <c r="P605" s="12">
        <f>+Actual_Med_ReconciledStdOffer!P605-Actual_Med_StdOffer_Lds!P605</f>
        <v>0.69000000000000128</v>
      </c>
      <c r="Q605" s="12">
        <f>+Actual_Med_ReconciledStdOffer!Q605-Actual_Med_StdOffer_Lds!Q605</f>
        <v>0.67899999999999849</v>
      </c>
      <c r="R605" s="12">
        <f>+Actual_Med_ReconciledStdOffer!R605-Actual_Med_StdOffer_Lds!R605</f>
        <v>0.67800000000000082</v>
      </c>
      <c r="S605" s="12">
        <f>+Actual_Med_ReconciledStdOffer!S605-Actual_Med_StdOffer_Lds!S605</f>
        <v>0.68100000000000094</v>
      </c>
      <c r="T605" s="12">
        <f>+Actual_Med_ReconciledStdOffer!T605-Actual_Med_StdOffer_Lds!T605</f>
        <v>0.68400000000000105</v>
      </c>
      <c r="U605" s="12">
        <f>+Actual_Med_ReconciledStdOffer!U605-Actual_Med_StdOffer_Lds!U605</f>
        <v>0.65199999999999747</v>
      </c>
      <c r="V605" s="12">
        <f>+Actual_Med_ReconciledStdOffer!V605-Actual_Med_StdOffer_Lds!V605</f>
        <v>0.62899999999999778</v>
      </c>
      <c r="W605" s="12">
        <f>+Actual_Med_ReconciledStdOffer!W605-Actual_Med_StdOffer_Lds!W605</f>
        <v>0.59399999999999942</v>
      </c>
      <c r="X605" s="12">
        <f>+Actual_Med_ReconciledStdOffer!X605-Actual_Med_StdOffer_Lds!X605</f>
        <v>0.53000000000000114</v>
      </c>
      <c r="Y605" s="12">
        <f>+Actual_Med_ReconciledStdOffer!Y605-Actual_Med_StdOffer_Lds!Y605</f>
        <v>0.47700000000000031</v>
      </c>
      <c r="Z605" s="12">
        <f>+Actual_Med_ReconciledStdOffer!Z605-Actual_Med_StdOffer_Lds!Z605</f>
        <v>0.44999999999999929</v>
      </c>
    </row>
    <row r="606" spans="1:26" x14ac:dyDescent="0.25">
      <c r="A606" s="7" t="s">
        <v>32</v>
      </c>
      <c r="B606" s="6">
        <v>44063</v>
      </c>
      <c r="C606" s="12">
        <f>+Actual_Med_ReconciledStdOffer!C606-Actual_Med_StdOffer_Lds!C606</f>
        <v>0.48299999999999876</v>
      </c>
      <c r="D606" s="12">
        <f>+Actual_Med_ReconciledStdOffer!D606-Actual_Med_StdOffer_Lds!D606</f>
        <v>0.46200000000000152</v>
      </c>
      <c r="E606" s="12">
        <f>+Actual_Med_ReconciledStdOffer!E606-Actual_Med_StdOffer_Lds!E606</f>
        <v>0.45000000000000107</v>
      </c>
      <c r="F606" s="12">
        <f>+Actual_Med_ReconciledStdOffer!F606-Actual_Med_StdOffer_Lds!F606</f>
        <v>0.4480000000000004</v>
      </c>
      <c r="G606" s="12">
        <f>+Actual_Med_ReconciledStdOffer!G606-Actual_Med_StdOffer_Lds!G606</f>
        <v>0.46899999999999942</v>
      </c>
      <c r="H606" s="12">
        <f>+Actual_Med_ReconciledStdOffer!H606-Actual_Med_StdOffer_Lds!H606</f>
        <v>0.5129999999999999</v>
      </c>
      <c r="I606" s="12">
        <f>+Actual_Med_ReconciledStdOffer!I606-Actual_Med_StdOffer_Lds!I606</f>
        <v>0.5730000000000004</v>
      </c>
      <c r="J606" s="12">
        <f>+Actual_Med_ReconciledStdOffer!J606-Actual_Med_StdOffer_Lds!J606</f>
        <v>0.65599999999999881</v>
      </c>
      <c r="K606" s="12">
        <f>+Actual_Med_ReconciledStdOffer!K606-Actual_Med_StdOffer_Lds!K606</f>
        <v>0.70800000000000196</v>
      </c>
      <c r="L606" s="12">
        <f>+Actual_Med_ReconciledStdOffer!L606-Actual_Med_StdOffer_Lds!L606</f>
        <v>0.7309999999999981</v>
      </c>
      <c r="M606" s="12">
        <f>+Actual_Med_ReconciledStdOffer!M606-Actual_Med_StdOffer_Lds!M606</f>
        <v>0.74799999999999756</v>
      </c>
      <c r="N606" s="12">
        <f>+Actual_Med_ReconciledStdOffer!N606-Actual_Med_StdOffer_Lds!N606</f>
        <v>0.75600000000000023</v>
      </c>
      <c r="O606" s="12">
        <f>+Actual_Med_ReconciledStdOffer!O606-Actual_Med_StdOffer_Lds!O606</f>
        <v>0.76600000000000179</v>
      </c>
      <c r="P606" s="12">
        <f>+Actual_Med_ReconciledStdOffer!P606-Actual_Med_StdOffer_Lds!P606</f>
        <v>0.76699999999999946</v>
      </c>
      <c r="Q606" s="12">
        <f>+Actual_Med_ReconciledStdOffer!Q606-Actual_Med_StdOffer_Lds!Q606</f>
        <v>0.76299999999999812</v>
      </c>
      <c r="R606" s="12">
        <f>+Actual_Med_ReconciledStdOffer!R606-Actual_Med_StdOffer_Lds!R606</f>
        <v>0.76999999999999957</v>
      </c>
      <c r="S606" s="12">
        <f>+Actual_Med_ReconciledStdOffer!S606-Actual_Med_StdOffer_Lds!S606</f>
        <v>0.77800000000000225</v>
      </c>
      <c r="T606" s="12">
        <f>+Actual_Med_ReconciledStdOffer!T606-Actual_Med_StdOffer_Lds!T606</f>
        <v>0.78400000000000247</v>
      </c>
      <c r="U606" s="12">
        <f>+Actual_Med_ReconciledStdOffer!U606-Actual_Med_StdOffer_Lds!U606</f>
        <v>0.74699999999999989</v>
      </c>
      <c r="V606" s="12">
        <f>+Actual_Med_ReconciledStdOffer!V606-Actual_Med_StdOffer_Lds!V606</f>
        <v>0.70900000000000141</v>
      </c>
      <c r="W606" s="12">
        <f>+Actual_Med_ReconciledStdOffer!W606-Actual_Med_StdOffer_Lds!W606</f>
        <v>0.67199999999999882</v>
      </c>
      <c r="X606" s="12">
        <f>+Actual_Med_ReconciledStdOffer!X606-Actual_Med_StdOffer_Lds!X606</f>
        <v>0.60200000000000031</v>
      </c>
      <c r="Y606" s="12">
        <f>+Actual_Med_ReconciledStdOffer!Y606-Actual_Med_StdOffer_Lds!Y606</f>
        <v>0.5470000000000006</v>
      </c>
      <c r="Z606" s="12">
        <f>+Actual_Med_ReconciledStdOffer!Z606-Actual_Med_StdOffer_Lds!Z606</f>
        <v>0.51500000000000057</v>
      </c>
    </row>
    <row r="607" spans="1:26" x14ac:dyDescent="0.25">
      <c r="A607" s="7" t="s">
        <v>32</v>
      </c>
      <c r="B607" s="6">
        <v>44064</v>
      </c>
      <c r="C607" s="12">
        <f>+Actual_Med_ReconciledStdOffer!C607-Actual_Med_StdOffer_Lds!C607</f>
        <v>0.39199999999999946</v>
      </c>
      <c r="D607" s="12">
        <f>+Actual_Med_ReconciledStdOffer!D607-Actual_Med_StdOffer_Lds!D607</f>
        <v>0.37599999999999945</v>
      </c>
      <c r="E607" s="12">
        <f>+Actual_Med_ReconciledStdOffer!E607-Actual_Med_StdOffer_Lds!E607</f>
        <v>0.37000000000000099</v>
      </c>
      <c r="F607" s="12">
        <f>+Actual_Med_ReconciledStdOffer!F607-Actual_Med_StdOffer_Lds!F607</f>
        <v>0.3669999999999991</v>
      </c>
      <c r="G607" s="12">
        <f>+Actual_Med_ReconciledStdOffer!G607-Actual_Med_StdOffer_Lds!G607</f>
        <v>0.38400000000000034</v>
      </c>
      <c r="H607" s="12">
        <f>+Actual_Med_ReconciledStdOffer!H607-Actual_Med_StdOffer_Lds!H607</f>
        <v>0.41899999999999871</v>
      </c>
      <c r="I607" s="12">
        <f>+Actual_Med_ReconciledStdOffer!I607-Actual_Med_StdOffer_Lds!I607</f>
        <v>0.47700000000000031</v>
      </c>
      <c r="J607" s="12">
        <f>+Actual_Med_ReconciledStdOffer!J607-Actual_Med_StdOffer_Lds!J607</f>
        <v>0.54599999999999937</v>
      </c>
      <c r="K607" s="12">
        <f>+Actual_Med_ReconciledStdOffer!K607-Actual_Med_StdOffer_Lds!K607</f>
        <v>0.57800000000000296</v>
      </c>
      <c r="L607" s="12">
        <f>+Actual_Med_ReconciledStdOffer!L607-Actual_Med_StdOffer_Lds!L607</f>
        <v>0.60899999999999821</v>
      </c>
      <c r="M607" s="12">
        <f>+Actual_Med_ReconciledStdOffer!M607-Actual_Med_StdOffer_Lds!M607</f>
        <v>0.61899999999999977</v>
      </c>
      <c r="N607" s="12">
        <f>+Actual_Med_ReconciledStdOffer!N607-Actual_Med_StdOffer_Lds!N607</f>
        <v>0.62300000000000111</v>
      </c>
      <c r="O607" s="12">
        <f>+Actual_Med_ReconciledStdOffer!O607-Actual_Med_StdOffer_Lds!O607</f>
        <v>0.625</v>
      </c>
      <c r="P607" s="12">
        <f>+Actual_Med_ReconciledStdOffer!P607-Actual_Med_StdOffer_Lds!P607</f>
        <v>0.61299999999999955</v>
      </c>
      <c r="Q607" s="12">
        <f>+Actual_Med_ReconciledStdOffer!Q607-Actual_Med_StdOffer_Lds!Q607</f>
        <v>0.60000000000000142</v>
      </c>
      <c r="R607" s="12">
        <f>+Actual_Med_ReconciledStdOffer!R607-Actual_Med_StdOffer_Lds!R607</f>
        <v>0.60200000000000031</v>
      </c>
      <c r="S607" s="12">
        <f>+Actual_Med_ReconciledStdOffer!S607-Actual_Med_StdOffer_Lds!S607</f>
        <v>0.62900000000000134</v>
      </c>
      <c r="T607" s="12">
        <f>+Actual_Med_ReconciledStdOffer!T607-Actual_Med_StdOffer_Lds!T607</f>
        <v>0.64000000000000057</v>
      </c>
      <c r="U607" s="12">
        <f>+Actual_Med_ReconciledStdOffer!U607-Actual_Med_StdOffer_Lds!U607</f>
        <v>0.61700000000000088</v>
      </c>
      <c r="V607" s="12">
        <f>+Actual_Med_ReconciledStdOffer!V607-Actual_Med_StdOffer_Lds!V607</f>
        <v>0.59800000000000253</v>
      </c>
      <c r="W607" s="12">
        <f>+Actual_Med_ReconciledStdOffer!W607-Actual_Med_StdOffer_Lds!W607</f>
        <v>0.56700000000000017</v>
      </c>
      <c r="X607" s="12">
        <f>+Actual_Med_ReconciledStdOffer!X607-Actual_Med_StdOffer_Lds!X607</f>
        <v>0.51900000000000013</v>
      </c>
      <c r="Y607" s="12">
        <f>+Actual_Med_ReconciledStdOffer!Y607-Actual_Med_StdOffer_Lds!Y607</f>
        <v>0.47000000000000064</v>
      </c>
      <c r="Z607" s="12">
        <f>+Actual_Med_ReconciledStdOffer!Z607-Actual_Med_StdOffer_Lds!Z607</f>
        <v>0.43900000000000006</v>
      </c>
    </row>
    <row r="608" spans="1:26" x14ac:dyDescent="0.25">
      <c r="A608" s="7" t="s">
        <v>32</v>
      </c>
      <c r="B608" s="6">
        <v>44065</v>
      </c>
      <c r="C608" s="12">
        <f>+Actual_Med_ReconciledStdOffer!C608-Actual_Med_StdOffer_Lds!C608</f>
        <v>0.40300000000000047</v>
      </c>
      <c r="D608" s="12">
        <f>+Actual_Med_ReconciledStdOffer!D608-Actual_Med_StdOffer_Lds!D608</f>
        <v>0.37900000000000134</v>
      </c>
      <c r="E608" s="12">
        <f>+Actual_Med_ReconciledStdOffer!E608-Actual_Med_StdOffer_Lds!E608</f>
        <v>0.37000000000000099</v>
      </c>
      <c r="F608" s="12">
        <f>+Actual_Med_ReconciledStdOffer!F608-Actual_Med_StdOffer_Lds!F608</f>
        <v>0.36500000000000021</v>
      </c>
      <c r="G608" s="12">
        <f>+Actual_Med_ReconciledStdOffer!G608-Actual_Med_StdOffer_Lds!G608</f>
        <v>0.37000000000000099</v>
      </c>
      <c r="H608" s="12">
        <f>+Actual_Med_ReconciledStdOffer!H608-Actual_Med_StdOffer_Lds!H608</f>
        <v>0.39199999999999946</v>
      </c>
      <c r="I608" s="12">
        <f>+Actual_Med_ReconciledStdOffer!I608-Actual_Med_StdOffer_Lds!I608</f>
        <v>0.42300000000000004</v>
      </c>
      <c r="J608" s="12">
        <f>+Actual_Med_ReconciledStdOffer!J608-Actual_Med_StdOffer_Lds!J608</f>
        <v>0.4919999999999991</v>
      </c>
      <c r="K608" s="12">
        <f>+Actual_Med_ReconciledStdOffer!K608-Actual_Med_StdOffer_Lds!K608</f>
        <v>0.53300000000000125</v>
      </c>
      <c r="L608" s="12">
        <f>+Actual_Med_ReconciledStdOffer!L608-Actual_Med_StdOffer_Lds!L608</f>
        <v>0.56599999999999895</v>
      </c>
      <c r="M608" s="12">
        <f>+Actual_Med_ReconciledStdOffer!M608-Actual_Med_StdOffer_Lds!M608</f>
        <v>0.58800000000000097</v>
      </c>
      <c r="N608" s="12">
        <f>+Actual_Med_ReconciledStdOffer!N608-Actual_Med_StdOffer_Lds!N608</f>
        <v>0.59800000000000253</v>
      </c>
      <c r="O608" s="12">
        <f>+Actual_Med_ReconciledStdOffer!O608-Actual_Med_StdOffer_Lds!O608</f>
        <v>0.60299999999999798</v>
      </c>
      <c r="P608" s="12">
        <f>+Actual_Med_ReconciledStdOffer!P608-Actual_Med_StdOffer_Lds!P608</f>
        <v>0.59299999999999997</v>
      </c>
      <c r="Q608" s="12">
        <f>+Actual_Med_ReconciledStdOffer!Q608-Actual_Med_StdOffer_Lds!Q608</f>
        <v>0.58300000000000196</v>
      </c>
      <c r="R608" s="12">
        <f>+Actual_Med_ReconciledStdOffer!R608-Actual_Med_StdOffer_Lds!R608</f>
        <v>0.58999999999999986</v>
      </c>
      <c r="S608" s="12">
        <f>+Actual_Med_ReconciledStdOffer!S608-Actual_Med_StdOffer_Lds!S608</f>
        <v>0.61100000000000065</v>
      </c>
      <c r="T608" s="12">
        <f>+Actual_Med_ReconciledStdOffer!T608-Actual_Med_StdOffer_Lds!T608</f>
        <v>0.62399999999999878</v>
      </c>
      <c r="U608" s="12">
        <f>+Actual_Med_ReconciledStdOffer!U608-Actual_Med_StdOffer_Lds!U608</f>
        <v>0.60800000000000054</v>
      </c>
      <c r="V608" s="12">
        <f>+Actual_Med_ReconciledStdOffer!V608-Actual_Med_StdOffer_Lds!V608</f>
        <v>0.5860000000000003</v>
      </c>
      <c r="W608" s="12">
        <f>+Actual_Med_ReconciledStdOffer!W608-Actual_Med_StdOffer_Lds!W608</f>
        <v>0.55799999999999983</v>
      </c>
      <c r="X608" s="12">
        <f>+Actual_Med_ReconciledStdOffer!X608-Actual_Med_StdOffer_Lds!X608</f>
        <v>0.51699999999999946</v>
      </c>
      <c r="Y608" s="12">
        <f>+Actual_Med_ReconciledStdOffer!Y608-Actual_Med_StdOffer_Lds!Y608</f>
        <v>0.46899999999999942</v>
      </c>
      <c r="Z608" s="12">
        <f>+Actual_Med_ReconciledStdOffer!Z608-Actual_Med_StdOffer_Lds!Z608</f>
        <v>0.43200000000000038</v>
      </c>
    </row>
    <row r="609" spans="1:26" x14ac:dyDescent="0.25">
      <c r="A609" s="7" t="s">
        <v>32</v>
      </c>
      <c r="B609" s="6">
        <v>44066</v>
      </c>
      <c r="C609" s="12">
        <f>+Actual_Med_ReconciledStdOffer!C609-Actual_Med_StdOffer_Lds!C609</f>
        <v>0.41600000000000037</v>
      </c>
      <c r="D609" s="12">
        <f>+Actual_Med_ReconciledStdOffer!D609-Actual_Med_StdOffer_Lds!D609</f>
        <v>0.3960000000000008</v>
      </c>
      <c r="E609" s="12">
        <f>+Actual_Med_ReconciledStdOffer!E609-Actual_Med_StdOffer_Lds!E609</f>
        <v>0.38299999999999912</v>
      </c>
      <c r="F609" s="12">
        <f>+Actual_Med_ReconciledStdOffer!F609-Actual_Med_StdOffer_Lds!F609</f>
        <v>0.37699999999999889</v>
      </c>
      <c r="G609" s="12">
        <f>+Actual_Med_ReconciledStdOffer!G609-Actual_Med_StdOffer_Lds!G609</f>
        <v>0.38100000000000023</v>
      </c>
      <c r="H609" s="12">
        <f>+Actual_Med_ReconciledStdOffer!H609-Actual_Med_StdOffer_Lds!H609</f>
        <v>0.39700000000000024</v>
      </c>
      <c r="I609" s="12">
        <f>+Actual_Med_ReconciledStdOffer!I609-Actual_Med_StdOffer_Lds!I609</f>
        <v>0.42799999999999905</v>
      </c>
      <c r="J609" s="12">
        <f>+Actual_Med_ReconciledStdOffer!J609-Actual_Med_StdOffer_Lds!J609</f>
        <v>0.49099999999999966</v>
      </c>
      <c r="K609" s="12">
        <f>+Actual_Med_ReconciledStdOffer!K609-Actual_Med_StdOffer_Lds!K609</f>
        <v>0.54300000000000104</v>
      </c>
      <c r="L609" s="12">
        <f>+Actual_Med_ReconciledStdOffer!L609-Actual_Med_StdOffer_Lds!L609</f>
        <v>0.58600000000000207</v>
      </c>
      <c r="M609" s="12">
        <f>+Actual_Med_ReconciledStdOffer!M609-Actual_Med_StdOffer_Lds!M609</f>
        <v>0.61100000000000065</v>
      </c>
      <c r="N609" s="12">
        <f>+Actual_Med_ReconciledStdOffer!N609-Actual_Med_StdOffer_Lds!N609</f>
        <v>0.62300000000000111</v>
      </c>
      <c r="O609" s="12">
        <f>+Actual_Med_ReconciledStdOffer!O609-Actual_Med_StdOffer_Lds!O609</f>
        <v>0.63799999999999812</v>
      </c>
      <c r="P609" s="12">
        <f>+Actual_Med_ReconciledStdOffer!P609-Actual_Med_StdOffer_Lds!P609</f>
        <v>0.63700000000000045</v>
      </c>
      <c r="Q609" s="12">
        <f>+Actual_Med_ReconciledStdOffer!Q609-Actual_Med_StdOffer_Lds!Q609</f>
        <v>0.62000000000000099</v>
      </c>
      <c r="R609" s="12">
        <f>+Actual_Med_ReconciledStdOffer!R609-Actual_Med_StdOffer_Lds!R609</f>
        <v>0.62300000000000111</v>
      </c>
      <c r="S609" s="12">
        <f>+Actual_Med_ReconciledStdOffer!S609-Actual_Med_StdOffer_Lds!S609</f>
        <v>0.64699999999999847</v>
      </c>
      <c r="T609" s="12">
        <f>+Actual_Med_ReconciledStdOffer!T609-Actual_Med_StdOffer_Lds!T609</f>
        <v>0.66399999999999793</v>
      </c>
      <c r="U609" s="12">
        <f>+Actual_Med_ReconciledStdOffer!U609-Actual_Med_StdOffer_Lds!U609</f>
        <v>0.64900000000000091</v>
      </c>
      <c r="V609" s="12">
        <f>+Actual_Med_ReconciledStdOffer!V609-Actual_Med_StdOffer_Lds!V609</f>
        <v>0.63700000000000045</v>
      </c>
      <c r="W609" s="12">
        <f>+Actual_Med_ReconciledStdOffer!W609-Actual_Med_StdOffer_Lds!W609</f>
        <v>0.60200000000000031</v>
      </c>
      <c r="X609" s="12">
        <f>+Actual_Med_ReconciledStdOffer!X609-Actual_Med_StdOffer_Lds!X609</f>
        <v>0.54299999999999926</v>
      </c>
      <c r="Y609" s="12">
        <f>+Actual_Med_ReconciledStdOffer!Y609-Actual_Med_StdOffer_Lds!Y609</f>
        <v>0.48899999999999899</v>
      </c>
      <c r="Z609" s="12">
        <f>+Actual_Med_ReconciledStdOffer!Z609-Actual_Med_StdOffer_Lds!Z609</f>
        <v>0.44999999999999929</v>
      </c>
    </row>
    <row r="610" spans="1:26" x14ac:dyDescent="0.25">
      <c r="A610" s="7" t="s">
        <v>32</v>
      </c>
      <c r="B610" s="6">
        <v>44067</v>
      </c>
      <c r="C610" s="12">
        <f>+Actual_Med_ReconciledStdOffer!C610-Actual_Med_StdOffer_Lds!C610</f>
        <v>0.37699999999999889</v>
      </c>
      <c r="D610" s="12">
        <f>+Actual_Med_ReconciledStdOffer!D610-Actual_Med_StdOffer_Lds!D610</f>
        <v>0.36199999999999832</v>
      </c>
      <c r="E610" s="12">
        <f>+Actual_Med_ReconciledStdOffer!E610-Actual_Med_StdOffer_Lds!E610</f>
        <v>0.3539999999999992</v>
      </c>
      <c r="F610" s="12">
        <f>+Actual_Med_ReconciledStdOffer!F610-Actual_Med_StdOffer_Lds!F610</f>
        <v>0.35200000000000031</v>
      </c>
      <c r="G610" s="12">
        <f>+Actual_Med_ReconciledStdOffer!G610-Actual_Med_StdOffer_Lds!G610</f>
        <v>0.36800000000000033</v>
      </c>
      <c r="H610" s="12">
        <f>+Actual_Med_ReconciledStdOffer!H610-Actual_Med_StdOffer_Lds!H610</f>
        <v>0.40499999999999936</v>
      </c>
      <c r="I610" s="12">
        <f>+Actual_Med_ReconciledStdOffer!I610-Actual_Med_StdOffer_Lds!I610</f>
        <v>0.46199999999999797</v>
      </c>
      <c r="J610" s="12">
        <f>+Actual_Med_ReconciledStdOffer!J610-Actual_Med_StdOffer_Lds!J610</f>
        <v>0.53399999999999892</v>
      </c>
      <c r="K610" s="12">
        <f>+Actual_Med_ReconciledStdOffer!K610-Actual_Med_StdOffer_Lds!K610</f>
        <v>0.57100000000000151</v>
      </c>
      <c r="L610" s="12">
        <f>+Actual_Med_ReconciledStdOffer!L610-Actual_Med_StdOffer_Lds!L610</f>
        <v>0.60999999999999943</v>
      </c>
      <c r="M610" s="12">
        <f>+Actual_Med_ReconciledStdOffer!M610-Actual_Med_StdOffer_Lds!M610</f>
        <v>0.62199999999999989</v>
      </c>
      <c r="N610" s="12">
        <f>+Actual_Med_ReconciledStdOffer!N610-Actual_Med_StdOffer_Lds!N610</f>
        <v>0.62800000000000011</v>
      </c>
      <c r="O610" s="12">
        <f>+Actual_Med_ReconciledStdOffer!O610-Actual_Med_StdOffer_Lds!O610</f>
        <v>0.62999999999999901</v>
      </c>
      <c r="P610" s="12">
        <f>+Actual_Med_ReconciledStdOffer!P610-Actual_Med_StdOffer_Lds!P610</f>
        <v>0.61799999999999855</v>
      </c>
      <c r="Q610" s="12">
        <f>+Actual_Med_ReconciledStdOffer!Q610-Actual_Med_StdOffer_Lds!Q610</f>
        <v>0.60900000000000176</v>
      </c>
      <c r="R610" s="12">
        <f>+Actual_Med_ReconciledStdOffer!R610-Actual_Med_StdOffer_Lds!R610</f>
        <v>0.61500000000000199</v>
      </c>
      <c r="S610" s="12">
        <f>+Actual_Med_ReconciledStdOffer!S610-Actual_Med_StdOffer_Lds!S610</f>
        <v>0.64000000000000057</v>
      </c>
      <c r="T610" s="12">
        <f>+Actual_Med_ReconciledStdOffer!T610-Actual_Med_StdOffer_Lds!T610</f>
        <v>0.66300000000000026</v>
      </c>
      <c r="U610" s="12">
        <f>+Actual_Med_ReconciledStdOffer!U610-Actual_Med_StdOffer_Lds!U610</f>
        <v>0.62699999999999889</v>
      </c>
      <c r="V610" s="12">
        <f>+Actual_Med_ReconciledStdOffer!V610-Actual_Med_StdOffer_Lds!V610</f>
        <v>0.61499999999999844</v>
      </c>
      <c r="W610" s="12">
        <f>+Actual_Med_ReconciledStdOffer!W610-Actual_Med_StdOffer_Lds!W610</f>
        <v>0.57199999999999918</v>
      </c>
      <c r="X610" s="12">
        <f>+Actual_Med_ReconciledStdOffer!X610-Actual_Med_StdOffer_Lds!X610</f>
        <v>0.51900000000000013</v>
      </c>
      <c r="Y610" s="12">
        <f>+Actual_Med_ReconciledStdOffer!Y610-Actual_Med_StdOffer_Lds!Y610</f>
        <v>0.46300000000000097</v>
      </c>
      <c r="Z610" s="12">
        <f>+Actual_Med_ReconciledStdOffer!Z610-Actual_Med_StdOffer_Lds!Z610</f>
        <v>0.42900000000000027</v>
      </c>
    </row>
    <row r="611" spans="1:26" x14ac:dyDescent="0.25">
      <c r="A611" s="7" t="s">
        <v>32</v>
      </c>
      <c r="B611" s="6">
        <v>44068</v>
      </c>
      <c r="C611" s="12">
        <f>+Actual_Med_ReconciledStdOffer!C611-Actual_Med_StdOffer_Lds!C611</f>
        <v>0.38200000000000145</v>
      </c>
      <c r="D611" s="12">
        <f>+Actual_Med_ReconciledStdOffer!D611-Actual_Med_StdOffer_Lds!D611</f>
        <v>0.3620000000000001</v>
      </c>
      <c r="E611" s="12">
        <f>+Actual_Med_ReconciledStdOffer!E611-Actual_Med_StdOffer_Lds!E611</f>
        <v>0.35800000000000054</v>
      </c>
      <c r="F611" s="12">
        <f>+Actual_Med_ReconciledStdOffer!F611-Actual_Med_StdOffer_Lds!F611</f>
        <v>0.35800000000000054</v>
      </c>
      <c r="G611" s="12">
        <f>+Actual_Med_ReconciledStdOffer!G611-Actual_Med_StdOffer_Lds!G611</f>
        <v>0.37399999999999878</v>
      </c>
      <c r="H611" s="12">
        <f>+Actual_Med_ReconciledStdOffer!H611-Actual_Med_StdOffer_Lds!H611</f>
        <v>0.40899999999999892</v>
      </c>
      <c r="I611" s="12">
        <f>+Actual_Med_ReconciledStdOffer!I611-Actual_Med_StdOffer_Lds!I611</f>
        <v>0.46100000000000207</v>
      </c>
      <c r="J611" s="12">
        <f>+Actual_Med_ReconciledStdOffer!J611-Actual_Med_StdOffer_Lds!J611</f>
        <v>0.53200000000000003</v>
      </c>
      <c r="K611" s="12">
        <f>+Actual_Med_ReconciledStdOffer!K611-Actual_Med_StdOffer_Lds!K611</f>
        <v>0.56200000000000117</v>
      </c>
      <c r="L611" s="12">
        <f>+Actual_Med_ReconciledStdOffer!L611-Actual_Med_StdOffer_Lds!L611</f>
        <v>0.59600000000000009</v>
      </c>
      <c r="M611" s="12">
        <f>+Actual_Med_ReconciledStdOffer!M611-Actual_Med_StdOffer_Lds!M611</f>
        <v>0.60900000000000176</v>
      </c>
      <c r="N611" s="12">
        <f>+Actual_Med_ReconciledStdOffer!N611-Actual_Med_StdOffer_Lds!N611</f>
        <v>0.61599999999999966</v>
      </c>
      <c r="O611" s="12">
        <f>+Actual_Med_ReconciledStdOffer!O611-Actual_Med_StdOffer_Lds!O611</f>
        <v>0.61799999999999855</v>
      </c>
      <c r="P611" s="12">
        <f>+Actual_Med_ReconciledStdOffer!P611-Actual_Med_StdOffer_Lds!P611</f>
        <v>0.60500000000000043</v>
      </c>
      <c r="Q611" s="12">
        <f>+Actual_Med_ReconciledStdOffer!Q611-Actual_Med_StdOffer_Lds!Q611</f>
        <v>0.60299999999999798</v>
      </c>
      <c r="R611" s="12">
        <f>+Actual_Med_ReconciledStdOffer!R611-Actual_Med_StdOffer_Lds!R611</f>
        <v>0.60299999999999798</v>
      </c>
      <c r="S611" s="12">
        <f>+Actual_Med_ReconciledStdOffer!S611-Actual_Med_StdOffer_Lds!S611</f>
        <v>0.60099999999999909</v>
      </c>
      <c r="T611" s="12">
        <f>+Actual_Med_ReconciledStdOffer!T611-Actual_Med_StdOffer_Lds!T611</f>
        <v>0.61199999999999832</v>
      </c>
      <c r="U611" s="12">
        <f>+Actual_Med_ReconciledStdOffer!U611-Actual_Med_StdOffer_Lds!U611</f>
        <v>0.6039999999999992</v>
      </c>
      <c r="V611" s="12">
        <f>+Actual_Med_ReconciledStdOffer!V611-Actual_Med_StdOffer_Lds!V611</f>
        <v>0.58699999999999974</v>
      </c>
      <c r="W611" s="12">
        <f>+Actual_Med_ReconciledStdOffer!W611-Actual_Med_StdOffer_Lds!W611</f>
        <v>0.54000000000000092</v>
      </c>
      <c r="X611" s="12">
        <f>+Actual_Med_ReconciledStdOffer!X611-Actual_Med_StdOffer_Lds!X611</f>
        <v>0.48900000000000077</v>
      </c>
      <c r="Y611" s="12">
        <f>+Actual_Med_ReconciledStdOffer!Y611-Actual_Med_StdOffer_Lds!Y611</f>
        <v>0.69999999999999929</v>
      </c>
      <c r="Z611" s="12">
        <f>+Actual_Med_ReconciledStdOffer!Z611-Actual_Med_StdOffer_Lds!Z611</f>
        <v>0.4009999999999998</v>
      </c>
    </row>
    <row r="612" spans="1:26" x14ac:dyDescent="0.25">
      <c r="A612" s="7" t="s">
        <v>32</v>
      </c>
      <c r="B612" s="6">
        <v>44069</v>
      </c>
      <c r="C612" s="12">
        <f>+Actual_Med_ReconciledStdOffer!C612-Actual_Med_StdOffer_Lds!C612</f>
        <v>0.53500000000000014</v>
      </c>
      <c r="D612" s="12">
        <f>+Actual_Med_ReconciledStdOffer!D612-Actual_Med_StdOffer_Lds!D612</f>
        <v>0.50699999999999967</v>
      </c>
      <c r="E612" s="12">
        <f>+Actual_Med_ReconciledStdOffer!E612-Actual_Med_StdOffer_Lds!E612</f>
        <v>0.49499999999999922</v>
      </c>
      <c r="F612" s="12">
        <f>+Actual_Med_ReconciledStdOffer!F612-Actual_Med_StdOffer_Lds!F612</f>
        <v>0.49600000000000044</v>
      </c>
      <c r="G612" s="12">
        <f>+Actual_Med_ReconciledStdOffer!G612-Actual_Med_StdOffer_Lds!G612</f>
        <v>0.5129999999999999</v>
      </c>
      <c r="H612" s="12">
        <f>+Actual_Med_ReconciledStdOffer!H612-Actual_Med_StdOffer_Lds!H612</f>
        <v>0.56500000000000128</v>
      </c>
      <c r="I612" s="12">
        <f>+Actual_Med_ReconciledStdOffer!I612-Actual_Med_StdOffer_Lds!I612</f>
        <v>0.64400000000000013</v>
      </c>
      <c r="J612" s="12">
        <f>+Actual_Med_ReconciledStdOffer!J612-Actual_Med_StdOffer_Lds!J612</f>
        <v>0.73999999999999844</v>
      </c>
      <c r="K612" s="12">
        <f>+Actual_Med_ReconciledStdOffer!K612-Actual_Med_StdOffer_Lds!K612</f>
        <v>0.7759999999999998</v>
      </c>
      <c r="L612" s="12">
        <f>+Actual_Med_ReconciledStdOffer!L612-Actual_Med_StdOffer_Lds!L612</f>
        <v>0.80000000000000071</v>
      </c>
      <c r="M612" s="12">
        <f>+Actual_Med_ReconciledStdOffer!M612-Actual_Med_StdOffer_Lds!M612</f>
        <v>0.80799999999999983</v>
      </c>
      <c r="N612" s="12">
        <f>+Actual_Med_ReconciledStdOffer!N612-Actual_Med_StdOffer_Lds!N612</f>
        <v>0.80900000000000105</v>
      </c>
      <c r="O612" s="12">
        <f>+Actual_Med_ReconciledStdOffer!O612-Actual_Med_StdOffer_Lds!O612</f>
        <v>0.80499999999999972</v>
      </c>
      <c r="P612" s="12">
        <f>+Actual_Med_ReconciledStdOffer!P612-Actual_Med_StdOffer_Lds!P612</f>
        <v>0.79099999999999682</v>
      </c>
      <c r="Q612" s="12">
        <f>+Actual_Med_ReconciledStdOffer!Q612-Actual_Med_StdOffer_Lds!Q612</f>
        <v>0.7710000000000008</v>
      </c>
      <c r="R612" s="12">
        <f>+Actual_Med_ReconciledStdOffer!R612-Actual_Med_StdOffer_Lds!R612</f>
        <v>0.77999999999999758</v>
      </c>
      <c r="S612" s="12">
        <f>+Actual_Med_ReconciledStdOffer!S612-Actual_Med_StdOffer_Lds!S612</f>
        <v>0.79400000000000048</v>
      </c>
      <c r="T612" s="12">
        <f>+Actual_Med_ReconciledStdOffer!T612-Actual_Med_StdOffer_Lds!T612</f>
        <v>0.80699999999999861</v>
      </c>
      <c r="U612" s="12">
        <f>+Actual_Med_ReconciledStdOffer!U612-Actual_Med_StdOffer_Lds!U612</f>
        <v>0.77900000000000169</v>
      </c>
      <c r="V612" s="12">
        <f>+Actual_Med_ReconciledStdOffer!V612-Actual_Med_StdOffer_Lds!V612</f>
        <v>0.76399999999999935</v>
      </c>
      <c r="W612" s="12">
        <f>+Actual_Med_ReconciledStdOffer!W612-Actual_Med_StdOffer_Lds!W612</f>
        <v>0.71499999999999986</v>
      </c>
      <c r="X612" s="12">
        <f>+Actual_Med_ReconciledStdOffer!X612-Actual_Med_StdOffer_Lds!X612</f>
        <v>0.64000000000000057</v>
      </c>
      <c r="Y612" s="12">
        <f>+Actual_Med_ReconciledStdOffer!Y612-Actual_Med_StdOffer_Lds!Y612</f>
        <v>0.57699999999999996</v>
      </c>
      <c r="Z612" s="12">
        <f>+Actual_Med_ReconciledStdOffer!Z612-Actual_Med_StdOffer_Lds!Z612</f>
        <v>0.53800000000000026</v>
      </c>
    </row>
    <row r="613" spans="1:26" x14ac:dyDescent="0.25">
      <c r="A613" s="7" t="s">
        <v>32</v>
      </c>
      <c r="B613" s="6">
        <v>44070</v>
      </c>
      <c r="C613" s="12">
        <f>+Actual_Med_ReconciledStdOffer!C613-Actual_Med_StdOffer_Lds!C613</f>
        <v>0.49500000000000099</v>
      </c>
      <c r="D613" s="12">
        <f>+Actual_Med_ReconciledStdOffer!D613-Actual_Med_StdOffer_Lds!D613</f>
        <v>0.47199999999999953</v>
      </c>
      <c r="E613" s="12">
        <f>+Actual_Med_ReconciledStdOffer!E613-Actual_Med_StdOffer_Lds!E613</f>
        <v>0.46299999999999919</v>
      </c>
      <c r="F613" s="12">
        <f>+Actual_Med_ReconciledStdOffer!F613-Actual_Med_StdOffer_Lds!F613</f>
        <v>0.4610000000000003</v>
      </c>
      <c r="G613" s="12">
        <f>+Actual_Med_ReconciledStdOffer!G613-Actual_Med_StdOffer_Lds!G613</f>
        <v>0.48600000000000065</v>
      </c>
      <c r="H613" s="12">
        <f>+Actual_Med_ReconciledStdOffer!H613-Actual_Med_StdOffer_Lds!H613</f>
        <v>0.54599999999999937</v>
      </c>
      <c r="I613" s="12">
        <f>+Actual_Med_ReconciledStdOffer!I613-Actual_Med_StdOffer_Lds!I613</f>
        <v>0.63000000000000078</v>
      </c>
      <c r="J613" s="12">
        <f>+Actual_Med_ReconciledStdOffer!J613-Actual_Med_StdOffer_Lds!J613</f>
        <v>0.72700000000000031</v>
      </c>
      <c r="K613" s="12">
        <f>+Actual_Med_ReconciledStdOffer!K613-Actual_Med_StdOffer_Lds!K613</f>
        <v>0.76399999999999935</v>
      </c>
      <c r="L613" s="12">
        <f>+Actual_Med_ReconciledStdOffer!L613-Actual_Med_StdOffer_Lds!L613</f>
        <v>0.77799999999999869</v>
      </c>
      <c r="M613" s="12">
        <f>+Actual_Med_ReconciledStdOffer!M613-Actual_Med_StdOffer_Lds!M613</f>
        <v>0.78000000000000114</v>
      </c>
      <c r="N613" s="12">
        <f>+Actual_Med_ReconciledStdOffer!N613-Actual_Med_StdOffer_Lds!N613</f>
        <v>0.77800000000000225</v>
      </c>
      <c r="O613" s="12">
        <f>+Actual_Med_ReconciledStdOffer!O613-Actual_Med_StdOffer_Lds!O613</f>
        <v>0.78000000000000114</v>
      </c>
      <c r="P613" s="12">
        <f>+Actual_Med_ReconciledStdOffer!P613-Actual_Med_StdOffer_Lds!P613</f>
        <v>0.76500000000000057</v>
      </c>
      <c r="Q613" s="12">
        <f>+Actual_Med_ReconciledStdOffer!Q613-Actual_Med_StdOffer_Lds!Q613</f>
        <v>0.74699999999999989</v>
      </c>
      <c r="R613" s="12">
        <f>+Actual_Med_ReconciledStdOffer!R613-Actual_Med_StdOffer_Lds!R613</f>
        <v>0.75400000000000134</v>
      </c>
      <c r="S613" s="12">
        <f>+Actual_Med_ReconciledStdOffer!S613-Actual_Med_StdOffer_Lds!S613</f>
        <v>0.77899999999999991</v>
      </c>
      <c r="T613" s="12">
        <f>+Actual_Med_ReconciledStdOffer!T613-Actual_Med_StdOffer_Lds!T613</f>
        <v>0.80000000000000071</v>
      </c>
      <c r="U613" s="12">
        <f>+Actual_Med_ReconciledStdOffer!U613-Actual_Med_StdOffer_Lds!U613</f>
        <v>0.77299999999999969</v>
      </c>
      <c r="V613" s="12">
        <f>+Actual_Med_ReconciledStdOffer!V613-Actual_Med_StdOffer_Lds!V613</f>
        <v>0.76199999999999868</v>
      </c>
      <c r="W613" s="12">
        <f>+Actual_Med_ReconciledStdOffer!W613-Actual_Med_StdOffer_Lds!W613</f>
        <v>0.71000000000000085</v>
      </c>
      <c r="X613" s="12">
        <f>+Actual_Med_ReconciledStdOffer!X613-Actual_Med_StdOffer_Lds!X613</f>
        <v>0.63600000000000101</v>
      </c>
      <c r="Y613" s="12">
        <f>+Actual_Med_ReconciledStdOffer!Y613-Actual_Med_StdOffer_Lds!Y613</f>
        <v>0.57099999999999973</v>
      </c>
      <c r="Z613" s="12">
        <f>+Actual_Med_ReconciledStdOffer!Z613-Actual_Med_StdOffer_Lds!Z613</f>
        <v>0.53700000000000081</v>
      </c>
    </row>
    <row r="614" spans="1:26" x14ac:dyDescent="0.25">
      <c r="A614" s="7" t="s">
        <v>32</v>
      </c>
      <c r="B614" s="6">
        <v>44071</v>
      </c>
      <c r="C614" s="12">
        <f>+Actual_Med_ReconciledStdOffer!C614-Actual_Med_StdOffer_Lds!C614</f>
        <v>0.48200000000000109</v>
      </c>
      <c r="D614" s="12">
        <f>+Actual_Med_ReconciledStdOffer!D614-Actual_Med_StdOffer_Lds!D614</f>
        <v>0.45899999999999963</v>
      </c>
      <c r="E614" s="12">
        <f>+Actual_Med_ReconciledStdOffer!E614-Actual_Med_StdOffer_Lds!E614</f>
        <v>0.44500000000000028</v>
      </c>
      <c r="F614" s="12">
        <f>+Actual_Med_ReconciledStdOffer!F614-Actual_Med_StdOffer_Lds!F614</f>
        <v>0.44500000000000028</v>
      </c>
      <c r="G614" s="12">
        <f>+Actual_Med_ReconciledStdOffer!G614-Actual_Med_StdOffer_Lds!G614</f>
        <v>0.47100000000000009</v>
      </c>
      <c r="H614" s="12">
        <f>+Actual_Med_ReconciledStdOffer!H614-Actual_Med_StdOffer_Lds!H614</f>
        <v>0.52200000000000024</v>
      </c>
      <c r="I614" s="12">
        <f>+Actual_Med_ReconciledStdOffer!I614-Actual_Med_StdOffer_Lds!I614</f>
        <v>0.60299999999999976</v>
      </c>
      <c r="J614" s="12">
        <f>+Actual_Med_ReconciledStdOffer!J614-Actual_Med_StdOffer_Lds!J614</f>
        <v>0.70599999999999952</v>
      </c>
      <c r="K614" s="12">
        <f>+Actual_Med_ReconciledStdOffer!K614-Actual_Med_StdOffer_Lds!K614</f>
        <v>0.7380000000000031</v>
      </c>
      <c r="L614" s="12">
        <f>+Actual_Med_ReconciledStdOffer!L614-Actual_Med_StdOffer_Lds!L614</f>
        <v>0.76699999999999946</v>
      </c>
      <c r="M614" s="12">
        <f>+Actual_Med_ReconciledStdOffer!M614-Actual_Med_StdOffer_Lds!M614</f>
        <v>0.77400000000000091</v>
      </c>
      <c r="N614" s="12">
        <f>+Actual_Med_ReconciledStdOffer!N614-Actual_Med_StdOffer_Lds!N614</f>
        <v>0.77400000000000091</v>
      </c>
      <c r="O614" s="12">
        <f>+Actual_Med_ReconciledStdOffer!O614-Actual_Med_StdOffer_Lds!O614</f>
        <v>0.7690000000000019</v>
      </c>
      <c r="P614" s="12">
        <f>+Actual_Med_ReconciledStdOffer!P614-Actual_Med_StdOffer_Lds!P614</f>
        <v>0.74199999999999733</v>
      </c>
      <c r="Q614" s="12">
        <f>+Actual_Med_ReconciledStdOffer!Q614-Actual_Med_StdOffer_Lds!Q614</f>
        <v>0.73199999999999932</v>
      </c>
      <c r="R614" s="12">
        <f>+Actual_Med_ReconciledStdOffer!R614-Actual_Med_StdOffer_Lds!R614</f>
        <v>0.74099999999999966</v>
      </c>
      <c r="S614" s="12">
        <f>+Actual_Med_ReconciledStdOffer!S614-Actual_Med_StdOffer_Lds!S614</f>
        <v>0.77099999999999724</v>
      </c>
      <c r="T614" s="12">
        <f>+Actual_Med_ReconciledStdOffer!T614-Actual_Med_StdOffer_Lds!T614</f>
        <v>0.79800000000000182</v>
      </c>
      <c r="U614" s="12">
        <f>+Actual_Med_ReconciledStdOffer!U614-Actual_Med_StdOffer_Lds!U614</f>
        <v>0.76399999999999935</v>
      </c>
      <c r="V614" s="12">
        <f>+Actual_Med_ReconciledStdOffer!V614-Actual_Med_StdOffer_Lds!V614</f>
        <v>0.75199999999999889</v>
      </c>
      <c r="W614" s="12">
        <f>+Actual_Med_ReconciledStdOffer!W614-Actual_Med_StdOffer_Lds!W614</f>
        <v>0.70500000000000007</v>
      </c>
      <c r="X614" s="12">
        <f>+Actual_Med_ReconciledStdOffer!X614-Actual_Med_StdOffer_Lds!X614</f>
        <v>0.63299999999999912</v>
      </c>
      <c r="Y614" s="12">
        <f>+Actual_Med_ReconciledStdOffer!Y614-Actual_Med_StdOffer_Lds!Y614</f>
        <v>0.57099999999999973</v>
      </c>
      <c r="Z614" s="12">
        <f>+Actual_Med_ReconciledStdOffer!Z614-Actual_Med_StdOffer_Lds!Z614</f>
        <v>0.52899999999999991</v>
      </c>
    </row>
    <row r="615" spans="1:26" x14ac:dyDescent="0.25">
      <c r="A615" s="7" t="s">
        <v>32</v>
      </c>
      <c r="B615" s="6">
        <v>44072</v>
      </c>
      <c r="C615" s="12">
        <f>+Actual_Med_ReconciledStdOffer!C615-Actual_Med_StdOffer_Lds!C615</f>
        <v>0.47499999999999964</v>
      </c>
      <c r="D615" s="12">
        <f>+Actual_Med_ReconciledStdOffer!D615-Actual_Med_StdOffer_Lds!D615</f>
        <v>0.44699999999999918</v>
      </c>
      <c r="E615" s="12">
        <f>+Actual_Med_ReconciledStdOffer!E615-Actual_Med_StdOffer_Lds!E615</f>
        <v>0.43700000000000117</v>
      </c>
      <c r="F615" s="12">
        <f>+Actual_Med_ReconciledStdOffer!F615-Actual_Med_StdOffer_Lds!F615</f>
        <v>0.42799999999999905</v>
      </c>
      <c r="G615" s="12">
        <f>+Actual_Med_ReconciledStdOffer!G615-Actual_Med_StdOffer_Lds!G615</f>
        <v>0.44200000000000017</v>
      </c>
      <c r="H615" s="12">
        <f>+Actual_Med_ReconciledStdOffer!H615-Actual_Med_StdOffer_Lds!H615</f>
        <v>0.47200000000000131</v>
      </c>
      <c r="I615" s="12">
        <f>+Actual_Med_ReconciledStdOffer!I615-Actual_Med_StdOffer_Lds!I615</f>
        <v>0.52200000000000024</v>
      </c>
      <c r="J615" s="12">
        <f>+Actual_Med_ReconciledStdOffer!J615-Actual_Med_StdOffer_Lds!J615</f>
        <v>0.61800000000000033</v>
      </c>
      <c r="K615" s="12">
        <f>+Actual_Med_ReconciledStdOffer!K615-Actual_Med_StdOffer_Lds!K615</f>
        <v>0.67300000000000004</v>
      </c>
      <c r="L615" s="12">
        <f>+Actual_Med_ReconciledStdOffer!L615-Actual_Med_StdOffer_Lds!L615</f>
        <v>0.7240000000000002</v>
      </c>
      <c r="M615" s="12">
        <f>+Actual_Med_ReconciledStdOffer!M615-Actual_Med_StdOffer_Lds!M615</f>
        <v>0.75300000000000011</v>
      </c>
      <c r="N615" s="12">
        <f>+Actual_Med_ReconciledStdOffer!N615-Actual_Med_StdOffer_Lds!N615</f>
        <v>0.7710000000000008</v>
      </c>
      <c r="O615" s="12">
        <f>+Actual_Med_ReconciledStdOffer!O615-Actual_Med_StdOffer_Lds!O615</f>
        <v>0.78000000000000114</v>
      </c>
      <c r="P615" s="12">
        <f>+Actual_Med_ReconciledStdOffer!P615-Actual_Med_StdOffer_Lds!P615</f>
        <v>0.76600000000000179</v>
      </c>
      <c r="Q615" s="12">
        <f>+Actual_Med_ReconciledStdOffer!Q615-Actual_Med_StdOffer_Lds!Q615</f>
        <v>0.74600000000000222</v>
      </c>
      <c r="R615" s="12">
        <f>+Actual_Med_ReconciledStdOffer!R615-Actual_Med_StdOffer_Lds!R615</f>
        <v>0.75500000000000256</v>
      </c>
      <c r="S615" s="12">
        <f>+Actual_Med_ReconciledStdOffer!S615-Actual_Med_StdOffer_Lds!S615</f>
        <v>0.77999999999999758</v>
      </c>
      <c r="T615" s="12">
        <f>+Actual_Med_ReconciledStdOffer!T615-Actual_Med_StdOffer_Lds!T615</f>
        <v>0.79899999999999949</v>
      </c>
      <c r="U615" s="12">
        <f>+Actual_Med_ReconciledStdOffer!U615-Actual_Med_StdOffer_Lds!U615</f>
        <v>0.77400000000000091</v>
      </c>
      <c r="V615" s="12">
        <f>+Actual_Med_ReconciledStdOffer!V615-Actual_Med_StdOffer_Lds!V615</f>
        <v>0.74800000000000111</v>
      </c>
      <c r="W615" s="12">
        <f>+Actual_Med_ReconciledStdOffer!W615-Actual_Med_StdOffer_Lds!W615</f>
        <v>0.68099999999999916</v>
      </c>
      <c r="X615" s="12">
        <f>+Actual_Med_ReconciledStdOffer!X615-Actual_Med_StdOffer_Lds!X615</f>
        <v>0.61899999999999977</v>
      </c>
      <c r="Y615" s="12">
        <f>+Actual_Med_ReconciledStdOffer!Y615-Actual_Med_StdOffer_Lds!Y615</f>
        <v>0.55899999999999928</v>
      </c>
      <c r="Z615" s="12">
        <f>+Actual_Med_ReconciledStdOffer!Z615-Actual_Med_StdOffer_Lds!Z615</f>
        <v>0.51799999999999891</v>
      </c>
    </row>
    <row r="616" spans="1:26" x14ac:dyDescent="0.25">
      <c r="A616" s="7" t="s">
        <v>32</v>
      </c>
      <c r="B616" s="6">
        <v>44073</v>
      </c>
      <c r="C616" s="12">
        <f>+Actual_Med_ReconciledStdOffer!C616-Actual_Med_StdOffer_Lds!C616</f>
        <v>0.4659999999999993</v>
      </c>
      <c r="D616" s="12">
        <f>+Actual_Med_ReconciledStdOffer!D616-Actual_Med_StdOffer_Lds!D616</f>
        <v>0.4480000000000004</v>
      </c>
      <c r="E616" s="12">
        <f>+Actual_Med_ReconciledStdOffer!E616-Actual_Med_StdOffer_Lds!E616</f>
        <v>0.43200000000000038</v>
      </c>
      <c r="F616" s="12">
        <f>+Actual_Med_ReconciledStdOffer!F616-Actual_Med_StdOffer_Lds!F616</f>
        <v>0.42900000000000027</v>
      </c>
      <c r="G616" s="12">
        <f>+Actual_Med_ReconciledStdOffer!G616-Actual_Med_StdOffer_Lds!G616</f>
        <v>0.43800000000000061</v>
      </c>
      <c r="H616" s="12">
        <f>+Actual_Med_ReconciledStdOffer!H616-Actual_Med_StdOffer_Lds!H616</f>
        <v>0.46699999999999875</v>
      </c>
      <c r="I616" s="12">
        <f>+Actual_Med_ReconciledStdOffer!I616-Actual_Med_StdOffer_Lds!I616</f>
        <v>0.50999999999999979</v>
      </c>
      <c r="J616" s="12">
        <f>+Actual_Med_ReconciledStdOffer!J616-Actual_Med_StdOffer_Lds!J616</f>
        <v>0.60200000000000031</v>
      </c>
      <c r="K616" s="12">
        <f>+Actual_Med_ReconciledStdOffer!K616-Actual_Med_StdOffer_Lds!K616</f>
        <v>0.66300000000000026</v>
      </c>
      <c r="L616" s="12">
        <f>+Actual_Med_ReconciledStdOffer!L616-Actual_Med_StdOffer_Lds!L616</f>
        <v>0.70699999999999896</v>
      </c>
      <c r="M616" s="12">
        <f>+Actual_Med_ReconciledStdOffer!M616-Actual_Med_StdOffer_Lds!M616</f>
        <v>0.7240000000000002</v>
      </c>
      <c r="N616" s="12">
        <f>+Actual_Med_ReconciledStdOffer!N616-Actual_Med_StdOffer_Lds!N616</f>
        <v>0.7240000000000002</v>
      </c>
      <c r="O616" s="12">
        <f>+Actual_Med_ReconciledStdOffer!O616-Actual_Med_StdOffer_Lds!O616</f>
        <v>0.71399999999999864</v>
      </c>
      <c r="P616" s="12">
        <f>+Actual_Med_ReconciledStdOffer!P616-Actual_Med_StdOffer_Lds!P616</f>
        <v>0.69200000000000017</v>
      </c>
      <c r="Q616" s="12">
        <f>+Actual_Med_ReconciledStdOffer!Q616-Actual_Med_StdOffer_Lds!Q616</f>
        <v>0.6720000000000006</v>
      </c>
      <c r="R616" s="12">
        <f>+Actual_Med_ReconciledStdOffer!R616-Actual_Med_StdOffer_Lds!R616</f>
        <v>0.67700000000000315</v>
      </c>
      <c r="S616" s="12">
        <f>+Actual_Med_ReconciledStdOffer!S616-Actual_Med_StdOffer_Lds!S616</f>
        <v>0.70899999999999963</v>
      </c>
      <c r="T616" s="12">
        <f>+Actual_Med_ReconciledStdOffer!T616-Actual_Med_StdOffer_Lds!T616</f>
        <v>0.73199999999999932</v>
      </c>
      <c r="U616" s="12">
        <f>+Actual_Med_ReconciledStdOffer!U616-Actual_Med_StdOffer_Lds!U616</f>
        <v>0.7240000000000002</v>
      </c>
      <c r="V616" s="12">
        <f>+Actual_Med_ReconciledStdOffer!V616-Actual_Med_StdOffer_Lds!V616</f>
        <v>0.72800000000000153</v>
      </c>
      <c r="W616" s="12">
        <f>+Actual_Med_ReconciledStdOffer!W616-Actual_Med_StdOffer_Lds!W616</f>
        <v>0.67399999999999949</v>
      </c>
      <c r="X616" s="12">
        <f>+Actual_Med_ReconciledStdOffer!X616-Actual_Med_StdOffer_Lds!X616</f>
        <v>0.60699999999999932</v>
      </c>
      <c r="Y616" s="12">
        <f>+Actual_Med_ReconciledStdOffer!Y616-Actual_Med_StdOffer_Lds!Y616</f>
        <v>0.53999999999999915</v>
      </c>
      <c r="Z616" s="12">
        <f>+Actual_Med_ReconciledStdOffer!Z616-Actual_Med_StdOffer_Lds!Z616</f>
        <v>0.49300000000000033</v>
      </c>
    </row>
    <row r="617" spans="1:26" x14ac:dyDescent="0.25">
      <c r="A617" s="7" t="s">
        <v>32</v>
      </c>
      <c r="B617" s="6">
        <v>44074</v>
      </c>
      <c r="C617" s="12">
        <f>+Actual_Med_ReconciledStdOffer!C617-Actual_Med_StdOffer_Lds!C617</f>
        <v>0.4529999999999994</v>
      </c>
      <c r="D617" s="12">
        <f>+Actual_Med_ReconciledStdOffer!D617-Actual_Med_StdOffer_Lds!D617</f>
        <v>0.43100000000000094</v>
      </c>
      <c r="E617" s="12">
        <f>+Actual_Med_ReconciledStdOffer!E617-Actual_Med_StdOffer_Lds!E617</f>
        <v>0.42100000000000115</v>
      </c>
      <c r="F617" s="12">
        <f>+Actual_Med_ReconciledStdOffer!F617-Actual_Med_StdOffer_Lds!F617</f>
        <v>0.42100000000000115</v>
      </c>
      <c r="G617" s="12">
        <f>+Actual_Med_ReconciledStdOffer!G617-Actual_Med_StdOffer_Lds!G617</f>
        <v>0.44500000000000028</v>
      </c>
      <c r="H617" s="12">
        <f>+Actual_Med_ReconciledStdOffer!H617-Actual_Med_StdOffer_Lds!H617</f>
        <v>0.50399999999999956</v>
      </c>
      <c r="I617" s="12">
        <f>+Actual_Med_ReconciledStdOffer!I617-Actual_Med_StdOffer_Lds!I617</f>
        <v>0.58199999999999896</v>
      </c>
      <c r="J617" s="12">
        <f>+Actual_Med_ReconciledStdOffer!J617-Actual_Med_StdOffer_Lds!J617</f>
        <v>0.67600000000000193</v>
      </c>
      <c r="K617" s="12">
        <f>+Actual_Med_ReconciledStdOffer!K617-Actual_Med_StdOffer_Lds!K617</f>
        <v>0.7029999999999994</v>
      </c>
      <c r="L617" s="12">
        <f>+Actual_Med_ReconciledStdOffer!L617-Actual_Med_StdOffer_Lds!L617</f>
        <v>0.72700000000000031</v>
      </c>
      <c r="M617" s="12">
        <f>+Actual_Med_ReconciledStdOffer!M617-Actual_Med_StdOffer_Lds!M617</f>
        <v>0.73299999999999699</v>
      </c>
      <c r="N617" s="12">
        <f>+Actual_Med_ReconciledStdOffer!N617-Actual_Med_StdOffer_Lds!N617</f>
        <v>0.73100000000000165</v>
      </c>
      <c r="O617" s="12">
        <f>+Actual_Med_ReconciledStdOffer!O617-Actual_Med_StdOffer_Lds!O617</f>
        <v>0.73100000000000165</v>
      </c>
      <c r="P617" s="12">
        <f>+Actual_Med_ReconciledStdOffer!P617-Actual_Med_StdOffer_Lds!P617</f>
        <v>0.70600000000000307</v>
      </c>
      <c r="Q617" s="12">
        <f>+Actual_Med_ReconciledStdOffer!Q617-Actual_Med_StdOffer_Lds!Q617</f>
        <v>0.68799999999999883</v>
      </c>
      <c r="R617" s="12">
        <f>+Actual_Med_ReconciledStdOffer!R617-Actual_Med_StdOffer_Lds!R617</f>
        <v>0.69500000000000028</v>
      </c>
      <c r="S617" s="12">
        <f>+Actual_Med_ReconciledStdOffer!S617-Actual_Med_StdOffer_Lds!S617</f>
        <v>0.73400000000000176</v>
      </c>
      <c r="T617" s="12">
        <f>+Actual_Med_ReconciledStdOffer!T617-Actual_Med_StdOffer_Lds!T617</f>
        <v>0.76500000000000057</v>
      </c>
      <c r="U617" s="12">
        <f>+Actual_Med_ReconciledStdOffer!U617-Actual_Med_StdOffer_Lds!U617</f>
        <v>0.75300000000000011</v>
      </c>
      <c r="V617" s="12">
        <f>+Actual_Med_ReconciledStdOffer!V617-Actual_Med_StdOffer_Lds!V617</f>
        <v>0.75</v>
      </c>
      <c r="W617" s="12">
        <f>+Actual_Med_ReconciledStdOffer!W617-Actual_Med_StdOffer_Lds!W617</f>
        <v>0.68400000000000105</v>
      </c>
      <c r="X617" s="12">
        <f>+Actual_Med_ReconciledStdOffer!X617-Actual_Med_StdOffer_Lds!X617</f>
        <v>0.61099999999999888</v>
      </c>
      <c r="Y617" s="12">
        <f>+Actual_Med_ReconciledStdOffer!Y617-Actual_Med_StdOffer_Lds!Y617</f>
        <v>0.54300000000000104</v>
      </c>
      <c r="Z617" s="12">
        <f>+Actual_Med_ReconciledStdOffer!Z617-Actual_Med_StdOffer_Lds!Z617</f>
        <v>0.50599999999999845</v>
      </c>
    </row>
    <row r="618" spans="1:26" x14ac:dyDescent="0.25">
      <c r="A618" s="7" t="s">
        <v>32</v>
      </c>
      <c r="B618" s="6">
        <v>44075</v>
      </c>
      <c r="C618" s="12">
        <f>+Actual_Med_ReconciledStdOffer!C618-Actual_Med_StdOffer_Lds!C618</f>
        <v>0.55400000000000027</v>
      </c>
      <c r="D618" s="12">
        <f>+Actual_Med_ReconciledStdOffer!D618-Actual_Med_StdOffer_Lds!D618</f>
        <v>0.52999999999999936</v>
      </c>
      <c r="E618" s="12">
        <f>+Actual_Med_ReconciledStdOffer!E618-Actual_Med_StdOffer_Lds!E618</f>
        <v>0.5129999999999999</v>
      </c>
      <c r="F618" s="12">
        <f>+Actual_Med_ReconciledStdOffer!F618-Actual_Med_StdOffer_Lds!F618</f>
        <v>0.52500000000000036</v>
      </c>
      <c r="G618" s="12">
        <f>+Actual_Med_ReconciledStdOffer!G618-Actual_Med_StdOffer_Lds!G618</f>
        <v>0.54800000000000004</v>
      </c>
      <c r="H618" s="12">
        <f>+Actual_Med_ReconciledStdOffer!H618-Actual_Med_StdOffer_Lds!H618</f>
        <v>0.6120000000000001</v>
      </c>
      <c r="I618" s="12">
        <f>+Actual_Med_ReconciledStdOffer!I618-Actual_Med_StdOffer_Lds!I618</f>
        <v>0.69400000000000084</v>
      </c>
      <c r="J618" s="12">
        <f>+Actual_Med_ReconciledStdOffer!J618-Actual_Med_StdOffer_Lds!J618</f>
        <v>0.77499999999999858</v>
      </c>
      <c r="K618" s="12">
        <f>+Actual_Med_ReconciledStdOffer!K618-Actual_Med_StdOffer_Lds!K618</f>
        <v>0.82700000000000173</v>
      </c>
      <c r="L618" s="12">
        <f>+Actual_Med_ReconciledStdOffer!L618-Actual_Med_StdOffer_Lds!L618</f>
        <v>0.84199999999999875</v>
      </c>
      <c r="M618" s="12">
        <f>+Actual_Med_ReconciledStdOffer!M618-Actual_Med_StdOffer_Lds!M618</f>
        <v>0.85000000000000142</v>
      </c>
      <c r="N618" s="12">
        <f>+Actual_Med_ReconciledStdOffer!N618-Actual_Med_StdOffer_Lds!N618</f>
        <v>0.84399999999999764</v>
      </c>
      <c r="O618" s="12">
        <f>+Actual_Med_ReconciledStdOffer!O618-Actual_Med_StdOffer_Lds!O618</f>
        <v>0.83999999999999986</v>
      </c>
      <c r="P618" s="12">
        <f>+Actual_Med_ReconciledStdOffer!P618-Actual_Med_StdOffer_Lds!P618</f>
        <v>0.82499999999999929</v>
      </c>
      <c r="Q618" s="12">
        <f>+Actual_Med_ReconciledStdOffer!Q618-Actual_Med_StdOffer_Lds!Q618</f>
        <v>0.80099999999999838</v>
      </c>
      <c r="R618" s="12">
        <f>+Actual_Med_ReconciledStdOffer!R618-Actual_Med_StdOffer_Lds!R618</f>
        <v>0.80900000000000105</v>
      </c>
      <c r="S618" s="12">
        <f>+Actual_Med_ReconciledStdOffer!S618-Actual_Med_StdOffer_Lds!S618</f>
        <v>0.84500000000000242</v>
      </c>
      <c r="T618" s="12">
        <f>+Actual_Med_ReconciledStdOffer!T618-Actual_Med_StdOffer_Lds!T618</f>
        <v>0.88300000000000267</v>
      </c>
      <c r="U618" s="12">
        <f>+Actual_Med_ReconciledStdOffer!U618-Actual_Med_StdOffer_Lds!U618</f>
        <v>0.84799999999999898</v>
      </c>
      <c r="V618" s="12">
        <f>+Actual_Med_ReconciledStdOffer!V618-Actual_Med_StdOffer_Lds!V618</f>
        <v>0.82199999999999918</v>
      </c>
      <c r="W618" s="12">
        <f>+Actual_Med_ReconciledStdOffer!W618-Actual_Med_StdOffer_Lds!W618</f>
        <v>0.79199999999999982</v>
      </c>
      <c r="X618" s="12">
        <f>+Actual_Med_ReconciledStdOffer!X618-Actual_Med_StdOffer_Lds!X618</f>
        <v>0.71900000000000119</v>
      </c>
      <c r="Y618" s="12">
        <f>+Actual_Med_ReconciledStdOffer!Y618-Actual_Med_StdOffer_Lds!Y618</f>
        <v>0.6460000000000008</v>
      </c>
      <c r="Z618" s="12">
        <f>+Actual_Med_ReconciledStdOffer!Z618-Actual_Med_StdOffer_Lds!Z618</f>
        <v>0.59199999999999875</v>
      </c>
    </row>
    <row r="619" spans="1:26" x14ac:dyDescent="0.25">
      <c r="A619" s="7" t="s">
        <v>32</v>
      </c>
      <c r="B619" s="6">
        <v>44076</v>
      </c>
      <c r="C619" s="12">
        <f>+Actual_Med_ReconciledStdOffer!C619-Actual_Med_StdOffer_Lds!C619</f>
        <v>0.49699999999999989</v>
      </c>
      <c r="D619" s="12">
        <f>+Actual_Med_ReconciledStdOffer!D619-Actual_Med_StdOffer_Lds!D619</f>
        <v>0.48499999999999943</v>
      </c>
      <c r="E619" s="12">
        <f>+Actual_Med_ReconciledStdOffer!E619-Actual_Med_StdOffer_Lds!E619</f>
        <v>0.47499999999999964</v>
      </c>
      <c r="F619" s="12">
        <f>+Actual_Med_ReconciledStdOffer!F619-Actual_Med_StdOffer_Lds!F619</f>
        <v>0.48000000000000043</v>
      </c>
      <c r="G619" s="12">
        <f>+Actual_Med_ReconciledStdOffer!G619-Actual_Med_StdOffer_Lds!G619</f>
        <v>0.50500000000000078</v>
      </c>
      <c r="H619" s="12">
        <f>+Actual_Med_ReconciledStdOffer!H619-Actual_Med_StdOffer_Lds!H619</f>
        <v>0.56300000000000061</v>
      </c>
      <c r="I619" s="12">
        <f>+Actual_Med_ReconciledStdOffer!I619-Actual_Med_StdOffer_Lds!I619</f>
        <v>0.64899999999999913</v>
      </c>
      <c r="J619" s="12">
        <f>+Actual_Med_ReconciledStdOffer!J619-Actual_Med_StdOffer_Lds!J619</f>
        <v>0.72299999999999898</v>
      </c>
      <c r="K619" s="12">
        <f>+Actual_Med_ReconciledStdOffer!K619-Actual_Med_StdOffer_Lds!K619</f>
        <v>0.76599999999999824</v>
      </c>
      <c r="L619" s="12">
        <f>+Actual_Med_ReconciledStdOffer!L619-Actual_Med_StdOffer_Lds!L619</f>
        <v>0.78800000000000026</v>
      </c>
      <c r="M619" s="12">
        <f>+Actual_Med_ReconciledStdOffer!M619-Actual_Med_StdOffer_Lds!M619</f>
        <v>0.78500000000000014</v>
      </c>
      <c r="N619" s="12">
        <f>+Actual_Med_ReconciledStdOffer!N619-Actual_Med_StdOffer_Lds!N619</f>
        <v>0.78300000000000125</v>
      </c>
      <c r="O619" s="12">
        <f>+Actual_Med_ReconciledStdOffer!O619-Actual_Med_StdOffer_Lds!O619</f>
        <v>0.76100000000000279</v>
      </c>
      <c r="P619" s="12">
        <f>+Actual_Med_ReconciledStdOffer!P619-Actual_Med_StdOffer_Lds!P619</f>
        <v>0.74500000000000099</v>
      </c>
      <c r="Q619" s="12">
        <f>+Actual_Med_ReconciledStdOffer!Q619-Actual_Med_StdOffer_Lds!Q619</f>
        <v>0.7289999999999992</v>
      </c>
      <c r="R619" s="12">
        <f>+Actual_Med_ReconciledStdOffer!R619-Actual_Med_StdOffer_Lds!R619</f>
        <v>0.74200000000000088</v>
      </c>
      <c r="S619" s="12">
        <f>+Actual_Med_ReconciledStdOffer!S619-Actual_Med_StdOffer_Lds!S619</f>
        <v>0.78399999999999892</v>
      </c>
      <c r="T619" s="12">
        <f>+Actual_Med_ReconciledStdOffer!T619-Actual_Med_StdOffer_Lds!T619</f>
        <v>0.81500000000000128</v>
      </c>
      <c r="U619" s="12">
        <f>+Actual_Med_ReconciledStdOffer!U619-Actual_Med_StdOffer_Lds!U619</f>
        <v>0.80999999999999872</v>
      </c>
      <c r="V619" s="12">
        <f>+Actual_Med_ReconciledStdOffer!V619-Actual_Med_StdOffer_Lds!V619</f>
        <v>0.79400000000000048</v>
      </c>
      <c r="W619" s="12">
        <f>+Actual_Med_ReconciledStdOffer!W619-Actual_Med_StdOffer_Lds!W619</f>
        <v>0.75099999999999945</v>
      </c>
      <c r="X619" s="12">
        <f>+Actual_Med_ReconciledStdOffer!X619-Actual_Med_StdOffer_Lds!X619</f>
        <v>0.6769999999999996</v>
      </c>
      <c r="Y619" s="12">
        <f>+Actual_Med_ReconciledStdOffer!Y619-Actual_Med_StdOffer_Lds!Y619</f>
        <v>0.61299999999999955</v>
      </c>
      <c r="Z619" s="12">
        <f>+Actual_Med_ReconciledStdOffer!Z619-Actual_Med_StdOffer_Lds!Z619</f>
        <v>0.56099999999999994</v>
      </c>
    </row>
    <row r="620" spans="1:26" x14ac:dyDescent="0.25">
      <c r="A620" s="7" t="s">
        <v>32</v>
      </c>
      <c r="B620" s="6">
        <v>44077</v>
      </c>
      <c r="C620" s="12">
        <f>+Actual_Med_ReconciledStdOffer!C620-Actual_Med_StdOffer_Lds!C620</f>
        <v>0.37299999999999933</v>
      </c>
      <c r="D620" s="12">
        <f>+Actual_Med_ReconciledStdOffer!D620-Actual_Med_StdOffer_Lds!D620</f>
        <v>0.3490000000000002</v>
      </c>
      <c r="E620" s="12">
        <f>+Actual_Med_ReconciledStdOffer!E620-Actual_Med_StdOffer_Lds!E620</f>
        <v>0.3360000000000003</v>
      </c>
      <c r="F620" s="12">
        <f>+Actual_Med_ReconciledStdOffer!F620-Actual_Med_StdOffer_Lds!F620</f>
        <v>0.33800000000000097</v>
      </c>
      <c r="G620" s="12">
        <f>+Actual_Med_ReconciledStdOffer!G620-Actual_Med_StdOffer_Lds!G620</f>
        <v>0.35299999999999976</v>
      </c>
      <c r="H620" s="12">
        <f>+Actual_Med_ReconciledStdOffer!H620-Actual_Med_StdOffer_Lds!H620</f>
        <v>0.40899999999999892</v>
      </c>
      <c r="I620" s="12">
        <f>+Actual_Med_ReconciledStdOffer!I620-Actual_Med_StdOffer_Lds!I620</f>
        <v>0.50399999999999956</v>
      </c>
      <c r="J620" s="12">
        <f>+Actual_Med_ReconciledStdOffer!J620-Actual_Med_StdOffer_Lds!J620</f>
        <v>0.56099999999999994</v>
      </c>
      <c r="K620" s="12">
        <f>+Actual_Med_ReconciledStdOffer!K620-Actual_Med_StdOffer_Lds!K620</f>
        <v>0.60199999999999854</v>
      </c>
      <c r="L620" s="12">
        <f>+Actual_Med_ReconciledStdOffer!L620-Actual_Med_StdOffer_Lds!L620</f>
        <v>0.61400000000000077</v>
      </c>
      <c r="M620" s="12">
        <f>+Actual_Med_ReconciledStdOffer!M620-Actual_Med_StdOffer_Lds!M620</f>
        <v>0.63799999999999812</v>
      </c>
      <c r="N620" s="12">
        <f>+Actual_Med_ReconciledStdOffer!N620-Actual_Med_StdOffer_Lds!N620</f>
        <v>0.63700000000000045</v>
      </c>
      <c r="O620" s="12">
        <f>+Actual_Med_ReconciledStdOffer!O620-Actual_Med_StdOffer_Lds!O620</f>
        <v>0.62399999999999878</v>
      </c>
      <c r="P620" s="12">
        <f>+Actual_Med_ReconciledStdOffer!P620-Actual_Med_StdOffer_Lds!P620</f>
        <v>0.61400000000000077</v>
      </c>
      <c r="Q620" s="12">
        <f>+Actual_Med_ReconciledStdOffer!Q620-Actual_Med_StdOffer_Lds!Q620</f>
        <v>0.60999999999999943</v>
      </c>
      <c r="R620" s="12">
        <f>+Actual_Med_ReconciledStdOffer!R620-Actual_Med_StdOffer_Lds!R620</f>
        <v>0.63400000000000034</v>
      </c>
      <c r="S620" s="12">
        <f>+Actual_Med_ReconciledStdOffer!S620-Actual_Med_StdOffer_Lds!S620</f>
        <v>0.68299999999999983</v>
      </c>
      <c r="T620" s="12">
        <f>+Actual_Med_ReconciledStdOffer!T620-Actual_Med_StdOffer_Lds!T620</f>
        <v>0.72300000000000075</v>
      </c>
      <c r="U620" s="12">
        <f>+Actual_Med_ReconciledStdOffer!U620-Actual_Med_StdOffer_Lds!U620</f>
        <v>0.71199999999999974</v>
      </c>
      <c r="V620" s="12">
        <f>+Actual_Med_ReconciledStdOffer!V620-Actual_Med_StdOffer_Lds!V620</f>
        <v>0.69599999999999973</v>
      </c>
      <c r="W620" s="12">
        <f>+Actual_Med_ReconciledStdOffer!W620-Actual_Med_StdOffer_Lds!W620</f>
        <v>0.64999999999999858</v>
      </c>
      <c r="X620" s="12">
        <f>+Actual_Med_ReconciledStdOffer!X620-Actual_Med_StdOffer_Lds!X620</f>
        <v>0.58500000000000085</v>
      </c>
      <c r="Y620" s="12">
        <f>+Actual_Med_ReconciledStdOffer!Y620-Actual_Med_StdOffer_Lds!Y620</f>
        <v>0.50900000000000034</v>
      </c>
      <c r="Z620" s="12">
        <f>+Actual_Med_ReconciledStdOffer!Z620-Actual_Med_StdOffer_Lds!Z620</f>
        <v>0.46000000000000085</v>
      </c>
    </row>
    <row r="621" spans="1:26" x14ac:dyDescent="0.25">
      <c r="A621" s="7" t="s">
        <v>32</v>
      </c>
      <c r="B621" s="6">
        <v>44078</v>
      </c>
      <c r="C621" s="12">
        <f>+Actual_Med_ReconciledStdOffer!C621-Actual_Med_StdOffer_Lds!C621</f>
        <v>0.54100000000000037</v>
      </c>
      <c r="D621" s="12">
        <f>+Actual_Med_ReconciledStdOffer!D621-Actual_Med_StdOffer_Lds!D621</f>
        <v>0.50999999999999979</v>
      </c>
      <c r="E621" s="12">
        <f>+Actual_Med_ReconciledStdOffer!E621-Actual_Med_StdOffer_Lds!E621</f>
        <v>0.48899999999999899</v>
      </c>
      <c r="F621" s="12">
        <f>+Actual_Med_ReconciledStdOffer!F621-Actual_Med_StdOffer_Lds!F621</f>
        <v>0.49399999999999977</v>
      </c>
      <c r="G621" s="12">
        <f>+Actual_Med_ReconciledStdOffer!G621-Actual_Med_StdOffer_Lds!G621</f>
        <v>0.51800000000000068</v>
      </c>
      <c r="H621" s="12">
        <f>+Actual_Med_ReconciledStdOffer!H621-Actual_Med_StdOffer_Lds!H621</f>
        <v>0.56199999999999939</v>
      </c>
      <c r="I621" s="12">
        <f>+Actual_Med_ReconciledStdOffer!I621-Actual_Med_StdOffer_Lds!I621</f>
        <v>0.64300000000000068</v>
      </c>
      <c r="J621" s="12">
        <f>+Actual_Med_ReconciledStdOffer!J621-Actual_Med_StdOffer_Lds!J621</f>
        <v>0.7110000000000003</v>
      </c>
      <c r="K621" s="12">
        <f>+Actual_Med_ReconciledStdOffer!K621-Actual_Med_StdOffer_Lds!K621</f>
        <v>0.75</v>
      </c>
      <c r="L621" s="12">
        <f>+Actual_Med_ReconciledStdOffer!L621-Actual_Med_StdOffer_Lds!L621</f>
        <v>0.77699999999999747</v>
      </c>
      <c r="M621" s="12">
        <f>+Actual_Med_ReconciledStdOffer!M621-Actual_Med_StdOffer_Lds!M621</f>
        <v>0.79199999999999804</v>
      </c>
      <c r="N621" s="12">
        <f>+Actual_Med_ReconciledStdOffer!N621-Actual_Med_StdOffer_Lds!N621</f>
        <v>0.79499999999999815</v>
      </c>
      <c r="O621" s="12">
        <f>+Actual_Med_ReconciledStdOffer!O621-Actual_Med_StdOffer_Lds!O621</f>
        <v>0.78700000000000259</v>
      </c>
      <c r="P621" s="12">
        <f>+Actual_Med_ReconciledStdOffer!P621-Actual_Med_StdOffer_Lds!P621</f>
        <v>0.76600000000000179</v>
      </c>
      <c r="Q621" s="12">
        <f>+Actual_Med_ReconciledStdOffer!Q621-Actual_Med_StdOffer_Lds!Q621</f>
        <v>0.76099999999999923</v>
      </c>
      <c r="R621" s="12">
        <f>+Actual_Med_ReconciledStdOffer!R621-Actual_Med_StdOffer_Lds!R621</f>
        <v>0.77700000000000102</v>
      </c>
      <c r="S621" s="12">
        <f>+Actual_Med_ReconciledStdOffer!S621-Actual_Med_StdOffer_Lds!S621</f>
        <v>0.82600000000000051</v>
      </c>
      <c r="T621" s="12">
        <f>+Actual_Med_ReconciledStdOffer!T621-Actual_Med_StdOffer_Lds!T621</f>
        <v>0.85999999999999943</v>
      </c>
      <c r="U621" s="12">
        <f>+Actual_Med_ReconciledStdOffer!U621-Actual_Med_StdOffer_Lds!U621</f>
        <v>0.8279999999999994</v>
      </c>
      <c r="V621" s="12">
        <f>+Actual_Med_ReconciledStdOffer!V621-Actual_Med_StdOffer_Lds!V621</f>
        <v>0.79800000000000004</v>
      </c>
      <c r="W621" s="12">
        <f>+Actual_Med_ReconciledStdOffer!W621-Actual_Med_StdOffer_Lds!W621</f>
        <v>0.76099999999999923</v>
      </c>
      <c r="X621" s="12">
        <f>+Actual_Med_ReconciledStdOffer!X621-Actual_Med_StdOffer_Lds!X621</f>
        <v>0.69200000000000017</v>
      </c>
      <c r="Y621" s="12">
        <f>+Actual_Med_ReconciledStdOffer!Y621-Actual_Med_StdOffer_Lds!Y621</f>
        <v>0.62700000000000067</v>
      </c>
      <c r="Z621" s="12">
        <f>+Actual_Med_ReconciledStdOffer!Z621-Actual_Med_StdOffer_Lds!Z621</f>
        <v>0.56500000000000128</v>
      </c>
    </row>
    <row r="622" spans="1:26" x14ac:dyDescent="0.25">
      <c r="A622" s="7" t="s">
        <v>32</v>
      </c>
      <c r="B622" s="6">
        <v>44079</v>
      </c>
      <c r="C622" s="12">
        <f>+Actual_Med_ReconciledStdOffer!C622-Actual_Med_StdOffer_Lds!C622</f>
        <v>0.52999999999999936</v>
      </c>
      <c r="D622" s="12">
        <f>+Actual_Med_ReconciledStdOffer!D622-Actual_Med_StdOffer_Lds!D622</f>
        <v>0.5</v>
      </c>
      <c r="E622" s="12">
        <f>+Actual_Med_ReconciledStdOffer!E622-Actual_Med_StdOffer_Lds!E622</f>
        <v>0.4789999999999992</v>
      </c>
      <c r="F622" s="12">
        <f>+Actual_Med_ReconciledStdOffer!F622-Actual_Med_StdOffer_Lds!F622</f>
        <v>0.47499999999999964</v>
      </c>
      <c r="G622" s="12">
        <f>+Actual_Med_ReconciledStdOffer!G622-Actual_Med_StdOffer_Lds!G622</f>
        <v>0.48499999999999943</v>
      </c>
      <c r="H622" s="12">
        <f>+Actual_Med_ReconciledStdOffer!H622-Actual_Med_StdOffer_Lds!H622</f>
        <v>0.50799999999999912</v>
      </c>
      <c r="I622" s="12">
        <f>+Actual_Med_ReconciledStdOffer!I622-Actual_Med_StdOffer_Lds!I622</f>
        <v>0.55599999999999916</v>
      </c>
      <c r="J622" s="12">
        <f>+Actual_Med_ReconciledStdOffer!J622-Actual_Med_StdOffer_Lds!J622</f>
        <v>0.62299999999999933</v>
      </c>
      <c r="K622" s="12">
        <f>+Actual_Med_ReconciledStdOffer!K622-Actual_Med_StdOffer_Lds!K622</f>
        <v>0.68200000000000038</v>
      </c>
      <c r="L622" s="12">
        <f>+Actual_Med_ReconciledStdOffer!L622-Actual_Med_StdOffer_Lds!L622</f>
        <v>0.71399999999999864</v>
      </c>
      <c r="M622" s="12">
        <f>+Actual_Med_ReconciledStdOffer!M622-Actual_Med_StdOffer_Lds!M622</f>
        <v>0.71399999999999864</v>
      </c>
      <c r="N622" s="12">
        <f>+Actual_Med_ReconciledStdOffer!N622-Actual_Med_StdOffer_Lds!N622</f>
        <v>0.71600000000000108</v>
      </c>
      <c r="O622" s="12">
        <f>+Actual_Med_ReconciledStdOffer!O622-Actual_Med_StdOffer_Lds!O622</f>
        <v>0.70700000000000074</v>
      </c>
      <c r="P622" s="12">
        <f>+Actual_Med_ReconciledStdOffer!P622-Actual_Med_StdOffer_Lds!P622</f>
        <v>0.68499999999999872</v>
      </c>
      <c r="Q622" s="12">
        <f>+Actual_Med_ReconciledStdOffer!Q622-Actual_Med_StdOffer_Lds!Q622</f>
        <v>0.6720000000000006</v>
      </c>
      <c r="R622" s="12">
        <f>+Actual_Med_ReconciledStdOffer!R622-Actual_Med_StdOffer_Lds!R622</f>
        <v>0.68900000000000006</v>
      </c>
      <c r="S622" s="12">
        <f>+Actual_Med_ReconciledStdOffer!S622-Actual_Med_StdOffer_Lds!S622</f>
        <v>0.72500000000000142</v>
      </c>
      <c r="T622" s="12">
        <f>+Actual_Med_ReconciledStdOffer!T622-Actual_Med_StdOffer_Lds!T622</f>
        <v>0.75900000000000034</v>
      </c>
      <c r="U622" s="12">
        <f>+Actual_Med_ReconciledStdOffer!U622-Actual_Med_StdOffer_Lds!U622</f>
        <v>0.74399999999999977</v>
      </c>
      <c r="V622" s="12">
        <f>+Actual_Med_ReconciledStdOffer!V622-Actual_Med_StdOffer_Lds!V622</f>
        <v>0.74099999999999966</v>
      </c>
      <c r="W622" s="12">
        <f>+Actual_Med_ReconciledStdOffer!W622-Actual_Med_StdOffer_Lds!W622</f>
        <v>0.71299999999999919</v>
      </c>
      <c r="X622" s="12">
        <f>+Actual_Med_ReconciledStdOffer!X622-Actual_Med_StdOffer_Lds!X622</f>
        <v>0.65800000000000125</v>
      </c>
      <c r="Y622" s="12">
        <f>+Actual_Med_ReconciledStdOffer!Y622-Actual_Med_StdOffer_Lds!Y622</f>
        <v>0.60299999999999976</v>
      </c>
      <c r="Z622" s="12">
        <f>+Actual_Med_ReconciledStdOffer!Z622-Actual_Med_StdOffer_Lds!Z622</f>
        <v>0.54899999999999949</v>
      </c>
    </row>
    <row r="623" spans="1:26" x14ac:dyDescent="0.25">
      <c r="A623" s="7" t="s">
        <v>32</v>
      </c>
      <c r="B623" s="6">
        <v>44080</v>
      </c>
      <c r="C623" s="12">
        <f>+Actual_Med_ReconciledStdOffer!C623-Actual_Med_StdOffer_Lds!C623</f>
        <v>0.50900000000000034</v>
      </c>
      <c r="D623" s="12">
        <f>+Actual_Med_ReconciledStdOffer!D623-Actual_Med_StdOffer_Lds!D623</f>
        <v>0.48000000000000043</v>
      </c>
      <c r="E623" s="12">
        <f>+Actual_Med_ReconciledStdOffer!E623-Actual_Med_StdOffer_Lds!E623</f>
        <v>0.46399999999999864</v>
      </c>
      <c r="F623" s="12">
        <f>+Actual_Med_ReconciledStdOffer!F623-Actual_Med_StdOffer_Lds!F623</f>
        <v>0.4610000000000003</v>
      </c>
      <c r="G623" s="12">
        <f>+Actual_Med_ReconciledStdOffer!G623-Actual_Med_StdOffer_Lds!G623</f>
        <v>0.47100000000000009</v>
      </c>
      <c r="H623" s="12">
        <f>+Actual_Med_ReconciledStdOffer!H623-Actual_Med_StdOffer_Lds!H623</f>
        <v>0.49499999999999922</v>
      </c>
      <c r="I623" s="12">
        <f>+Actual_Med_ReconciledStdOffer!I623-Actual_Med_StdOffer_Lds!I623</f>
        <v>0.53999999999999915</v>
      </c>
      <c r="J623" s="12">
        <f>+Actual_Med_ReconciledStdOffer!J623-Actual_Med_StdOffer_Lds!J623</f>
        <v>0.60500000000000043</v>
      </c>
      <c r="K623" s="12">
        <f>+Actual_Med_ReconciledStdOffer!K623-Actual_Med_StdOffer_Lds!K623</f>
        <v>0.66499999999999915</v>
      </c>
      <c r="L623" s="12">
        <f>+Actual_Med_ReconciledStdOffer!L623-Actual_Med_StdOffer_Lds!L623</f>
        <v>0.69699999999999918</v>
      </c>
      <c r="M623" s="12">
        <f>+Actual_Med_ReconciledStdOffer!M623-Actual_Med_StdOffer_Lds!M623</f>
        <v>0.69899999999999807</v>
      </c>
      <c r="N623" s="12">
        <f>+Actual_Med_ReconciledStdOffer!N623-Actual_Med_StdOffer_Lds!N623</f>
        <v>0.69900000000000162</v>
      </c>
      <c r="O623" s="12">
        <f>+Actual_Med_ReconciledStdOffer!O623-Actual_Med_StdOffer_Lds!O623</f>
        <v>0.69900000000000162</v>
      </c>
      <c r="P623" s="12">
        <f>+Actual_Med_ReconciledStdOffer!P623-Actual_Med_StdOffer_Lds!P623</f>
        <v>0.67600000000000193</v>
      </c>
      <c r="Q623" s="12">
        <f>+Actual_Med_ReconciledStdOffer!Q623-Actual_Med_StdOffer_Lds!Q623</f>
        <v>0.66499999999999915</v>
      </c>
      <c r="R623" s="12">
        <f>+Actual_Med_ReconciledStdOffer!R623-Actual_Med_StdOffer_Lds!R623</f>
        <v>0.67899999999999849</v>
      </c>
      <c r="S623" s="12">
        <f>+Actual_Med_ReconciledStdOffer!S623-Actual_Med_StdOffer_Lds!S623</f>
        <v>0.72499999999999787</v>
      </c>
      <c r="T623" s="12">
        <f>+Actual_Med_ReconciledStdOffer!T623-Actual_Med_StdOffer_Lds!T623</f>
        <v>0.75999999999999979</v>
      </c>
      <c r="U623" s="12">
        <f>+Actual_Med_ReconciledStdOffer!U623-Actual_Med_StdOffer_Lds!U623</f>
        <v>0.74800000000000111</v>
      </c>
      <c r="V623" s="12">
        <f>+Actual_Med_ReconciledStdOffer!V623-Actual_Med_StdOffer_Lds!V623</f>
        <v>0.74900000000000055</v>
      </c>
      <c r="W623" s="12">
        <f>+Actual_Med_ReconciledStdOffer!W623-Actual_Med_StdOffer_Lds!W623</f>
        <v>0.71300000000000097</v>
      </c>
      <c r="X623" s="12">
        <f>+Actual_Med_ReconciledStdOffer!X623-Actual_Med_StdOffer_Lds!X623</f>
        <v>0.65500000000000114</v>
      </c>
      <c r="Y623" s="12">
        <f>+Actual_Med_ReconciledStdOffer!Y623-Actual_Med_StdOffer_Lds!Y623</f>
        <v>0.5990000000000002</v>
      </c>
      <c r="Z623" s="12">
        <f>+Actual_Med_ReconciledStdOffer!Z623-Actual_Med_StdOffer_Lds!Z623</f>
        <v>0.5470000000000006</v>
      </c>
    </row>
    <row r="624" spans="1:26" x14ac:dyDescent="0.25">
      <c r="A624" s="7" t="s">
        <v>32</v>
      </c>
      <c r="B624" s="6">
        <v>44081</v>
      </c>
      <c r="C624" s="12">
        <f>+Actual_Med_ReconciledStdOffer!C624-Actual_Med_StdOffer_Lds!C624</f>
        <v>0.49500000000000099</v>
      </c>
      <c r="D624" s="12">
        <f>+Actual_Med_ReconciledStdOffer!D624-Actual_Med_StdOffer_Lds!D624</f>
        <v>0.4659999999999993</v>
      </c>
      <c r="E624" s="12">
        <f>+Actual_Med_ReconciledStdOffer!E624-Actual_Med_StdOffer_Lds!E624</f>
        <v>0.45600000000000129</v>
      </c>
      <c r="F624" s="12">
        <f>+Actual_Med_ReconciledStdOffer!F624-Actual_Med_StdOffer_Lds!F624</f>
        <v>0.45600000000000129</v>
      </c>
      <c r="G624" s="12">
        <f>+Actual_Med_ReconciledStdOffer!G624-Actual_Med_StdOffer_Lds!G624</f>
        <v>0.46600000000000108</v>
      </c>
      <c r="H624" s="12">
        <f>+Actual_Med_ReconciledStdOffer!H624-Actual_Med_StdOffer_Lds!H624</f>
        <v>0.4919999999999991</v>
      </c>
      <c r="I624" s="12">
        <f>+Actual_Med_ReconciledStdOffer!I624-Actual_Med_StdOffer_Lds!I624</f>
        <v>0.53800000000000026</v>
      </c>
      <c r="J624" s="12">
        <f>+Actual_Med_ReconciledStdOffer!J624-Actual_Med_StdOffer_Lds!J624</f>
        <v>0.59800000000000075</v>
      </c>
      <c r="K624" s="12">
        <f>+Actual_Med_ReconciledStdOffer!K624-Actual_Med_StdOffer_Lds!K624</f>
        <v>0.6639999999999997</v>
      </c>
      <c r="L624" s="12">
        <f>+Actual_Med_ReconciledStdOffer!L624-Actual_Med_StdOffer_Lds!L624</f>
        <v>0.70700000000000074</v>
      </c>
      <c r="M624" s="12">
        <f>+Actual_Med_ReconciledStdOffer!M624-Actual_Med_StdOffer_Lds!M624</f>
        <v>0.71999999999999886</v>
      </c>
      <c r="N624" s="12">
        <f>+Actual_Med_ReconciledStdOffer!N624-Actual_Med_StdOffer_Lds!N624</f>
        <v>0.71999999999999886</v>
      </c>
      <c r="O624" s="12">
        <f>+Actual_Med_ReconciledStdOffer!O624-Actual_Med_StdOffer_Lds!O624</f>
        <v>0.71799999999999997</v>
      </c>
      <c r="P624" s="12">
        <f>+Actual_Med_ReconciledStdOffer!P624-Actual_Med_StdOffer_Lds!P624</f>
        <v>0.69099999999999895</v>
      </c>
      <c r="Q624" s="12">
        <f>+Actual_Med_ReconciledStdOffer!Q624-Actual_Med_StdOffer_Lds!Q624</f>
        <v>0.67999999999999972</v>
      </c>
      <c r="R624" s="12">
        <f>+Actual_Med_ReconciledStdOffer!R624-Actual_Med_StdOffer_Lds!R624</f>
        <v>0.70099999999999696</v>
      </c>
      <c r="S624" s="12">
        <f>+Actual_Med_ReconciledStdOffer!S624-Actual_Med_StdOffer_Lds!S624</f>
        <v>0.7430000000000021</v>
      </c>
      <c r="T624" s="12">
        <f>+Actual_Med_ReconciledStdOffer!T624-Actual_Med_StdOffer_Lds!T624</f>
        <v>0.78100000000000236</v>
      </c>
      <c r="U624" s="12">
        <f>+Actual_Med_ReconciledStdOffer!U624-Actual_Med_StdOffer_Lds!U624</f>
        <v>0.76999999999999957</v>
      </c>
      <c r="V624" s="12">
        <f>+Actual_Med_ReconciledStdOffer!V624-Actual_Med_StdOffer_Lds!V624</f>
        <v>0.7759999999999998</v>
      </c>
      <c r="W624" s="12">
        <f>+Actual_Med_ReconciledStdOffer!W624-Actual_Med_StdOffer_Lds!W624</f>
        <v>0.72700000000000031</v>
      </c>
      <c r="X624" s="12">
        <f>+Actual_Med_ReconciledStdOffer!X624-Actual_Med_StdOffer_Lds!X624</f>
        <v>0.65399999999999991</v>
      </c>
      <c r="Y624" s="12">
        <f>+Actual_Med_ReconciledStdOffer!Y624-Actual_Med_StdOffer_Lds!Y624</f>
        <v>0.58999999999999986</v>
      </c>
      <c r="Z624" s="12">
        <f>+Actual_Med_ReconciledStdOffer!Z624-Actual_Med_StdOffer_Lds!Z624</f>
        <v>0.53599999999999959</v>
      </c>
    </row>
    <row r="625" spans="1:26" x14ac:dyDescent="0.25">
      <c r="A625" s="7" t="s">
        <v>32</v>
      </c>
      <c r="B625" s="6">
        <v>44082</v>
      </c>
      <c r="C625" s="12">
        <f>+Actual_Med_ReconciledStdOffer!C625-Actual_Med_StdOffer_Lds!C625</f>
        <v>0.5389999999999997</v>
      </c>
      <c r="D625" s="12">
        <f>+Actual_Med_ReconciledStdOffer!D625-Actual_Med_StdOffer_Lds!D625</f>
        <v>0.51800000000000068</v>
      </c>
      <c r="E625" s="12">
        <f>+Actual_Med_ReconciledStdOffer!E625-Actual_Med_StdOffer_Lds!E625</f>
        <v>0.51200000000000045</v>
      </c>
      <c r="F625" s="12">
        <f>+Actual_Med_ReconciledStdOffer!F625-Actual_Med_StdOffer_Lds!F625</f>
        <v>0.51600000000000001</v>
      </c>
      <c r="G625" s="12">
        <f>+Actual_Med_ReconciledStdOffer!G625-Actual_Med_StdOffer_Lds!G625</f>
        <v>0.54100000000000037</v>
      </c>
      <c r="H625" s="12">
        <f>+Actual_Med_ReconciledStdOffer!H625-Actual_Med_StdOffer_Lds!H625</f>
        <v>0.60599999999999987</v>
      </c>
      <c r="I625" s="12">
        <f>+Actual_Med_ReconciledStdOffer!I625-Actual_Med_StdOffer_Lds!I625</f>
        <v>0.71000000000000085</v>
      </c>
      <c r="J625" s="12">
        <f>+Actual_Med_ReconciledStdOffer!J625-Actual_Med_StdOffer_Lds!J625</f>
        <v>0.77099999999999724</v>
      </c>
      <c r="K625" s="12">
        <f>+Actual_Med_ReconciledStdOffer!K625-Actual_Med_StdOffer_Lds!K625</f>
        <v>0.79799999999999827</v>
      </c>
      <c r="L625" s="12">
        <f>+Actual_Med_ReconciledStdOffer!L625-Actual_Med_StdOffer_Lds!L625</f>
        <v>0.81400000000000006</v>
      </c>
      <c r="M625" s="12">
        <f>+Actual_Med_ReconciledStdOffer!M625-Actual_Med_StdOffer_Lds!M625</f>
        <v>0.81800000000000139</v>
      </c>
      <c r="N625" s="12">
        <f>+Actual_Med_ReconciledStdOffer!N625-Actual_Med_StdOffer_Lds!N625</f>
        <v>0.82000000000000028</v>
      </c>
      <c r="O625" s="12">
        <f>+Actual_Med_ReconciledStdOffer!O625-Actual_Med_StdOffer_Lds!O625</f>
        <v>0.82399999999999807</v>
      </c>
      <c r="P625" s="12">
        <f>+Actual_Med_ReconciledStdOffer!P625-Actual_Med_StdOffer_Lds!P625</f>
        <v>0.82099999999999795</v>
      </c>
      <c r="Q625" s="12">
        <f>+Actual_Med_ReconciledStdOffer!Q625-Actual_Med_StdOffer_Lds!Q625</f>
        <v>0.81799999999999784</v>
      </c>
      <c r="R625" s="12">
        <f>+Actual_Med_ReconciledStdOffer!R625-Actual_Med_StdOffer_Lds!R625</f>
        <v>0.8539999999999992</v>
      </c>
      <c r="S625" s="12">
        <f>+Actual_Med_ReconciledStdOffer!S625-Actual_Med_StdOffer_Lds!S625</f>
        <v>0.91000000000000014</v>
      </c>
      <c r="T625" s="12">
        <f>+Actual_Med_ReconciledStdOffer!T625-Actual_Med_StdOffer_Lds!T625</f>
        <v>0.96199999999999974</v>
      </c>
      <c r="U625" s="12">
        <f>+Actual_Med_ReconciledStdOffer!U625-Actual_Med_StdOffer_Lds!U625</f>
        <v>0.93100000000000094</v>
      </c>
      <c r="V625" s="12">
        <f>+Actual_Med_ReconciledStdOffer!V625-Actual_Med_StdOffer_Lds!V625</f>
        <v>0.91100000000000136</v>
      </c>
      <c r="W625" s="12">
        <f>+Actual_Med_ReconciledStdOffer!W625-Actual_Med_StdOffer_Lds!W625</f>
        <v>0.8539999999999992</v>
      </c>
      <c r="X625" s="12">
        <f>+Actual_Med_ReconciledStdOffer!X625-Actual_Med_StdOffer_Lds!X625</f>
        <v>0.7629999999999999</v>
      </c>
      <c r="Y625" s="12">
        <f>+Actual_Med_ReconciledStdOffer!Y625-Actual_Med_StdOffer_Lds!Y625</f>
        <v>0.69400000000000084</v>
      </c>
      <c r="Z625" s="12">
        <f>+Actual_Med_ReconciledStdOffer!Z625-Actual_Med_StdOffer_Lds!Z625</f>
        <v>0.63199999999999967</v>
      </c>
    </row>
    <row r="626" spans="1:26" x14ac:dyDescent="0.25">
      <c r="A626" s="7" t="s">
        <v>32</v>
      </c>
      <c r="B626" s="6">
        <v>44083</v>
      </c>
      <c r="C626" s="12">
        <f>+Actual_Med_ReconciledStdOffer!C626-Actual_Med_StdOffer_Lds!C626</f>
        <v>1.9000000000000128E-2</v>
      </c>
      <c r="D626" s="12">
        <f>+Actual_Med_ReconciledStdOffer!D626-Actual_Med_StdOffer_Lds!D626</f>
        <v>1.699999999999946E-2</v>
      </c>
      <c r="E626" s="12">
        <f>+Actual_Med_ReconciledStdOffer!E626-Actual_Med_StdOffer_Lds!E626</f>
        <v>1.7000000000001236E-2</v>
      </c>
      <c r="F626" s="12">
        <f>+Actual_Med_ReconciledStdOffer!F626-Actual_Med_StdOffer_Lds!F626</f>
        <v>9.0000000000003411E-3</v>
      </c>
      <c r="G626" s="12">
        <f>+Actual_Med_ReconciledStdOffer!G626-Actual_Med_StdOffer_Lds!G626</f>
        <v>-2.8000000000000469E-2</v>
      </c>
      <c r="H626" s="12">
        <f>+Actual_Med_ReconciledStdOffer!H626-Actual_Med_StdOffer_Lds!H626</f>
        <v>-8.1000000000001293E-2</v>
      </c>
      <c r="I626" s="12">
        <f>+Actual_Med_ReconciledStdOffer!I626-Actual_Med_StdOffer_Lds!I626</f>
        <v>-4.0000000000000924E-2</v>
      </c>
      <c r="J626" s="12">
        <f>+Actual_Med_ReconciledStdOffer!J626-Actual_Med_StdOffer_Lds!J626</f>
        <v>2.1000000000000796E-2</v>
      </c>
      <c r="K626" s="12">
        <f>+Actual_Med_ReconciledStdOffer!K626-Actual_Med_StdOffer_Lds!K626</f>
        <v>1.9000000000001904E-2</v>
      </c>
      <c r="L626" s="12">
        <f>+Actual_Med_ReconciledStdOffer!L626-Actual_Med_StdOffer_Lds!L626</f>
        <v>1.9000000000001904E-2</v>
      </c>
      <c r="M626" s="12">
        <f>+Actual_Med_ReconciledStdOffer!M626-Actual_Med_StdOffer_Lds!M626</f>
        <v>1.9000000000001904E-2</v>
      </c>
      <c r="N626" s="12">
        <f>+Actual_Med_ReconciledStdOffer!N626-Actual_Med_StdOffer_Lds!N626</f>
        <v>1.9000000000001904E-2</v>
      </c>
      <c r="O626" s="12">
        <f>+Actual_Med_ReconciledStdOffer!O626-Actual_Med_StdOffer_Lds!O626</f>
        <v>1.699999999999946E-2</v>
      </c>
      <c r="P626" s="12">
        <f>+Actual_Med_ReconciledStdOffer!P626-Actual_Med_StdOffer_Lds!P626</f>
        <v>1.699999999999946E-2</v>
      </c>
      <c r="Q626" s="12">
        <f>+Actual_Med_ReconciledStdOffer!Q626-Actual_Med_StdOffer_Lds!Q626</f>
        <v>1.699999999999946E-2</v>
      </c>
      <c r="R626" s="12">
        <f>+Actual_Med_ReconciledStdOffer!R626-Actual_Med_StdOffer_Lds!R626</f>
        <v>1.8999999999998352E-2</v>
      </c>
      <c r="S626" s="12">
        <f>+Actual_Med_ReconciledStdOffer!S626-Actual_Med_StdOffer_Lds!S626</f>
        <v>2.0000000000003126E-2</v>
      </c>
      <c r="T626" s="12">
        <f>+Actual_Med_ReconciledStdOffer!T626-Actual_Med_StdOffer_Lds!T626</f>
        <v>2.0999999999997243E-2</v>
      </c>
      <c r="U626" s="12">
        <f>+Actual_Med_ReconciledStdOffer!U626-Actual_Med_StdOffer_Lds!U626</f>
        <v>2.2999999999999687E-2</v>
      </c>
      <c r="V626" s="12">
        <f>+Actual_Med_ReconciledStdOffer!V626-Actual_Med_StdOffer_Lds!V626</f>
        <v>2.699999999999747E-2</v>
      </c>
      <c r="W626" s="12">
        <f>+Actual_Med_ReconciledStdOffer!W626-Actual_Med_StdOffer_Lds!W626</f>
        <v>2.5999999999999801E-2</v>
      </c>
      <c r="X626" s="12">
        <f>+Actual_Med_ReconciledStdOffer!X626-Actual_Med_StdOffer_Lds!X626</f>
        <v>2.4000000000000909E-2</v>
      </c>
      <c r="Y626" s="12">
        <f>+Actual_Med_ReconciledStdOffer!Y626-Actual_Med_StdOffer_Lds!Y626</f>
        <v>1.9999999999999574E-2</v>
      </c>
      <c r="Z626" s="12">
        <f>+Actual_Med_ReconciledStdOffer!Z626-Actual_Med_StdOffer_Lds!Z626</f>
        <v>1.9000000000000128E-2</v>
      </c>
    </row>
    <row r="627" spans="1:26" x14ac:dyDescent="0.25">
      <c r="A627" s="7" t="s">
        <v>32</v>
      </c>
      <c r="B627" s="6">
        <v>44084</v>
      </c>
      <c r="C627" s="12">
        <f>+Actual_Med_ReconciledStdOffer!C627-Actual_Med_StdOffer_Lds!C627</f>
        <v>0.46899999999999942</v>
      </c>
      <c r="D627" s="12">
        <f>+Actual_Med_ReconciledStdOffer!D627-Actual_Med_StdOffer_Lds!D627</f>
        <v>0.44500000000000028</v>
      </c>
      <c r="E627" s="12">
        <f>+Actual_Med_ReconciledStdOffer!E627-Actual_Med_StdOffer_Lds!E627</f>
        <v>0.43099999999999916</v>
      </c>
      <c r="F627" s="12">
        <f>+Actual_Med_ReconciledStdOffer!F627-Actual_Med_StdOffer_Lds!F627</f>
        <v>0.43099999999999916</v>
      </c>
      <c r="G627" s="12">
        <f>+Actual_Med_ReconciledStdOffer!G627-Actual_Med_StdOffer_Lds!G627</f>
        <v>0.4529999999999994</v>
      </c>
      <c r="H627" s="12">
        <f>+Actual_Med_ReconciledStdOffer!H627-Actual_Med_StdOffer_Lds!H627</f>
        <v>0.50399999999999956</v>
      </c>
      <c r="I627" s="12">
        <f>+Actual_Med_ReconciledStdOffer!I627-Actual_Med_StdOffer_Lds!I627</f>
        <v>0.58999999999999986</v>
      </c>
      <c r="J627" s="12">
        <f>+Actual_Med_ReconciledStdOffer!J627-Actual_Med_StdOffer_Lds!J627</f>
        <v>0.6460000000000008</v>
      </c>
      <c r="K627" s="12">
        <f>+Actual_Med_ReconciledStdOffer!K627-Actual_Med_StdOffer_Lds!K627</f>
        <v>0.66200000000000259</v>
      </c>
      <c r="L627" s="12">
        <f>+Actual_Med_ReconciledStdOffer!L627-Actual_Med_StdOffer_Lds!L627</f>
        <v>0.6769999999999996</v>
      </c>
      <c r="M627" s="12">
        <f>+Actual_Med_ReconciledStdOffer!M627-Actual_Med_StdOffer_Lds!M627</f>
        <v>0.6769999999999996</v>
      </c>
      <c r="N627" s="12">
        <f>+Actual_Med_ReconciledStdOffer!N627-Actual_Med_StdOffer_Lds!N627</f>
        <v>0.67500000000000071</v>
      </c>
      <c r="O627" s="12">
        <f>+Actual_Med_ReconciledStdOffer!O627-Actual_Med_StdOffer_Lds!O627</f>
        <v>0.6720000000000006</v>
      </c>
      <c r="P627" s="12">
        <f>+Actual_Med_ReconciledStdOffer!P627-Actual_Med_StdOffer_Lds!P627</f>
        <v>0.66199999999999903</v>
      </c>
      <c r="Q627" s="12">
        <f>+Actual_Med_ReconciledStdOffer!Q627-Actual_Med_StdOffer_Lds!Q627</f>
        <v>0.66399999999999793</v>
      </c>
      <c r="R627" s="12">
        <f>+Actual_Med_ReconciledStdOffer!R627-Actual_Med_StdOffer_Lds!R627</f>
        <v>0.70899999999999963</v>
      </c>
      <c r="S627" s="12">
        <f>+Actual_Med_ReconciledStdOffer!S627-Actual_Med_StdOffer_Lds!S627</f>
        <v>0.76600000000000179</v>
      </c>
      <c r="T627" s="12">
        <f>+Actual_Med_ReconciledStdOffer!T627-Actual_Med_StdOffer_Lds!T627</f>
        <v>0.81300000000000239</v>
      </c>
      <c r="U627" s="12">
        <f>+Actual_Med_ReconciledStdOffer!U627-Actual_Med_StdOffer_Lds!U627</f>
        <v>0.7970000000000006</v>
      </c>
      <c r="V627" s="12">
        <f>+Actual_Med_ReconciledStdOffer!V627-Actual_Med_StdOffer_Lds!V627</f>
        <v>0.78800000000000026</v>
      </c>
      <c r="W627" s="12">
        <f>+Actual_Med_ReconciledStdOffer!W627-Actual_Med_StdOffer_Lds!W627</f>
        <v>0.73499999999999943</v>
      </c>
      <c r="X627" s="12">
        <f>+Actual_Med_ReconciledStdOffer!X627-Actual_Med_StdOffer_Lds!X627</f>
        <v>0.66600000000000037</v>
      </c>
      <c r="Y627" s="12">
        <f>+Actual_Med_ReconciledStdOffer!Y627-Actual_Med_StdOffer_Lds!Y627</f>
        <v>0.60400000000000098</v>
      </c>
      <c r="Z627" s="12">
        <f>+Actual_Med_ReconciledStdOffer!Z627-Actual_Med_StdOffer_Lds!Z627</f>
        <v>0.53599999999999959</v>
      </c>
    </row>
    <row r="628" spans="1:26" x14ac:dyDescent="0.25">
      <c r="A628" s="7" t="s">
        <v>32</v>
      </c>
      <c r="B628" s="6">
        <v>44085</v>
      </c>
      <c r="C628" s="12">
        <f>+Actual_Med_ReconciledStdOffer!C628-Actual_Med_StdOffer_Lds!C628</f>
        <v>3.4000000000000696E-2</v>
      </c>
      <c r="D628" s="12">
        <f>+Actual_Med_ReconciledStdOffer!D628-Actual_Med_StdOffer_Lds!D628</f>
        <v>3.1000000000000583E-2</v>
      </c>
      <c r="E628" s="12">
        <f>+Actual_Med_ReconciledStdOffer!E628-Actual_Med_StdOffer_Lds!E628</f>
        <v>3.0999999999998806E-2</v>
      </c>
      <c r="F628" s="12">
        <f>+Actual_Med_ReconciledStdOffer!F628-Actual_Med_StdOffer_Lds!F628</f>
        <v>2.9999999999999361E-2</v>
      </c>
      <c r="G628" s="12">
        <f>+Actual_Med_ReconciledStdOffer!G628-Actual_Med_StdOffer_Lds!G628</f>
        <v>3.0000000000001137E-2</v>
      </c>
      <c r="H628" s="12">
        <f>+Actual_Med_ReconciledStdOffer!H628-Actual_Med_StdOffer_Lds!H628</f>
        <v>3.2999999999999474E-2</v>
      </c>
      <c r="I628" s="12">
        <f>+Actual_Med_ReconciledStdOffer!I628-Actual_Med_StdOffer_Lds!I628</f>
        <v>3.7999999999998479E-2</v>
      </c>
      <c r="J628" s="12">
        <f>+Actual_Med_ReconciledStdOffer!J628-Actual_Med_StdOffer_Lds!J628</f>
        <v>3.8999999999999702E-2</v>
      </c>
      <c r="K628" s="12">
        <f>+Actual_Med_ReconciledStdOffer!K628-Actual_Med_StdOffer_Lds!K628</f>
        <v>3.6999999999999034E-2</v>
      </c>
      <c r="L628" s="12">
        <f>+Actual_Med_ReconciledStdOffer!L628-Actual_Med_StdOffer_Lds!L628</f>
        <v>3.8000000000000256E-2</v>
      </c>
      <c r="M628" s="12">
        <f>+Actual_Med_ReconciledStdOffer!M628-Actual_Med_StdOffer_Lds!M628</f>
        <v>3.8000000000000256E-2</v>
      </c>
      <c r="N628" s="12">
        <f>+Actual_Med_ReconciledStdOffer!N628-Actual_Med_StdOffer_Lds!N628</f>
        <v>3.6000000000001364E-2</v>
      </c>
      <c r="O628" s="12">
        <f>+Actual_Med_ReconciledStdOffer!O628-Actual_Med_StdOffer_Lds!O628</f>
        <v>3.399999999999892E-2</v>
      </c>
      <c r="P628" s="12">
        <f>+Actual_Med_ReconciledStdOffer!P628-Actual_Med_StdOffer_Lds!P628</f>
        <v>3.3000000000001251E-2</v>
      </c>
      <c r="Q628" s="12">
        <f>+Actual_Med_ReconciledStdOffer!Q628-Actual_Med_StdOffer_Lds!Q628</f>
        <v>3.2000000000000028E-2</v>
      </c>
      <c r="R628" s="12">
        <f>+Actual_Med_ReconciledStdOffer!R628-Actual_Med_StdOffer_Lds!R628</f>
        <v>3.399999999999892E-2</v>
      </c>
      <c r="S628" s="12">
        <f>+Actual_Med_ReconciledStdOffer!S628-Actual_Med_StdOffer_Lds!S628</f>
        <v>3.5999999999997812E-2</v>
      </c>
      <c r="T628" s="12">
        <f>+Actual_Med_ReconciledStdOffer!T628-Actual_Med_StdOffer_Lds!T628</f>
        <v>3.8000000000000256E-2</v>
      </c>
      <c r="U628" s="12">
        <f>+Actual_Med_ReconciledStdOffer!U628-Actual_Med_StdOffer_Lds!U628</f>
        <v>3.6999999999999034E-2</v>
      </c>
      <c r="V628" s="12">
        <f>+Actual_Med_ReconciledStdOffer!V628-Actual_Med_StdOffer_Lds!V628</f>
        <v>3.8999999999999702E-2</v>
      </c>
      <c r="W628" s="12">
        <f>+Actual_Med_ReconciledStdOffer!W628-Actual_Med_StdOffer_Lds!W628</f>
        <v>3.7999999999998479E-2</v>
      </c>
      <c r="X628" s="12">
        <f>+Actual_Med_ReconciledStdOffer!X628-Actual_Med_StdOffer_Lds!X628</f>
        <v>3.5999999999999588E-2</v>
      </c>
      <c r="Y628" s="12">
        <f>+Actual_Med_ReconciledStdOffer!Y628-Actual_Med_StdOffer_Lds!Y628</f>
        <v>3.4000000000000696E-2</v>
      </c>
      <c r="Z628" s="12">
        <f>+Actual_Med_ReconciledStdOffer!Z628-Actual_Med_StdOffer_Lds!Z628</f>
        <v>3.1000000000000583E-2</v>
      </c>
    </row>
    <row r="629" spans="1:26" x14ac:dyDescent="0.25">
      <c r="A629" s="7" t="s">
        <v>32</v>
      </c>
      <c r="B629" s="6">
        <v>44086</v>
      </c>
      <c r="C629" s="12">
        <f>+Actual_Med_ReconciledStdOffer!C629-Actual_Med_StdOffer_Lds!C629</f>
        <v>1.3629999999999995</v>
      </c>
      <c r="D629" s="12">
        <f>+Actual_Med_ReconciledStdOffer!D629-Actual_Med_StdOffer_Lds!D629</f>
        <v>1.3239999999999998</v>
      </c>
      <c r="E629" s="12">
        <f>+Actual_Med_ReconciledStdOffer!E629-Actual_Med_StdOffer_Lds!E629</f>
        <v>1.3059999999999992</v>
      </c>
      <c r="F629" s="12">
        <f>+Actual_Med_ReconciledStdOffer!F629-Actual_Med_StdOffer_Lds!F629</f>
        <v>1.3089999999999993</v>
      </c>
      <c r="G629" s="12">
        <f>+Actual_Med_ReconciledStdOffer!G629-Actual_Med_StdOffer_Lds!G629</f>
        <v>1.3480000000000008</v>
      </c>
      <c r="H629" s="12">
        <f>+Actual_Med_ReconciledStdOffer!H629-Actual_Med_StdOffer_Lds!H629</f>
        <v>1.407</v>
      </c>
      <c r="I629" s="12">
        <f>+Actual_Med_ReconciledStdOffer!I629-Actual_Med_StdOffer_Lds!I629</f>
        <v>1.4169999999999998</v>
      </c>
      <c r="J629" s="12">
        <f>+Actual_Med_ReconciledStdOffer!J629-Actual_Med_StdOffer_Lds!J629</f>
        <v>1.5540000000000003</v>
      </c>
      <c r="K629" s="12">
        <f>+Actual_Med_ReconciledStdOffer!K629-Actual_Med_StdOffer_Lds!K629</f>
        <v>1.729000000000001</v>
      </c>
      <c r="L629" s="12">
        <f>+Actual_Med_ReconciledStdOffer!L629-Actual_Med_StdOffer_Lds!L629</f>
        <v>1.8370000000000015</v>
      </c>
      <c r="M629" s="12">
        <f>+Actual_Med_ReconciledStdOffer!M629-Actual_Med_StdOffer_Lds!M629</f>
        <v>1.8560000000000016</v>
      </c>
      <c r="N629" s="12">
        <f>+Actual_Med_ReconciledStdOffer!N629-Actual_Med_StdOffer_Lds!N629</f>
        <v>1.9150000000000027</v>
      </c>
      <c r="O629" s="12">
        <f>+Actual_Med_ReconciledStdOffer!O629-Actual_Med_StdOffer_Lds!O629</f>
        <v>1.9510000000000005</v>
      </c>
      <c r="P629" s="12">
        <f>+Actual_Med_ReconciledStdOffer!P629-Actual_Med_StdOffer_Lds!P629</f>
        <v>1.9520000000000017</v>
      </c>
      <c r="Q629" s="12">
        <f>+Actual_Med_ReconciledStdOffer!Q629-Actual_Med_StdOffer_Lds!Q629</f>
        <v>1.9000000000000021</v>
      </c>
      <c r="R629" s="12">
        <f>+Actual_Med_ReconciledStdOffer!R629-Actual_Med_StdOffer_Lds!R629</f>
        <v>1.8550000000000004</v>
      </c>
      <c r="S629" s="12">
        <f>+Actual_Med_ReconciledStdOffer!S629-Actual_Med_StdOffer_Lds!S629</f>
        <v>1.8520000000000003</v>
      </c>
      <c r="T629" s="12">
        <f>+Actual_Med_ReconciledStdOffer!T629-Actual_Med_StdOffer_Lds!T629</f>
        <v>1.804000000000002</v>
      </c>
      <c r="U629" s="12">
        <f>+Actual_Med_ReconciledStdOffer!U629-Actual_Med_StdOffer_Lds!U629</f>
        <v>1.7050000000000001</v>
      </c>
      <c r="V629" s="12">
        <f>+Actual_Med_ReconciledStdOffer!V629-Actual_Med_StdOffer_Lds!V629</f>
        <v>1.6720000000000006</v>
      </c>
      <c r="W629" s="12">
        <f>+Actual_Med_ReconciledStdOffer!W629-Actual_Med_StdOffer_Lds!W629</f>
        <v>1.5920000000000005</v>
      </c>
      <c r="X629" s="12">
        <f>+Actual_Med_ReconciledStdOffer!X629-Actual_Med_StdOffer_Lds!X629</f>
        <v>1.5350000000000001</v>
      </c>
      <c r="Y629" s="12">
        <f>+Actual_Med_ReconciledStdOffer!Y629-Actual_Med_StdOffer_Lds!Y629</f>
        <v>1.4419999999999984</v>
      </c>
      <c r="Z629" s="12">
        <f>+Actual_Med_ReconciledStdOffer!Z629-Actual_Med_StdOffer_Lds!Z629</f>
        <v>1.3979999999999997</v>
      </c>
    </row>
    <row r="630" spans="1:26" x14ac:dyDescent="0.25">
      <c r="A630" s="7" t="s">
        <v>32</v>
      </c>
      <c r="B630" s="6">
        <v>44087</v>
      </c>
      <c r="C630" s="12">
        <f>+Actual_Med_ReconciledStdOffer!C630-Actual_Med_StdOffer_Lds!C630</f>
        <v>-5.1999999999999602E-2</v>
      </c>
      <c r="D630" s="12">
        <f>+Actual_Med_ReconciledStdOffer!D630-Actual_Med_StdOffer_Lds!D630</f>
        <v>-5.0000000000000711E-2</v>
      </c>
      <c r="E630" s="12">
        <f>+Actual_Med_ReconciledStdOffer!E630-Actual_Med_StdOffer_Lds!E630</f>
        <v>-5.1000000000000156E-2</v>
      </c>
      <c r="F630" s="12">
        <f>+Actual_Med_ReconciledStdOffer!F630-Actual_Med_StdOffer_Lds!F630</f>
        <v>-4.9999999999998934E-2</v>
      </c>
      <c r="G630" s="12">
        <f>+Actual_Med_ReconciledStdOffer!G630-Actual_Med_StdOffer_Lds!G630</f>
        <v>-5.0000000000000711E-2</v>
      </c>
      <c r="H630" s="12">
        <f>+Actual_Med_ReconciledStdOffer!H630-Actual_Med_StdOffer_Lds!H630</f>
        <v>-4.9000000000001265E-2</v>
      </c>
      <c r="I630" s="12">
        <f>+Actual_Med_ReconciledStdOffer!I630-Actual_Med_StdOffer_Lds!I630</f>
        <v>-4.1000000000000369E-2</v>
      </c>
      <c r="J630" s="12">
        <f>+Actual_Med_ReconciledStdOffer!J630-Actual_Med_StdOffer_Lds!J630</f>
        <v>-4.1000000000000369E-2</v>
      </c>
      <c r="K630" s="12">
        <f>+Actual_Med_ReconciledStdOffer!K630-Actual_Med_StdOffer_Lds!K630</f>
        <v>-4.8000000000000043E-2</v>
      </c>
      <c r="L630" s="12">
        <f>+Actual_Med_ReconciledStdOffer!L630-Actual_Med_StdOffer_Lds!L630</f>
        <v>-5.0000000000000711E-2</v>
      </c>
      <c r="M630" s="12">
        <f>+Actual_Med_ReconciledStdOffer!M630-Actual_Med_StdOffer_Lds!M630</f>
        <v>-5.3000000000000824E-2</v>
      </c>
      <c r="N630" s="12">
        <f>+Actual_Med_ReconciledStdOffer!N630-Actual_Med_StdOffer_Lds!N630</f>
        <v>-5.9999999999998721E-2</v>
      </c>
      <c r="O630" s="12">
        <f>+Actual_Med_ReconciledStdOffer!O630-Actual_Med_StdOffer_Lds!O630</f>
        <v>-5.8000000000003382E-2</v>
      </c>
      <c r="P630" s="12">
        <f>+Actual_Med_ReconciledStdOffer!P630-Actual_Med_StdOffer_Lds!P630</f>
        <v>-6.0000000000002274E-2</v>
      </c>
      <c r="Q630" s="12">
        <f>+Actual_Med_ReconciledStdOffer!Q630-Actual_Med_StdOffer_Lds!Q630</f>
        <v>-6.4000000000000057E-2</v>
      </c>
      <c r="R630" s="12">
        <f>+Actual_Med_ReconciledStdOffer!R630-Actual_Med_StdOffer_Lds!R630</f>
        <v>-6.2999999999998835E-2</v>
      </c>
      <c r="S630" s="12">
        <f>+Actual_Med_ReconciledStdOffer!S630-Actual_Med_StdOffer_Lds!S630</f>
        <v>-5.6999999999998607E-2</v>
      </c>
      <c r="T630" s="12">
        <f>+Actual_Med_ReconciledStdOffer!T630-Actual_Med_StdOffer_Lds!T630</f>
        <v>-5.2999999999997272E-2</v>
      </c>
      <c r="U630" s="12">
        <f>+Actual_Med_ReconciledStdOffer!U630-Actual_Med_StdOffer_Lds!U630</f>
        <v>-4.5999999999999375E-2</v>
      </c>
      <c r="V630" s="12">
        <f>+Actual_Med_ReconciledStdOffer!V630-Actual_Med_StdOffer_Lds!V630</f>
        <v>-4.1000000000000369E-2</v>
      </c>
      <c r="W630" s="12">
        <f>+Actual_Med_ReconciledStdOffer!W630-Actual_Med_StdOffer_Lds!W630</f>
        <v>-4.2999999999999261E-2</v>
      </c>
      <c r="X630" s="12">
        <f>+Actual_Med_ReconciledStdOffer!X630-Actual_Med_StdOffer_Lds!X630</f>
        <v>-4.5999999999999375E-2</v>
      </c>
      <c r="Y630" s="12">
        <f>+Actual_Med_ReconciledStdOffer!Y630-Actual_Med_StdOffer_Lds!Y630</f>
        <v>-4.8000000000000043E-2</v>
      </c>
      <c r="Z630" s="12">
        <f>+Actual_Med_ReconciledStdOffer!Z630-Actual_Med_StdOffer_Lds!Z630</f>
        <v>-5.4999999999999716E-2</v>
      </c>
    </row>
    <row r="631" spans="1:26" x14ac:dyDescent="0.25">
      <c r="A631" s="7" t="s">
        <v>32</v>
      </c>
      <c r="B631" s="6">
        <v>44088</v>
      </c>
      <c r="C631" s="12">
        <f>+Actual_Med_ReconciledStdOffer!C631-Actual_Med_StdOffer_Lds!C631</f>
        <v>-2.2510000000000012</v>
      </c>
      <c r="D631" s="12">
        <f>+Actual_Med_ReconciledStdOffer!D631-Actual_Med_StdOffer_Lds!D631</f>
        <v>-2.3200000000000003</v>
      </c>
      <c r="E631" s="12">
        <f>+Actual_Med_ReconciledStdOffer!E631-Actual_Med_StdOffer_Lds!E631</f>
        <v>-2.3879999999999999</v>
      </c>
      <c r="F631" s="12">
        <f>+Actual_Med_ReconciledStdOffer!F631-Actual_Med_StdOffer_Lds!F631</f>
        <v>-2.4319999999999986</v>
      </c>
      <c r="G631" s="12">
        <f>+Actual_Med_ReconciledStdOffer!G631-Actual_Med_StdOffer_Lds!G631</f>
        <v>-2.4580000000000002</v>
      </c>
      <c r="H631" s="12">
        <f>+Actual_Med_ReconciledStdOffer!H631-Actual_Med_StdOffer_Lds!H631</f>
        <v>-2.577</v>
      </c>
      <c r="I631" s="12">
        <f>+Actual_Med_ReconciledStdOffer!I631-Actual_Med_StdOffer_Lds!I631</f>
        <v>-2.2409999999999997</v>
      </c>
      <c r="J631" s="12">
        <f>+Actual_Med_ReconciledStdOffer!J631-Actual_Med_StdOffer_Lds!J631</f>
        <v>-2.3950000000000014</v>
      </c>
      <c r="K631" s="12">
        <f>+Actual_Med_ReconciledStdOffer!K631-Actual_Med_StdOffer_Lds!K631</f>
        <v>-2.7780000000000022</v>
      </c>
      <c r="L631" s="12">
        <f>+Actual_Med_ReconciledStdOffer!L631-Actual_Med_StdOffer_Lds!L631</f>
        <v>-2.8790000000000013</v>
      </c>
      <c r="M631" s="12">
        <f>+Actual_Med_ReconciledStdOffer!M631-Actual_Med_StdOffer_Lds!M631</f>
        <v>-2.963000000000001</v>
      </c>
      <c r="N631" s="12">
        <f>+Actual_Med_ReconciledStdOffer!N631-Actual_Med_StdOffer_Lds!N631</f>
        <v>-3.0779999999999994</v>
      </c>
      <c r="O631" s="12">
        <f>+Actual_Med_ReconciledStdOffer!O631-Actual_Med_StdOffer_Lds!O631</f>
        <v>-3.1969999999999992</v>
      </c>
      <c r="P631" s="12">
        <f>+Actual_Med_ReconciledStdOffer!P631-Actual_Med_StdOffer_Lds!P631</f>
        <v>-3.4440000000000026</v>
      </c>
      <c r="Q631" s="12">
        <f>+Actual_Med_ReconciledStdOffer!Q631-Actual_Med_StdOffer_Lds!Q631</f>
        <v>-3.3590000000000018</v>
      </c>
      <c r="R631" s="12">
        <f>+Actual_Med_ReconciledStdOffer!R631-Actual_Med_StdOffer_Lds!R631</f>
        <v>-2.9860000000000007</v>
      </c>
      <c r="S631" s="12">
        <f>+Actual_Med_ReconciledStdOffer!S631-Actual_Med_StdOffer_Lds!S631</f>
        <v>-2.5019999999999989</v>
      </c>
      <c r="T631" s="12">
        <f>+Actual_Med_ReconciledStdOffer!T631-Actual_Med_StdOffer_Lds!T631</f>
        <v>-2.0289999999999999</v>
      </c>
      <c r="U631" s="12">
        <f>+Actual_Med_ReconciledStdOffer!U631-Actual_Med_StdOffer_Lds!U631</f>
        <v>-1.7310000000000016</v>
      </c>
      <c r="V631" s="12">
        <f>+Actual_Med_ReconciledStdOffer!V631-Actual_Med_StdOffer_Lds!V631</f>
        <v>-1.5230000000000015</v>
      </c>
      <c r="W631" s="12">
        <f>+Actual_Med_ReconciledStdOffer!W631-Actual_Med_StdOffer_Lds!W631</f>
        <v>-1.511000000000001</v>
      </c>
      <c r="X631" s="12">
        <f>+Actual_Med_ReconciledStdOffer!X631-Actual_Med_StdOffer_Lds!X631</f>
        <v>-1.6240000000000006</v>
      </c>
      <c r="Y631" s="12">
        <f>+Actual_Med_ReconciledStdOffer!Y631-Actual_Med_StdOffer_Lds!Y631</f>
        <v>-1.7430000000000003</v>
      </c>
      <c r="Z631" s="12">
        <f>+Actual_Med_ReconciledStdOffer!Z631-Actual_Med_StdOffer_Lds!Z631</f>
        <v>-1.968</v>
      </c>
    </row>
    <row r="632" spans="1:26" x14ac:dyDescent="0.25">
      <c r="A632" s="7" t="s">
        <v>32</v>
      </c>
      <c r="B632" s="6">
        <v>44089</v>
      </c>
      <c r="C632" s="12">
        <f>+Actual_Med_ReconciledStdOffer!C632-Actual_Med_StdOffer_Lds!C632</f>
        <v>0.43300000000000161</v>
      </c>
      <c r="D632" s="12">
        <f>+Actual_Med_ReconciledStdOffer!D632-Actual_Med_StdOffer_Lds!D632</f>
        <v>0.40799999999999947</v>
      </c>
      <c r="E632" s="12">
        <f>+Actual_Med_ReconciledStdOffer!E632-Actual_Med_StdOffer_Lds!E632</f>
        <v>0.39900000000000091</v>
      </c>
      <c r="F632" s="12">
        <f>+Actual_Med_ReconciledStdOffer!F632-Actual_Med_StdOffer_Lds!F632</f>
        <v>0.4090000000000007</v>
      </c>
      <c r="G632" s="12">
        <f>+Actual_Med_ReconciledStdOffer!G632-Actual_Med_StdOffer_Lds!G632</f>
        <v>0.43299999999999983</v>
      </c>
      <c r="H632" s="12">
        <f>+Actual_Med_ReconciledStdOffer!H632-Actual_Med_StdOffer_Lds!H632</f>
        <v>0.49800000000000111</v>
      </c>
      <c r="I632" s="12">
        <f>+Actual_Med_ReconciledStdOffer!I632-Actual_Med_StdOffer_Lds!I632</f>
        <v>0.60200000000000031</v>
      </c>
      <c r="J632" s="12">
        <f>+Actual_Med_ReconciledStdOffer!J632-Actual_Med_StdOffer_Lds!J632</f>
        <v>0.65799999999999947</v>
      </c>
      <c r="K632" s="12">
        <f>+Actual_Med_ReconciledStdOffer!K632-Actual_Med_StdOffer_Lds!K632</f>
        <v>0.66600000000000037</v>
      </c>
      <c r="L632" s="12">
        <f>+Actual_Med_ReconciledStdOffer!L632-Actual_Med_StdOffer_Lds!L632</f>
        <v>0.66700000000000159</v>
      </c>
      <c r="M632" s="12">
        <f>+Actual_Med_ReconciledStdOffer!M632-Actual_Med_StdOffer_Lds!M632</f>
        <v>0.64999999999999858</v>
      </c>
      <c r="N632" s="12">
        <f>+Actual_Med_ReconciledStdOffer!N632-Actual_Med_StdOffer_Lds!N632</f>
        <v>0.64000000000000057</v>
      </c>
      <c r="O632" s="12">
        <f>+Actual_Med_ReconciledStdOffer!O632-Actual_Med_StdOffer_Lds!O632</f>
        <v>0.62600000000000122</v>
      </c>
      <c r="P632" s="12">
        <f>+Actual_Med_ReconciledStdOffer!P632-Actual_Med_StdOffer_Lds!P632</f>
        <v>0.59700000000000131</v>
      </c>
      <c r="Q632" s="12">
        <f>+Actual_Med_ReconciledStdOffer!Q632-Actual_Med_StdOffer_Lds!Q632</f>
        <v>0.58600000000000207</v>
      </c>
      <c r="R632" s="12">
        <f>+Actual_Med_ReconciledStdOffer!R632-Actual_Med_StdOffer_Lds!R632</f>
        <v>0.6039999999999992</v>
      </c>
      <c r="S632" s="12">
        <f>+Actual_Med_ReconciledStdOffer!S632-Actual_Med_StdOffer_Lds!S632</f>
        <v>0.65300000000000225</v>
      </c>
      <c r="T632" s="12">
        <f>+Actual_Med_ReconciledStdOffer!T632-Actual_Med_StdOffer_Lds!T632</f>
        <v>0.70599999999999952</v>
      </c>
      <c r="U632" s="12">
        <f>+Actual_Med_ReconciledStdOffer!U632-Actual_Med_StdOffer_Lds!U632</f>
        <v>0.71099999999999852</v>
      </c>
      <c r="V632" s="12">
        <f>+Actual_Med_ReconciledStdOffer!V632-Actual_Med_StdOffer_Lds!V632</f>
        <v>0.71400000000000041</v>
      </c>
      <c r="W632" s="12">
        <f>+Actual_Med_ReconciledStdOffer!W632-Actual_Med_StdOffer_Lds!W632</f>
        <v>0.66100000000000136</v>
      </c>
      <c r="X632" s="12">
        <f>+Actual_Med_ReconciledStdOffer!X632-Actual_Med_StdOffer_Lds!X632</f>
        <v>0.58799999999999919</v>
      </c>
      <c r="Y632" s="12">
        <f>+Actual_Med_ReconciledStdOffer!Y632-Actual_Med_StdOffer_Lds!Y632</f>
        <v>0.52700000000000102</v>
      </c>
      <c r="Z632" s="12">
        <f>+Actual_Med_ReconciledStdOffer!Z632-Actual_Med_StdOffer_Lds!Z632</f>
        <v>0.48000000000000043</v>
      </c>
    </row>
    <row r="633" spans="1:26" x14ac:dyDescent="0.25">
      <c r="A633" s="7" t="s">
        <v>32</v>
      </c>
      <c r="B633" s="6">
        <v>44090</v>
      </c>
      <c r="C633" s="12">
        <f>+Actual_Med_ReconciledStdOffer!C633-Actual_Med_StdOffer_Lds!C633</f>
        <v>0.41099999999999959</v>
      </c>
      <c r="D633" s="12">
        <f>+Actual_Med_ReconciledStdOffer!D633-Actual_Med_StdOffer_Lds!D633</f>
        <v>0.39000000000000057</v>
      </c>
      <c r="E633" s="12">
        <f>+Actual_Med_ReconciledStdOffer!E633-Actual_Med_StdOffer_Lds!E633</f>
        <v>0.40399999999999991</v>
      </c>
      <c r="F633" s="12">
        <f>+Actual_Med_ReconciledStdOffer!F633-Actual_Med_StdOffer_Lds!F633</f>
        <v>0.40399999999999991</v>
      </c>
      <c r="G633" s="12">
        <f>+Actual_Med_ReconciledStdOffer!G633-Actual_Med_StdOffer_Lds!G633</f>
        <v>0.42300000000000004</v>
      </c>
      <c r="H633" s="12">
        <f>+Actual_Med_ReconciledStdOffer!H633-Actual_Med_StdOffer_Lds!H633</f>
        <v>0.52200000000000024</v>
      </c>
      <c r="I633" s="12">
        <f>+Actual_Med_ReconciledStdOffer!I633-Actual_Med_StdOffer_Lds!I633</f>
        <v>0.60299999999999976</v>
      </c>
      <c r="J633" s="12">
        <f>+Actual_Med_ReconciledStdOffer!J633-Actual_Med_StdOffer_Lds!J633</f>
        <v>0.66499999999999915</v>
      </c>
      <c r="K633" s="12">
        <f>+Actual_Med_ReconciledStdOffer!K633-Actual_Med_StdOffer_Lds!K633</f>
        <v>0.68699999999999761</v>
      </c>
      <c r="L633" s="12">
        <f>+Actual_Med_ReconciledStdOffer!L633-Actual_Med_StdOffer_Lds!L633</f>
        <v>0.69099999999999895</v>
      </c>
      <c r="M633" s="12">
        <f>+Actual_Med_ReconciledStdOffer!M633-Actual_Med_StdOffer_Lds!M633</f>
        <v>0.68599999999999994</v>
      </c>
      <c r="N633" s="12">
        <f>+Actual_Med_ReconciledStdOffer!N633-Actual_Med_StdOffer_Lds!N633</f>
        <v>0.62999999999999901</v>
      </c>
      <c r="O633" s="12">
        <f>+Actual_Med_ReconciledStdOffer!O633-Actual_Med_StdOffer_Lds!O633</f>
        <v>0.66600000000000037</v>
      </c>
      <c r="P633" s="12">
        <f>+Actual_Med_ReconciledStdOffer!P633-Actual_Med_StdOffer_Lds!P633</f>
        <v>0.67900000000000205</v>
      </c>
      <c r="Q633" s="12">
        <f>+Actual_Med_ReconciledStdOffer!Q633-Actual_Med_StdOffer_Lds!Q633</f>
        <v>0.65700000000000003</v>
      </c>
      <c r="R633" s="12">
        <f>+Actual_Med_ReconciledStdOffer!R633-Actual_Med_StdOffer_Lds!R633</f>
        <v>0.60500000000000043</v>
      </c>
      <c r="S633" s="12">
        <f>+Actual_Med_ReconciledStdOffer!S633-Actual_Med_StdOffer_Lds!S633</f>
        <v>0.62399999999999878</v>
      </c>
      <c r="T633" s="12">
        <f>+Actual_Med_ReconciledStdOffer!T633-Actual_Med_StdOffer_Lds!T633</f>
        <v>0.65399999999999991</v>
      </c>
      <c r="U633" s="12">
        <f>+Actual_Med_ReconciledStdOffer!U633-Actual_Med_StdOffer_Lds!U633</f>
        <v>0.65500000000000114</v>
      </c>
      <c r="V633" s="12">
        <f>+Actual_Med_ReconciledStdOffer!V633-Actual_Med_StdOffer_Lds!V633</f>
        <v>0.64900000000000091</v>
      </c>
      <c r="W633" s="12">
        <f>+Actual_Med_ReconciledStdOffer!W633-Actual_Med_StdOffer_Lds!W633</f>
        <v>0.60400000000000098</v>
      </c>
      <c r="X633" s="12">
        <f>+Actual_Med_ReconciledStdOffer!X633-Actual_Med_StdOffer_Lds!X633</f>
        <v>0.54599999999999937</v>
      </c>
      <c r="Y633" s="12">
        <f>+Actual_Med_ReconciledStdOffer!Y633-Actual_Med_StdOffer_Lds!Y633</f>
        <v>0.49900000000000055</v>
      </c>
      <c r="Z633" s="12">
        <f>+Actual_Med_ReconciledStdOffer!Z633-Actual_Med_StdOffer_Lds!Z633</f>
        <v>0.46499999999999986</v>
      </c>
    </row>
    <row r="634" spans="1:26" x14ac:dyDescent="0.25">
      <c r="A634" s="7" t="s">
        <v>32</v>
      </c>
      <c r="B634" s="6">
        <v>44091</v>
      </c>
      <c r="C634" s="12">
        <f>+Actual_Med_ReconciledStdOffer!C634-Actual_Med_StdOffer_Lds!C634</f>
        <v>2.2999999999999687E-2</v>
      </c>
      <c r="D634" s="12">
        <f>+Actual_Med_ReconciledStdOffer!D634-Actual_Med_StdOffer_Lds!D634</f>
        <v>2.1000000000000796E-2</v>
      </c>
      <c r="E634" s="12">
        <f>+Actual_Med_ReconciledStdOffer!E634-Actual_Med_StdOffer_Lds!E634</f>
        <v>2.0999999999999019E-2</v>
      </c>
      <c r="F634" s="12">
        <f>+Actual_Med_ReconciledStdOffer!F634-Actual_Med_StdOffer_Lds!F634</f>
        <v>2.000000000000135E-2</v>
      </c>
      <c r="G634" s="12">
        <f>+Actual_Med_ReconciledStdOffer!G634-Actual_Med_StdOffer_Lds!G634</f>
        <v>2.2000000000000242E-2</v>
      </c>
      <c r="H634" s="12">
        <f>+Actual_Med_ReconciledStdOffer!H634-Actual_Med_StdOffer_Lds!H634</f>
        <v>2.5999999999999801E-2</v>
      </c>
      <c r="I634" s="12">
        <f>+Actual_Med_ReconciledStdOffer!I634-Actual_Med_StdOffer_Lds!I634</f>
        <v>3.5000000000000142E-2</v>
      </c>
      <c r="J634" s="12">
        <f>+Actual_Med_ReconciledStdOffer!J634-Actual_Med_StdOffer_Lds!J634</f>
        <v>3.7999999999998479E-2</v>
      </c>
      <c r="K634" s="12">
        <f>+Actual_Med_ReconciledStdOffer!K634-Actual_Med_StdOffer_Lds!K634</f>
        <v>3.8999999999999702E-2</v>
      </c>
      <c r="L634" s="12">
        <f>+Actual_Med_ReconciledStdOffer!L634-Actual_Med_StdOffer_Lds!L634</f>
        <v>3.8999999999999702E-2</v>
      </c>
      <c r="M634" s="12">
        <f>+Actual_Med_ReconciledStdOffer!M634-Actual_Med_StdOffer_Lds!M634</f>
        <v>3.8000000000000256E-2</v>
      </c>
      <c r="N634" s="12">
        <f>+Actual_Med_ReconciledStdOffer!N634-Actual_Med_StdOffer_Lds!N634</f>
        <v>3.6999999999999034E-2</v>
      </c>
      <c r="O634" s="12">
        <f>+Actual_Med_ReconciledStdOffer!O634-Actual_Med_StdOffer_Lds!O634</f>
        <v>3.5999999999997812E-2</v>
      </c>
      <c r="P634" s="12">
        <f>+Actual_Med_ReconciledStdOffer!P634-Actual_Med_StdOffer_Lds!P634</f>
        <v>3.6000000000001364E-2</v>
      </c>
      <c r="Q634" s="12">
        <f>+Actual_Med_ReconciledStdOffer!Q634-Actual_Med_StdOffer_Lds!Q634</f>
        <v>3.5000000000000142E-2</v>
      </c>
      <c r="R634" s="12">
        <f>+Actual_Med_ReconciledStdOffer!R634-Actual_Med_StdOffer_Lds!R634</f>
        <v>3.6000000000001364E-2</v>
      </c>
      <c r="S634" s="12">
        <f>+Actual_Med_ReconciledStdOffer!S634-Actual_Med_StdOffer_Lds!S634</f>
        <v>3.9999999999999147E-2</v>
      </c>
      <c r="T634" s="12">
        <f>+Actual_Med_ReconciledStdOffer!T634-Actual_Med_StdOffer_Lds!T634</f>
        <v>4.3000000000001037E-2</v>
      </c>
      <c r="U634" s="12">
        <f>+Actual_Med_ReconciledStdOffer!U634-Actual_Med_StdOffer_Lds!U634</f>
        <v>4.4999999999999929E-2</v>
      </c>
      <c r="V634" s="12">
        <f>+Actual_Med_ReconciledStdOffer!V634-Actual_Med_StdOffer_Lds!V634</f>
        <v>4.4000000000000483E-2</v>
      </c>
      <c r="W634" s="12">
        <f>+Actual_Med_ReconciledStdOffer!W634-Actual_Med_StdOffer_Lds!W634</f>
        <v>4.1000000000000369E-2</v>
      </c>
      <c r="X634" s="12">
        <f>+Actual_Med_ReconciledStdOffer!X634-Actual_Med_StdOffer_Lds!X634</f>
        <v>3.399999999999892E-2</v>
      </c>
      <c r="Y634" s="12">
        <f>+Actual_Med_ReconciledStdOffer!Y634-Actual_Med_StdOffer_Lds!Y634</f>
        <v>2.8999999999999915E-2</v>
      </c>
      <c r="Z634" s="12">
        <f>+Actual_Med_ReconciledStdOffer!Z634-Actual_Med_StdOffer_Lds!Z634</f>
        <v>2.5000000000000355E-2</v>
      </c>
    </row>
    <row r="635" spans="1:26" x14ac:dyDescent="0.25">
      <c r="A635" s="7" t="s">
        <v>32</v>
      </c>
      <c r="B635" s="6">
        <v>44092</v>
      </c>
      <c r="C635" s="12">
        <f>+Actual_Med_ReconciledStdOffer!C635-Actual_Med_StdOffer_Lds!C635</f>
        <v>0.33799999999999919</v>
      </c>
      <c r="D635" s="12">
        <f>+Actual_Med_ReconciledStdOffer!D635-Actual_Med_StdOffer_Lds!D635</f>
        <v>0.31799999999999962</v>
      </c>
      <c r="E635" s="12">
        <f>+Actual_Med_ReconciledStdOffer!E635-Actual_Med_StdOffer_Lds!E635</f>
        <v>0.30899999999999928</v>
      </c>
      <c r="F635" s="12">
        <f>+Actual_Med_ReconciledStdOffer!F635-Actual_Med_StdOffer_Lds!F635</f>
        <v>0.31099999999999994</v>
      </c>
      <c r="G635" s="12">
        <f>+Actual_Med_ReconciledStdOffer!G635-Actual_Med_StdOffer_Lds!G635</f>
        <v>0.32699999999999996</v>
      </c>
      <c r="H635" s="12">
        <f>+Actual_Med_ReconciledStdOffer!H635-Actual_Med_StdOffer_Lds!H635</f>
        <v>0.36800000000000033</v>
      </c>
      <c r="I635" s="12">
        <f>+Actual_Med_ReconciledStdOffer!I635-Actual_Med_StdOffer_Lds!I635</f>
        <v>0.45399999999999885</v>
      </c>
      <c r="J635" s="12">
        <f>+Actual_Med_ReconciledStdOffer!J635-Actual_Med_StdOffer_Lds!J635</f>
        <v>0.50199999999999889</v>
      </c>
      <c r="K635" s="12">
        <f>+Actual_Med_ReconciledStdOffer!K635-Actual_Med_StdOffer_Lds!K635</f>
        <v>0.5119999999999969</v>
      </c>
      <c r="L635" s="12">
        <f>+Actual_Med_ReconciledStdOffer!L635-Actual_Med_StdOffer_Lds!L635</f>
        <v>0.51600000000000179</v>
      </c>
      <c r="M635" s="12">
        <f>+Actual_Med_ReconciledStdOffer!M635-Actual_Med_StdOffer_Lds!M635</f>
        <v>0.50799999999999912</v>
      </c>
      <c r="N635" s="12">
        <f>+Actual_Med_ReconciledStdOffer!N635-Actual_Med_StdOffer_Lds!N635</f>
        <v>0.49799999999999756</v>
      </c>
      <c r="O635" s="12">
        <f>+Actual_Med_ReconciledStdOffer!O635-Actual_Med_StdOffer_Lds!O635</f>
        <v>0.4789999999999992</v>
      </c>
      <c r="P635" s="12">
        <f>+Actual_Med_ReconciledStdOffer!P635-Actual_Med_StdOffer_Lds!P635</f>
        <v>0.45899999999999963</v>
      </c>
      <c r="Q635" s="12">
        <f>+Actual_Med_ReconciledStdOffer!Q635-Actual_Med_StdOffer_Lds!Q635</f>
        <v>0.44700000000000273</v>
      </c>
      <c r="R635" s="12">
        <f>+Actual_Med_ReconciledStdOffer!R635-Actual_Med_StdOffer_Lds!R635</f>
        <v>0.45700000000000074</v>
      </c>
      <c r="S635" s="12">
        <f>+Actual_Med_ReconciledStdOffer!S635-Actual_Med_StdOffer_Lds!S635</f>
        <v>0.49200000000000088</v>
      </c>
      <c r="T635" s="12">
        <f>+Actual_Med_ReconciledStdOffer!T635-Actual_Med_StdOffer_Lds!T635</f>
        <v>0.53000000000000114</v>
      </c>
      <c r="U635" s="12">
        <f>+Actual_Med_ReconciledStdOffer!U635-Actual_Med_StdOffer_Lds!U635</f>
        <v>0.53800000000000026</v>
      </c>
      <c r="V635" s="12">
        <f>+Actual_Med_ReconciledStdOffer!V635-Actual_Med_StdOffer_Lds!V635</f>
        <v>0.54499999999999993</v>
      </c>
      <c r="W635" s="12">
        <f>+Actual_Med_ReconciledStdOffer!W635-Actual_Med_StdOffer_Lds!W635</f>
        <v>0.51799999999999891</v>
      </c>
      <c r="X635" s="12">
        <f>+Actual_Med_ReconciledStdOffer!X635-Actual_Med_StdOffer_Lds!X635</f>
        <v>0.47200000000000131</v>
      </c>
      <c r="Y635" s="12">
        <f>+Actual_Med_ReconciledStdOffer!Y635-Actual_Med_StdOffer_Lds!Y635</f>
        <v>0.4269999999999996</v>
      </c>
      <c r="Z635" s="12">
        <f>+Actual_Med_ReconciledStdOffer!Z635-Actual_Med_StdOffer_Lds!Z635</f>
        <v>0.38899999999999935</v>
      </c>
    </row>
    <row r="636" spans="1:26" x14ac:dyDescent="0.25">
      <c r="A636" s="7" t="s">
        <v>32</v>
      </c>
      <c r="B636" s="6">
        <v>44093</v>
      </c>
      <c r="C636" s="12">
        <f>+Actual_Med_ReconciledStdOffer!C636-Actual_Med_StdOffer_Lds!C636</f>
        <v>0.36299999999999955</v>
      </c>
      <c r="D636" s="12">
        <f>+Actual_Med_ReconciledStdOffer!D636-Actual_Med_StdOffer_Lds!D636</f>
        <v>0.34500000000000064</v>
      </c>
      <c r="E636" s="12">
        <f>+Actual_Med_ReconciledStdOffer!E636-Actual_Med_StdOffer_Lds!E636</f>
        <v>0.33500000000000085</v>
      </c>
      <c r="F636" s="12">
        <f>+Actual_Med_ReconciledStdOffer!F636-Actual_Med_StdOffer_Lds!F636</f>
        <v>0.33699999999999974</v>
      </c>
      <c r="G636" s="12">
        <f>+Actual_Med_ReconciledStdOffer!G636-Actual_Med_StdOffer_Lds!G636</f>
        <v>0.34699999999999953</v>
      </c>
      <c r="H636" s="12">
        <f>+Actual_Med_ReconciledStdOffer!H636-Actual_Med_StdOffer_Lds!H636</f>
        <v>0.37700000000000067</v>
      </c>
      <c r="I636" s="12">
        <f>+Actual_Med_ReconciledStdOffer!I636-Actual_Med_StdOffer_Lds!I636</f>
        <v>0.42999999999999972</v>
      </c>
      <c r="J636" s="12">
        <f>+Actual_Med_ReconciledStdOffer!J636-Actual_Med_StdOffer_Lds!J636</f>
        <v>0.47599999999999909</v>
      </c>
      <c r="K636" s="12">
        <f>+Actual_Med_ReconciledStdOffer!K636-Actual_Med_StdOffer_Lds!K636</f>
        <v>0.50400000000000134</v>
      </c>
      <c r="L636" s="12">
        <f>+Actual_Med_ReconciledStdOffer!L636-Actual_Med_StdOffer_Lds!L636</f>
        <v>0.5119999999999969</v>
      </c>
      <c r="M636" s="12">
        <f>+Actual_Med_ReconciledStdOffer!M636-Actual_Med_StdOffer_Lds!M636</f>
        <v>0.5</v>
      </c>
      <c r="N636" s="12">
        <f>+Actual_Med_ReconciledStdOffer!N636-Actual_Med_StdOffer_Lds!N636</f>
        <v>0.48600000000000065</v>
      </c>
      <c r="O636" s="12">
        <f>+Actual_Med_ReconciledStdOffer!O636-Actual_Med_StdOffer_Lds!O636</f>
        <v>0.46799999999999997</v>
      </c>
      <c r="P636" s="12">
        <f>+Actual_Med_ReconciledStdOffer!P636-Actual_Med_StdOffer_Lds!P636</f>
        <v>0.44300000000000139</v>
      </c>
      <c r="Q636" s="12">
        <f>+Actual_Med_ReconciledStdOffer!Q636-Actual_Med_StdOffer_Lds!Q636</f>
        <v>0.43700000000000117</v>
      </c>
      <c r="R636" s="12">
        <f>+Actual_Med_ReconciledStdOffer!R636-Actual_Med_StdOffer_Lds!R636</f>
        <v>0.4480000000000004</v>
      </c>
      <c r="S636" s="12">
        <f>+Actual_Med_ReconciledStdOffer!S636-Actual_Med_StdOffer_Lds!S636</f>
        <v>0.48299999999999876</v>
      </c>
      <c r="T636" s="12">
        <f>+Actual_Med_ReconciledStdOffer!T636-Actual_Med_StdOffer_Lds!T636</f>
        <v>0.51699999999999946</v>
      </c>
      <c r="U636" s="12">
        <f>+Actual_Med_ReconciledStdOffer!U636-Actual_Med_StdOffer_Lds!U636</f>
        <v>0.52500000000000036</v>
      </c>
      <c r="V636" s="12">
        <f>+Actual_Med_ReconciledStdOffer!V636-Actual_Med_StdOffer_Lds!V636</f>
        <v>0.53800000000000026</v>
      </c>
      <c r="W636" s="12">
        <f>+Actual_Med_ReconciledStdOffer!W636-Actual_Med_StdOffer_Lds!W636</f>
        <v>0.5129999999999999</v>
      </c>
      <c r="X636" s="12">
        <f>+Actual_Med_ReconciledStdOffer!X636-Actual_Med_StdOffer_Lds!X636</f>
        <v>0.47199999999999953</v>
      </c>
      <c r="Y636" s="12">
        <f>+Actual_Med_ReconciledStdOffer!Y636-Actual_Med_StdOffer_Lds!Y636</f>
        <v>0.43099999999999916</v>
      </c>
      <c r="Z636" s="12">
        <f>+Actual_Med_ReconciledStdOffer!Z636-Actual_Med_StdOffer_Lds!Z636</f>
        <v>0.39400000000000013</v>
      </c>
    </row>
    <row r="637" spans="1:26" x14ac:dyDescent="0.25">
      <c r="A637" s="7" t="s">
        <v>32</v>
      </c>
      <c r="B637" s="6">
        <v>44094</v>
      </c>
      <c r="C637" s="12">
        <f>+Actual_Med_ReconciledStdOffer!C637-Actual_Med_StdOffer_Lds!C637</f>
        <v>0.30799999999999983</v>
      </c>
      <c r="D637" s="12">
        <f>+Actual_Med_ReconciledStdOffer!D637-Actual_Med_StdOffer_Lds!D637</f>
        <v>0.29299999999999926</v>
      </c>
      <c r="E637" s="12">
        <f>+Actual_Med_ReconciledStdOffer!E637-Actual_Med_StdOffer_Lds!E637</f>
        <v>0.28800000000000026</v>
      </c>
      <c r="F637" s="12">
        <f>+Actual_Med_ReconciledStdOffer!F637-Actual_Med_StdOffer_Lds!F637</f>
        <v>0.2889999999999997</v>
      </c>
      <c r="G637" s="12">
        <f>+Actual_Med_ReconciledStdOffer!G637-Actual_Med_StdOffer_Lds!G637</f>
        <v>0.2970000000000006</v>
      </c>
      <c r="H637" s="12">
        <f>+Actual_Med_ReconciledStdOffer!H637-Actual_Med_StdOffer_Lds!H637</f>
        <v>0.31700000000000017</v>
      </c>
      <c r="I637" s="12">
        <f>+Actual_Med_ReconciledStdOffer!I637-Actual_Med_StdOffer_Lds!I637</f>
        <v>0.35599999999999987</v>
      </c>
      <c r="J637" s="12">
        <f>+Actual_Med_ReconciledStdOffer!J637-Actual_Med_StdOffer_Lds!J637</f>
        <v>0.39499999999999957</v>
      </c>
      <c r="K637" s="12">
        <f>+Actual_Med_ReconciledStdOffer!K637-Actual_Med_StdOffer_Lds!K637</f>
        <v>0.40700000000000003</v>
      </c>
      <c r="L637" s="12">
        <f>+Actual_Med_ReconciledStdOffer!L637-Actual_Med_StdOffer_Lds!L637</f>
        <v>0.41800000000000281</v>
      </c>
      <c r="M637" s="12">
        <f>+Actual_Med_ReconciledStdOffer!M637-Actual_Med_StdOffer_Lds!M637</f>
        <v>0.41100000000000136</v>
      </c>
      <c r="N637" s="12">
        <f>+Actual_Med_ReconciledStdOffer!N637-Actual_Med_StdOffer_Lds!N637</f>
        <v>0.40599999999999881</v>
      </c>
      <c r="O637" s="12">
        <f>+Actual_Med_ReconciledStdOffer!O637-Actual_Med_StdOffer_Lds!O637</f>
        <v>0.39799999999999969</v>
      </c>
      <c r="P637" s="12">
        <f>+Actual_Med_ReconciledStdOffer!P637-Actual_Med_StdOffer_Lds!P637</f>
        <v>0.375</v>
      </c>
      <c r="Q637" s="12">
        <f>+Actual_Med_ReconciledStdOffer!Q637-Actual_Med_StdOffer_Lds!Q637</f>
        <v>0.36399999999999721</v>
      </c>
      <c r="R637" s="12">
        <f>+Actual_Med_ReconciledStdOffer!R637-Actual_Med_StdOffer_Lds!R637</f>
        <v>0.37700000000000244</v>
      </c>
      <c r="S637" s="12">
        <f>+Actual_Med_ReconciledStdOffer!S637-Actual_Med_StdOffer_Lds!S637</f>
        <v>0.41000000000000014</v>
      </c>
      <c r="T637" s="12">
        <f>+Actual_Med_ReconciledStdOffer!T637-Actual_Med_StdOffer_Lds!T637</f>
        <v>0.44599999999999795</v>
      </c>
      <c r="U637" s="12">
        <f>+Actual_Med_ReconciledStdOffer!U637-Actual_Med_StdOffer_Lds!U637</f>
        <v>0.45800000000000018</v>
      </c>
      <c r="V637" s="12">
        <f>+Actual_Med_ReconciledStdOffer!V637-Actual_Med_StdOffer_Lds!V637</f>
        <v>0.46799999999999997</v>
      </c>
      <c r="W637" s="12">
        <f>+Actual_Med_ReconciledStdOffer!W637-Actual_Med_StdOffer_Lds!W637</f>
        <v>0.4399999999999995</v>
      </c>
      <c r="X637" s="12">
        <f>+Actual_Med_ReconciledStdOffer!X637-Actual_Med_StdOffer_Lds!X637</f>
        <v>0.39500000000000135</v>
      </c>
      <c r="Y637" s="12">
        <f>+Actual_Med_ReconciledStdOffer!Y637-Actual_Med_StdOffer_Lds!Y637</f>
        <v>0.35499999999999865</v>
      </c>
      <c r="Z637" s="12">
        <f>+Actual_Med_ReconciledStdOffer!Z637-Actual_Med_StdOffer_Lds!Z637</f>
        <v>0.32099999999999973</v>
      </c>
    </row>
    <row r="638" spans="1:26" x14ac:dyDescent="0.25">
      <c r="A638" s="7" t="s">
        <v>32</v>
      </c>
      <c r="B638" s="6">
        <v>44095</v>
      </c>
      <c r="C638" s="12">
        <f>+Actual_Med_ReconciledStdOffer!C638-Actual_Med_StdOffer_Lds!C638</f>
        <v>0.19000000000000128</v>
      </c>
      <c r="D638" s="12">
        <f>+Actual_Med_ReconciledStdOffer!D638-Actual_Med_StdOffer_Lds!D638</f>
        <v>0.18700000000000117</v>
      </c>
      <c r="E638" s="12">
        <f>+Actual_Med_ReconciledStdOffer!E638-Actual_Med_StdOffer_Lds!E638</f>
        <v>0.18900000000000006</v>
      </c>
      <c r="F638" s="12">
        <f>+Actual_Med_ReconciledStdOffer!F638-Actual_Med_StdOffer_Lds!F638</f>
        <v>0.1899999999999995</v>
      </c>
      <c r="G638" s="12">
        <f>+Actual_Med_ReconciledStdOffer!G638-Actual_Med_StdOffer_Lds!G638</f>
        <v>0.1850000000000005</v>
      </c>
      <c r="H638" s="12">
        <f>+Actual_Med_ReconciledStdOffer!H638-Actual_Med_StdOffer_Lds!H638</f>
        <v>0.19400000000000084</v>
      </c>
      <c r="I638" s="12">
        <f>+Actual_Med_ReconciledStdOffer!I638-Actual_Med_StdOffer_Lds!I638</f>
        <v>0.21799999999999997</v>
      </c>
      <c r="J638" s="12">
        <f>+Actual_Med_ReconciledStdOffer!J638-Actual_Med_StdOffer_Lds!J638</f>
        <v>0.22299999999999898</v>
      </c>
      <c r="K638" s="12">
        <f>+Actual_Med_ReconciledStdOffer!K638-Actual_Med_StdOffer_Lds!K638</f>
        <v>0.21900000000000119</v>
      </c>
      <c r="L638" s="12">
        <f>+Actual_Med_ReconciledStdOffer!L638-Actual_Med_StdOffer_Lds!L638</f>
        <v>0.22900000000000276</v>
      </c>
      <c r="M638" s="12">
        <f>+Actual_Med_ReconciledStdOffer!M638-Actual_Med_StdOffer_Lds!M638</f>
        <v>0.24599999999999866</v>
      </c>
      <c r="N638" s="12">
        <f>+Actual_Med_ReconciledStdOffer!N638-Actual_Med_StdOffer_Lds!N638</f>
        <v>0.25999999999999801</v>
      </c>
      <c r="O638" s="12">
        <f>+Actual_Med_ReconciledStdOffer!O638-Actual_Med_StdOffer_Lds!O638</f>
        <v>0.26699999999999946</v>
      </c>
      <c r="P638" s="12">
        <f>+Actual_Med_ReconciledStdOffer!P638-Actual_Med_StdOffer_Lds!P638</f>
        <v>0.26999999999999957</v>
      </c>
      <c r="Q638" s="12">
        <f>+Actual_Med_ReconciledStdOffer!Q638-Actual_Med_StdOffer_Lds!Q638</f>
        <v>0.26999999999999957</v>
      </c>
      <c r="R638" s="12">
        <f>+Actual_Med_ReconciledStdOffer!R638-Actual_Med_StdOffer_Lds!R638</f>
        <v>0.26000000000000156</v>
      </c>
      <c r="S638" s="12">
        <f>+Actual_Med_ReconciledStdOffer!S638-Actual_Med_StdOffer_Lds!S638</f>
        <v>0.2430000000000021</v>
      </c>
      <c r="T638" s="12">
        <f>+Actual_Med_ReconciledStdOffer!T638-Actual_Med_StdOffer_Lds!T638</f>
        <v>0.21300000000000097</v>
      </c>
      <c r="U638" s="12">
        <f>+Actual_Med_ReconciledStdOffer!U638-Actual_Med_StdOffer_Lds!U638</f>
        <v>0.19900000000000162</v>
      </c>
      <c r="V638" s="12">
        <f>+Actual_Med_ReconciledStdOffer!V638-Actual_Med_StdOffer_Lds!V638</f>
        <v>0.19200000000000017</v>
      </c>
      <c r="W638" s="12">
        <f>+Actual_Med_ReconciledStdOffer!W638-Actual_Med_StdOffer_Lds!W638</f>
        <v>0.18099999999999916</v>
      </c>
      <c r="X638" s="12">
        <f>+Actual_Med_ReconciledStdOffer!X638-Actual_Med_StdOffer_Lds!X638</f>
        <v>0.18399999999999928</v>
      </c>
      <c r="Y638" s="12">
        <f>+Actual_Med_ReconciledStdOffer!Y638-Actual_Med_StdOffer_Lds!Y638</f>
        <v>0.18699999999999939</v>
      </c>
      <c r="Z638" s="12">
        <f>+Actual_Med_ReconciledStdOffer!Z638-Actual_Med_StdOffer_Lds!Z638</f>
        <v>0.19799999999999862</v>
      </c>
    </row>
    <row r="639" spans="1:26" x14ac:dyDescent="0.25">
      <c r="A639" s="7" t="s">
        <v>32</v>
      </c>
      <c r="B639" s="6">
        <v>44096</v>
      </c>
      <c r="C639" s="12">
        <f>+Actual_Med_ReconciledStdOffer!C639-Actual_Med_StdOffer_Lds!C639</f>
        <v>0.11299999999999955</v>
      </c>
      <c r="D639" s="12">
        <f>+Actual_Med_ReconciledStdOffer!D639-Actual_Med_StdOffer_Lds!D639</f>
        <v>0.1039999999999992</v>
      </c>
      <c r="E639" s="12">
        <f>+Actual_Med_ReconciledStdOffer!E639-Actual_Med_StdOffer_Lds!E639</f>
        <v>0.11700000000000088</v>
      </c>
      <c r="F639" s="12">
        <f>+Actual_Med_ReconciledStdOffer!F639-Actual_Med_StdOffer_Lds!F639</f>
        <v>0.12399999999999878</v>
      </c>
      <c r="G639" s="12">
        <f>+Actual_Med_ReconciledStdOffer!G639-Actual_Med_StdOffer_Lds!G639</f>
        <v>0.12600000000000122</v>
      </c>
      <c r="H639" s="12">
        <f>+Actual_Med_ReconciledStdOffer!H639-Actual_Med_StdOffer_Lds!H639</f>
        <v>0.14500000000000135</v>
      </c>
      <c r="I639" s="12">
        <f>+Actual_Med_ReconciledStdOffer!I639-Actual_Med_StdOffer_Lds!I639</f>
        <v>0.15000000000000036</v>
      </c>
      <c r="J639" s="12">
        <f>+Actual_Med_ReconciledStdOffer!J639-Actual_Med_StdOffer_Lds!J639</f>
        <v>0.16100000000000136</v>
      </c>
      <c r="K639" s="12">
        <f>+Actual_Med_ReconciledStdOffer!K639-Actual_Med_StdOffer_Lds!K639</f>
        <v>0.17399999999999949</v>
      </c>
      <c r="L639" s="12">
        <f>+Actual_Med_ReconciledStdOffer!L639-Actual_Med_StdOffer_Lds!L639</f>
        <v>0.17899999999999849</v>
      </c>
      <c r="M639" s="12">
        <f>+Actual_Med_ReconciledStdOffer!M639-Actual_Med_StdOffer_Lds!M639</f>
        <v>0.17799999999999727</v>
      </c>
      <c r="N639" s="12">
        <f>+Actual_Med_ReconciledStdOffer!N639-Actual_Med_StdOffer_Lds!N639</f>
        <v>0.1839999999999975</v>
      </c>
      <c r="O639" s="12">
        <f>+Actual_Med_ReconciledStdOffer!O639-Actual_Med_StdOffer_Lds!O639</f>
        <v>0.18599999999999994</v>
      </c>
      <c r="P639" s="12">
        <f>+Actual_Med_ReconciledStdOffer!P639-Actual_Med_StdOffer_Lds!P639</f>
        <v>0.18499999999999872</v>
      </c>
      <c r="Q639" s="12">
        <f>+Actual_Med_ReconciledStdOffer!Q639-Actual_Med_StdOffer_Lds!Q639</f>
        <v>0.18500000000000227</v>
      </c>
      <c r="R639" s="12">
        <f>+Actual_Med_ReconciledStdOffer!R639-Actual_Med_StdOffer_Lds!R639</f>
        <v>0.17199999999999704</v>
      </c>
      <c r="S639" s="12">
        <f>+Actual_Med_ReconciledStdOffer!S639-Actual_Med_StdOffer_Lds!S639</f>
        <v>0.16900000000000048</v>
      </c>
      <c r="T639" s="12">
        <f>+Actual_Med_ReconciledStdOffer!T639-Actual_Med_StdOffer_Lds!T639</f>
        <v>0.17000000000000171</v>
      </c>
      <c r="U639" s="12">
        <f>+Actual_Med_ReconciledStdOffer!U639-Actual_Med_StdOffer_Lds!U639</f>
        <v>0.16600000000000037</v>
      </c>
      <c r="V639" s="12">
        <f>+Actual_Med_ReconciledStdOffer!V639-Actual_Med_StdOffer_Lds!V639</f>
        <v>0.15499999999999936</v>
      </c>
      <c r="W639" s="12">
        <f>+Actual_Med_ReconciledStdOffer!W639-Actual_Med_StdOffer_Lds!W639</f>
        <v>0.14300000000000068</v>
      </c>
      <c r="X639" s="12">
        <f>+Actual_Med_ReconciledStdOffer!X639-Actual_Med_StdOffer_Lds!X639</f>
        <v>0.13100000000000023</v>
      </c>
      <c r="Y639" s="12">
        <f>+Actual_Med_ReconciledStdOffer!Y639-Actual_Med_StdOffer_Lds!Y639</f>
        <v>0.11999999999999922</v>
      </c>
      <c r="Z639" s="12">
        <f>+Actual_Med_ReconciledStdOffer!Z639-Actual_Med_StdOffer_Lds!Z639</f>
        <v>0.11599999999999966</v>
      </c>
    </row>
    <row r="640" spans="1:26" x14ac:dyDescent="0.25">
      <c r="A640" s="7" t="s">
        <v>32</v>
      </c>
      <c r="B640" s="6">
        <v>44097</v>
      </c>
      <c r="C640" s="12">
        <f>+Actual_Med_ReconciledStdOffer!C640-Actual_Med_StdOffer_Lds!C640</f>
        <v>9.7999999999998977E-2</v>
      </c>
      <c r="D640" s="12">
        <f>+Actual_Med_ReconciledStdOffer!D640-Actual_Med_StdOffer_Lds!D640</f>
        <v>9.6999999999999531E-2</v>
      </c>
      <c r="E640" s="12">
        <f>+Actual_Med_ReconciledStdOffer!E640-Actual_Med_StdOffer_Lds!E640</f>
        <v>9.6000000000000085E-2</v>
      </c>
      <c r="F640" s="12">
        <f>+Actual_Med_ReconciledStdOffer!F640-Actual_Med_StdOffer_Lds!F640</f>
        <v>9.6000000000000085E-2</v>
      </c>
      <c r="G640" s="12">
        <f>+Actual_Med_ReconciledStdOffer!G640-Actual_Med_StdOffer_Lds!G640</f>
        <v>0.10299999999999976</v>
      </c>
      <c r="H640" s="12">
        <f>+Actual_Med_ReconciledStdOffer!H640-Actual_Med_StdOffer_Lds!H640</f>
        <v>0.11299999999999955</v>
      </c>
      <c r="I640" s="12">
        <f>+Actual_Med_ReconciledStdOffer!I640-Actual_Med_StdOffer_Lds!I640</f>
        <v>0.11900000000000155</v>
      </c>
      <c r="J640" s="12">
        <f>+Actual_Med_ReconciledStdOffer!J640-Actual_Med_StdOffer_Lds!J640</f>
        <v>0.13500000000000156</v>
      </c>
      <c r="K640" s="12">
        <f>+Actual_Med_ReconciledStdOffer!K640-Actual_Med_StdOffer_Lds!K640</f>
        <v>0.14799999999999969</v>
      </c>
      <c r="L640" s="12">
        <f>+Actual_Med_ReconciledStdOffer!L640-Actual_Med_StdOffer_Lds!L640</f>
        <v>0.15300000000000225</v>
      </c>
      <c r="M640" s="12">
        <f>+Actual_Med_ReconciledStdOffer!M640-Actual_Med_StdOffer_Lds!M640</f>
        <v>0.15200000000000102</v>
      </c>
      <c r="N640" s="12">
        <f>+Actual_Med_ReconciledStdOffer!N640-Actual_Med_StdOffer_Lds!N640</f>
        <v>0.15499999999999758</v>
      </c>
      <c r="O640" s="12">
        <f>+Actual_Med_ReconciledStdOffer!O640-Actual_Med_StdOffer_Lds!O640</f>
        <v>0.16000000000000014</v>
      </c>
      <c r="P640" s="12">
        <f>+Actual_Med_ReconciledStdOffer!P640-Actual_Med_StdOffer_Lds!P640</f>
        <v>0.16099999999999781</v>
      </c>
      <c r="Q640" s="12">
        <f>+Actual_Med_ReconciledStdOffer!Q640-Actual_Med_StdOffer_Lds!Q640</f>
        <v>0.15700000000000003</v>
      </c>
      <c r="R640" s="12">
        <f>+Actual_Med_ReconciledStdOffer!R640-Actual_Med_StdOffer_Lds!R640</f>
        <v>0.15399999999999991</v>
      </c>
      <c r="S640" s="12">
        <f>+Actual_Med_ReconciledStdOffer!S640-Actual_Med_StdOffer_Lds!S640</f>
        <v>0.14399999999999835</v>
      </c>
      <c r="T640" s="12">
        <f>+Actual_Med_ReconciledStdOffer!T640-Actual_Med_StdOffer_Lds!T640</f>
        <v>0.13700000000000045</v>
      </c>
      <c r="U640" s="12">
        <f>+Actual_Med_ReconciledStdOffer!U640-Actual_Med_StdOffer_Lds!U640</f>
        <v>0.13200000000000145</v>
      </c>
      <c r="V640" s="12">
        <f>+Actual_Med_ReconciledStdOffer!V640-Actual_Med_StdOffer_Lds!V640</f>
        <v>0.12899999999999956</v>
      </c>
      <c r="W640" s="12">
        <f>+Actual_Med_ReconciledStdOffer!W640-Actual_Med_StdOffer_Lds!W640</f>
        <v>0.12000000000000099</v>
      </c>
      <c r="X640" s="12">
        <f>+Actual_Med_ReconciledStdOffer!X640-Actual_Med_StdOffer_Lds!X640</f>
        <v>0.10899999999999999</v>
      </c>
      <c r="Y640" s="12">
        <f>+Actual_Med_ReconciledStdOffer!Y640-Actual_Med_StdOffer_Lds!Y640</f>
        <v>9.9999999999999645E-2</v>
      </c>
      <c r="Z640" s="12">
        <f>+Actual_Med_ReconciledStdOffer!Z640-Actual_Med_StdOffer_Lds!Z640</f>
        <v>9.9000000000000199E-2</v>
      </c>
    </row>
    <row r="641" spans="1:26" x14ac:dyDescent="0.25">
      <c r="A641" s="7" t="s">
        <v>32</v>
      </c>
      <c r="B641" s="6">
        <v>44098</v>
      </c>
      <c r="C641" s="12">
        <f>+Actual_Med_ReconciledStdOffer!C641-Actual_Med_StdOffer_Lds!C641</f>
        <v>8.9999999999999858E-2</v>
      </c>
      <c r="D641" s="12">
        <f>+Actual_Med_ReconciledStdOffer!D641-Actual_Med_StdOffer_Lds!D641</f>
        <v>6.2000000000001165E-2</v>
      </c>
      <c r="E641" s="12">
        <f>+Actual_Med_ReconciledStdOffer!E641-Actual_Med_StdOffer_Lds!E641</f>
        <v>4.5999999999999375E-2</v>
      </c>
      <c r="F641" s="12">
        <f>+Actual_Med_ReconciledStdOffer!F641-Actual_Med_StdOffer_Lds!F641</f>
        <v>6.1999999999999389E-2</v>
      </c>
      <c r="G641" s="12">
        <f>+Actual_Med_ReconciledStdOffer!G641-Actual_Med_StdOffer_Lds!G641</f>
        <v>5.1999999999999602E-2</v>
      </c>
      <c r="H641" s="12">
        <f>+Actual_Med_ReconciledStdOffer!H641-Actual_Med_StdOffer_Lds!H641</f>
        <v>6.2000000000001165E-2</v>
      </c>
      <c r="I641" s="12">
        <f>+Actual_Med_ReconciledStdOffer!I641-Actual_Med_StdOffer_Lds!I641</f>
        <v>0.20199999999999996</v>
      </c>
      <c r="J641" s="12">
        <f>+Actual_Med_ReconciledStdOffer!J641-Actual_Med_StdOffer_Lds!J641</f>
        <v>0.25500000000000078</v>
      </c>
      <c r="K641" s="12">
        <f>+Actual_Med_ReconciledStdOffer!K641-Actual_Med_StdOffer_Lds!K641</f>
        <v>0.25399999999999778</v>
      </c>
      <c r="L641" s="12">
        <f>+Actual_Med_ReconciledStdOffer!L641-Actual_Med_StdOffer_Lds!L641</f>
        <v>0.26999999999999957</v>
      </c>
      <c r="M641" s="12">
        <f>+Actual_Med_ReconciledStdOffer!M641-Actual_Med_StdOffer_Lds!M641</f>
        <v>0.25899999999999679</v>
      </c>
      <c r="N641" s="12">
        <f>+Actual_Med_ReconciledStdOffer!N641-Actual_Med_StdOffer_Lds!N641</f>
        <v>0.22799999999999798</v>
      </c>
      <c r="O641" s="12">
        <f>+Actual_Med_ReconciledStdOffer!O641-Actual_Med_StdOffer_Lds!O641</f>
        <v>0.2170000000000023</v>
      </c>
      <c r="P641" s="12">
        <f>+Actual_Med_ReconciledStdOffer!P641-Actual_Med_StdOffer_Lds!P641</f>
        <v>0.17500000000000071</v>
      </c>
      <c r="Q641" s="12">
        <f>+Actual_Med_ReconciledStdOffer!Q641-Actual_Med_StdOffer_Lds!Q641</f>
        <v>0.16199999999999903</v>
      </c>
      <c r="R641" s="12">
        <f>+Actual_Med_ReconciledStdOffer!R641-Actual_Med_StdOffer_Lds!R641</f>
        <v>0.21199999999999974</v>
      </c>
      <c r="S641" s="12">
        <f>+Actual_Med_ReconciledStdOffer!S641-Actual_Med_StdOffer_Lds!S641</f>
        <v>0.23300000000000054</v>
      </c>
      <c r="T641" s="12">
        <f>+Actual_Med_ReconciledStdOffer!T641-Actual_Med_StdOffer_Lds!T641</f>
        <v>0.21000000000000085</v>
      </c>
      <c r="U641" s="12">
        <f>+Actual_Med_ReconciledStdOffer!U641-Actual_Med_StdOffer_Lds!U641</f>
        <v>0.17399999999999949</v>
      </c>
      <c r="V641" s="12">
        <f>+Actual_Med_ReconciledStdOffer!V641-Actual_Med_StdOffer_Lds!V641</f>
        <v>0.20900000000000141</v>
      </c>
      <c r="W641" s="12">
        <f>+Actual_Med_ReconciledStdOffer!W641-Actual_Med_StdOffer_Lds!W641</f>
        <v>0.2159999999999993</v>
      </c>
      <c r="X641" s="12">
        <f>+Actual_Med_ReconciledStdOffer!X641-Actual_Med_StdOffer_Lds!X641</f>
        <v>0.16500000000000092</v>
      </c>
      <c r="Y641" s="12">
        <f>+Actual_Med_ReconciledStdOffer!Y641-Actual_Med_StdOffer_Lds!Y641</f>
        <v>0.1120000000000001</v>
      </c>
      <c r="Z641" s="12">
        <f>+Actual_Med_ReconciledStdOffer!Z641-Actual_Med_StdOffer_Lds!Z641</f>
        <v>6.3000000000000611E-2</v>
      </c>
    </row>
    <row r="642" spans="1:26" x14ac:dyDescent="0.25">
      <c r="A642" s="7" t="s">
        <v>32</v>
      </c>
      <c r="B642" s="6">
        <v>44099</v>
      </c>
      <c r="C642" s="12">
        <f>+Actual_Med_ReconciledStdOffer!C642-Actual_Med_StdOffer_Lds!C642</f>
        <v>0.30100000000000016</v>
      </c>
      <c r="D642" s="12">
        <f>+Actual_Med_ReconciledStdOffer!D642-Actual_Med_StdOffer_Lds!D642</f>
        <v>0.28599999999999959</v>
      </c>
      <c r="E642" s="12">
        <f>+Actual_Med_ReconciledStdOffer!E642-Actual_Med_StdOffer_Lds!E642</f>
        <v>0.28200000000000003</v>
      </c>
      <c r="F642" s="12">
        <f>+Actual_Med_ReconciledStdOffer!F642-Actual_Med_StdOffer_Lds!F642</f>
        <v>0.28399999999999892</v>
      </c>
      <c r="G642" s="12">
        <f>+Actual_Med_ReconciledStdOffer!G642-Actual_Med_StdOffer_Lds!G642</f>
        <v>0.29499999999999993</v>
      </c>
      <c r="H642" s="12">
        <f>+Actual_Med_ReconciledStdOffer!H642-Actual_Med_StdOffer_Lds!H642</f>
        <v>0.33099999999999952</v>
      </c>
      <c r="I642" s="12">
        <f>+Actual_Med_ReconciledStdOffer!I642-Actual_Med_StdOffer_Lds!I642</f>
        <v>0.37600000000000122</v>
      </c>
      <c r="J642" s="12">
        <f>+Actual_Med_ReconciledStdOffer!J642-Actual_Med_StdOffer_Lds!J642</f>
        <v>0.41099999999999959</v>
      </c>
      <c r="K642" s="12">
        <f>+Actual_Med_ReconciledStdOffer!K642-Actual_Med_StdOffer_Lds!K642</f>
        <v>0.42500000000000071</v>
      </c>
      <c r="L642" s="12">
        <f>+Actual_Med_ReconciledStdOffer!L642-Actual_Med_StdOffer_Lds!L642</f>
        <v>0.43200000000000216</v>
      </c>
      <c r="M642" s="12">
        <f>+Actual_Med_ReconciledStdOffer!M642-Actual_Med_StdOffer_Lds!M642</f>
        <v>0.43100000000000094</v>
      </c>
      <c r="N642" s="12">
        <f>+Actual_Med_ReconciledStdOffer!N642-Actual_Med_StdOffer_Lds!N642</f>
        <v>0.43200000000000216</v>
      </c>
      <c r="O642" s="12">
        <f>+Actual_Med_ReconciledStdOffer!O642-Actual_Med_StdOffer_Lds!O642</f>
        <v>0.42599999999999838</v>
      </c>
      <c r="P642" s="12">
        <f>+Actual_Med_ReconciledStdOffer!P642-Actual_Med_StdOffer_Lds!P642</f>
        <v>0.41900000000000048</v>
      </c>
      <c r="Q642" s="12">
        <f>+Actual_Med_ReconciledStdOffer!Q642-Actual_Med_StdOffer_Lds!Q642</f>
        <v>0.41100000000000136</v>
      </c>
      <c r="R642" s="12">
        <f>+Actual_Med_ReconciledStdOffer!R642-Actual_Med_StdOffer_Lds!R642</f>
        <v>0.41300000000000026</v>
      </c>
      <c r="S642" s="12">
        <f>+Actual_Med_ReconciledStdOffer!S642-Actual_Med_StdOffer_Lds!S642</f>
        <v>0.42399999999999949</v>
      </c>
      <c r="T642" s="12">
        <f>+Actual_Med_ReconciledStdOffer!T642-Actual_Med_StdOffer_Lds!T642</f>
        <v>0.44299999999999784</v>
      </c>
      <c r="U642" s="12">
        <f>+Actual_Med_ReconciledStdOffer!U642-Actual_Med_StdOffer_Lds!U642</f>
        <v>0.44200000000000017</v>
      </c>
      <c r="V642" s="12">
        <f>+Actual_Med_ReconciledStdOffer!V642-Actual_Med_StdOffer_Lds!V642</f>
        <v>0.43399999999999928</v>
      </c>
      <c r="W642" s="12">
        <f>+Actual_Med_ReconciledStdOffer!W642-Actual_Med_StdOffer_Lds!W642</f>
        <v>0.41000000000000014</v>
      </c>
      <c r="X642" s="12">
        <f>+Actual_Med_ReconciledStdOffer!X642-Actual_Med_StdOffer_Lds!X642</f>
        <v>0.38000000000000078</v>
      </c>
      <c r="Y642" s="12">
        <f>+Actual_Med_ReconciledStdOffer!Y642-Actual_Med_StdOffer_Lds!Y642</f>
        <v>0.3490000000000002</v>
      </c>
      <c r="Z642" s="12">
        <f>+Actual_Med_ReconciledStdOffer!Z642-Actual_Med_StdOffer_Lds!Z642</f>
        <v>0.33300000000000018</v>
      </c>
    </row>
    <row r="643" spans="1:26" x14ac:dyDescent="0.25">
      <c r="A643" s="7" t="s">
        <v>32</v>
      </c>
      <c r="B643" s="6">
        <v>44100</v>
      </c>
      <c r="C643" s="12">
        <f>+Actual_Med_ReconciledStdOffer!C643-Actual_Med_StdOffer_Lds!C643</f>
        <v>0.12199999999999989</v>
      </c>
      <c r="D643" s="12">
        <f>+Actual_Med_ReconciledStdOffer!D643-Actual_Med_StdOffer_Lds!D643</f>
        <v>0.11499999999999844</v>
      </c>
      <c r="E643" s="12">
        <f>+Actual_Med_ReconciledStdOffer!E643-Actual_Med_StdOffer_Lds!E643</f>
        <v>0.11100000000000065</v>
      </c>
      <c r="F643" s="12">
        <f>+Actual_Med_ReconciledStdOffer!F643-Actual_Med_StdOffer_Lds!F643</f>
        <v>0.10999999999999943</v>
      </c>
      <c r="G643" s="12">
        <f>+Actual_Med_ReconciledStdOffer!G643-Actual_Med_StdOffer_Lds!G643</f>
        <v>0.1120000000000001</v>
      </c>
      <c r="H643" s="12">
        <f>+Actual_Med_ReconciledStdOffer!H643-Actual_Med_StdOffer_Lds!H643</f>
        <v>0.12299999999999933</v>
      </c>
      <c r="I643" s="12">
        <f>+Actual_Med_ReconciledStdOffer!I643-Actual_Med_StdOffer_Lds!I643</f>
        <v>0.14299999999999891</v>
      </c>
      <c r="J643" s="12">
        <f>+Actual_Med_ReconciledStdOffer!J643-Actual_Med_StdOffer_Lds!J643</f>
        <v>0.15799999999999947</v>
      </c>
      <c r="K643" s="12">
        <f>+Actual_Med_ReconciledStdOffer!K643-Actual_Med_StdOffer_Lds!K643</f>
        <v>0.16099999999999959</v>
      </c>
      <c r="L643" s="12">
        <f>+Actual_Med_ReconciledStdOffer!L643-Actual_Med_StdOffer_Lds!L643</f>
        <v>0.16600000000000037</v>
      </c>
      <c r="M643" s="12">
        <f>+Actual_Med_ReconciledStdOffer!M643-Actual_Med_StdOffer_Lds!M643</f>
        <v>0.16400000000000148</v>
      </c>
      <c r="N643" s="12">
        <f>+Actual_Med_ReconciledStdOffer!N643-Actual_Med_StdOffer_Lds!N643</f>
        <v>0.1579999999999977</v>
      </c>
      <c r="O643" s="12">
        <f>+Actual_Med_ReconciledStdOffer!O643-Actual_Med_StdOffer_Lds!O643</f>
        <v>0.1509999999999998</v>
      </c>
      <c r="P643" s="12">
        <f>+Actual_Med_ReconciledStdOffer!P643-Actual_Med_StdOffer_Lds!P643</f>
        <v>0.14100000000000179</v>
      </c>
      <c r="Q643" s="12">
        <f>+Actual_Med_ReconciledStdOffer!Q643-Actual_Med_StdOffer_Lds!Q643</f>
        <v>0.13899999999999935</v>
      </c>
      <c r="R643" s="12">
        <f>+Actual_Med_ReconciledStdOffer!R643-Actual_Med_StdOffer_Lds!R643</f>
        <v>0.14900000000000091</v>
      </c>
      <c r="S643" s="12">
        <f>+Actual_Med_ReconciledStdOffer!S643-Actual_Med_StdOffer_Lds!S643</f>
        <v>0.16400000000000148</v>
      </c>
      <c r="T643" s="12">
        <f>+Actual_Med_ReconciledStdOffer!T643-Actual_Med_StdOffer_Lds!T643</f>
        <v>0.17800000000000082</v>
      </c>
      <c r="U643" s="12">
        <f>+Actual_Med_ReconciledStdOffer!U643-Actual_Med_StdOffer_Lds!U643</f>
        <v>0.18699999999999939</v>
      </c>
      <c r="V643" s="12">
        <f>+Actual_Med_ReconciledStdOffer!V643-Actual_Med_StdOffer_Lds!V643</f>
        <v>0.19200000000000017</v>
      </c>
      <c r="W643" s="12">
        <f>+Actual_Med_ReconciledStdOffer!W643-Actual_Med_StdOffer_Lds!W643</f>
        <v>0.18100000000000094</v>
      </c>
      <c r="X643" s="12">
        <f>+Actual_Med_ReconciledStdOffer!X643-Actual_Med_StdOffer_Lds!X643</f>
        <v>0.16499999999999915</v>
      </c>
      <c r="Y643" s="12">
        <f>+Actual_Med_ReconciledStdOffer!Y643-Actual_Med_StdOffer_Lds!Y643</f>
        <v>0.14900000000000091</v>
      </c>
      <c r="Z643" s="12">
        <f>+Actual_Med_ReconciledStdOffer!Z643-Actual_Med_StdOffer_Lds!Z643</f>
        <v>0.13299999999999912</v>
      </c>
    </row>
    <row r="644" spans="1:26" x14ac:dyDescent="0.25">
      <c r="A644" s="7" t="s">
        <v>32</v>
      </c>
      <c r="B644" s="6">
        <v>44101</v>
      </c>
      <c r="C644" s="12">
        <f>+Actual_Med_ReconciledStdOffer!C644-Actual_Med_StdOffer_Lds!C644</f>
        <v>0.16400000000000148</v>
      </c>
      <c r="D644" s="12">
        <f>+Actual_Med_ReconciledStdOffer!D644-Actual_Med_StdOffer_Lds!D644</f>
        <v>0.15600000000000058</v>
      </c>
      <c r="E644" s="12">
        <f>+Actual_Med_ReconciledStdOffer!E644-Actual_Med_StdOffer_Lds!E644</f>
        <v>0.15200000000000102</v>
      </c>
      <c r="F644" s="12">
        <f>+Actual_Med_ReconciledStdOffer!F644-Actual_Med_StdOffer_Lds!F644</f>
        <v>0.15000000000000036</v>
      </c>
      <c r="G644" s="12">
        <f>+Actual_Med_ReconciledStdOffer!G644-Actual_Med_StdOffer_Lds!G644</f>
        <v>0.15399999999999991</v>
      </c>
      <c r="H644" s="12">
        <f>+Actual_Med_ReconciledStdOffer!H644-Actual_Med_StdOffer_Lds!H644</f>
        <v>0.16300000000000026</v>
      </c>
      <c r="I644" s="12">
        <f>+Actual_Med_ReconciledStdOffer!I644-Actual_Med_StdOffer_Lds!I644</f>
        <v>0.18699999999999939</v>
      </c>
      <c r="J644" s="12">
        <f>+Actual_Med_ReconciledStdOffer!J644-Actual_Med_StdOffer_Lds!J644</f>
        <v>0.2029999999999994</v>
      </c>
      <c r="K644" s="12">
        <f>+Actual_Med_ReconciledStdOffer!K644-Actual_Med_StdOffer_Lds!K644</f>
        <v>0.20199999999999996</v>
      </c>
      <c r="L644" s="12">
        <f>+Actual_Med_ReconciledStdOffer!L644-Actual_Med_StdOffer_Lds!L644</f>
        <v>0.21300000000000097</v>
      </c>
      <c r="M644" s="12">
        <f>+Actual_Med_ReconciledStdOffer!M644-Actual_Med_StdOffer_Lds!M644</f>
        <v>0.21199999999999974</v>
      </c>
      <c r="N644" s="12">
        <f>+Actual_Med_ReconciledStdOffer!N644-Actual_Med_StdOffer_Lds!N644</f>
        <v>0.21400000000000219</v>
      </c>
      <c r="O644" s="12">
        <f>+Actual_Med_ReconciledStdOffer!O644-Actual_Med_StdOffer_Lds!O644</f>
        <v>0.21399999999999864</v>
      </c>
      <c r="P644" s="12">
        <f>+Actual_Med_ReconciledStdOffer!P644-Actual_Med_StdOffer_Lds!P644</f>
        <v>0.19999999999999929</v>
      </c>
      <c r="Q644" s="12">
        <f>+Actual_Med_ReconciledStdOffer!Q644-Actual_Med_StdOffer_Lds!Q644</f>
        <v>0.19500000000000028</v>
      </c>
      <c r="R644" s="12">
        <f>+Actual_Med_ReconciledStdOffer!R644-Actual_Med_StdOffer_Lds!R644</f>
        <v>0.20499999999999829</v>
      </c>
      <c r="S644" s="12">
        <f>+Actual_Med_ReconciledStdOffer!S644-Actual_Med_StdOffer_Lds!S644</f>
        <v>0.22599999999999909</v>
      </c>
      <c r="T644" s="12">
        <f>+Actual_Med_ReconciledStdOffer!T644-Actual_Med_StdOffer_Lds!T644</f>
        <v>0.24600000000000222</v>
      </c>
      <c r="U644" s="12">
        <f>+Actual_Med_ReconciledStdOffer!U644-Actual_Med_StdOffer_Lds!U644</f>
        <v>0.25499999999999901</v>
      </c>
      <c r="V644" s="12">
        <f>+Actual_Med_ReconciledStdOffer!V644-Actual_Med_StdOffer_Lds!V644</f>
        <v>0.2580000000000009</v>
      </c>
      <c r="W644" s="12">
        <f>+Actual_Med_ReconciledStdOffer!W644-Actual_Med_StdOffer_Lds!W644</f>
        <v>0.24099999999999966</v>
      </c>
      <c r="X644" s="12">
        <f>+Actual_Med_ReconciledStdOffer!X644-Actual_Med_StdOffer_Lds!X644</f>
        <v>0.21600000000000108</v>
      </c>
      <c r="Y644" s="12">
        <f>+Actual_Med_ReconciledStdOffer!Y644-Actual_Med_StdOffer_Lds!Y644</f>
        <v>0.19200000000000017</v>
      </c>
      <c r="Z644" s="12">
        <f>+Actual_Med_ReconciledStdOffer!Z644-Actual_Med_StdOffer_Lds!Z644</f>
        <v>0.17099999999999937</v>
      </c>
    </row>
    <row r="645" spans="1:26" x14ac:dyDescent="0.25">
      <c r="A645" s="7" t="s">
        <v>32</v>
      </c>
      <c r="B645" s="6">
        <v>44102</v>
      </c>
      <c r="C645" s="12">
        <f>+Actual_Med_ReconciledStdOffer!C645-Actual_Med_StdOffer_Lds!C645</f>
        <v>3.4000000000000696E-2</v>
      </c>
      <c r="D645" s="12">
        <f>+Actual_Med_ReconciledStdOffer!D645-Actual_Med_StdOffer_Lds!D645</f>
        <v>2.8999999999999915E-2</v>
      </c>
      <c r="E645" s="12">
        <f>+Actual_Med_ReconciledStdOffer!E645-Actual_Med_StdOffer_Lds!E645</f>
        <v>2.3999999999999133E-2</v>
      </c>
      <c r="F645" s="12">
        <f>+Actual_Med_ReconciledStdOffer!F645-Actual_Med_StdOffer_Lds!F645</f>
        <v>2.5000000000000355E-2</v>
      </c>
      <c r="G645" s="12">
        <f>+Actual_Med_ReconciledStdOffer!G645-Actual_Med_StdOffer_Lds!G645</f>
        <v>2.6999999999999247E-2</v>
      </c>
      <c r="H645" s="12">
        <f>+Actual_Med_ReconciledStdOffer!H645-Actual_Med_StdOffer_Lds!H645</f>
        <v>3.4000000000000696E-2</v>
      </c>
      <c r="I645" s="12">
        <f>+Actual_Med_ReconciledStdOffer!I645-Actual_Med_StdOffer_Lds!I645</f>
        <v>6.2000000000001165E-2</v>
      </c>
      <c r="J645" s="12">
        <f>+Actual_Med_ReconciledStdOffer!J645-Actual_Med_StdOffer_Lds!J645</f>
        <v>6.5999999999998948E-2</v>
      </c>
      <c r="K645" s="12">
        <f>+Actual_Med_ReconciledStdOffer!K645-Actual_Med_StdOffer_Lds!K645</f>
        <v>4.4000000000000483E-2</v>
      </c>
      <c r="L645" s="12">
        <f>+Actual_Med_ReconciledStdOffer!L645-Actual_Med_StdOffer_Lds!L645</f>
        <v>3.8000000000000256E-2</v>
      </c>
      <c r="M645" s="12">
        <f>+Actual_Med_ReconciledStdOffer!M645-Actual_Med_StdOffer_Lds!M645</f>
        <v>3.0999999999998806E-2</v>
      </c>
      <c r="N645" s="12">
        <f>+Actual_Med_ReconciledStdOffer!N645-Actual_Med_StdOffer_Lds!N645</f>
        <v>1.9999999999999574E-2</v>
      </c>
      <c r="O645" s="12">
        <f>+Actual_Med_ReconciledStdOffer!O645-Actual_Med_StdOffer_Lds!O645</f>
        <v>9.0000000000003411E-3</v>
      </c>
      <c r="P645" s="12">
        <f>+Actual_Med_ReconciledStdOffer!P645-Actual_Med_StdOffer_Lds!P645</f>
        <v>-1.9999999999988916E-3</v>
      </c>
      <c r="Q645" s="12">
        <f>+Actual_Med_ReconciledStdOffer!Q645-Actual_Med_StdOffer_Lds!Q645</f>
        <v>-1.9999999999988916E-3</v>
      </c>
      <c r="R645" s="12">
        <f>+Actual_Med_ReconciledStdOffer!R645-Actual_Med_StdOffer_Lds!R645</f>
        <v>1.2000000000000455E-2</v>
      </c>
      <c r="S645" s="12">
        <f>+Actual_Med_ReconciledStdOffer!S645-Actual_Med_StdOffer_Lds!S645</f>
        <v>3.9000000000001478E-2</v>
      </c>
      <c r="T645" s="12">
        <f>+Actual_Med_ReconciledStdOffer!T645-Actual_Med_StdOffer_Lds!T645</f>
        <v>6.5000000000001279E-2</v>
      </c>
      <c r="U645" s="12">
        <f>+Actual_Med_ReconciledStdOffer!U645-Actual_Med_StdOffer_Lds!U645</f>
        <v>7.6000000000000512E-2</v>
      </c>
      <c r="V645" s="12">
        <f>+Actual_Med_ReconciledStdOffer!V645-Actual_Med_StdOffer_Lds!V645</f>
        <v>8.9000000000000412E-2</v>
      </c>
      <c r="W645" s="12">
        <f>+Actual_Med_ReconciledStdOffer!W645-Actual_Med_StdOffer_Lds!W645</f>
        <v>8.3000000000000185E-2</v>
      </c>
      <c r="X645" s="12">
        <f>+Actual_Med_ReconciledStdOffer!X645-Actual_Med_StdOffer_Lds!X645</f>
        <v>6.8000000000001393E-2</v>
      </c>
      <c r="Y645" s="12">
        <f>+Actual_Med_ReconciledStdOffer!Y645-Actual_Med_StdOffer_Lds!Y645</f>
        <v>5.7999999999999829E-2</v>
      </c>
      <c r="Z645" s="12">
        <f>+Actual_Med_ReconciledStdOffer!Z645-Actual_Med_StdOffer_Lds!Z645</f>
        <v>4.1999999999999815E-2</v>
      </c>
    </row>
    <row r="646" spans="1:26" x14ac:dyDescent="0.25">
      <c r="A646" s="7" t="s">
        <v>32</v>
      </c>
      <c r="B646" s="6">
        <v>44103</v>
      </c>
      <c r="C646" s="12">
        <f>+Actual_Med_ReconciledStdOffer!C646-Actual_Med_StdOffer_Lds!C646</f>
        <v>-3.8999999999999702E-2</v>
      </c>
      <c r="D646" s="12">
        <f>+Actual_Med_ReconciledStdOffer!D646-Actual_Med_StdOffer_Lds!D646</f>
        <v>-4.2999999999999261E-2</v>
      </c>
      <c r="E646" s="12">
        <f>+Actual_Med_ReconciledStdOffer!E646-Actual_Med_StdOffer_Lds!E646</f>
        <v>-4.4999999999999929E-2</v>
      </c>
      <c r="F646" s="12">
        <f>+Actual_Med_ReconciledStdOffer!F646-Actual_Med_StdOffer_Lds!F646</f>
        <v>-4.4999999999999929E-2</v>
      </c>
      <c r="G646" s="12">
        <f>+Actual_Med_ReconciledStdOffer!G646-Actual_Med_StdOffer_Lds!G646</f>
        <v>-4.4999999999999929E-2</v>
      </c>
      <c r="H646" s="12">
        <f>+Actual_Med_ReconciledStdOffer!H646-Actual_Med_StdOffer_Lds!H646</f>
        <v>-4.6000000000001151E-2</v>
      </c>
      <c r="I646" s="12">
        <f>+Actual_Med_ReconciledStdOffer!I646-Actual_Med_StdOffer_Lds!I646</f>
        <v>-2.8000000000000469E-2</v>
      </c>
      <c r="J646" s="12">
        <f>+Actual_Med_ReconciledStdOffer!J646-Actual_Med_StdOffer_Lds!J646</f>
        <v>-3.4000000000002473E-2</v>
      </c>
      <c r="K646" s="12">
        <f>+Actual_Med_ReconciledStdOffer!K646-Actual_Med_StdOffer_Lds!K646</f>
        <v>-6.1999999999997613E-2</v>
      </c>
      <c r="L646" s="12">
        <f>+Actual_Med_ReconciledStdOffer!L646-Actual_Med_StdOffer_Lds!L646</f>
        <v>-6.9000000000002615E-2</v>
      </c>
      <c r="M646" s="12">
        <f>+Actual_Med_ReconciledStdOffer!M646-Actual_Med_StdOffer_Lds!M646</f>
        <v>-7.7000000000001734E-2</v>
      </c>
      <c r="N646" s="12">
        <f>+Actual_Med_ReconciledStdOffer!N646-Actual_Med_StdOffer_Lds!N646</f>
        <v>-8.8999999999998636E-2</v>
      </c>
      <c r="O646" s="12">
        <f>+Actual_Med_ReconciledStdOffer!O646-Actual_Med_StdOffer_Lds!O646</f>
        <v>-0.10000000000000142</v>
      </c>
      <c r="P646" s="12">
        <f>+Actual_Med_ReconciledStdOffer!P646-Actual_Med_StdOffer_Lds!P646</f>
        <v>-0.10900000000000176</v>
      </c>
      <c r="Q646" s="12">
        <f>+Actual_Med_ReconciledStdOffer!Q646-Actual_Med_StdOffer_Lds!Q646</f>
        <v>-0.10699999999999932</v>
      </c>
      <c r="R646" s="12">
        <f>+Actual_Med_ReconciledStdOffer!R646-Actual_Med_StdOffer_Lds!R646</f>
        <v>-9.5000000000002416E-2</v>
      </c>
      <c r="S646" s="12">
        <f>+Actual_Med_ReconciledStdOffer!S646-Actual_Med_StdOffer_Lds!S646</f>
        <v>-7.3999999999998067E-2</v>
      </c>
      <c r="T646" s="12">
        <f>+Actual_Med_ReconciledStdOffer!T646-Actual_Med_StdOffer_Lds!T646</f>
        <v>-5.1999999999999602E-2</v>
      </c>
      <c r="U646" s="12">
        <f>+Actual_Med_ReconciledStdOffer!U646-Actual_Med_StdOffer_Lds!U646</f>
        <v>-3.9999999999999147E-2</v>
      </c>
      <c r="V646" s="12">
        <f>+Actual_Med_ReconciledStdOffer!V646-Actual_Med_StdOffer_Lds!V646</f>
        <v>-2.1000000000000796E-2</v>
      </c>
      <c r="W646" s="12">
        <f>+Actual_Med_ReconciledStdOffer!W646-Actual_Med_StdOffer_Lds!W646</f>
        <v>-2.000000000000135E-2</v>
      </c>
      <c r="X646" s="12">
        <f>+Actual_Med_ReconciledStdOffer!X646-Actual_Med_StdOffer_Lds!X646</f>
        <v>-2.4000000000000909E-2</v>
      </c>
      <c r="Y646" s="12">
        <f>+Actual_Med_ReconciledStdOffer!Y646-Actual_Med_StdOffer_Lds!Y646</f>
        <v>-2.8000000000000469E-2</v>
      </c>
      <c r="Z646" s="12">
        <f>+Actual_Med_ReconciledStdOffer!Z646-Actual_Med_StdOffer_Lds!Z646</f>
        <v>-3.8999999999999702E-2</v>
      </c>
    </row>
    <row r="647" spans="1:26" x14ac:dyDescent="0.25">
      <c r="A647" s="7" t="s">
        <v>32</v>
      </c>
      <c r="B647" s="6">
        <v>44104</v>
      </c>
      <c r="C647" s="12">
        <f>+Actual_Med_ReconciledStdOffer!C647-Actual_Med_StdOffer_Lds!C647</f>
        <v>-4.8000000000000043E-2</v>
      </c>
      <c r="D647" s="12">
        <f>+Actual_Med_ReconciledStdOffer!D647-Actual_Med_StdOffer_Lds!D647</f>
        <v>-4.5999999999999375E-2</v>
      </c>
      <c r="E647" s="12">
        <f>+Actual_Med_ReconciledStdOffer!E647-Actual_Med_StdOffer_Lds!E647</f>
        <v>-4.8000000000000043E-2</v>
      </c>
      <c r="F647" s="12">
        <f>+Actual_Med_ReconciledStdOffer!F647-Actual_Med_StdOffer_Lds!F647</f>
        <v>-4.8999999999999488E-2</v>
      </c>
      <c r="G647" s="12">
        <f>+Actual_Med_ReconciledStdOffer!G647-Actual_Med_StdOffer_Lds!G647</f>
        <v>-4.9999999999998934E-2</v>
      </c>
      <c r="H647" s="12">
        <f>+Actual_Med_ReconciledStdOffer!H647-Actual_Med_StdOffer_Lds!H647</f>
        <v>-5.1999999999999602E-2</v>
      </c>
      <c r="I647" s="12">
        <f>+Actual_Med_ReconciledStdOffer!I647-Actual_Med_StdOffer_Lds!I647</f>
        <v>-4.5999999999999375E-2</v>
      </c>
      <c r="J647" s="12">
        <f>+Actual_Med_ReconciledStdOffer!J647-Actual_Med_StdOffer_Lds!J647</f>
        <v>-5.3000000000000824E-2</v>
      </c>
      <c r="K647" s="12">
        <f>+Actual_Med_ReconciledStdOffer!K647-Actual_Med_StdOffer_Lds!K647</f>
        <v>-7.1000000000001506E-2</v>
      </c>
      <c r="L647" s="12">
        <f>+Actual_Med_ReconciledStdOffer!L647-Actual_Med_StdOffer_Lds!L647</f>
        <v>-7.3000000000000398E-2</v>
      </c>
      <c r="M647" s="12">
        <f>+Actual_Med_ReconciledStdOffer!M647-Actual_Med_StdOffer_Lds!M647</f>
        <v>-7.3000000000000398E-2</v>
      </c>
      <c r="N647" s="12">
        <f>+Actual_Med_ReconciledStdOffer!N647-Actual_Med_StdOffer_Lds!N647</f>
        <v>-6.5999999999998948E-2</v>
      </c>
      <c r="O647" s="12">
        <f>+Actual_Med_ReconciledStdOffer!O647-Actual_Med_StdOffer_Lds!O647</f>
        <v>-7.1999999999999176E-2</v>
      </c>
      <c r="P647" s="12">
        <f>+Actual_Med_ReconciledStdOffer!P647-Actual_Med_StdOffer_Lds!P647</f>
        <v>-7.3999999999998067E-2</v>
      </c>
      <c r="Q647" s="12">
        <f>+Actual_Med_ReconciledStdOffer!Q647-Actual_Med_StdOffer_Lds!Q647</f>
        <v>-7.6000000000000512E-2</v>
      </c>
      <c r="R647" s="12">
        <f>+Actual_Med_ReconciledStdOffer!R647-Actual_Med_StdOffer_Lds!R647</f>
        <v>-7.1000000000001506E-2</v>
      </c>
      <c r="S647" s="12">
        <f>+Actual_Med_ReconciledStdOffer!S647-Actual_Med_StdOffer_Lds!S647</f>
        <v>-6.5000000000001279E-2</v>
      </c>
      <c r="T647" s="12">
        <f>+Actual_Med_ReconciledStdOffer!T647-Actual_Med_StdOffer_Lds!T647</f>
        <v>-5.3999999999998494E-2</v>
      </c>
      <c r="U647" s="12">
        <f>+Actual_Med_ReconciledStdOffer!U647-Actual_Med_StdOffer_Lds!U647</f>
        <v>-4.9999999999998934E-2</v>
      </c>
      <c r="V647" s="12">
        <f>+Actual_Med_ReconciledStdOffer!V647-Actual_Med_StdOffer_Lds!V647</f>
        <v>-4.0000000000000924E-2</v>
      </c>
      <c r="W647" s="12">
        <f>+Actual_Med_ReconciledStdOffer!W647-Actual_Med_StdOffer_Lds!W647</f>
        <v>-3.700000000000081E-2</v>
      </c>
      <c r="X647" s="12">
        <f>+Actual_Med_ReconciledStdOffer!X647-Actual_Med_StdOffer_Lds!X647</f>
        <v>-3.8000000000000256E-2</v>
      </c>
      <c r="Y647" s="12">
        <f>+Actual_Med_ReconciledStdOffer!Y647-Actual_Med_StdOffer_Lds!Y647</f>
        <v>-3.8000000000000256E-2</v>
      </c>
      <c r="Z647" s="12">
        <f>+Actual_Med_ReconciledStdOffer!Z647-Actual_Med_StdOffer_Lds!Z647</f>
        <v>-4.1000000000000369E-2</v>
      </c>
    </row>
    <row r="648" spans="1:26" x14ac:dyDescent="0.25">
      <c r="A648" s="7" t="s">
        <v>32</v>
      </c>
      <c r="B648" s="6">
        <v>44105</v>
      </c>
      <c r="C648" s="12">
        <f>+Actual_Med_ReconciledStdOffer!C648-Actual_Med_StdOffer_Lds!C648</f>
        <v>0.43699999999999939</v>
      </c>
      <c r="D648" s="12">
        <f>+Actual_Med_ReconciledStdOffer!D648-Actual_Med_StdOffer_Lds!D648</f>
        <v>0.41699999999999982</v>
      </c>
      <c r="E648" s="12">
        <f>+Actual_Med_ReconciledStdOffer!E648-Actual_Med_StdOffer_Lds!E648</f>
        <v>0.40700000000000003</v>
      </c>
      <c r="F648" s="12">
        <f>+Actual_Med_ReconciledStdOffer!F648-Actual_Med_StdOffer_Lds!F648</f>
        <v>0.41099999999999959</v>
      </c>
      <c r="G648" s="12">
        <f>+Actual_Med_ReconciledStdOffer!G648-Actual_Med_StdOffer_Lds!G648</f>
        <v>0.43099999999999916</v>
      </c>
      <c r="H648" s="12">
        <f>+Actual_Med_ReconciledStdOffer!H648-Actual_Med_StdOffer_Lds!H648</f>
        <v>0.48300000000000054</v>
      </c>
      <c r="I648" s="12">
        <f>+Actual_Med_ReconciledStdOffer!I648-Actual_Med_StdOffer_Lds!I648</f>
        <v>0.55899999999999928</v>
      </c>
      <c r="J648" s="12">
        <f>+Actual_Med_ReconciledStdOffer!J648-Actual_Med_StdOffer_Lds!J648</f>
        <v>0.60400000000000098</v>
      </c>
      <c r="K648" s="12">
        <f>+Actual_Med_ReconciledStdOffer!K648-Actual_Med_StdOffer_Lds!K648</f>
        <v>0.62300000000000111</v>
      </c>
      <c r="L648" s="12">
        <f>+Actual_Med_ReconciledStdOffer!L648-Actual_Med_StdOffer_Lds!L648</f>
        <v>0.63100000000000023</v>
      </c>
      <c r="M648" s="12">
        <f>+Actual_Med_ReconciledStdOffer!M648-Actual_Med_StdOffer_Lds!M648</f>
        <v>0.63299999999999912</v>
      </c>
      <c r="N648" s="12">
        <f>+Actual_Med_ReconciledStdOffer!N648-Actual_Med_StdOffer_Lds!N648</f>
        <v>0.63200000000000145</v>
      </c>
      <c r="O648" s="12">
        <f>+Actual_Med_ReconciledStdOffer!O648-Actual_Med_StdOffer_Lds!O648</f>
        <v>0.63400000000000034</v>
      </c>
      <c r="P648" s="12">
        <f>+Actual_Med_ReconciledStdOffer!P648-Actual_Med_StdOffer_Lds!P648</f>
        <v>0.62600000000000122</v>
      </c>
      <c r="Q648" s="12">
        <f>+Actual_Med_ReconciledStdOffer!Q648-Actual_Med_StdOffer_Lds!Q648</f>
        <v>0.61700000000000088</v>
      </c>
      <c r="R648" s="12">
        <f>+Actual_Med_ReconciledStdOffer!R648-Actual_Med_StdOffer_Lds!R648</f>
        <v>0.62400000000000233</v>
      </c>
      <c r="S648" s="12">
        <f>+Actual_Med_ReconciledStdOffer!S648-Actual_Med_StdOffer_Lds!S648</f>
        <v>0.64499999999999957</v>
      </c>
      <c r="T648" s="12">
        <f>+Actual_Med_ReconciledStdOffer!T648-Actual_Med_StdOffer_Lds!T648</f>
        <v>0.66200000000000081</v>
      </c>
      <c r="U648" s="12">
        <f>+Actual_Med_ReconciledStdOffer!U648-Actual_Med_StdOffer_Lds!U648</f>
        <v>0.68599999999999994</v>
      </c>
      <c r="V648" s="12">
        <f>+Actual_Med_ReconciledStdOffer!V648-Actual_Med_StdOffer_Lds!V648</f>
        <v>0.66599999999999859</v>
      </c>
      <c r="W648" s="12">
        <f>+Actual_Med_ReconciledStdOffer!W648-Actual_Med_StdOffer_Lds!W648</f>
        <v>0.62000000000000099</v>
      </c>
      <c r="X648" s="12">
        <f>+Actual_Med_ReconciledStdOffer!X648-Actual_Med_StdOffer_Lds!X648</f>
        <v>0.55999999999999872</v>
      </c>
      <c r="Y648" s="12">
        <f>+Actual_Med_ReconciledStdOffer!Y648-Actual_Med_StdOffer_Lds!Y648</f>
        <v>0.51600000000000001</v>
      </c>
      <c r="Z648" s="12">
        <f>+Actual_Med_ReconciledStdOffer!Z648-Actual_Med_StdOffer_Lds!Z648</f>
        <v>0.47599999999999909</v>
      </c>
    </row>
    <row r="649" spans="1:26" x14ac:dyDescent="0.25">
      <c r="A649" s="7" t="s">
        <v>32</v>
      </c>
      <c r="B649" s="6">
        <v>44106</v>
      </c>
      <c r="C649" s="12">
        <f>+Actual_Med_ReconciledStdOffer!C649-Actual_Med_StdOffer_Lds!C649</f>
        <v>0.47000000000000064</v>
      </c>
      <c r="D649" s="12">
        <f>+Actual_Med_ReconciledStdOffer!D649-Actual_Med_StdOffer_Lds!D649</f>
        <v>0.4529999999999994</v>
      </c>
      <c r="E649" s="12">
        <f>+Actual_Med_ReconciledStdOffer!E649-Actual_Med_StdOffer_Lds!E649</f>
        <v>0.44299999999999962</v>
      </c>
      <c r="F649" s="12">
        <f>+Actual_Med_ReconciledStdOffer!F649-Actual_Med_StdOffer_Lds!F649</f>
        <v>0.44500000000000028</v>
      </c>
      <c r="G649" s="12">
        <f>+Actual_Med_ReconciledStdOffer!G649-Actual_Med_StdOffer_Lds!G649</f>
        <v>0.46799999999999997</v>
      </c>
      <c r="H649" s="12">
        <f>+Actual_Med_ReconciledStdOffer!H649-Actual_Med_StdOffer_Lds!H649</f>
        <v>0.51900000000000013</v>
      </c>
      <c r="I649" s="12">
        <f>+Actual_Med_ReconciledStdOffer!I649-Actual_Med_StdOffer_Lds!I649</f>
        <v>0.60299999999999976</v>
      </c>
      <c r="J649" s="12">
        <f>+Actual_Med_ReconciledStdOffer!J649-Actual_Med_StdOffer_Lds!J649</f>
        <v>0.6460000000000008</v>
      </c>
      <c r="K649" s="12">
        <f>+Actual_Med_ReconciledStdOffer!K649-Actual_Med_StdOffer_Lds!K649</f>
        <v>0.65200000000000102</v>
      </c>
      <c r="L649" s="12">
        <f>+Actual_Med_ReconciledStdOffer!L649-Actual_Med_StdOffer_Lds!L649</f>
        <v>0.67199999999999704</v>
      </c>
      <c r="M649" s="12">
        <f>+Actual_Med_ReconciledStdOffer!M649-Actual_Med_StdOffer_Lds!M649</f>
        <v>0.6720000000000006</v>
      </c>
      <c r="N649" s="12">
        <f>+Actual_Med_ReconciledStdOffer!N649-Actual_Med_StdOffer_Lds!N649</f>
        <v>0.67399999999999949</v>
      </c>
      <c r="O649" s="12">
        <f>+Actual_Med_ReconciledStdOffer!O649-Actual_Med_StdOffer_Lds!O649</f>
        <v>0.70500000000000185</v>
      </c>
      <c r="P649" s="12">
        <f>+Actual_Med_ReconciledStdOffer!P649-Actual_Med_StdOffer_Lds!P649</f>
        <v>0.69500000000000028</v>
      </c>
      <c r="Q649" s="12">
        <f>+Actual_Med_ReconciledStdOffer!Q649-Actual_Med_StdOffer_Lds!Q649</f>
        <v>0.68000000000000327</v>
      </c>
      <c r="R649" s="12">
        <f>+Actual_Med_ReconciledStdOffer!R649-Actual_Med_StdOffer_Lds!R649</f>
        <v>0.68199999999999861</v>
      </c>
      <c r="S649" s="12">
        <f>+Actual_Med_ReconciledStdOffer!S649-Actual_Med_StdOffer_Lds!S649</f>
        <v>0.70400000000000063</v>
      </c>
      <c r="T649" s="12">
        <f>+Actual_Med_ReconciledStdOffer!T649-Actual_Med_StdOffer_Lds!T649</f>
        <v>0.64499999999999957</v>
      </c>
      <c r="U649" s="12">
        <f>+Actual_Med_ReconciledStdOffer!U649-Actual_Med_StdOffer_Lds!U649</f>
        <v>0.57599999999999874</v>
      </c>
      <c r="V649" s="12">
        <f>+Actual_Med_ReconciledStdOffer!V649-Actual_Med_StdOffer_Lds!V649</f>
        <v>0.56600000000000072</v>
      </c>
      <c r="W649" s="12">
        <f>+Actual_Med_ReconciledStdOffer!W649-Actual_Med_StdOffer_Lds!W649</f>
        <v>0.60200000000000031</v>
      </c>
      <c r="X649" s="12">
        <f>+Actual_Med_ReconciledStdOffer!X649-Actual_Med_StdOffer_Lds!X649</f>
        <v>0.57000000000000028</v>
      </c>
      <c r="Y649" s="12">
        <f>+Actual_Med_ReconciledStdOffer!Y649-Actual_Med_StdOffer_Lds!Y649</f>
        <v>0.50999999999999979</v>
      </c>
      <c r="Z649" s="12">
        <f>+Actual_Med_ReconciledStdOffer!Z649-Actual_Med_StdOffer_Lds!Z649</f>
        <v>0.45400000000000063</v>
      </c>
    </row>
    <row r="650" spans="1:26" x14ac:dyDescent="0.25">
      <c r="A650" s="7" t="s">
        <v>32</v>
      </c>
      <c r="B650" s="6">
        <v>44107</v>
      </c>
      <c r="C650" s="12">
        <f>+Actual_Med_ReconciledStdOffer!C650-Actual_Med_StdOffer_Lds!C650</f>
        <v>-0.17300000000000004</v>
      </c>
      <c r="D650" s="12">
        <f>+Actual_Med_ReconciledStdOffer!D650-Actual_Med_StdOffer_Lds!D650</f>
        <v>-0.14228571428571435</v>
      </c>
      <c r="E650" s="12">
        <f>+Actual_Med_ReconciledStdOffer!E650-Actual_Med_StdOffer_Lds!E650</f>
        <v>-6.3285714285713723E-2</v>
      </c>
      <c r="F650" s="12">
        <f>+Actual_Med_ReconciledStdOffer!F650-Actual_Med_StdOffer_Lds!F650</f>
        <v>-7.7428571428571402E-2</v>
      </c>
      <c r="G650" s="12">
        <f>+Actual_Med_ReconciledStdOffer!G650-Actual_Med_StdOffer_Lds!G650</f>
        <v>-0.32000000000000206</v>
      </c>
      <c r="H650" s="12">
        <f>+Actual_Med_ReconciledStdOffer!H650-Actual_Med_StdOffer_Lds!H650</f>
        <v>-0.68714285714285772</v>
      </c>
      <c r="I650" s="12">
        <f>+Actual_Med_ReconciledStdOffer!I650-Actual_Med_StdOffer_Lds!I650</f>
        <v>-0.70157142857142851</v>
      </c>
      <c r="J650" s="12">
        <f>+Actual_Med_ReconciledStdOffer!J650-Actual_Med_StdOffer_Lds!J650</f>
        <v>-0.97999999999999865</v>
      </c>
      <c r="K650" s="12">
        <f>+Actual_Med_ReconciledStdOffer!K650-Actual_Med_StdOffer_Lds!K650</f>
        <v>-1.3048571428571432</v>
      </c>
      <c r="L650" s="12">
        <f>+Actual_Med_ReconciledStdOffer!L650-Actual_Med_StdOffer_Lds!L650</f>
        <v>-2.0758571428571422</v>
      </c>
      <c r="M650" s="12">
        <f>+Actual_Med_ReconciledStdOffer!M650-Actual_Med_StdOffer_Lds!M650</f>
        <v>-2.2032857142857125</v>
      </c>
      <c r="N650" s="12">
        <f>+Actual_Med_ReconciledStdOffer!N650-Actual_Med_StdOffer_Lds!N650</f>
        <v>-2.3110000000000035</v>
      </c>
      <c r="O650" s="12">
        <f>+Actual_Med_ReconciledStdOffer!O650-Actual_Med_StdOffer_Lds!O650</f>
        <v>-3.1309999999999967</v>
      </c>
      <c r="P650" s="12">
        <f>+Actual_Med_ReconciledStdOffer!P650-Actual_Med_StdOffer_Lds!P650</f>
        <v>-3.652000000000001</v>
      </c>
      <c r="Q650" s="12">
        <f>+Actual_Med_ReconciledStdOffer!Q650-Actual_Med_StdOffer_Lds!Q650</f>
        <v>-3.2177142857142833</v>
      </c>
      <c r="R650" s="12">
        <f>+Actual_Med_ReconciledStdOffer!R650-Actual_Med_StdOffer_Lds!R650</f>
        <v>-2.9248571428571424</v>
      </c>
      <c r="S650" s="12">
        <f>+Actual_Med_ReconciledStdOffer!S650-Actual_Med_StdOffer_Lds!S650</f>
        <v>-2.2688571428571436</v>
      </c>
      <c r="T650" s="12">
        <f>+Actual_Med_ReconciledStdOffer!T650-Actual_Med_StdOffer_Lds!T650</f>
        <v>-1.9737142857142835</v>
      </c>
      <c r="U650" s="12">
        <f>+Actual_Med_ReconciledStdOffer!U650-Actual_Med_StdOffer_Lds!U650</f>
        <v>-0.62357142857142911</v>
      </c>
      <c r="V650" s="12">
        <f>+Actual_Med_ReconciledStdOffer!V650-Actual_Med_StdOffer_Lds!V650</f>
        <v>-0.43985714285714295</v>
      </c>
      <c r="W650" s="12">
        <f>+Actual_Med_ReconciledStdOffer!W650-Actual_Med_StdOffer_Lds!W650</f>
        <v>-0.33271428571428352</v>
      </c>
      <c r="X650" s="12">
        <f>+Actual_Med_ReconciledStdOffer!X650-Actual_Med_StdOffer_Lds!X650</f>
        <v>5.7571428571428385E-2</v>
      </c>
      <c r="Y650" s="12">
        <f>+Actual_Med_ReconciledStdOffer!Y650-Actual_Med_StdOffer_Lds!Y650</f>
        <v>0.57742857142856963</v>
      </c>
      <c r="Z650" s="12">
        <f>+Actual_Med_ReconciledStdOffer!Z650-Actual_Med_StdOffer_Lds!Z650</f>
        <v>0.49842857142857255</v>
      </c>
    </row>
    <row r="651" spans="1:26" x14ac:dyDescent="0.25">
      <c r="A651" s="7" t="s">
        <v>32</v>
      </c>
      <c r="B651" s="6">
        <v>44108</v>
      </c>
      <c r="C651" s="12">
        <f>+Actual_Med_ReconciledStdOffer!C651-Actual_Med_StdOffer_Lds!C651</f>
        <v>0.50099999999999945</v>
      </c>
      <c r="D651" s="12">
        <f>+Actual_Med_ReconciledStdOffer!D651-Actual_Med_StdOffer_Lds!D651</f>
        <v>0.48099999999999987</v>
      </c>
      <c r="E651" s="12">
        <f>+Actual_Med_ReconciledStdOffer!E651-Actual_Med_StdOffer_Lds!E651</f>
        <v>0.47100000000000009</v>
      </c>
      <c r="F651" s="12">
        <f>+Actual_Med_ReconciledStdOffer!F651-Actual_Med_StdOffer_Lds!F651</f>
        <v>0.46899999999999942</v>
      </c>
      <c r="G651" s="12">
        <f>+Actual_Med_ReconciledStdOffer!G651-Actual_Med_StdOffer_Lds!G651</f>
        <v>0.4789999999999992</v>
      </c>
      <c r="H651" s="12">
        <f>+Actual_Med_ReconciledStdOffer!H651-Actual_Med_StdOffer_Lds!H651</f>
        <v>0.50199999999999889</v>
      </c>
      <c r="I651" s="12">
        <f>+Actual_Med_ReconciledStdOffer!I651-Actual_Med_StdOffer_Lds!I651</f>
        <v>0.54200000000000159</v>
      </c>
      <c r="J651" s="12">
        <f>+Actual_Med_ReconciledStdOffer!J651-Actual_Med_StdOffer_Lds!J651</f>
        <v>0.59699999999999953</v>
      </c>
      <c r="K651" s="12">
        <f>+Actual_Med_ReconciledStdOffer!K651-Actual_Med_StdOffer_Lds!K651</f>
        <v>0.65600000000000058</v>
      </c>
      <c r="L651" s="12">
        <f>+Actual_Med_ReconciledStdOffer!L651-Actual_Med_StdOffer_Lds!L651</f>
        <v>0.68099999999999916</v>
      </c>
      <c r="M651" s="12">
        <f>+Actual_Med_ReconciledStdOffer!M651-Actual_Med_StdOffer_Lds!M651</f>
        <v>0.69200000000000017</v>
      </c>
      <c r="N651" s="12">
        <f>+Actual_Med_ReconciledStdOffer!N651-Actual_Med_StdOffer_Lds!N651</f>
        <v>0.69999999999999929</v>
      </c>
      <c r="O651" s="12">
        <f>+Actual_Med_ReconciledStdOffer!O651-Actual_Med_StdOffer_Lds!O651</f>
        <v>0.71100000000000207</v>
      </c>
      <c r="P651" s="12">
        <f>+Actual_Med_ReconciledStdOffer!P651-Actual_Med_StdOffer_Lds!P651</f>
        <v>0.70200000000000173</v>
      </c>
      <c r="Q651" s="12">
        <f>+Actual_Med_ReconciledStdOffer!Q651-Actual_Med_StdOffer_Lds!Q651</f>
        <v>0.69699999999999918</v>
      </c>
      <c r="R651" s="12">
        <f>+Actual_Med_ReconciledStdOffer!R651-Actual_Med_StdOffer_Lds!R651</f>
        <v>0.70800000000000196</v>
      </c>
      <c r="S651" s="12">
        <f>+Actual_Med_ReconciledStdOffer!S651-Actual_Med_StdOffer_Lds!S651</f>
        <v>0.73300000000000054</v>
      </c>
      <c r="T651" s="12">
        <f>+Actual_Med_ReconciledStdOffer!T651-Actual_Med_StdOffer_Lds!T651</f>
        <v>0.74800000000000111</v>
      </c>
      <c r="U651" s="12">
        <f>+Actual_Med_ReconciledStdOffer!U651-Actual_Med_StdOffer_Lds!U651</f>
        <v>0.76200000000000045</v>
      </c>
      <c r="V651" s="12">
        <f>+Actual_Med_ReconciledStdOffer!V651-Actual_Med_StdOffer_Lds!V651</f>
        <v>0.72100000000000009</v>
      </c>
      <c r="W651" s="12">
        <f>+Actual_Med_ReconciledStdOffer!W651-Actual_Med_StdOffer_Lds!W651</f>
        <v>0.66900000000000048</v>
      </c>
      <c r="X651" s="12">
        <f>+Actual_Med_ReconciledStdOffer!X651-Actual_Med_StdOffer_Lds!X651</f>
        <v>0.61400000000000077</v>
      </c>
      <c r="Y651" s="12">
        <f>+Actual_Med_ReconciledStdOffer!Y651-Actual_Med_StdOffer_Lds!Y651</f>
        <v>0.56799999999999962</v>
      </c>
      <c r="Z651" s="12">
        <f>+Actual_Med_ReconciledStdOffer!Z651-Actual_Med_StdOffer_Lds!Z651</f>
        <v>0.5259999999999998</v>
      </c>
    </row>
    <row r="652" spans="1:26" x14ac:dyDescent="0.25">
      <c r="A652" s="7" t="s">
        <v>32</v>
      </c>
      <c r="B652" s="6">
        <v>44109</v>
      </c>
      <c r="C652" s="12">
        <f>+Actual_Med_ReconciledStdOffer!C652-Actual_Med_StdOffer_Lds!C652</f>
        <v>0.31300000000000061</v>
      </c>
      <c r="D652" s="12">
        <f>+Actual_Med_ReconciledStdOffer!D652-Actual_Med_StdOffer_Lds!D652</f>
        <v>0.29800000000000004</v>
      </c>
      <c r="E652" s="12">
        <f>+Actual_Med_ReconciledStdOffer!E652-Actual_Med_StdOffer_Lds!E652</f>
        <v>0.28999999999999915</v>
      </c>
      <c r="F652" s="12">
        <f>+Actual_Med_ReconciledStdOffer!F652-Actual_Med_StdOffer_Lds!F652</f>
        <v>0.28999999999999915</v>
      </c>
      <c r="G652" s="12">
        <f>+Actual_Med_ReconciledStdOffer!G652-Actual_Med_StdOffer_Lds!G652</f>
        <v>0.30499999999999972</v>
      </c>
      <c r="H652" s="12">
        <f>+Actual_Med_ReconciledStdOffer!H652-Actual_Med_StdOffer_Lds!H652</f>
        <v>0.34600000000000009</v>
      </c>
      <c r="I652" s="12">
        <f>+Actual_Med_ReconciledStdOffer!I652-Actual_Med_StdOffer_Lds!I652</f>
        <v>0.41499999999999915</v>
      </c>
      <c r="J652" s="12">
        <f>+Actual_Med_ReconciledStdOffer!J652-Actual_Med_StdOffer_Lds!J652</f>
        <v>0.45899999999999963</v>
      </c>
      <c r="K652" s="12">
        <f>+Actual_Med_ReconciledStdOffer!K652-Actual_Med_StdOffer_Lds!K652</f>
        <v>0.46899999999999942</v>
      </c>
      <c r="L652" s="12">
        <f>+Actual_Med_ReconciledStdOffer!L652-Actual_Med_StdOffer_Lds!L652</f>
        <v>0.4740000000000002</v>
      </c>
      <c r="M652" s="12">
        <f>+Actual_Med_ReconciledStdOffer!M652-Actual_Med_StdOffer_Lds!M652</f>
        <v>0.46499999999999986</v>
      </c>
      <c r="N652" s="12">
        <f>+Actual_Med_ReconciledStdOffer!N652-Actual_Med_StdOffer_Lds!N652</f>
        <v>0.45500000000000007</v>
      </c>
      <c r="O652" s="12">
        <f>+Actual_Med_ReconciledStdOffer!O652-Actual_Med_StdOffer_Lds!O652</f>
        <v>0.4350000000000005</v>
      </c>
      <c r="P652" s="12">
        <f>+Actual_Med_ReconciledStdOffer!P652-Actual_Med_StdOffer_Lds!P652</f>
        <v>0.41599999999999859</v>
      </c>
      <c r="Q652" s="12">
        <f>+Actual_Med_ReconciledStdOffer!Q652-Actual_Med_StdOffer_Lds!Q652</f>
        <v>0.40599999999999881</v>
      </c>
      <c r="R652" s="12">
        <f>+Actual_Med_ReconciledStdOffer!R652-Actual_Med_StdOffer_Lds!R652</f>
        <v>0.41999999999999993</v>
      </c>
      <c r="S652" s="12">
        <f>+Actual_Med_ReconciledStdOffer!S652-Actual_Med_StdOffer_Lds!S652</f>
        <v>0.44599999999999973</v>
      </c>
      <c r="T652" s="12">
        <f>+Actual_Med_ReconciledStdOffer!T652-Actual_Med_StdOffer_Lds!T652</f>
        <v>0.47499999999999964</v>
      </c>
      <c r="U652" s="12">
        <f>+Actual_Med_ReconciledStdOffer!U652-Actual_Med_StdOffer_Lds!U652</f>
        <v>0.50999999999999979</v>
      </c>
      <c r="V652" s="12">
        <f>+Actual_Med_ReconciledStdOffer!V652-Actual_Med_StdOffer_Lds!V652</f>
        <v>0.48600000000000065</v>
      </c>
      <c r="W652" s="12">
        <f>+Actual_Med_ReconciledStdOffer!W652-Actual_Med_StdOffer_Lds!W652</f>
        <v>0.43900000000000006</v>
      </c>
      <c r="X652" s="12">
        <f>+Actual_Med_ReconciledStdOffer!X652-Actual_Med_StdOffer_Lds!X652</f>
        <v>0.3879999999999999</v>
      </c>
      <c r="Y652" s="12">
        <f>+Actual_Med_ReconciledStdOffer!Y652-Actual_Med_StdOffer_Lds!Y652</f>
        <v>0.34400000000000119</v>
      </c>
      <c r="Z652" s="12">
        <f>+Actual_Med_ReconciledStdOffer!Z652-Actual_Med_StdOffer_Lds!Z652</f>
        <v>0.31200000000000117</v>
      </c>
    </row>
    <row r="653" spans="1:26" x14ac:dyDescent="0.25">
      <c r="A653" s="7" t="s">
        <v>32</v>
      </c>
      <c r="B653" s="6">
        <v>44110</v>
      </c>
      <c r="C653" s="12">
        <f>+Actual_Med_ReconciledStdOffer!C653-Actual_Med_StdOffer_Lds!C653</f>
        <v>0.37300000000000111</v>
      </c>
      <c r="D653" s="12">
        <f>+Actual_Med_ReconciledStdOffer!D653-Actual_Med_StdOffer_Lds!D653</f>
        <v>0.36000000000000121</v>
      </c>
      <c r="E653" s="12">
        <f>+Actual_Med_ReconciledStdOffer!E653-Actual_Med_StdOffer_Lds!E653</f>
        <v>0.35200000000000031</v>
      </c>
      <c r="F653" s="12">
        <f>+Actual_Med_ReconciledStdOffer!F653-Actual_Med_StdOffer_Lds!F653</f>
        <v>0.35500000000000043</v>
      </c>
      <c r="G653" s="12">
        <f>+Actual_Med_ReconciledStdOffer!G653-Actual_Med_StdOffer_Lds!G653</f>
        <v>0.37299999999999933</v>
      </c>
      <c r="H653" s="12">
        <f>+Actual_Med_ReconciledStdOffer!H653-Actual_Med_StdOffer_Lds!H653</f>
        <v>0.42099999999999937</v>
      </c>
      <c r="I653" s="12">
        <f>+Actual_Med_ReconciledStdOffer!I653-Actual_Med_StdOffer_Lds!I653</f>
        <v>0.49599999999999866</v>
      </c>
      <c r="J653" s="12">
        <f>+Actual_Med_ReconciledStdOffer!J653-Actual_Med_StdOffer_Lds!J653</f>
        <v>0.53300000000000125</v>
      </c>
      <c r="K653" s="12">
        <f>+Actual_Med_ReconciledStdOffer!K653-Actual_Med_StdOffer_Lds!K653</f>
        <v>0.54599999999999937</v>
      </c>
      <c r="L653" s="12">
        <f>+Actual_Med_ReconciledStdOffer!L653-Actual_Med_StdOffer_Lds!L653</f>
        <v>0.54400000000000048</v>
      </c>
      <c r="M653" s="12">
        <f>+Actual_Med_ReconciledStdOffer!M653-Actual_Med_StdOffer_Lds!M653</f>
        <v>0.53399999999999892</v>
      </c>
      <c r="N653" s="12">
        <f>+Actual_Med_ReconciledStdOffer!N653-Actual_Med_StdOffer_Lds!N653</f>
        <v>0.52899999999999991</v>
      </c>
      <c r="O653" s="12">
        <f>+Actual_Med_ReconciledStdOffer!O653-Actual_Med_StdOffer_Lds!O653</f>
        <v>0.52300000000000324</v>
      </c>
      <c r="P653" s="12">
        <f>+Actual_Med_ReconciledStdOffer!P653-Actual_Med_StdOffer_Lds!P653</f>
        <v>0.51099999999999923</v>
      </c>
      <c r="Q653" s="12">
        <f>+Actual_Med_ReconciledStdOffer!Q653-Actual_Med_StdOffer_Lds!Q653</f>
        <v>0.49599999999999866</v>
      </c>
      <c r="R653" s="12">
        <f>+Actual_Med_ReconciledStdOffer!R653-Actual_Med_StdOffer_Lds!R653</f>
        <v>0.50300000000000011</v>
      </c>
      <c r="S653" s="12">
        <f>+Actual_Med_ReconciledStdOffer!S653-Actual_Med_StdOffer_Lds!S653</f>
        <v>0.52499999999999858</v>
      </c>
      <c r="T653" s="12">
        <f>+Actual_Med_ReconciledStdOffer!T653-Actual_Med_StdOffer_Lds!T653</f>
        <v>0.55599999999999916</v>
      </c>
      <c r="U653" s="12">
        <f>+Actual_Med_ReconciledStdOffer!U653-Actual_Med_StdOffer_Lds!U653</f>
        <v>0.58200000000000074</v>
      </c>
      <c r="V653" s="12">
        <f>+Actual_Med_ReconciledStdOffer!V653-Actual_Med_StdOffer_Lds!V653</f>
        <v>0.5519999999999996</v>
      </c>
      <c r="W653" s="12">
        <f>+Actual_Med_ReconciledStdOffer!W653-Actual_Med_StdOffer_Lds!W653</f>
        <v>0.50300000000000011</v>
      </c>
      <c r="X653" s="12">
        <f>+Actual_Med_ReconciledStdOffer!X653-Actual_Med_StdOffer_Lds!X653</f>
        <v>0.45599999999999952</v>
      </c>
      <c r="Y653" s="12">
        <f>+Actual_Med_ReconciledStdOffer!Y653-Actual_Med_StdOffer_Lds!Y653</f>
        <v>0.41700000000000159</v>
      </c>
      <c r="Z653" s="12">
        <f>+Actual_Med_ReconciledStdOffer!Z653-Actual_Med_StdOffer_Lds!Z653</f>
        <v>0.38499999999999979</v>
      </c>
    </row>
    <row r="654" spans="1:26" x14ac:dyDescent="0.25">
      <c r="A654" s="7" t="s">
        <v>32</v>
      </c>
      <c r="B654" s="6">
        <v>44111</v>
      </c>
      <c r="C654" s="12">
        <f>+Actual_Med_ReconciledStdOffer!C654-Actual_Med_StdOffer_Lds!C654</f>
        <v>0.3360000000000003</v>
      </c>
      <c r="D654" s="12">
        <f>+Actual_Med_ReconciledStdOffer!D654-Actual_Med_StdOffer_Lds!D654</f>
        <v>0.32000000000000028</v>
      </c>
      <c r="E654" s="12">
        <f>+Actual_Med_ReconciledStdOffer!E654-Actual_Med_StdOffer_Lds!E654</f>
        <v>0.31199999999999939</v>
      </c>
      <c r="F654" s="12">
        <f>+Actual_Med_ReconciledStdOffer!F654-Actual_Med_StdOffer_Lds!F654</f>
        <v>0.31599999999999895</v>
      </c>
      <c r="G654" s="12">
        <f>+Actual_Med_ReconciledStdOffer!G654-Actual_Med_StdOffer_Lds!G654</f>
        <v>0.33399999999999963</v>
      </c>
      <c r="H654" s="12">
        <f>+Actual_Med_ReconciledStdOffer!H654-Actual_Med_StdOffer_Lds!H654</f>
        <v>0.375</v>
      </c>
      <c r="I654" s="12">
        <f>+Actual_Med_ReconciledStdOffer!I654-Actual_Med_StdOffer_Lds!I654</f>
        <v>0.44500000000000028</v>
      </c>
      <c r="J654" s="12">
        <f>+Actual_Med_ReconciledStdOffer!J654-Actual_Med_StdOffer_Lds!J654</f>
        <v>0.48499999999999943</v>
      </c>
      <c r="K654" s="12">
        <f>+Actual_Med_ReconciledStdOffer!K654-Actual_Med_StdOffer_Lds!K654</f>
        <v>0.49200000000000088</v>
      </c>
      <c r="L654" s="12">
        <f>+Actual_Med_ReconciledStdOffer!L654-Actual_Med_StdOffer_Lds!L654</f>
        <v>0.48900000000000077</v>
      </c>
      <c r="M654" s="12">
        <f>+Actual_Med_ReconciledStdOffer!M654-Actual_Med_StdOffer_Lds!M654</f>
        <v>0.47800000000000153</v>
      </c>
      <c r="N654" s="12">
        <f>+Actual_Med_ReconciledStdOffer!N654-Actual_Med_StdOffer_Lds!N654</f>
        <v>0.48000000000000043</v>
      </c>
      <c r="O654" s="12">
        <f>+Actual_Med_ReconciledStdOffer!O654-Actual_Med_StdOffer_Lds!O654</f>
        <v>0.47600000000000264</v>
      </c>
      <c r="P654" s="12">
        <f>+Actual_Med_ReconciledStdOffer!P654-Actual_Med_StdOffer_Lds!P654</f>
        <v>0.46999999999999886</v>
      </c>
      <c r="Q654" s="12">
        <f>+Actual_Med_ReconciledStdOffer!Q654-Actual_Med_StdOffer_Lds!Q654</f>
        <v>0.45599999999999952</v>
      </c>
      <c r="R654" s="12">
        <f>+Actual_Med_ReconciledStdOffer!R654-Actual_Med_StdOffer_Lds!R654</f>
        <v>0.47800000000000153</v>
      </c>
      <c r="S654" s="12">
        <f>+Actual_Med_ReconciledStdOffer!S654-Actual_Med_StdOffer_Lds!S654</f>
        <v>0.50900000000000034</v>
      </c>
      <c r="T654" s="12">
        <f>+Actual_Med_ReconciledStdOffer!T654-Actual_Med_StdOffer_Lds!T654</f>
        <v>0.54299999999999926</v>
      </c>
      <c r="U654" s="12">
        <f>+Actual_Med_ReconciledStdOffer!U654-Actual_Med_StdOffer_Lds!U654</f>
        <v>0.54799999999999827</v>
      </c>
      <c r="V654" s="12">
        <f>+Actual_Med_ReconciledStdOffer!V654-Actual_Med_StdOffer_Lds!V654</f>
        <v>0.5129999999999999</v>
      </c>
      <c r="W654" s="12">
        <f>+Actual_Med_ReconciledStdOffer!W654-Actual_Med_StdOffer_Lds!W654</f>
        <v>0.47600000000000087</v>
      </c>
      <c r="X654" s="12">
        <f>+Actual_Med_ReconciledStdOffer!X654-Actual_Med_StdOffer_Lds!X654</f>
        <v>0.42999999999999972</v>
      </c>
      <c r="Y654" s="12">
        <f>+Actual_Med_ReconciledStdOffer!Y654-Actual_Med_StdOffer_Lds!Y654</f>
        <v>0.3960000000000008</v>
      </c>
      <c r="Z654" s="12">
        <f>+Actual_Med_ReconciledStdOffer!Z654-Actual_Med_StdOffer_Lds!Z654</f>
        <v>0.36600000000000144</v>
      </c>
    </row>
    <row r="655" spans="1:26" x14ac:dyDescent="0.25">
      <c r="A655" s="7" t="s">
        <v>32</v>
      </c>
      <c r="B655" s="6">
        <v>44112</v>
      </c>
      <c r="C655" s="12">
        <f>+Actual_Med_ReconciledStdOffer!C655-Actual_Med_StdOffer_Lds!C655</f>
        <v>0.28100000000000058</v>
      </c>
      <c r="D655" s="12">
        <f>+Actual_Med_ReconciledStdOffer!D655-Actual_Med_StdOffer_Lds!D655</f>
        <v>0.26700000000000124</v>
      </c>
      <c r="E655" s="12">
        <f>+Actual_Med_ReconciledStdOffer!E655-Actual_Med_StdOffer_Lds!E655</f>
        <v>0.26100000000000101</v>
      </c>
      <c r="F655" s="12">
        <f>+Actual_Med_ReconciledStdOffer!F655-Actual_Med_StdOffer_Lds!F655</f>
        <v>0.2629999999999999</v>
      </c>
      <c r="G655" s="12">
        <f>+Actual_Med_ReconciledStdOffer!G655-Actual_Med_StdOffer_Lds!G655</f>
        <v>0.27899999999999991</v>
      </c>
      <c r="H655" s="12">
        <f>+Actual_Med_ReconciledStdOffer!H655-Actual_Med_StdOffer_Lds!H655</f>
        <v>0.32099999999999973</v>
      </c>
      <c r="I655" s="12">
        <f>+Actual_Med_ReconciledStdOffer!I655-Actual_Med_StdOffer_Lds!I655</f>
        <v>0.38699999999999868</v>
      </c>
      <c r="J655" s="12">
        <f>+Actual_Med_ReconciledStdOffer!J655-Actual_Med_StdOffer_Lds!J655</f>
        <v>0.41099999999999959</v>
      </c>
      <c r="K655" s="12">
        <f>+Actual_Med_ReconciledStdOffer!K655-Actual_Med_StdOffer_Lds!K655</f>
        <v>0.40899999999999892</v>
      </c>
      <c r="L655" s="12">
        <f>+Actual_Med_ReconciledStdOffer!L655-Actual_Med_StdOffer_Lds!L655</f>
        <v>0.39999999999999858</v>
      </c>
      <c r="M655" s="12">
        <f>+Actual_Med_ReconciledStdOffer!M655-Actual_Med_StdOffer_Lds!M655</f>
        <v>0.38800000000000168</v>
      </c>
      <c r="N655" s="12">
        <f>+Actual_Med_ReconciledStdOffer!N655-Actual_Med_StdOffer_Lds!N655</f>
        <v>0.38100000000000023</v>
      </c>
      <c r="O655" s="12">
        <f>+Actual_Med_ReconciledStdOffer!O655-Actual_Med_StdOffer_Lds!O655</f>
        <v>0.37899999999999778</v>
      </c>
      <c r="P655" s="12">
        <f>+Actual_Med_ReconciledStdOffer!P655-Actual_Med_StdOffer_Lds!P655</f>
        <v>0.36700000000000088</v>
      </c>
      <c r="Q655" s="12">
        <f>+Actual_Med_ReconciledStdOffer!Q655-Actual_Med_StdOffer_Lds!Q655</f>
        <v>0.35500000000000043</v>
      </c>
      <c r="R655" s="12">
        <f>+Actual_Med_ReconciledStdOffer!R655-Actual_Med_StdOffer_Lds!R655</f>
        <v>0.36699999999999733</v>
      </c>
      <c r="S655" s="12">
        <f>+Actual_Med_ReconciledStdOffer!S655-Actual_Med_StdOffer_Lds!S655</f>
        <v>0.3940000000000019</v>
      </c>
      <c r="T655" s="12">
        <f>+Actual_Med_ReconciledStdOffer!T655-Actual_Med_StdOffer_Lds!T655</f>
        <v>0.43499999999999872</v>
      </c>
      <c r="U655" s="12">
        <f>+Actual_Med_ReconciledStdOffer!U655-Actual_Med_StdOffer_Lds!U655</f>
        <v>0.47199999999999775</v>
      </c>
      <c r="V655" s="12">
        <f>+Actual_Med_ReconciledStdOffer!V655-Actual_Med_StdOffer_Lds!V655</f>
        <v>0.45500000000000007</v>
      </c>
      <c r="W655" s="12">
        <f>+Actual_Med_ReconciledStdOffer!W655-Actual_Med_StdOffer_Lds!W655</f>
        <v>0.42099999999999937</v>
      </c>
      <c r="X655" s="12">
        <f>+Actual_Med_ReconciledStdOffer!X655-Actual_Med_StdOffer_Lds!X655</f>
        <v>0.38199999999999967</v>
      </c>
      <c r="Y655" s="12">
        <f>+Actual_Med_ReconciledStdOffer!Y655-Actual_Med_StdOffer_Lds!Y655</f>
        <v>0.35200000000000031</v>
      </c>
      <c r="Z655" s="12">
        <f>+Actual_Med_ReconciledStdOffer!Z655-Actual_Med_StdOffer_Lds!Z655</f>
        <v>0.3230000000000004</v>
      </c>
    </row>
    <row r="656" spans="1:26" x14ac:dyDescent="0.25">
      <c r="A656" s="7" t="s">
        <v>32</v>
      </c>
      <c r="B656" s="6">
        <v>44113</v>
      </c>
      <c r="C656" s="12">
        <f>+Actual_Med_ReconciledStdOffer!C656-Actual_Med_StdOffer_Lds!C656</f>
        <v>0.25399999999999956</v>
      </c>
      <c r="D656" s="12">
        <f>+Actual_Med_ReconciledStdOffer!D656-Actual_Med_StdOffer_Lds!D656</f>
        <v>0.2419999999999991</v>
      </c>
      <c r="E656" s="12">
        <f>+Actual_Med_ReconciledStdOffer!E656-Actual_Med_StdOffer_Lds!E656</f>
        <v>0.23499999999999943</v>
      </c>
      <c r="F656" s="12">
        <f>+Actual_Med_ReconciledStdOffer!F656-Actual_Med_StdOffer_Lds!F656</f>
        <v>0.24000000000000021</v>
      </c>
      <c r="G656" s="12">
        <f>+Actual_Med_ReconciledStdOffer!G656-Actual_Med_StdOffer_Lds!G656</f>
        <v>0.25500000000000078</v>
      </c>
      <c r="H656" s="12">
        <f>+Actual_Med_ReconciledStdOffer!H656-Actual_Med_StdOffer_Lds!H656</f>
        <v>0.29400000000000048</v>
      </c>
      <c r="I656" s="12">
        <f>+Actual_Med_ReconciledStdOffer!I656-Actual_Med_StdOffer_Lds!I656</f>
        <v>0.35300000000000153</v>
      </c>
      <c r="J656" s="12">
        <f>+Actual_Med_ReconciledStdOffer!J656-Actual_Med_StdOffer_Lds!J656</f>
        <v>0.37800000000000011</v>
      </c>
      <c r="K656" s="12">
        <f>+Actual_Med_ReconciledStdOffer!K656-Actual_Med_StdOffer_Lds!K656</f>
        <v>0.3680000000000021</v>
      </c>
      <c r="L656" s="12">
        <f>+Actual_Med_ReconciledStdOffer!L656-Actual_Med_StdOffer_Lds!L656</f>
        <v>0.35600000000000165</v>
      </c>
      <c r="M656" s="12">
        <f>+Actual_Med_ReconciledStdOffer!M656-Actual_Med_StdOffer_Lds!M656</f>
        <v>0.34199999999999875</v>
      </c>
      <c r="N656" s="12">
        <f>+Actual_Med_ReconciledStdOffer!N656-Actual_Med_StdOffer_Lds!N656</f>
        <v>0.33299999999999841</v>
      </c>
      <c r="O656" s="12">
        <f>+Actual_Med_ReconciledStdOffer!O656-Actual_Med_StdOffer_Lds!O656</f>
        <v>0.32600000000000051</v>
      </c>
      <c r="P656" s="12">
        <f>+Actual_Med_ReconciledStdOffer!P656-Actual_Med_StdOffer_Lds!P656</f>
        <v>0.31300000000000239</v>
      </c>
      <c r="Q656" s="12">
        <f>+Actual_Med_ReconciledStdOffer!Q656-Actual_Med_StdOffer_Lds!Q656</f>
        <v>0.29300000000000281</v>
      </c>
      <c r="R656" s="12">
        <f>+Actual_Med_ReconciledStdOffer!R656-Actual_Med_StdOffer_Lds!R656</f>
        <v>0.3019999999999996</v>
      </c>
      <c r="S656" s="12">
        <f>+Actual_Med_ReconciledStdOffer!S656-Actual_Med_StdOffer_Lds!S656</f>
        <v>0.32199999999999918</v>
      </c>
      <c r="T656" s="12">
        <f>+Actual_Med_ReconciledStdOffer!T656-Actual_Med_StdOffer_Lds!T656</f>
        <v>0.36300000000000132</v>
      </c>
      <c r="U656" s="12">
        <f>+Actual_Med_ReconciledStdOffer!U656-Actual_Med_StdOffer_Lds!U656</f>
        <v>0.3960000000000008</v>
      </c>
      <c r="V656" s="12">
        <f>+Actual_Med_ReconciledStdOffer!V656-Actual_Med_StdOffer_Lds!V656</f>
        <v>0.38400000000000034</v>
      </c>
      <c r="W656" s="12">
        <f>+Actual_Med_ReconciledStdOffer!W656-Actual_Med_StdOffer_Lds!W656</f>
        <v>0.35699999999999932</v>
      </c>
      <c r="X656" s="12">
        <f>+Actual_Med_ReconciledStdOffer!X656-Actual_Med_StdOffer_Lds!X656</f>
        <v>0.3279999999999994</v>
      </c>
      <c r="Y656" s="12">
        <f>+Actual_Med_ReconciledStdOffer!Y656-Actual_Med_StdOffer_Lds!Y656</f>
        <v>0.30000000000000071</v>
      </c>
      <c r="Z656" s="12">
        <f>+Actual_Med_ReconciledStdOffer!Z656-Actual_Med_StdOffer_Lds!Z656</f>
        <v>0.27200000000000024</v>
      </c>
    </row>
    <row r="657" spans="1:26" x14ac:dyDescent="0.25">
      <c r="A657" s="7" t="s">
        <v>32</v>
      </c>
      <c r="B657" s="6">
        <v>44114</v>
      </c>
      <c r="C657" s="12">
        <f>+Actual_Med_ReconciledStdOffer!C657-Actual_Med_StdOffer_Lds!C657</f>
        <v>0.20999999999999908</v>
      </c>
      <c r="D657" s="12">
        <f>+Actual_Med_ReconciledStdOffer!D657-Actual_Med_StdOffer_Lds!D657</f>
        <v>0.19899999999999984</v>
      </c>
      <c r="E657" s="12">
        <f>+Actual_Med_ReconciledStdOffer!E657-Actual_Med_StdOffer_Lds!E657</f>
        <v>0.19100000000000072</v>
      </c>
      <c r="F657" s="12">
        <f>+Actual_Med_ReconciledStdOffer!F657-Actual_Med_StdOffer_Lds!F657</f>
        <v>0.19100000000000072</v>
      </c>
      <c r="G657" s="12">
        <f>+Actual_Med_ReconciledStdOffer!G657-Actual_Med_StdOffer_Lds!G657</f>
        <v>0.19700000000000095</v>
      </c>
      <c r="H657" s="12">
        <f>+Actual_Med_ReconciledStdOffer!H657-Actual_Med_StdOffer_Lds!H657</f>
        <v>0.21499999999999986</v>
      </c>
      <c r="I657" s="12">
        <f>+Actual_Med_ReconciledStdOffer!I657-Actual_Med_StdOffer_Lds!I657</f>
        <v>0.25099999999999945</v>
      </c>
      <c r="J657" s="12">
        <f>+Actual_Med_ReconciledStdOffer!J657-Actual_Med_StdOffer_Lds!J657</f>
        <v>0.27099999999999902</v>
      </c>
      <c r="K657" s="12">
        <f>+Actual_Med_ReconciledStdOffer!K657-Actual_Med_StdOffer_Lds!K657</f>
        <v>0.27800000000000047</v>
      </c>
      <c r="L657" s="12">
        <f>+Actual_Med_ReconciledStdOffer!L657-Actual_Med_StdOffer_Lds!L657</f>
        <v>0.28200000000000003</v>
      </c>
      <c r="M657" s="12">
        <f>+Actual_Med_ReconciledStdOffer!M657-Actual_Med_StdOffer_Lds!M657</f>
        <v>0.2690000000000019</v>
      </c>
      <c r="N657" s="12">
        <f>+Actual_Med_ReconciledStdOffer!N657-Actual_Med_StdOffer_Lds!N657</f>
        <v>0.25799999999999912</v>
      </c>
      <c r="O657" s="12">
        <f>+Actual_Med_ReconciledStdOffer!O657-Actual_Med_StdOffer_Lds!O657</f>
        <v>0.25600000000000023</v>
      </c>
      <c r="P657" s="12">
        <f>+Actual_Med_ReconciledStdOffer!P657-Actual_Med_StdOffer_Lds!P657</f>
        <v>0.24499999999999744</v>
      </c>
      <c r="Q657" s="12">
        <f>+Actual_Med_ReconciledStdOffer!Q657-Actual_Med_StdOffer_Lds!Q657</f>
        <v>0.2289999999999992</v>
      </c>
      <c r="R657" s="12">
        <f>+Actual_Med_ReconciledStdOffer!R657-Actual_Med_StdOffer_Lds!R657</f>
        <v>0.24300000000000033</v>
      </c>
      <c r="S657" s="12">
        <f>+Actual_Med_ReconciledStdOffer!S657-Actual_Med_StdOffer_Lds!S657</f>
        <v>0.26099999999999923</v>
      </c>
      <c r="T657" s="12">
        <f>+Actual_Med_ReconciledStdOffer!T657-Actual_Med_StdOffer_Lds!T657</f>
        <v>0.30300000000000082</v>
      </c>
      <c r="U657" s="12">
        <f>+Actual_Med_ReconciledStdOffer!U657-Actual_Med_StdOffer_Lds!U657</f>
        <v>0.32900000000000063</v>
      </c>
      <c r="V657" s="12">
        <f>+Actual_Med_ReconciledStdOffer!V657-Actual_Med_StdOffer_Lds!V657</f>
        <v>0.31599999999999895</v>
      </c>
      <c r="W657" s="12">
        <f>+Actual_Med_ReconciledStdOffer!W657-Actual_Med_StdOffer_Lds!W657</f>
        <v>0.29400000000000048</v>
      </c>
      <c r="X657" s="12">
        <f>+Actual_Med_ReconciledStdOffer!X657-Actual_Med_StdOffer_Lds!X657</f>
        <v>0.26500000000000057</v>
      </c>
      <c r="Y657" s="12">
        <f>+Actual_Med_ReconciledStdOffer!Y657-Actual_Med_StdOffer_Lds!Y657</f>
        <v>0.2419999999999991</v>
      </c>
      <c r="Z657" s="12">
        <f>+Actual_Med_ReconciledStdOffer!Z657-Actual_Med_StdOffer_Lds!Z657</f>
        <v>0.2159999999999993</v>
      </c>
    </row>
    <row r="658" spans="1:26" x14ac:dyDescent="0.25">
      <c r="A658" s="7" t="s">
        <v>32</v>
      </c>
      <c r="B658" s="6">
        <v>44115</v>
      </c>
      <c r="C658" s="12">
        <f>+Actual_Med_ReconciledStdOffer!C658-Actual_Med_StdOffer_Lds!C658</f>
        <v>0.1980000000000004</v>
      </c>
      <c r="D658" s="12">
        <f>+Actual_Med_ReconciledStdOffer!D658-Actual_Med_StdOffer_Lds!D658</f>
        <v>0.18599999999999994</v>
      </c>
      <c r="E658" s="12">
        <f>+Actual_Med_ReconciledStdOffer!E658-Actual_Med_StdOffer_Lds!E658</f>
        <v>0.1769999999999996</v>
      </c>
      <c r="F658" s="12">
        <f>+Actual_Med_ReconciledStdOffer!F658-Actual_Med_StdOffer_Lds!F658</f>
        <v>0.17999999999999972</v>
      </c>
      <c r="G658" s="12">
        <f>+Actual_Med_ReconciledStdOffer!G658-Actual_Med_StdOffer_Lds!G658</f>
        <v>0.18399999999999928</v>
      </c>
      <c r="H658" s="12">
        <f>+Actual_Med_ReconciledStdOffer!H658-Actual_Med_StdOffer_Lds!H658</f>
        <v>0.19900000000000162</v>
      </c>
      <c r="I658" s="12">
        <f>+Actual_Med_ReconciledStdOffer!I658-Actual_Med_StdOffer_Lds!I658</f>
        <v>0.2289999999999992</v>
      </c>
      <c r="J658" s="12">
        <f>+Actual_Med_ReconciledStdOffer!J658-Actual_Med_StdOffer_Lds!J658</f>
        <v>0.25200000000000067</v>
      </c>
      <c r="K658" s="12">
        <f>+Actual_Med_ReconciledStdOffer!K658-Actual_Med_StdOffer_Lds!K658</f>
        <v>0.26199999999999868</v>
      </c>
      <c r="L658" s="12">
        <f>+Actual_Med_ReconciledStdOffer!L658-Actual_Med_StdOffer_Lds!L658</f>
        <v>0.27299999999999969</v>
      </c>
      <c r="M658" s="12">
        <f>+Actual_Med_ReconciledStdOffer!M658-Actual_Med_StdOffer_Lds!M658</f>
        <v>0.26699999999999946</v>
      </c>
      <c r="N658" s="12">
        <f>+Actual_Med_ReconciledStdOffer!N658-Actual_Med_StdOffer_Lds!N658</f>
        <v>0.25999999999999801</v>
      </c>
      <c r="O658" s="12">
        <f>+Actual_Med_ReconciledStdOffer!O658-Actual_Med_StdOffer_Lds!O658</f>
        <v>0.25600000000000023</v>
      </c>
      <c r="P658" s="12">
        <f>+Actual_Med_ReconciledStdOffer!P658-Actual_Med_StdOffer_Lds!P658</f>
        <v>0.24499999999999744</v>
      </c>
      <c r="Q658" s="12">
        <f>+Actual_Med_ReconciledStdOffer!Q658-Actual_Med_StdOffer_Lds!Q658</f>
        <v>0.23100000000000165</v>
      </c>
      <c r="R658" s="12">
        <f>+Actual_Med_ReconciledStdOffer!R658-Actual_Med_StdOffer_Lds!R658</f>
        <v>0.24299999999999855</v>
      </c>
      <c r="S658" s="12">
        <f>+Actual_Med_ReconciledStdOffer!S658-Actual_Med_StdOffer_Lds!S658</f>
        <v>0.26800000000000068</v>
      </c>
      <c r="T658" s="12">
        <f>+Actual_Med_ReconciledStdOffer!T658-Actual_Med_StdOffer_Lds!T658</f>
        <v>0.31300000000000061</v>
      </c>
      <c r="U658" s="12">
        <f>+Actual_Med_ReconciledStdOffer!U658-Actual_Med_StdOffer_Lds!U658</f>
        <v>0.34299999999999997</v>
      </c>
      <c r="V658" s="12">
        <f>+Actual_Med_ReconciledStdOffer!V658-Actual_Med_StdOffer_Lds!V658</f>
        <v>0.3360000000000003</v>
      </c>
      <c r="W658" s="12">
        <f>+Actual_Med_ReconciledStdOffer!W658-Actual_Med_StdOffer_Lds!W658</f>
        <v>0.31199999999999939</v>
      </c>
      <c r="X658" s="12">
        <f>+Actual_Med_ReconciledStdOffer!X658-Actual_Med_StdOffer_Lds!X658</f>
        <v>0.28500000000000014</v>
      </c>
      <c r="Y658" s="12">
        <f>+Actual_Med_ReconciledStdOffer!Y658-Actual_Med_StdOffer_Lds!Y658</f>
        <v>0.25699999999999967</v>
      </c>
      <c r="Z658" s="12">
        <f>+Actual_Med_ReconciledStdOffer!Z658-Actual_Med_StdOffer_Lds!Z658</f>
        <v>0.23300000000000054</v>
      </c>
    </row>
    <row r="659" spans="1:26" x14ac:dyDescent="0.25">
      <c r="A659" s="7" t="s">
        <v>32</v>
      </c>
      <c r="B659" s="6">
        <v>44116</v>
      </c>
      <c r="C659" s="12">
        <f>+Actual_Med_ReconciledStdOffer!C659-Actual_Med_StdOffer_Lds!C659</f>
        <v>0.21700000000000053</v>
      </c>
      <c r="D659" s="12">
        <f>+Actual_Med_ReconciledStdOffer!D659-Actual_Med_StdOffer_Lds!D659</f>
        <v>0.20700000000000074</v>
      </c>
      <c r="E659" s="12">
        <f>+Actual_Med_ReconciledStdOffer!E659-Actual_Med_StdOffer_Lds!E659</f>
        <v>0.2029999999999994</v>
      </c>
      <c r="F659" s="12">
        <f>+Actual_Med_ReconciledStdOffer!F659-Actual_Med_StdOffer_Lds!F659</f>
        <v>0.20399999999999885</v>
      </c>
      <c r="G659" s="12">
        <f>+Actual_Med_ReconciledStdOffer!G659-Actual_Med_StdOffer_Lds!G659</f>
        <v>0.21799999999999997</v>
      </c>
      <c r="H659" s="12">
        <f>+Actual_Med_ReconciledStdOffer!H659-Actual_Med_StdOffer_Lds!H659</f>
        <v>0.24599999999999866</v>
      </c>
      <c r="I659" s="12">
        <f>+Actual_Med_ReconciledStdOffer!I659-Actual_Med_StdOffer_Lds!I659</f>
        <v>0.29199999999999982</v>
      </c>
      <c r="J659" s="12">
        <f>+Actual_Med_ReconciledStdOffer!J659-Actual_Med_StdOffer_Lds!J659</f>
        <v>0.31299999999999883</v>
      </c>
      <c r="K659" s="12">
        <f>+Actual_Med_ReconciledStdOffer!K659-Actual_Med_StdOffer_Lds!K659</f>
        <v>0.30900000000000105</v>
      </c>
      <c r="L659" s="12">
        <f>+Actual_Med_ReconciledStdOffer!L659-Actual_Med_StdOffer_Lds!L659</f>
        <v>0.31300000000000239</v>
      </c>
      <c r="M659" s="12">
        <f>+Actual_Med_ReconciledStdOffer!M659-Actual_Med_StdOffer_Lds!M659</f>
        <v>0.30300000000000082</v>
      </c>
      <c r="N659" s="12">
        <f>+Actual_Med_ReconciledStdOffer!N659-Actual_Med_StdOffer_Lds!N659</f>
        <v>0.29299999999999926</v>
      </c>
      <c r="O659" s="12">
        <f>+Actual_Med_ReconciledStdOffer!O659-Actual_Med_StdOffer_Lds!O659</f>
        <v>0.28599999999999781</v>
      </c>
      <c r="P659" s="12">
        <f>+Actual_Med_ReconciledStdOffer!P659-Actual_Med_StdOffer_Lds!P659</f>
        <v>0.2690000000000019</v>
      </c>
      <c r="Q659" s="12">
        <f>+Actual_Med_ReconciledStdOffer!Q659-Actual_Med_StdOffer_Lds!Q659</f>
        <v>0.25300000000000011</v>
      </c>
      <c r="R659" s="12">
        <f>+Actual_Med_ReconciledStdOffer!R659-Actual_Med_StdOffer_Lds!R659</f>
        <v>0.26399999999999935</v>
      </c>
      <c r="S659" s="12">
        <f>+Actual_Med_ReconciledStdOffer!S659-Actual_Med_StdOffer_Lds!S659</f>
        <v>0.28300000000000125</v>
      </c>
      <c r="T659" s="12">
        <f>+Actual_Med_ReconciledStdOffer!T659-Actual_Med_StdOffer_Lds!T659</f>
        <v>0.32699999999999996</v>
      </c>
      <c r="U659" s="12">
        <f>+Actual_Med_ReconciledStdOffer!U659-Actual_Med_StdOffer_Lds!U659</f>
        <v>0.36000000000000121</v>
      </c>
      <c r="V659" s="12">
        <f>+Actual_Med_ReconciledStdOffer!V659-Actual_Med_StdOffer_Lds!V659</f>
        <v>0.35000000000000142</v>
      </c>
      <c r="W659" s="12">
        <f>+Actual_Med_ReconciledStdOffer!W659-Actual_Med_StdOffer_Lds!W659</f>
        <v>0.32399999999999984</v>
      </c>
      <c r="X659" s="12">
        <f>+Actual_Med_ReconciledStdOffer!X659-Actual_Med_StdOffer_Lds!X659</f>
        <v>0.29300000000000104</v>
      </c>
      <c r="Y659" s="12">
        <f>+Actual_Med_ReconciledStdOffer!Y659-Actual_Med_StdOffer_Lds!Y659</f>
        <v>0.26399999999999935</v>
      </c>
      <c r="Z659" s="12">
        <f>+Actual_Med_ReconciledStdOffer!Z659-Actual_Med_StdOffer_Lds!Z659</f>
        <v>0.23800000000000132</v>
      </c>
    </row>
    <row r="660" spans="1:26" x14ac:dyDescent="0.25">
      <c r="A660" s="7" t="s">
        <v>32</v>
      </c>
      <c r="B660" s="6">
        <v>44117</v>
      </c>
      <c r="C660" s="12">
        <f>+Actual_Med_ReconciledStdOffer!C660-Actual_Med_StdOffer_Lds!C660</f>
        <v>2.5999999999999801E-2</v>
      </c>
      <c r="D660" s="12">
        <f>+Actual_Med_ReconciledStdOffer!D660-Actual_Med_StdOffer_Lds!D660</f>
        <v>2.5999999999999801E-2</v>
      </c>
      <c r="E660" s="12">
        <f>+Actual_Med_ReconciledStdOffer!E660-Actual_Med_StdOffer_Lds!E660</f>
        <v>2.5000000000000355E-2</v>
      </c>
      <c r="F660" s="12">
        <f>+Actual_Med_ReconciledStdOffer!F660-Actual_Med_StdOffer_Lds!F660</f>
        <v>2.5000000000000355E-2</v>
      </c>
      <c r="G660" s="12">
        <f>+Actual_Med_ReconciledStdOffer!G660-Actual_Med_StdOffer_Lds!G660</f>
        <v>2.5999999999999801E-2</v>
      </c>
      <c r="H660" s="12">
        <f>+Actual_Med_ReconciledStdOffer!H660-Actual_Med_StdOffer_Lds!H660</f>
        <v>2.8999999999999915E-2</v>
      </c>
      <c r="I660" s="12">
        <f>+Actual_Med_ReconciledStdOffer!I660-Actual_Med_StdOffer_Lds!I660</f>
        <v>3.4000000000000696E-2</v>
      </c>
      <c r="J660" s="12">
        <f>+Actual_Med_ReconciledStdOffer!J660-Actual_Med_StdOffer_Lds!J660</f>
        <v>3.9000000000001478E-2</v>
      </c>
      <c r="K660" s="12">
        <f>+Actual_Med_ReconciledStdOffer!K660-Actual_Med_StdOffer_Lds!K660</f>
        <v>3.7999999999996703E-2</v>
      </c>
      <c r="L660" s="12">
        <f>+Actual_Med_ReconciledStdOffer!L660-Actual_Med_StdOffer_Lds!L660</f>
        <v>3.7999999999996703E-2</v>
      </c>
      <c r="M660" s="12">
        <f>+Actual_Med_ReconciledStdOffer!M660-Actual_Med_StdOffer_Lds!M660</f>
        <v>3.8999999999997925E-2</v>
      </c>
      <c r="N660" s="12">
        <f>+Actual_Med_ReconciledStdOffer!N660-Actual_Med_StdOffer_Lds!N660</f>
        <v>3.8000000000000256E-2</v>
      </c>
      <c r="O660" s="12">
        <f>+Actual_Med_ReconciledStdOffer!O660-Actual_Med_StdOffer_Lds!O660</f>
        <v>3.8000000000000256E-2</v>
      </c>
      <c r="P660" s="12">
        <f>+Actual_Med_ReconciledStdOffer!P660-Actual_Med_StdOffer_Lds!P660</f>
        <v>3.7000000000002586E-2</v>
      </c>
      <c r="Q660" s="12">
        <f>+Actual_Med_ReconciledStdOffer!Q660-Actual_Med_StdOffer_Lds!Q660</f>
        <v>3.6000000000001364E-2</v>
      </c>
      <c r="R660" s="12">
        <f>+Actual_Med_ReconciledStdOffer!R660-Actual_Med_StdOffer_Lds!R660</f>
        <v>3.5999999999997812E-2</v>
      </c>
      <c r="S660" s="12">
        <f>+Actual_Med_ReconciledStdOffer!S660-Actual_Med_StdOffer_Lds!S660</f>
        <v>3.9000000000001478E-2</v>
      </c>
      <c r="T660" s="12">
        <f>+Actual_Med_ReconciledStdOffer!T660-Actual_Med_StdOffer_Lds!T660</f>
        <v>3.8000000000000256E-2</v>
      </c>
      <c r="U660" s="12">
        <f>+Actual_Med_ReconciledStdOffer!U660-Actual_Med_StdOffer_Lds!U660</f>
        <v>3.8000000000000256E-2</v>
      </c>
      <c r="V660" s="12">
        <f>+Actual_Med_ReconciledStdOffer!V660-Actual_Med_StdOffer_Lds!V660</f>
        <v>3.6999999999999034E-2</v>
      </c>
      <c r="W660" s="12">
        <f>+Actual_Med_ReconciledStdOffer!W660-Actual_Med_StdOffer_Lds!W660</f>
        <v>3.2999999999999474E-2</v>
      </c>
      <c r="X660" s="12">
        <f>+Actual_Med_ReconciledStdOffer!X660-Actual_Med_StdOffer_Lds!X660</f>
        <v>3.2000000000000028E-2</v>
      </c>
      <c r="Y660" s="12">
        <f>+Actual_Med_ReconciledStdOffer!Y660-Actual_Med_StdOffer_Lds!Y660</f>
        <v>2.8000000000000469E-2</v>
      </c>
      <c r="Z660" s="12">
        <f>+Actual_Med_ReconciledStdOffer!Z660-Actual_Med_StdOffer_Lds!Z660</f>
        <v>2.5999999999999801E-2</v>
      </c>
    </row>
    <row r="661" spans="1:26" x14ac:dyDescent="0.25">
      <c r="A661" s="7" t="s">
        <v>32</v>
      </c>
      <c r="B661" s="6">
        <v>44118</v>
      </c>
      <c r="C661" s="12">
        <f>+Actual_Med_ReconciledStdOffer!C661-Actual_Med_StdOffer_Lds!C661</f>
        <v>2.8999999999999915E-2</v>
      </c>
      <c r="D661" s="12">
        <f>+Actual_Med_ReconciledStdOffer!D661-Actual_Med_StdOffer_Lds!D661</f>
        <v>2.8000000000000469E-2</v>
      </c>
      <c r="E661" s="12">
        <f>+Actual_Med_ReconciledStdOffer!E661-Actual_Med_StdOffer_Lds!E661</f>
        <v>2.8000000000000469E-2</v>
      </c>
      <c r="F661" s="12">
        <f>+Actual_Med_ReconciledStdOffer!F661-Actual_Med_StdOffer_Lds!F661</f>
        <v>2.6999999999999247E-2</v>
      </c>
      <c r="G661" s="12">
        <f>+Actual_Med_ReconciledStdOffer!G661-Actual_Med_StdOffer_Lds!G661</f>
        <v>2.8999999999999915E-2</v>
      </c>
      <c r="H661" s="12">
        <f>+Actual_Med_ReconciledStdOffer!H661-Actual_Med_StdOffer_Lds!H661</f>
        <v>3.2999999999999474E-2</v>
      </c>
      <c r="I661" s="12">
        <f>+Actual_Med_ReconciledStdOffer!I661-Actual_Med_StdOffer_Lds!I661</f>
        <v>3.8000000000000256E-2</v>
      </c>
      <c r="J661" s="12">
        <f>+Actual_Med_ReconciledStdOffer!J661-Actual_Med_StdOffer_Lds!J661</f>
        <v>4.1999999999999815E-2</v>
      </c>
      <c r="K661" s="12">
        <f>+Actual_Med_ReconciledStdOffer!K661-Actual_Med_StdOffer_Lds!K661</f>
        <v>4.1999999999998039E-2</v>
      </c>
      <c r="L661" s="12">
        <f>+Actual_Med_ReconciledStdOffer!L661-Actual_Med_StdOffer_Lds!L661</f>
        <v>4.1999999999998039E-2</v>
      </c>
      <c r="M661" s="12">
        <f>+Actual_Med_ReconciledStdOffer!M661-Actual_Med_StdOffer_Lds!M661</f>
        <v>4.1000000000000369E-2</v>
      </c>
      <c r="N661" s="12">
        <f>+Actual_Med_ReconciledStdOffer!N661-Actual_Med_StdOffer_Lds!N661</f>
        <v>4.1000000000000369E-2</v>
      </c>
      <c r="O661" s="12">
        <f>+Actual_Med_ReconciledStdOffer!O661-Actual_Med_StdOffer_Lds!O661</f>
        <v>4.0999999999996817E-2</v>
      </c>
      <c r="P661" s="12">
        <f>+Actual_Med_ReconciledStdOffer!P661-Actual_Med_StdOffer_Lds!P661</f>
        <v>3.8999999999997925E-2</v>
      </c>
      <c r="Q661" s="12">
        <f>+Actual_Med_ReconciledStdOffer!Q661-Actual_Med_StdOffer_Lds!Q661</f>
        <v>3.9000000000001478E-2</v>
      </c>
      <c r="R661" s="12">
        <f>+Actual_Med_ReconciledStdOffer!R661-Actual_Med_StdOffer_Lds!R661</f>
        <v>3.8999999999997925E-2</v>
      </c>
      <c r="S661" s="12">
        <f>+Actual_Med_ReconciledStdOffer!S661-Actual_Med_StdOffer_Lds!S661</f>
        <v>4.1000000000000369E-2</v>
      </c>
      <c r="T661" s="12">
        <f>+Actual_Med_ReconciledStdOffer!T661-Actual_Med_StdOffer_Lds!T661</f>
        <v>4.1000000000000369E-2</v>
      </c>
      <c r="U661" s="12">
        <f>+Actual_Med_ReconciledStdOffer!U661-Actual_Med_StdOffer_Lds!U661</f>
        <v>4.4999999999999929E-2</v>
      </c>
      <c r="V661" s="12">
        <f>+Actual_Med_ReconciledStdOffer!V661-Actual_Med_StdOffer_Lds!V661</f>
        <v>4.1999999999999815E-2</v>
      </c>
      <c r="W661" s="12">
        <f>+Actual_Med_ReconciledStdOffer!W661-Actual_Med_StdOffer_Lds!W661</f>
        <v>3.8999999999999702E-2</v>
      </c>
      <c r="X661" s="12">
        <f>+Actual_Med_ReconciledStdOffer!X661-Actual_Med_StdOffer_Lds!X661</f>
        <v>3.700000000000081E-2</v>
      </c>
      <c r="Y661" s="12">
        <f>+Actual_Med_ReconciledStdOffer!Y661-Actual_Med_StdOffer_Lds!Y661</f>
        <v>3.2000000000000028E-2</v>
      </c>
      <c r="Z661" s="12">
        <f>+Actual_Med_ReconciledStdOffer!Z661-Actual_Med_StdOffer_Lds!Z661</f>
        <v>2.9999999999999361E-2</v>
      </c>
    </row>
    <row r="662" spans="1:26" x14ac:dyDescent="0.25">
      <c r="A662" s="7" t="s">
        <v>32</v>
      </c>
      <c r="B662" s="6">
        <v>44119</v>
      </c>
      <c r="C662" s="12">
        <f>+Actual_Med_ReconciledStdOffer!C662-Actual_Med_StdOffer_Lds!C662</f>
        <v>-0.10299999999999976</v>
      </c>
      <c r="D662" s="12">
        <f>+Actual_Med_ReconciledStdOffer!D662-Actual_Med_StdOffer_Lds!D662</f>
        <v>-0.10799999999999876</v>
      </c>
      <c r="E662" s="12">
        <f>+Actual_Med_ReconciledStdOffer!E662-Actual_Med_StdOffer_Lds!E662</f>
        <v>-0.1169999999999991</v>
      </c>
      <c r="F662" s="12">
        <f>+Actual_Med_ReconciledStdOffer!F662-Actual_Med_StdOffer_Lds!F662</f>
        <v>-0.11500000000000021</v>
      </c>
      <c r="G662" s="12">
        <f>+Actual_Med_ReconciledStdOffer!G662-Actual_Med_StdOffer_Lds!G662</f>
        <v>-0.11899999999999977</v>
      </c>
      <c r="H662" s="12">
        <f>+Actual_Med_ReconciledStdOffer!H662-Actual_Med_StdOffer_Lds!H662</f>
        <v>-0.11100000000000065</v>
      </c>
      <c r="I662" s="12">
        <f>+Actual_Med_ReconciledStdOffer!I662-Actual_Med_StdOffer_Lds!I662</f>
        <v>-9.6000000000000085E-2</v>
      </c>
      <c r="J662" s="12">
        <f>+Actual_Med_ReconciledStdOffer!J662-Actual_Med_StdOffer_Lds!J662</f>
        <v>-0.11599999999999966</v>
      </c>
      <c r="K662" s="12">
        <f>+Actual_Med_ReconciledStdOffer!K662-Actual_Med_StdOffer_Lds!K662</f>
        <v>-0.16399999999999793</v>
      </c>
      <c r="L662" s="12">
        <f>+Actual_Med_ReconciledStdOffer!L662-Actual_Med_StdOffer_Lds!L662</f>
        <v>-0.17400000000000304</v>
      </c>
      <c r="M662" s="12">
        <f>+Actual_Med_ReconciledStdOffer!M662-Actual_Med_StdOffer_Lds!M662</f>
        <v>-0.18599999999999994</v>
      </c>
      <c r="N662" s="12">
        <f>+Actual_Med_ReconciledStdOffer!N662-Actual_Med_StdOffer_Lds!N662</f>
        <v>-0.20000000000000284</v>
      </c>
      <c r="O662" s="12">
        <f>+Actual_Med_ReconciledStdOffer!O662-Actual_Med_StdOffer_Lds!O662</f>
        <v>-0.19999999999999929</v>
      </c>
      <c r="P662" s="12">
        <f>+Actual_Med_ReconciledStdOffer!P662-Actual_Med_StdOffer_Lds!P662</f>
        <v>-0.20400000000000063</v>
      </c>
      <c r="Q662" s="12">
        <f>+Actual_Med_ReconciledStdOffer!Q662-Actual_Med_StdOffer_Lds!Q662</f>
        <v>-0.2240000000000002</v>
      </c>
      <c r="R662" s="12">
        <f>+Actual_Med_ReconciledStdOffer!R662-Actual_Med_StdOffer_Lds!R662</f>
        <v>-0.19999999999999929</v>
      </c>
      <c r="S662" s="12">
        <f>+Actual_Med_ReconciledStdOffer!S662-Actual_Med_StdOffer_Lds!S662</f>
        <v>-0.17099999999999937</v>
      </c>
      <c r="T662" s="12">
        <f>+Actual_Med_ReconciledStdOffer!T662-Actual_Med_StdOffer_Lds!T662</f>
        <v>-0.11299999999999955</v>
      </c>
      <c r="U662" s="12">
        <f>+Actual_Med_ReconciledStdOffer!U662-Actual_Med_StdOffer_Lds!U662</f>
        <v>-8.6000000000000298E-2</v>
      </c>
      <c r="V662" s="12">
        <f>+Actual_Med_ReconciledStdOffer!V662-Actual_Med_StdOffer_Lds!V662</f>
        <v>-6.0999999999999943E-2</v>
      </c>
      <c r="W662" s="12">
        <f>+Actual_Med_ReconciledStdOffer!W662-Actual_Med_StdOffer_Lds!W662</f>
        <v>-6.2000000000001165E-2</v>
      </c>
      <c r="X662" s="12">
        <f>+Actual_Med_ReconciledStdOffer!X662-Actual_Med_StdOffer_Lds!X662</f>
        <v>-6.8999999999999062E-2</v>
      </c>
      <c r="Y662" s="12">
        <f>+Actual_Med_ReconciledStdOffer!Y662-Actual_Med_StdOffer_Lds!Y662</f>
        <v>-8.5000000000000853E-2</v>
      </c>
      <c r="Z662" s="12">
        <f>+Actual_Med_ReconciledStdOffer!Z662-Actual_Med_StdOffer_Lds!Z662</f>
        <v>-9.9000000000000199E-2</v>
      </c>
    </row>
    <row r="663" spans="1:26" x14ac:dyDescent="0.25">
      <c r="A663" s="7" t="s">
        <v>32</v>
      </c>
      <c r="B663" s="6">
        <v>44120</v>
      </c>
      <c r="C663" s="12">
        <f>+Actual_Med_ReconciledStdOffer!C663-Actual_Med_StdOffer_Lds!C663</f>
        <v>-5.7999999999999829E-2</v>
      </c>
      <c r="D663" s="12">
        <f>+Actual_Med_ReconciledStdOffer!D663-Actual_Med_StdOffer_Lds!D663</f>
        <v>-6.2999999999998835E-2</v>
      </c>
      <c r="E663" s="12">
        <f>+Actual_Med_ReconciledStdOffer!E663-Actual_Med_StdOffer_Lds!E663</f>
        <v>-6.9000000000000838E-2</v>
      </c>
      <c r="F663" s="12">
        <f>+Actual_Med_ReconciledStdOffer!F663-Actual_Med_StdOffer_Lds!F663</f>
        <v>-6.7000000000000171E-2</v>
      </c>
      <c r="G663" s="12">
        <f>+Actual_Med_ReconciledStdOffer!G663-Actual_Med_StdOffer_Lds!G663</f>
        <v>-6.6999999999998394E-2</v>
      </c>
      <c r="H663" s="12">
        <f>+Actual_Med_ReconciledStdOffer!H663-Actual_Med_StdOffer_Lds!H663</f>
        <v>-6.0000000000000497E-2</v>
      </c>
      <c r="I663" s="12">
        <f>+Actual_Med_ReconciledStdOffer!I663-Actual_Med_StdOffer_Lds!I663</f>
        <v>-4.3000000000001037E-2</v>
      </c>
      <c r="J663" s="12">
        <f>+Actual_Med_ReconciledStdOffer!J663-Actual_Med_StdOffer_Lds!J663</f>
        <v>-5.9999999999998721E-2</v>
      </c>
      <c r="K663" s="12">
        <f>+Actual_Med_ReconciledStdOffer!K663-Actual_Med_StdOffer_Lds!K663</f>
        <v>-0.10299999999999798</v>
      </c>
      <c r="L663" s="12">
        <f>+Actual_Med_ReconciledStdOffer!L663-Actual_Med_StdOffer_Lds!L663</f>
        <v>-0.11899999999999977</v>
      </c>
      <c r="M663" s="12">
        <f>+Actual_Med_ReconciledStdOffer!M663-Actual_Med_StdOffer_Lds!M663</f>
        <v>-0.11999999999999744</v>
      </c>
      <c r="N663" s="12">
        <f>+Actual_Med_ReconciledStdOffer!N663-Actual_Med_StdOffer_Lds!N663</f>
        <v>-0.10999999999999943</v>
      </c>
      <c r="O663" s="12">
        <f>+Actual_Med_ReconciledStdOffer!O663-Actual_Med_StdOffer_Lds!O663</f>
        <v>-0.11100000000000065</v>
      </c>
      <c r="P663" s="12">
        <f>+Actual_Med_ReconciledStdOffer!P663-Actual_Med_StdOffer_Lds!P663</f>
        <v>-0.11500000000000199</v>
      </c>
      <c r="Q663" s="12">
        <f>+Actual_Med_ReconciledStdOffer!Q663-Actual_Med_StdOffer_Lds!Q663</f>
        <v>-0.13400000000000034</v>
      </c>
      <c r="R663" s="12">
        <f>+Actual_Med_ReconciledStdOffer!R663-Actual_Med_StdOffer_Lds!R663</f>
        <v>-0.11500000000000199</v>
      </c>
      <c r="S663" s="12">
        <f>+Actual_Med_ReconciledStdOffer!S663-Actual_Med_StdOffer_Lds!S663</f>
        <v>0.6839999999999975</v>
      </c>
      <c r="T663" s="12">
        <f>+Actual_Med_ReconciledStdOffer!T663-Actual_Med_StdOffer_Lds!T663</f>
        <v>0.63500000000000156</v>
      </c>
      <c r="U663" s="12">
        <f>+Actual_Med_ReconciledStdOffer!U663-Actual_Med_StdOffer_Lds!U663</f>
        <v>0.61100000000000065</v>
      </c>
      <c r="V663" s="12">
        <f>+Actual_Med_ReconciledStdOffer!V663-Actual_Med_StdOffer_Lds!V663</f>
        <v>0.58999999999999986</v>
      </c>
      <c r="W663" s="12">
        <f>+Actual_Med_ReconciledStdOffer!W663-Actual_Med_StdOffer_Lds!W663</f>
        <v>0.56899999999999906</v>
      </c>
      <c r="X663" s="12">
        <f>+Actual_Med_ReconciledStdOffer!X663-Actual_Med_StdOffer_Lds!X663</f>
        <v>0.375</v>
      </c>
      <c r="Y663" s="12">
        <f>+Actual_Med_ReconciledStdOffer!Y663-Actual_Med_StdOffer_Lds!Y663</f>
        <v>0.51200000000000045</v>
      </c>
      <c r="Z663" s="12">
        <f>+Actual_Med_ReconciledStdOffer!Z663-Actual_Med_StdOffer_Lds!Z663</f>
        <v>0.31099999999999994</v>
      </c>
    </row>
    <row r="664" spans="1:26" x14ac:dyDescent="0.25">
      <c r="A664" s="7" t="s">
        <v>32</v>
      </c>
      <c r="B664" s="6">
        <v>44121</v>
      </c>
      <c r="C664" s="12">
        <f>+Actual_Med_ReconciledStdOffer!C664-Actual_Med_StdOffer_Lds!C664</f>
        <v>3.9999999999995595E-3</v>
      </c>
      <c r="D664" s="12">
        <f>+Actual_Med_ReconciledStdOffer!D664-Actual_Med_StdOffer_Lds!D664</f>
        <v>4.9999999999990052E-3</v>
      </c>
      <c r="E664" s="12">
        <f>+Actual_Med_ReconciledStdOffer!E664-Actual_Med_StdOffer_Lds!E664</f>
        <v>3.0000000000001137E-3</v>
      </c>
      <c r="F664" s="12">
        <f>+Actual_Med_ReconciledStdOffer!F664-Actual_Med_StdOffer_Lds!F664</f>
        <v>3.0000000000001137E-3</v>
      </c>
      <c r="G664" s="12">
        <f>+Actual_Med_ReconciledStdOffer!G664-Actual_Med_StdOffer_Lds!G664</f>
        <v>3.9999999999995595E-3</v>
      </c>
      <c r="H664" s="12">
        <f>+Actual_Med_ReconciledStdOffer!H664-Actual_Med_StdOffer_Lds!H664</f>
        <v>4.9999999999990052E-3</v>
      </c>
      <c r="I664" s="12">
        <f>+Actual_Med_ReconciledStdOffer!I664-Actual_Med_StdOffer_Lds!I664</f>
        <v>6.0000000000002274E-3</v>
      </c>
      <c r="J664" s="12">
        <f>+Actual_Med_ReconciledStdOffer!J664-Actual_Med_StdOffer_Lds!J664</f>
        <v>6.9999999999996732E-3</v>
      </c>
      <c r="K664" s="12">
        <f>+Actual_Med_ReconciledStdOffer!K664-Actual_Med_StdOffer_Lds!K664</f>
        <v>5.0000000000007816E-3</v>
      </c>
      <c r="L664" s="12">
        <f>+Actual_Med_ReconciledStdOffer!L664-Actual_Med_StdOffer_Lds!L664</f>
        <v>6.0000000000002274E-3</v>
      </c>
      <c r="M664" s="12">
        <f>+Actual_Med_ReconciledStdOffer!M664-Actual_Med_StdOffer_Lds!M664</f>
        <v>4.9999999999990052E-3</v>
      </c>
      <c r="N664" s="12">
        <f>+Actual_Med_ReconciledStdOffer!N664-Actual_Med_StdOffer_Lds!N664</f>
        <v>3.9999999999977831E-3</v>
      </c>
      <c r="O664" s="12">
        <f>+Actual_Med_ReconciledStdOffer!O664-Actual_Med_StdOffer_Lds!O664</f>
        <v>4.0000000000013358E-3</v>
      </c>
      <c r="P664" s="12">
        <f>+Actual_Med_ReconciledStdOffer!P664-Actual_Med_StdOffer_Lds!P664</f>
        <v>4.0000000000013358E-3</v>
      </c>
      <c r="Q664" s="12">
        <f>+Actual_Med_ReconciledStdOffer!Q664-Actual_Med_StdOffer_Lds!Q664</f>
        <v>1.9999999999988916E-3</v>
      </c>
      <c r="R664" s="12">
        <f>+Actual_Med_ReconciledStdOffer!R664-Actual_Med_StdOffer_Lds!R664</f>
        <v>4.0000000000013358E-3</v>
      </c>
      <c r="S664" s="12">
        <f>+Actual_Med_ReconciledStdOffer!S664-Actual_Med_StdOffer_Lds!S664</f>
        <v>3.0000000000001137E-3</v>
      </c>
      <c r="T664" s="12">
        <f>+Actual_Med_ReconciledStdOffer!T664-Actual_Med_StdOffer_Lds!T664</f>
        <v>5.0000000000007816E-3</v>
      </c>
      <c r="U664" s="12">
        <f>+Actual_Med_ReconciledStdOffer!U664-Actual_Med_StdOffer_Lds!U664</f>
        <v>6.9999999999996732E-3</v>
      </c>
      <c r="V664" s="12">
        <f>+Actual_Med_ReconciledStdOffer!V664-Actual_Med_StdOffer_Lds!V664</f>
        <v>6.9999999999996732E-3</v>
      </c>
      <c r="W664" s="12">
        <f>+Actual_Med_ReconciledStdOffer!W664-Actual_Med_StdOffer_Lds!W664</f>
        <v>6.0000000000002274E-3</v>
      </c>
      <c r="X664" s="12">
        <f>+Actual_Med_ReconciledStdOffer!X664-Actual_Med_StdOffer_Lds!X664</f>
        <v>6.0000000000002274E-3</v>
      </c>
      <c r="Y664" s="12">
        <f>+Actual_Med_ReconciledStdOffer!Y664-Actual_Med_StdOffer_Lds!Y664</f>
        <v>3.0000000000001137E-3</v>
      </c>
      <c r="Z664" s="12">
        <f>+Actual_Med_ReconciledStdOffer!Z664-Actual_Med_StdOffer_Lds!Z664</f>
        <v>4.0000000000013358E-3</v>
      </c>
    </row>
    <row r="665" spans="1:26" x14ac:dyDescent="0.25">
      <c r="A665" s="7" t="s">
        <v>32</v>
      </c>
      <c r="B665" s="6">
        <v>44122</v>
      </c>
      <c r="C665" s="12">
        <f>+Actual_Med_ReconciledStdOffer!C665-Actual_Med_StdOffer_Lds!C665</f>
        <v>-3.3000000000001251E-2</v>
      </c>
      <c r="D665" s="12">
        <f>+Actual_Med_ReconciledStdOffer!D665-Actual_Med_StdOffer_Lds!D665</f>
        <v>-3.2000000000000028E-2</v>
      </c>
      <c r="E665" s="12">
        <f>+Actual_Med_ReconciledStdOffer!E665-Actual_Med_StdOffer_Lds!E665</f>
        <v>-3.1000000000000583E-2</v>
      </c>
      <c r="F665" s="12">
        <f>+Actual_Med_ReconciledStdOffer!F665-Actual_Med_StdOffer_Lds!F665</f>
        <v>-3.2000000000000028E-2</v>
      </c>
      <c r="G665" s="12">
        <f>+Actual_Med_ReconciledStdOffer!G665-Actual_Med_StdOffer_Lds!G665</f>
        <v>-3.1000000000000583E-2</v>
      </c>
      <c r="H665" s="12">
        <f>+Actual_Med_ReconciledStdOffer!H665-Actual_Med_StdOffer_Lds!H665</f>
        <v>-3.2000000000000028E-2</v>
      </c>
      <c r="I665" s="12">
        <f>+Actual_Med_ReconciledStdOffer!I665-Actual_Med_StdOffer_Lds!I665</f>
        <v>-3.3000000000001251E-2</v>
      </c>
      <c r="J665" s="12">
        <f>+Actual_Med_ReconciledStdOffer!J665-Actual_Med_StdOffer_Lds!J665</f>
        <v>-3.700000000000081E-2</v>
      </c>
      <c r="K665" s="12">
        <f>+Actual_Med_ReconciledStdOffer!K665-Actual_Med_StdOffer_Lds!K665</f>
        <v>-4.1000000000000369E-2</v>
      </c>
      <c r="L665" s="12">
        <f>+Actual_Med_ReconciledStdOffer!L665-Actual_Med_StdOffer_Lds!L665</f>
        <v>-4.1000000000000369E-2</v>
      </c>
      <c r="M665" s="12">
        <f>+Actual_Med_ReconciledStdOffer!M665-Actual_Med_StdOffer_Lds!M665</f>
        <v>-3.9999999999999147E-2</v>
      </c>
      <c r="N665" s="12">
        <f>+Actual_Med_ReconciledStdOffer!N665-Actual_Med_StdOffer_Lds!N665</f>
        <v>-4.1000000000000369E-2</v>
      </c>
      <c r="O665" s="12">
        <f>+Actual_Med_ReconciledStdOffer!O665-Actual_Med_StdOffer_Lds!O665</f>
        <v>-3.9999999999999147E-2</v>
      </c>
      <c r="P665" s="12">
        <f>+Actual_Med_ReconciledStdOffer!P665-Actual_Med_StdOffer_Lds!P665</f>
        <v>-3.8000000000000256E-2</v>
      </c>
      <c r="Q665" s="12">
        <f>+Actual_Med_ReconciledStdOffer!Q665-Actual_Med_StdOffer_Lds!Q665</f>
        <v>-3.9000000000001478E-2</v>
      </c>
      <c r="R665" s="12">
        <f>+Actual_Med_ReconciledStdOffer!R665-Actual_Med_StdOffer_Lds!R665</f>
        <v>-3.8000000000000256E-2</v>
      </c>
      <c r="S665" s="12">
        <f>+Actual_Med_ReconciledStdOffer!S665-Actual_Med_StdOffer_Lds!S665</f>
        <v>-4.00000000000027E-2</v>
      </c>
      <c r="T665" s="12">
        <f>+Actual_Med_ReconciledStdOffer!T665-Actual_Med_StdOffer_Lds!T665</f>
        <v>-4.1999999999999815E-2</v>
      </c>
      <c r="U665" s="12">
        <f>+Actual_Med_ReconciledStdOffer!U665-Actual_Med_StdOffer_Lds!U665</f>
        <v>-4.2999999999999261E-2</v>
      </c>
      <c r="V665" s="12">
        <f>+Actual_Med_ReconciledStdOffer!V665-Actual_Med_StdOffer_Lds!V665</f>
        <v>-3.8999999999999702E-2</v>
      </c>
      <c r="W665" s="12">
        <f>+Actual_Med_ReconciledStdOffer!W665-Actual_Med_StdOffer_Lds!W665</f>
        <v>-3.8000000000000256E-2</v>
      </c>
      <c r="X665" s="12">
        <f>+Actual_Med_ReconciledStdOffer!X665-Actual_Med_StdOffer_Lds!X665</f>
        <v>-3.5999999999999588E-2</v>
      </c>
      <c r="Y665" s="12">
        <f>+Actual_Med_ReconciledStdOffer!Y665-Actual_Med_StdOffer_Lds!Y665</f>
        <v>-3.3000000000001251E-2</v>
      </c>
      <c r="Z665" s="12">
        <f>+Actual_Med_ReconciledStdOffer!Z665-Actual_Med_StdOffer_Lds!Z665</f>
        <v>-3.2000000000000028E-2</v>
      </c>
    </row>
    <row r="666" spans="1:26" x14ac:dyDescent="0.25">
      <c r="A666" s="7" t="s">
        <v>32</v>
      </c>
      <c r="B666" s="6">
        <v>44123</v>
      </c>
      <c r="C666" s="12">
        <f>+Actual_Med_ReconciledStdOffer!C666-Actual_Med_StdOffer_Lds!C666</f>
        <v>-9.9999999999997868E-3</v>
      </c>
      <c r="D666" s="12">
        <f>+Actual_Med_ReconciledStdOffer!D666-Actual_Med_StdOffer_Lds!D666</f>
        <v>-1.5000000000000568E-2</v>
      </c>
      <c r="E666" s="12">
        <f>+Actual_Med_ReconciledStdOffer!E666-Actual_Med_StdOffer_Lds!E666</f>
        <v>-2.4000000000000909E-2</v>
      </c>
      <c r="F666" s="12">
        <f>+Actual_Med_ReconciledStdOffer!F666-Actual_Med_StdOffer_Lds!F666</f>
        <v>-2.2000000000000242E-2</v>
      </c>
      <c r="G666" s="12">
        <f>+Actual_Med_ReconciledStdOffer!G666-Actual_Med_StdOffer_Lds!G666</f>
        <v>-1.9999999999999574E-2</v>
      </c>
      <c r="H666" s="12">
        <f>+Actual_Med_ReconciledStdOffer!H666-Actual_Med_StdOffer_Lds!H666</f>
        <v>-4.9999999999990052E-3</v>
      </c>
      <c r="I666" s="12">
        <f>+Actual_Med_ReconciledStdOffer!I666-Actual_Med_StdOffer_Lds!I666</f>
        <v>2.1999999999998465E-2</v>
      </c>
      <c r="J666" s="12">
        <f>+Actual_Med_ReconciledStdOffer!J666-Actual_Med_StdOffer_Lds!J666</f>
        <v>1.3999999999999346E-2</v>
      </c>
      <c r="K666" s="12">
        <f>+Actual_Med_ReconciledStdOffer!K666-Actual_Med_StdOffer_Lds!K666</f>
        <v>-2.5999999999999801E-2</v>
      </c>
      <c r="L666" s="12">
        <f>+Actual_Med_ReconciledStdOffer!L666-Actual_Med_StdOffer_Lds!L666</f>
        <v>-3.6999999999999034E-2</v>
      </c>
      <c r="M666" s="12">
        <f>+Actual_Med_ReconciledStdOffer!M666-Actual_Med_StdOffer_Lds!M666</f>
        <v>-4.9000000000003041E-2</v>
      </c>
      <c r="N666" s="12">
        <f>+Actual_Med_ReconciledStdOffer!N666-Actual_Med_StdOffer_Lds!N666</f>
        <v>-6.0999999999999943E-2</v>
      </c>
      <c r="O666" s="12">
        <f>+Actual_Med_ReconciledStdOffer!O666-Actual_Med_StdOffer_Lds!O666</f>
        <v>-6.2000000000001165E-2</v>
      </c>
      <c r="P666" s="12">
        <f>+Actual_Med_ReconciledStdOffer!P666-Actual_Med_StdOffer_Lds!P666</f>
        <v>-6.7000000000000171E-2</v>
      </c>
      <c r="Q666" s="12">
        <f>+Actual_Med_ReconciledStdOffer!Q666-Actual_Med_StdOffer_Lds!Q666</f>
        <v>-8.3999999999999631E-2</v>
      </c>
      <c r="R666" s="12">
        <f>+Actual_Med_ReconciledStdOffer!R666-Actual_Med_StdOffer_Lds!R666</f>
        <v>-6.2000000000001165E-2</v>
      </c>
      <c r="S666" s="12">
        <f>+Actual_Med_ReconciledStdOffer!S666-Actual_Med_StdOffer_Lds!S666</f>
        <v>-3.8999999999997925E-2</v>
      </c>
      <c r="T666" s="12">
        <f>+Actual_Med_ReconciledStdOffer!T666-Actual_Med_StdOffer_Lds!T666</f>
        <v>1.0999999999999233E-2</v>
      </c>
      <c r="U666" s="12">
        <f>+Actual_Med_ReconciledStdOffer!U666-Actual_Med_StdOffer_Lds!U666</f>
        <v>3.9999999999999147E-2</v>
      </c>
      <c r="V666" s="12">
        <f>+Actual_Med_ReconciledStdOffer!V666-Actual_Med_StdOffer_Lds!V666</f>
        <v>5.3999999999998494E-2</v>
      </c>
      <c r="W666" s="12">
        <f>+Actual_Med_ReconciledStdOffer!W666-Actual_Med_StdOffer_Lds!W666</f>
        <v>4.4000000000000483E-2</v>
      </c>
      <c r="X666" s="12">
        <f>+Actual_Med_ReconciledStdOffer!X666-Actual_Med_StdOffer_Lds!X666</f>
        <v>3.2000000000000028E-2</v>
      </c>
      <c r="Y666" s="12">
        <f>+Actual_Med_ReconciledStdOffer!Y666-Actual_Med_StdOffer_Lds!Y666</f>
        <v>1.2999999999999901E-2</v>
      </c>
      <c r="Z666" s="12">
        <f>+Actual_Med_ReconciledStdOffer!Z666-Actual_Med_StdOffer_Lds!Z666</f>
        <v>-3.9999999999995595E-3</v>
      </c>
    </row>
    <row r="667" spans="1:26" x14ac:dyDescent="0.25">
      <c r="A667" s="7" t="s">
        <v>32</v>
      </c>
      <c r="B667" s="6">
        <v>44124</v>
      </c>
      <c r="C667" s="12">
        <f>+Actual_Med_ReconciledStdOffer!C667-Actual_Med_StdOffer_Lds!C667</f>
        <v>-2.5000000000000355E-2</v>
      </c>
      <c r="D667" s="12">
        <f>+Actual_Med_ReconciledStdOffer!D667-Actual_Med_StdOffer_Lds!D667</f>
        <v>-2.8999999999999915E-2</v>
      </c>
      <c r="E667" s="12">
        <f>+Actual_Med_ReconciledStdOffer!E667-Actual_Med_StdOffer_Lds!E667</f>
        <v>-3.2999999999999474E-2</v>
      </c>
      <c r="F667" s="12">
        <f>+Actual_Med_ReconciledStdOffer!F667-Actual_Med_StdOffer_Lds!F667</f>
        <v>-3.1000000000000583E-2</v>
      </c>
      <c r="G667" s="12">
        <f>+Actual_Med_ReconciledStdOffer!G667-Actual_Med_StdOffer_Lds!G667</f>
        <v>-3.1000000000000583E-2</v>
      </c>
      <c r="H667" s="12">
        <f>+Actual_Med_ReconciledStdOffer!H667-Actual_Med_StdOffer_Lds!H667</f>
        <v>-2.2999999999999687E-2</v>
      </c>
      <c r="I667" s="12">
        <f>+Actual_Med_ReconciledStdOffer!I667-Actual_Med_StdOffer_Lds!I667</f>
        <v>-6.0000000000002274E-3</v>
      </c>
      <c r="J667" s="12">
        <f>+Actual_Med_ReconciledStdOffer!J667-Actual_Med_StdOffer_Lds!J667</f>
        <v>-1.3999999999999346E-2</v>
      </c>
      <c r="K667" s="12">
        <f>+Actual_Med_ReconciledStdOffer!K667-Actual_Med_StdOffer_Lds!K667</f>
        <v>-4.4999999999998153E-2</v>
      </c>
      <c r="L667" s="12">
        <f>+Actual_Med_ReconciledStdOffer!L667-Actual_Med_StdOffer_Lds!L667</f>
        <v>-5.3000000000000824E-2</v>
      </c>
      <c r="M667" s="12">
        <f>+Actual_Med_ReconciledStdOffer!M667-Actual_Med_StdOffer_Lds!M667</f>
        <v>-6.1999999999997613E-2</v>
      </c>
      <c r="N667" s="12">
        <f>+Actual_Med_ReconciledStdOffer!N667-Actual_Med_StdOffer_Lds!N667</f>
        <v>-7.0000000000000284E-2</v>
      </c>
      <c r="O667" s="12">
        <f>+Actual_Med_ReconciledStdOffer!O667-Actual_Med_StdOffer_Lds!O667</f>
        <v>-7.400000000000162E-2</v>
      </c>
      <c r="P667" s="12">
        <f>+Actual_Med_ReconciledStdOffer!P667-Actual_Med_StdOffer_Lds!P667</f>
        <v>-7.7999999999999403E-2</v>
      </c>
      <c r="Q667" s="12">
        <f>+Actual_Med_ReconciledStdOffer!Q667-Actual_Med_StdOffer_Lds!Q667</f>
        <v>-9.2999999999999972E-2</v>
      </c>
      <c r="R667" s="12">
        <f>+Actual_Med_ReconciledStdOffer!R667-Actual_Med_StdOffer_Lds!R667</f>
        <v>-8.2000000000000739E-2</v>
      </c>
      <c r="S667" s="12">
        <f>+Actual_Med_ReconciledStdOffer!S667-Actual_Med_StdOffer_Lds!S667</f>
        <v>-6.4000000000000057E-2</v>
      </c>
      <c r="T667" s="12">
        <f>+Actual_Med_ReconciledStdOffer!T667-Actual_Med_StdOffer_Lds!T667</f>
        <v>-2.5999999999999801E-2</v>
      </c>
      <c r="U667" s="12">
        <f>+Actual_Med_ReconciledStdOffer!U667-Actual_Med_StdOffer_Lds!U667</f>
        <v>-3.0000000000001137E-3</v>
      </c>
      <c r="V667" s="12">
        <f>+Actual_Med_ReconciledStdOffer!V667-Actual_Med_StdOffer_Lds!V667</f>
        <v>9.0000000000003411E-3</v>
      </c>
      <c r="W667" s="12">
        <f>+Actual_Med_ReconciledStdOffer!W667-Actual_Med_StdOffer_Lds!W667</f>
        <v>5.0000000000007816E-3</v>
      </c>
      <c r="X667" s="12">
        <f>+Actual_Med_ReconciledStdOffer!X667-Actual_Med_StdOffer_Lds!X667</f>
        <v>-3.0000000000001137E-3</v>
      </c>
      <c r="Y667" s="12">
        <f>+Actual_Med_ReconciledStdOffer!Y667-Actual_Med_StdOffer_Lds!Y667</f>
        <v>-1.3999999999999346E-2</v>
      </c>
      <c r="Z667" s="12">
        <f>+Actual_Med_ReconciledStdOffer!Z667-Actual_Med_StdOffer_Lds!Z667</f>
        <v>-2.4000000000000909E-2</v>
      </c>
    </row>
    <row r="668" spans="1:26" x14ac:dyDescent="0.25">
      <c r="A668" s="7" t="s">
        <v>32</v>
      </c>
      <c r="B668" s="6">
        <v>44125</v>
      </c>
      <c r="C668" s="12">
        <f>+Actual_Med_ReconciledStdOffer!C668-Actual_Med_StdOffer_Lds!C668</f>
        <v>-2.5999999999999801E-2</v>
      </c>
      <c r="D668" s="12">
        <f>+Actual_Med_ReconciledStdOffer!D668-Actual_Med_StdOffer_Lds!D668</f>
        <v>-2.9999999999999361E-2</v>
      </c>
      <c r="E668" s="12">
        <f>+Actual_Med_ReconciledStdOffer!E668-Actual_Med_StdOffer_Lds!E668</f>
        <v>-3.5000000000000142E-2</v>
      </c>
      <c r="F668" s="12">
        <f>+Actual_Med_ReconciledStdOffer!F668-Actual_Med_StdOffer_Lds!F668</f>
        <v>-3.2999999999999474E-2</v>
      </c>
      <c r="G668" s="12">
        <f>+Actual_Med_ReconciledStdOffer!G668-Actual_Med_StdOffer_Lds!G668</f>
        <v>-3.2999999999999474E-2</v>
      </c>
      <c r="H668" s="12">
        <f>+Actual_Med_ReconciledStdOffer!H668-Actual_Med_StdOffer_Lds!H668</f>
        <v>-2.7000000000001023E-2</v>
      </c>
      <c r="I668" s="12">
        <f>+Actual_Med_ReconciledStdOffer!I668-Actual_Med_StdOffer_Lds!I668</f>
        <v>-9.9999999999997868E-3</v>
      </c>
      <c r="J668" s="12">
        <f>+Actual_Med_ReconciledStdOffer!J668-Actual_Med_StdOffer_Lds!J668</f>
        <v>-2.0000000000003126E-2</v>
      </c>
      <c r="K668" s="12">
        <f>+Actual_Med_ReconciledStdOffer!K668-Actual_Med_StdOffer_Lds!K668</f>
        <v>-5.4999999999999716E-2</v>
      </c>
      <c r="L668" s="12">
        <f>+Actual_Med_ReconciledStdOffer!L668-Actual_Med_StdOffer_Lds!L668</f>
        <v>-6.799999999999784E-2</v>
      </c>
      <c r="M668" s="12">
        <f>+Actual_Med_ReconciledStdOffer!M668-Actual_Med_StdOffer_Lds!M668</f>
        <v>-7.9000000000000625E-2</v>
      </c>
      <c r="N668" s="12">
        <f>+Actual_Med_ReconciledStdOffer!N668-Actual_Med_StdOffer_Lds!N668</f>
        <v>-8.9999999999999858E-2</v>
      </c>
      <c r="O668" s="12">
        <f>+Actual_Med_ReconciledStdOffer!O668-Actual_Med_StdOffer_Lds!O668</f>
        <v>-9.0999999999997527E-2</v>
      </c>
      <c r="P668" s="12">
        <f>+Actual_Med_ReconciledStdOffer!P668-Actual_Med_StdOffer_Lds!P668</f>
        <v>-9.4999999999998863E-2</v>
      </c>
      <c r="Q668" s="12">
        <f>+Actual_Med_ReconciledStdOffer!Q668-Actual_Med_StdOffer_Lds!Q668</f>
        <v>-0.11200000000000188</v>
      </c>
      <c r="R668" s="12">
        <f>+Actual_Med_ReconciledStdOffer!R668-Actual_Med_StdOffer_Lds!R668</f>
        <v>-9.4000000000001194E-2</v>
      </c>
      <c r="S668" s="12">
        <f>+Actual_Med_ReconciledStdOffer!S668-Actual_Med_StdOffer_Lds!S668</f>
        <v>-7.3999999999998067E-2</v>
      </c>
      <c r="T668" s="12">
        <f>+Actual_Med_ReconciledStdOffer!T668-Actual_Med_StdOffer_Lds!T668</f>
        <v>-3.5000000000000142E-2</v>
      </c>
      <c r="U668" s="12">
        <f>+Actual_Med_ReconciledStdOffer!U668-Actual_Med_StdOffer_Lds!U668</f>
        <v>-7.9999999999991189E-3</v>
      </c>
      <c r="V668" s="12">
        <f>+Actual_Med_ReconciledStdOffer!V668-Actual_Med_StdOffer_Lds!V668</f>
        <v>9.0000000000003411E-3</v>
      </c>
      <c r="W668" s="12">
        <f>+Actual_Med_ReconciledStdOffer!W668-Actual_Med_StdOffer_Lds!W668</f>
        <v>3.9999999999995595E-3</v>
      </c>
      <c r="X668" s="12">
        <f>+Actual_Med_ReconciledStdOffer!X668-Actual_Med_StdOffer_Lds!X668</f>
        <v>-2.0000000000006679E-3</v>
      </c>
      <c r="Y668" s="12">
        <f>+Actual_Med_ReconciledStdOffer!Y668-Actual_Med_StdOffer_Lds!Y668</f>
        <v>-1.5000000000000568E-2</v>
      </c>
      <c r="Z668" s="12">
        <f>+Actual_Med_ReconciledStdOffer!Z668-Actual_Med_StdOffer_Lds!Z668</f>
        <v>-2.3999999999999133E-2</v>
      </c>
    </row>
    <row r="669" spans="1:26" x14ac:dyDescent="0.25">
      <c r="A669" s="7" t="s">
        <v>32</v>
      </c>
      <c r="B669" s="6">
        <v>44126</v>
      </c>
      <c r="C669" s="12">
        <f>+Actual_Med_ReconciledStdOffer!C669-Actual_Med_StdOffer_Lds!C669</f>
        <v>-4.4999999999999929E-2</v>
      </c>
      <c r="D669" s="12">
        <f>+Actual_Med_ReconciledStdOffer!D669-Actual_Med_StdOffer_Lds!D669</f>
        <v>-4.8999999999999488E-2</v>
      </c>
      <c r="E669" s="12">
        <f>+Actual_Med_ReconciledStdOffer!E669-Actual_Med_StdOffer_Lds!E669</f>
        <v>-5.1999999999999602E-2</v>
      </c>
      <c r="F669" s="12">
        <f>+Actual_Med_ReconciledStdOffer!F669-Actual_Med_StdOffer_Lds!F669</f>
        <v>-4.9999999999998934E-2</v>
      </c>
      <c r="G669" s="12">
        <f>+Actual_Med_ReconciledStdOffer!G669-Actual_Med_StdOffer_Lds!G669</f>
        <v>-5.1000000000000156E-2</v>
      </c>
      <c r="H669" s="12">
        <f>+Actual_Med_ReconciledStdOffer!H669-Actual_Med_StdOffer_Lds!H669</f>
        <v>-4.8000000000000043E-2</v>
      </c>
      <c r="I669" s="12">
        <f>+Actual_Med_ReconciledStdOffer!I669-Actual_Med_StdOffer_Lds!I669</f>
        <v>-3.8999999999999702E-2</v>
      </c>
      <c r="J669" s="12">
        <f>+Actual_Med_ReconciledStdOffer!J669-Actual_Med_StdOffer_Lds!J669</f>
        <v>-4.8999999999999488E-2</v>
      </c>
      <c r="K669" s="12">
        <f>+Actual_Med_ReconciledStdOffer!K669-Actual_Med_StdOffer_Lds!K669</f>
        <v>-7.8000000000002956E-2</v>
      </c>
      <c r="L669" s="12">
        <f>+Actual_Med_ReconciledStdOffer!L669-Actual_Med_StdOffer_Lds!L669</f>
        <v>-8.3999999999999631E-2</v>
      </c>
      <c r="M669" s="12">
        <f>+Actual_Med_ReconciledStdOffer!M669-Actual_Med_StdOffer_Lds!M669</f>
        <v>-9.2999999999999972E-2</v>
      </c>
      <c r="N669" s="12">
        <f>+Actual_Med_ReconciledStdOffer!N669-Actual_Med_StdOffer_Lds!N669</f>
        <v>-0.10200000000000031</v>
      </c>
      <c r="O669" s="12">
        <f>+Actual_Med_ReconciledStdOffer!O669-Actual_Med_StdOffer_Lds!O669</f>
        <v>-0.10300000000000153</v>
      </c>
      <c r="P669" s="12">
        <f>+Actual_Med_ReconciledStdOffer!P669-Actual_Med_StdOffer_Lds!P669</f>
        <v>-0.10600000000000165</v>
      </c>
      <c r="Q669" s="12">
        <f>+Actual_Med_ReconciledStdOffer!Q669-Actual_Med_StdOffer_Lds!Q669</f>
        <v>-0.12000000000000099</v>
      </c>
      <c r="R669" s="12">
        <f>+Actual_Med_ReconciledStdOffer!R669-Actual_Med_StdOffer_Lds!R669</f>
        <v>-0.1059999999999981</v>
      </c>
      <c r="S669" s="12">
        <f>+Actual_Med_ReconciledStdOffer!S669-Actual_Med_StdOffer_Lds!S669</f>
        <v>-8.9999999999999858E-2</v>
      </c>
      <c r="T669" s="12">
        <f>+Actual_Med_ReconciledStdOffer!T669-Actual_Med_StdOffer_Lds!T669</f>
        <v>-6.0999999999998167E-2</v>
      </c>
      <c r="U669" s="12">
        <f>+Actual_Med_ReconciledStdOffer!U669-Actual_Med_StdOffer_Lds!U669</f>
        <v>-4.1999999999999815E-2</v>
      </c>
      <c r="V669" s="12">
        <f>+Actual_Med_ReconciledStdOffer!V669-Actual_Med_StdOffer_Lds!V669</f>
        <v>-2.7000000000001023E-2</v>
      </c>
      <c r="W669" s="12">
        <f>+Actual_Med_ReconciledStdOffer!W669-Actual_Med_StdOffer_Lds!W669</f>
        <v>-2.8000000000000469E-2</v>
      </c>
      <c r="X669" s="12">
        <f>+Actual_Med_ReconciledStdOffer!X669-Actual_Med_StdOffer_Lds!X669</f>
        <v>-3.1000000000000583E-2</v>
      </c>
      <c r="Y669" s="12">
        <f>+Actual_Med_ReconciledStdOffer!Y669-Actual_Med_StdOffer_Lds!Y669</f>
        <v>-4.0000000000000924E-2</v>
      </c>
      <c r="Z669" s="12">
        <f>+Actual_Med_ReconciledStdOffer!Z669-Actual_Med_StdOffer_Lds!Z669</f>
        <v>-4.4999999999999929E-2</v>
      </c>
    </row>
    <row r="670" spans="1:26" x14ac:dyDescent="0.25">
      <c r="A670" s="7" t="s">
        <v>32</v>
      </c>
      <c r="B670" s="6">
        <v>44127</v>
      </c>
      <c r="C670" s="12">
        <f>+Actual_Med_ReconciledStdOffer!C670-Actual_Med_StdOffer_Lds!C670</f>
        <v>-4.4999999999999929E-2</v>
      </c>
      <c r="D670" s="12">
        <f>+Actual_Med_ReconciledStdOffer!D670-Actual_Med_StdOffer_Lds!D670</f>
        <v>-4.5999999999999375E-2</v>
      </c>
      <c r="E670" s="12">
        <f>+Actual_Med_ReconciledStdOffer!E670-Actual_Med_StdOffer_Lds!E670</f>
        <v>-4.8999999999999488E-2</v>
      </c>
      <c r="F670" s="12">
        <f>+Actual_Med_ReconciledStdOffer!F670-Actual_Med_StdOffer_Lds!F670</f>
        <v>-4.8000000000000043E-2</v>
      </c>
      <c r="G670" s="12">
        <f>+Actual_Med_ReconciledStdOffer!G670-Actual_Med_StdOffer_Lds!G670</f>
        <v>-4.8999999999999488E-2</v>
      </c>
      <c r="H670" s="12">
        <f>+Actual_Med_ReconciledStdOffer!H670-Actual_Med_StdOffer_Lds!H670</f>
        <v>-4.7000000000000597E-2</v>
      </c>
      <c r="I670" s="12">
        <f>+Actual_Med_ReconciledStdOffer!I670-Actual_Med_StdOffer_Lds!I670</f>
        <v>-3.8000000000000256E-2</v>
      </c>
      <c r="J670" s="12">
        <f>+Actual_Med_ReconciledStdOffer!J670-Actual_Med_StdOffer_Lds!J670</f>
        <v>-4.8999999999999488E-2</v>
      </c>
      <c r="K670" s="12">
        <f>+Actual_Med_ReconciledStdOffer!K670-Actual_Med_StdOffer_Lds!K670</f>
        <v>-8.0999999999999517E-2</v>
      </c>
      <c r="L670" s="12">
        <f>+Actual_Med_ReconciledStdOffer!L670-Actual_Med_StdOffer_Lds!L670</f>
        <v>-9.100000000000108E-2</v>
      </c>
      <c r="M670" s="12">
        <f>+Actual_Med_ReconciledStdOffer!M670-Actual_Med_StdOffer_Lds!M670</f>
        <v>-0.10099999999999909</v>
      </c>
      <c r="N670" s="12">
        <f>+Actual_Med_ReconciledStdOffer!N670-Actual_Med_StdOffer_Lds!N670</f>
        <v>-0.10899999999999821</v>
      </c>
      <c r="O670" s="12">
        <f>+Actual_Med_ReconciledStdOffer!O670-Actual_Med_StdOffer_Lds!O670</f>
        <v>-0.10800000000000054</v>
      </c>
      <c r="P670" s="12">
        <f>+Actual_Med_ReconciledStdOffer!P670-Actual_Med_StdOffer_Lds!P670</f>
        <v>-0.10999999999999943</v>
      </c>
      <c r="Q670" s="12">
        <f>+Actual_Med_ReconciledStdOffer!Q670-Actual_Med_StdOffer_Lds!Q670</f>
        <v>-0.12199999999999989</v>
      </c>
      <c r="R670" s="12">
        <f>+Actual_Med_ReconciledStdOffer!R670-Actual_Med_StdOffer_Lds!R670</f>
        <v>-0.10800000000000054</v>
      </c>
      <c r="S670" s="12">
        <f>+Actual_Med_ReconciledStdOffer!S670-Actual_Med_StdOffer_Lds!S670</f>
        <v>-9.4000000000001194E-2</v>
      </c>
      <c r="T670" s="12">
        <f>+Actual_Med_ReconciledStdOffer!T670-Actual_Med_StdOffer_Lds!T670</f>
        <v>-6.5000000000001279E-2</v>
      </c>
      <c r="U670" s="12">
        <f>+Actual_Med_ReconciledStdOffer!U670-Actual_Med_StdOffer_Lds!U670</f>
        <v>-4.1999999999999815E-2</v>
      </c>
      <c r="V670" s="12">
        <f>+Actual_Med_ReconciledStdOffer!V670-Actual_Med_StdOffer_Lds!V670</f>
        <v>-2.6999999999999247E-2</v>
      </c>
      <c r="W670" s="12">
        <f>+Actual_Med_ReconciledStdOffer!W670-Actual_Med_StdOffer_Lds!W670</f>
        <v>-2.7000000000001023E-2</v>
      </c>
      <c r="X670" s="12">
        <f>+Actual_Med_ReconciledStdOffer!X670-Actual_Med_StdOffer_Lds!X670</f>
        <v>-3.0999999999998806E-2</v>
      </c>
      <c r="Y670" s="12">
        <f>+Actual_Med_ReconciledStdOffer!Y670-Actual_Med_StdOffer_Lds!Y670</f>
        <v>-3.9999999999999147E-2</v>
      </c>
      <c r="Z670" s="12">
        <f>+Actual_Med_ReconciledStdOffer!Z670-Actual_Med_StdOffer_Lds!Z670</f>
        <v>-4.4999999999999929E-2</v>
      </c>
    </row>
    <row r="671" spans="1:26" x14ac:dyDescent="0.25">
      <c r="A671" s="7" t="s">
        <v>32</v>
      </c>
      <c r="B671" s="6">
        <v>44128</v>
      </c>
      <c r="C671" s="12">
        <f>+Actual_Med_ReconciledStdOffer!C671-Actual_Med_StdOffer_Lds!C671</f>
        <v>-5.4999999999999716E-2</v>
      </c>
      <c r="D671" s="12">
        <f>+Actual_Med_ReconciledStdOffer!D671-Actual_Med_StdOffer_Lds!D671</f>
        <v>-5.4999999999999716E-2</v>
      </c>
      <c r="E671" s="12">
        <f>+Actual_Med_ReconciledStdOffer!E671-Actual_Med_StdOffer_Lds!E671</f>
        <v>-5.7999999999999829E-2</v>
      </c>
      <c r="F671" s="12">
        <f>+Actual_Med_ReconciledStdOffer!F671-Actual_Med_StdOffer_Lds!F671</f>
        <v>-6.0000000000000497E-2</v>
      </c>
      <c r="G671" s="12">
        <f>+Actual_Med_ReconciledStdOffer!G671-Actual_Med_StdOffer_Lds!G671</f>
        <v>-5.7000000000000384E-2</v>
      </c>
      <c r="H671" s="12">
        <f>+Actual_Med_ReconciledStdOffer!H671-Actual_Med_StdOffer_Lds!H671</f>
        <v>-5.5999999999999162E-2</v>
      </c>
      <c r="I671" s="12">
        <f>+Actual_Med_ReconciledStdOffer!I671-Actual_Med_StdOffer_Lds!I671</f>
        <v>-4.6000000000001151E-2</v>
      </c>
      <c r="J671" s="12">
        <f>+Actual_Med_ReconciledStdOffer!J671-Actual_Med_StdOffer_Lds!J671</f>
        <v>-5.400000000000027E-2</v>
      </c>
      <c r="K671" s="12">
        <f>+Actual_Med_ReconciledStdOffer!K671-Actual_Med_StdOffer_Lds!K671</f>
        <v>-8.3999999999999631E-2</v>
      </c>
      <c r="L671" s="12">
        <f>+Actual_Med_ReconciledStdOffer!L671-Actual_Med_StdOffer_Lds!L671</f>
        <v>-8.8000000000000966E-2</v>
      </c>
      <c r="M671" s="12">
        <f>+Actual_Med_ReconciledStdOffer!M671-Actual_Med_StdOffer_Lds!M671</f>
        <v>-9.800000000000253E-2</v>
      </c>
      <c r="N671" s="12">
        <f>+Actual_Med_ReconciledStdOffer!N671-Actual_Med_StdOffer_Lds!N671</f>
        <v>-0.10600000000000165</v>
      </c>
      <c r="O671" s="12">
        <f>+Actual_Med_ReconciledStdOffer!O671-Actual_Med_StdOffer_Lds!O671</f>
        <v>-0.10500000000000043</v>
      </c>
      <c r="P671" s="12">
        <f>+Actual_Med_ReconciledStdOffer!P671-Actual_Med_StdOffer_Lds!P671</f>
        <v>-0.10800000000000054</v>
      </c>
      <c r="Q671" s="12">
        <f>+Actual_Med_ReconciledStdOffer!Q671-Actual_Med_StdOffer_Lds!Q671</f>
        <v>-0.12099999999999866</v>
      </c>
      <c r="R671" s="12">
        <f>+Actual_Med_ReconciledStdOffer!R671-Actual_Med_StdOffer_Lds!R671</f>
        <v>-0.10900000000000176</v>
      </c>
      <c r="S671" s="12">
        <f>+Actual_Med_ReconciledStdOffer!S671-Actual_Med_StdOffer_Lds!S671</f>
        <v>-0.10099999999999909</v>
      </c>
      <c r="T671" s="12">
        <f>+Actual_Med_ReconciledStdOffer!T671-Actual_Med_StdOffer_Lds!T671</f>
        <v>-7.1999999999999176E-2</v>
      </c>
      <c r="U671" s="12">
        <f>+Actual_Med_ReconciledStdOffer!U671-Actual_Med_StdOffer_Lds!U671</f>
        <v>-5.400000000000027E-2</v>
      </c>
      <c r="V671" s="12">
        <f>+Actual_Med_ReconciledStdOffer!V671-Actual_Med_StdOffer_Lds!V671</f>
        <v>-4.0000000000000924E-2</v>
      </c>
      <c r="W671" s="12">
        <f>+Actual_Med_ReconciledStdOffer!W671-Actual_Med_StdOffer_Lds!W671</f>
        <v>-4.1999999999999815E-2</v>
      </c>
      <c r="X671" s="12">
        <f>+Actual_Med_ReconciledStdOffer!X671-Actual_Med_StdOffer_Lds!X671</f>
        <v>-4.7000000000000597E-2</v>
      </c>
      <c r="Y671" s="12">
        <f>+Actual_Med_ReconciledStdOffer!Y671-Actual_Med_StdOffer_Lds!Y671</f>
        <v>-5.2999999999999048E-2</v>
      </c>
      <c r="Z671" s="12">
        <f>+Actual_Med_ReconciledStdOffer!Z671-Actual_Med_StdOffer_Lds!Z671</f>
        <v>-6.0000000000000497E-2</v>
      </c>
    </row>
    <row r="672" spans="1:26" x14ac:dyDescent="0.25">
      <c r="A672" s="7" t="s">
        <v>32</v>
      </c>
      <c r="B672" s="6">
        <v>44129</v>
      </c>
      <c r="C672" s="12">
        <f>+Actual_Med_ReconciledStdOffer!C672-Actual_Med_StdOffer_Lds!C672</f>
        <v>-8.9000000000000412E-2</v>
      </c>
      <c r="D672" s="12">
        <f>+Actual_Med_ReconciledStdOffer!D672-Actual_Med_StdOffer_Lds!D672</f>
        <v>-8.8000000000000966E-2</v>
      </c>
      <c r="E672" s="12">
        <f>+Actual_Med_ReconciledStdOffer!E672-Actual_Med_StdOffer_Lds!E672</f>
        <v>-9.5000000000000639E-2</v>
      </c>
      <c r="F672" s="12">
        <f>+Actual_Med_ReconciledStdOffer!F672-Actual_Med_StdOffer_Lds!F672</f>
        <v>-9.3999999999999417E-2</v>
      </c>
      <c r="G672" s="12">
        <f>+Actual_Med_ReconciledStdOffer!G672-Actual_Med_StdOffer_Lds!G672</f>
        <v>-9.3999999999999417E-2</v>
      </c>
      <c r="H672" s="12">
        <f>+Actual_Med_ReconciledStdOffer!H672-Actual_Med_StdOffer_Lds!H672</f>
        <v>-8.9999999999999858E-2</v>
      </c>
      <c r="I672" s="12">
        <f>+Actual_Med_ReconciledStdOffer!I672-Actual_Med_StdOffer_Lds!I672</f>
        <v>-7.5000000000001066E-2</v>
      </c>
      <c r="J672" s="12">
        <f>+Actual_Med_ReconciledStdOffer!J672-Actual_Med_StdOffer_Lds!J672</f>
        <v>-8.6000000000000298E-2</v>
      </c>
      <c r="K672" s="12">
        <f>+Actual_Med_ReconciledStdOffer!K672-Actual_Med_StdOffer_Lds!K672</f>
        <v>-0.12199999999999989</v>
      </c>
      <c r="L672" s="12">
        <f>+Actual_Med_ReconciledStdOffer!L672-Actual_Med_StdOffer_Lds!L672</f>
        <v>-0.12900000000000134</v>
      </c>
      <c r="M672" s="12">
        <f>+Actual_Med_ReconciledStdOffer!M672-Actual_Med_StdOffer_Lds!M672</f>
        <v>-0.14000000000000057</v>
      </c>
      <c r="N672" s="12">
        <f>+Actual_Med_ReconciledStdOffer!N672-Actual_Med_StdOffer_Lds!N672</f>
        <v>-0.14699999999999847</v>
      </c>
      <c r="O672" s="12">
        <f>+Actual_Med_ReconciledStdOffer!O672-Actual_Med_StdOffer_Lds!O672</f>
        <v>-0.14499999999999957</v>
      </c>
      <c r="P672" s="12">
        <f>+Actual_Med_ReconciledStdOffer!P672-Actual_Med_StdOffer_Lds!P672</f>
        <v>-0.14799999999999969</v>
      </c>
      <c r="Q672" s="12">
        <f>+Actual_Med_ReconciledStdOffer!Q672-Actual_Med_StdOffer_Lds!Q672</f>
        <v>-0.16000000000000014</v>
      </c>
      <c r="R672" s="12">
        <f>+Actual_Med_ReconciledStdOffer!R672-Actual_Med_StdOffer_Lds!R672</f>
        <v>-0.14900000000000091</v>
      </c>
      <c r="S672" s="12">
        <f>+Actual_Med_ReconciledStdOffer!S672-Actual_Med_StdOffer_Lds!S672</f>
        <v>-0.1440000000000019</v>
      </c>
      <c r="T672" s="12">
        <f>+Actual_Med_ReconciledStdOffer!T672-Actual_Med_StdOffer_Lds!T672</f>
        <v>-0.11699999999999733</v>
      </c>
      <c r="U672" s="12">
        <f>+Actual_Med_ReconciledStdOffer!U672-Actual_Med_StdOffer_Lds!U672</f>
        <v>-0.10099999999999909</v>
      </c>
      <c r="V672" s="12">
        <f>+Actual_Med_ReconciledStdOffer!V672-Actual_Med_StdOffer_Lds!V672</f>
        <v>-8.0000000000000071E-2</v>
      </c>
      <c r="W672" s="12">
        <f>+Actual_Med_ReconciledStdOffer!W672-Actual_Med_StdOffer_Lds!W672</f>
        <v>-8.2000000000000739E-2</v>
      </c>
      <c r="X672" s="12">
        <f>+Actual_Med_ReconciledStdOffer!X672-Actual_Med_StdOffer_Lds!X672</f>
        <v>-8.4999999999999076E-2</v>
      </c>
      <c r="Y672" s="12">
        <f>+Actual_Med_ReconciledStdOffer!Y672-Actual_Med_StdOffer_Lds!Y672</f>
        <v>-9.2000000000000526E-2</v>
      </c>
      <c r="Z672" s="12">
        <f>+Actual_Med_ReconciledStdOffer!Z672-Actual_Med_StdOffer_Lds!Z672</f>
        <v>-9.9999999999999645E-2</v>
      </c>
    </row>
    <row r="673" spans="1:26" x14ac:dyDescent="0.25">
      <c r="A673" s="7" t="s">
        <v>32</v>
      </c>
      <c r="B673" s="6">
        <v>44130</v>
      </c>
      <c r="C673" s="12">
        <f>+Actual_Med_ReconciledStdOffer!C673-Actual_Med_StdOffer_Lds!C673</f>
        <v>-0.22499999999999964</v>
      </c>
      <c r="D673" s="12">
        <f>+Actual_Med_ReconciledStdOffer!D673-Actual_Med_StdOffer_Lds!D673</f>
        <v>-0.2289999999999992</v>
      </c>
      <c r="E673" s="12">
        <f>+Actual_Med_ReconciledStdOffer!E673-Actual_Med_StdOffer_Lds!E673</f>
        <v>-0.22499999999999964</v>
      </c>
      <c r="F673" s="12">
        <f>+Actual_Med_ReconciledStdOffer!F673-Actual_Med_StdOffer_Lds!F673</f>
        <v>-0.22299999999999898</v>
      </c>
      <c r="G673" s="12">
        <f>+Actual_Med_ReconciledStdOffer!G673-Actual_Med_StdOffer_Lds!G673</f>
        <v>-0.23599999999999888</v>
      </c>
      <c r="H673" s="12">
        <f>+Actual_Med_ReconciledStdOffer!H673-Actual_Med_StdOffer_Lds!H673</f>
        <v>-0.24699999999999989</v>
      </c>
      <c r="I673" s="12">
        <f>+Actual_Med_ReconciledStdOffer!I673-Actual_Med_StdOffer_Lds!I673</f>
        <v>-0.25799999999999912</v>
      </c>
      <c r="J673" s="12">
        <f>+Actual_Med_ReconciledStdOffer!J673-Actual_Med_StdOffer_Lds!J673</f>
        <v>-0.29599999999999937</v>
      </c>
      <c r="K673" s="12">
        <f>+Actual_Med_ReconciledStdOffer!K673-Actual_Med_StdOffer_Lds!K673</f>
        <v>-0.36100000000000065</v>
      </c>
      <c r="L673" s="12">
        <f>+Actual_Med_ReconciledStdOffer!L673-Actual_Med_StdOffer_Lds!L673</f>
        <v>-0.37399999999999878</v>
      </c>
      <c r="M673" s="12">
        <f>+Actual_Med_ReconciledStdOffer!M673-Actual_Med_StdOffer_Lds!M673</f>
        <v>-0.38899999999999935</v>
      </c>
      <c r="N673" s="12">
        <f>+Actual_Med_ReconciledStdOffer!N673-Actual_Med_StdOffer_Lds!N673</f>
        <v>-0.40399999999999991</v>
      </c>
      <c r="O673" s="12">
        <f>+Actual_Med_ReconciledStdOffer!O673-Actual_Med_StdOffer_Lds!O673</f>
        <v>-0.41099999999999781</v>
      </c>
      <c r="P673" s="12">
        <f>+Actual_Med_ReconciledStdOffer!P673-Actual_Med_StdOffer_Lds!P673</f>
        <v>-0.40800000000000125</v>
      </c>
      <c r="Q673" s="12">
        <f>+Actual_Med_ReconciledStdOffer!Q673-Actual_Med_StdOffer_Lds!Q673</f>
        <v>-0.42500000000000071</v>
      </c>
      <c r="R673" s="12">
        <f>+Actual_Med_ReconciledStdOffer!R673-Actual_Med_StdOffer_Lds!R673</f>
        <v>-0.40399999999999991</v>
      </c>
      <c r="S673" s="12">
        <f>+Actual_Med_ReconciledStdOffer!S673-Actual_Med_StdOffer_Lds!S673</f>
        <v>-0.39100000000000179</v>
      </c>
      <c r="T673" s="12">
        <f>+Actual_Med_ReconciledStdOffer!T673-Actual_Med_StdOffer_Lds!T673</f>
        <v>-0.33800000000000097</v>
      </c>
      <c r="U673" s="12">
        <f>+Actual_Med_ReconciledStdOffer!U673-Actual_Med_StdOffer_Lds!U673</f>
        <v>-0.28999999999999915</v>
      </c>
      <c r="V673" s="12">
        <f>+Actual_Med_ReconciledStdOffer!V673-Actual_Med_StdOffer_Lds!V673</f>
        <v>-0.24099999999999966</v>
      </c>
      <c r="W673" s="12">
        <f>+Actual_Med_ReconciledStdOffer!W673-Actual_Med_StdOffer_Lds!W673</f>
        <v>-0.22199999999999953</v>
      </c>
      <c r="X673" s="12">
        <f>+Actual_Med_ReconciledStdOffer!X673-Actual_Med_StdOffer_Lds!X673</f>
        <v>-0.20500000000000007</v>
      </c>
      <c r="Y673" s="12">
        <f>+Actual_Med_ReconciledStdOffer!Y673-Actual_Med_StdOffer_Lds!Y673</f>
        <v>-0.20300000000000118</v>
      </c>
      <c r="Z673" s="12">
        <f>+Actual_Med_ReconciledStdOffer!Z673-Actual_Med_StdOffer_Lds!Z673</f>
        <v>-0.20400000000000063</v>
      </c>
    </row>
    <row r="674" spans="1:26" x14ac:dyDescent="0.25">
      <c r="A674" s="7" t="s">
        <v>32</v>
      </c>
      <c r="B674" s="6">
        <v>44131</v>
      </c>
      <c r="C674" s="12">
        <f>+Actual_Med_ReconciledStdOffer!C674-Actual_Med_StdOffer_Lds!C674</f>
        <v>-0.24499999999999922</v>
      </c>
      <c r="D674" s="12">
        <f>+Actual_Med_ReconciledStdOffer!D674-Actual_Med_StdOffer_Lds!D674</f>
        <v>-0.24099999999999966</v>
      </c>
      <c r="E674" s="12">
        <f>+Actual_Med_ReconciledStdOffer!E674-Actual_Med_StdOffer_Lds!E674</f>
        <v>-0.24200000000000088</v>
      </c>
      <c r="F674" s="12">
        <f>+Actual_Med_ReconciledStdOffer!F674-Actual_Med_StdOffer_Lds!F674</f>
        <v>-0.24499999999999922</v>
      </c>
      <c r="G674" s="12">
        <f>+Actual_Med_ReconciledStdOffer!G674-Actual_Med_StdOffer_Lds!G674</f>
        <v>-0.25199999999999889</v>
      </c>
      <c r="H674" s="12">
        <f>+Actual_Med_ReconciledStdOffer!H674-Actual_Med_StdOffer_Lds!H674</f>
        <v>-0.2759999999999998</v>
      </c>
      <c r="I674" s="12">
        <f>+Actual_Med_ReconciledStdOffer!I674-Actual_Med_StdOffer_Lds!I674</f>
        <v>-0.29699999999999882</v>
      </c>
      <c r="J674" s="12">
        <f>+Actual_Med_ReconciledStdOffer!J674-Actual_Med_StdOffer_Lds!J674</f>
        <v>-0.33699999999999974</v>
      </c>
      <c r="K674" s="12">
        <f>+Actual_Med_ReconciledStdOffer!K674-Actual_Med_StdOffer_Lds!K674</f>
        <v>-0.38400000000000034</v>
      </c>
      <c r="L674" s="12">
        <f>+Actual_Med_ReconciledStdOffer!L674-Actual_Med_StdOffer_Lds!L674</f>
        <v>-0.38800000000000168</v>
      </c>
      <c r="M674" s="12">
        <f>+Actual_Med_ReconciledStdOffer!M674-Actual_Med_StdOffer_Lds!M674</f>
        <v>-0.39199999999999946</v>
      </c>
      <c r="N674" s="12">
        <f>+Actual_Med_ReconciledStdOffer!N674-Actual_Med_StdOffer_Lds!N674</f>
        <v>-0.39699999999999847</v>
      </c>
      <c r="O674" s="12">
        <f>+Actual_Med_ReconciledStdOffer!O674-Actual_Med_StdOffer_Lds!O674</f>
        <v>-0.39499999999999957</v>
      </c>
      <c r="P674" s="12">
        <f>+Actual_Med_ReconciledStdOffer!P674-Actual_Med_StdOffer_Lds!P674</f>
        <v>-0.39000000000000057</v>
      </c>
      <c r="Q674" s="12">
        <f>+Actual_Med_ReconciledStdOffer!Q674-Actual_Med_StdOffer_Lds!Q674</f>
        <v>-0.39899999999999736</v>
      </c>
      <c r="R674" s="12">
        <f>+Actual_Med_ReconciledStdOffer!R674-Actual_Med_StdOffer_Lds!R674</f>
        <v>-0.38599999999999923</v>
      </c>
      <c r="S674" s="12">
        <f>+Actual_Med_ReconciledStdOffer!S674-Actual_Med_StdOffer_Lds!S674</f>
        <v>-0.38899999999999935</v>
      </c>
      <c r="T674" s="12">
        <f>+Actual_Med_ReconciledStdOffer!T674-Actual_Med_StdOffer_Lds!T674</f>
        <v>-0.38200000000000145</v>
      </c>
      <c r="U674" s="12">
        <f>+Actual_Med_ReconciledStdOffer!U674-Actual_Med_StdOffer_Lds!U674</f>
        <v>-0.35800000000000054</v>
      </c>
      <c r="V674" s="12">
        <f>+Actual_Med_ReconciledStdOffer!V674-Actual_Med_StdOffer_Lds!V674</f>
        <v>-0.31199999999999939</v>
      </c>
      <c r="W674" s="12">
        <f>+Actual_Med_ReconciledStdOffer!W674-Actual_Med_StdOffer_Lds!W674</f>
        <v>-0.29199999999999982</v>
      </c>
      <c r="X674" s="12">
        <f>+Actual_Med_ReconciledStdOffer!X674-Actual_Med_StdOffer_Lds!X674</f>
        <v>-0.27299999999999969</v>
      </c>
      <c r="Y674" s="12">
        <f>+Actual_Med_ReconciledStdOffer!Y674-Actual_Med_StdOffer_Lds!Y674</f>
        <v>-0.27500000000000036</v>
      </c>
      <c r="Z674" s="12">
        <f>+Actual_Med_ReconciledStdOffer!Z674-Actual_Med_StdOffer_Lds!Z674</f>
        <v>-0.27199999999999847</v>
      </c>
    </row>
    <row r="675" spans="1:26" x14ac:dyDescent="0.25">
      <c r="A675" s="7" t="s">
        <v>32</v>
      </c>
      <c r="B675" s="6">
        <v>44132</v>
      </c>
      <c r="C675" s="12">
        <f>+Actual_Med_ReconciledStdOffer!C675-Actual_Med_StdOffer_Lds!C675</f>
        <v>-0.31099999999999994</v>
      </c>
      <c r="D675" s="12">
        <f>+Actual_Med_ReconciledStdOffer!D675-Actual_Med_StdOffer_Lds!D675</f>
        <v>-0.31099999999999994</v>
      </c>
      <c r="E675" s="12">
        <f>+Actual_Med_ReconciledStdOffer!E675-Actual_Med_StdOffer_Lds!E675</f>
        <v>-0.31700000000000017</v>
      </c>
      <c r="F675" s="12">
        <f>+Actual_Med_ReconciledStdOffer!F675-Actual_Med_StdOffer_Lds!F675</f>
        <v>-0.32099999999999973</v>
      </c>
      <c r="G675" s="12">
        <f>+Actual_Med_ReconciledStdOffer!G675-Actual_Med_StdOffer_Lds!G675</f>
        <v>-0.33500000000000085</v>
      </c>
      <c r="H675" s="12">
        <f>+Actual_Med_ReconciledStdOffer!H675-Actual_Med_StdOffer_Lds!H675</f>
        <v>-0.35899999999999999</v>
      </c>
      <c r="I675" s="12">
        <f>+Actual_Med_ReconciledStdOffer!I675-Actual_Med_StdOffer_Lds!I675</f>
        <v>-0.38200000000000145</v>
      </c>
      <c r="J675" s="12">
        <f>+Actual_Med_ReconciledStdOffer!J675-Actual_Med_StdOffer_Lds!J675</f>
        <v>-0.4220000000000006</v>
      </c>
      <c r="K675" s="12">
        <f>+Actual_Med_ReconciledStdOffer!K675-Actual_Med_StdOffer_Lds!K675</f>
        <v>-0.47800000000000153</v>
      </c>
      <c r="L675" s="12">
        <f>+Actual_Med_ReconciledStdOffer!L675-Actual_Med_StdOffer_Lds!L675</f>
        <v>-0.49299999999999855</v>
      </c>
      <c r="M675" s="12">
        <f>+Actual_Med_ReconciledStdOffer!M675-Actual_Med_StdOffer_Lds!M675</f>
        <v>-0.50400000000000134</v>
      </c>
      <c r="N675" s="12">
        <f>+Actual_Med_ReconciledStdOffer!N675-Actual_Med_StdOffer_Lds!N675</f>
        <v>-0.51399999999999935</v>
      </c>
      <c r="O675" s="12">
        <f>+Actual_Med_ReconciledStdOffer!O675-Actual_Med_StdOffer_Lds!O675</f>
        <v>-0.51999999999999957</v>
      </c>
      <c r="P675" s="12">
        <f>+Actual_Med_ReconciledStdOffer!P675-Actual_Med_StdOffer_Lds!P675</f>
        <v>-0.52400000000000091</v>
      </c>
      <c r="Q675" s="12">
        <f>+Actual_Med_ReconciledStdOffer!Q675-Actual_Med_StdOffer_Lds!Q675</f>
        <v>-0.53699999999999903</v>
      </c>
      <c r="R675" s="12">
        <f>+Actual_Med_ReconciledStdOffer!R675-Actual_Med_StdOffer_Lds!R675</f>
        <v>-0.51200000000000045</v>
      </c>
      <c r="S675" s="12">
        <f>+Actual_Med_ReconciledStdOffer!S675-Actual_Med_StdOffer_Lds!S675</f>
        <v>-0.50100000000000122</v>
      </c>
      <c r="T675" s="12">
        <f>+Actual_Med_ReconciledStdOffer!T675-Actual_Med_StdOffer_Lds!T675</f>
        <v>-0.47500000000000142</v>
      </c>
      <c r="U675" s="12">
        <f>+Actual_Med_ReconciledStdOffer!U675-Actual_Med_StdOffer_Lds!U675</f>
        <v>-0.44300000000000139</v>
      </c>
      <c r="V675" s="12">
        <f>+Actual_Med_ReconciledStdOffer!V675-Actual_Med_StdOffer_Lds!V675</f>
        <v>-0.3879999999999999</v>
      </c>
      <c r="W675" s="12">
        <f>+Actual_Med_ReconciledStdOffer!W675-Actual_Med_StdOffer_Lds!W675</f>
        <v>-0.36400000000000077</v>
      </c>
      <c r="X675" s="12">
        <f>+Actual_Med_ReconciledStdOffer!X675-Actual_Med_StdOffer_Lds!X675</f>
        <v>-0.3409999999999993</v>
      </c>
      <c r="Y675" s="12">
        <f>+Actual_Med_ReconciledStdOffer!Y675-Actual_Med_StdOffer_Lds!Y675</f>
        <v>-0.33399999999999963</v>
      </c>
      <c r="Z675" s="12">
        <f>+Actual_Med_ReconciledStdOffer!Z675-Actual_Med_StdOffer_Lds!Z675</f>
        <v>-0.32699999999999996</v>
      </c>
    </row>
    <row r="676" spans="1:26" x14ac:dyDescent="0.25">
      <c r="A676" s="7" t="s">
        <v>32</v>
      </c>
      <c r="B676" s="6">
        <v>44133</v>
      </c>
      <c r="C676" s="12">
        <f>+Actual_Med_ReconciledStdOffer!C676-Actual_Med_StdOffer_Lds!C676</f>
        <v>-0.44699999999999918</v>
      </c>
      <c r="D676" s="12">
        <f>+Actual_Med_ReconciledStdOffer!D676-Actual_Med_StdOffer_Lds!D676</f>
        <v>-0.43800000000000061</v>
      </c>
      <c r="E676" s="12">
        <f>+Actual_Med_ReconciledStdOffer!E676-Actual_Med_StdOffer_Lds!E676</f>
        <v>-0.43699999999999939</v>
      </c>
      <c r="F676" s="12">
        <f>+Actual_Med_ReconciledStdOffer!F676-Actual_Med_StdOffer_Lds!F676</f>
        <v>-0.4399999999999995</v>
      </c>
      <c r="G676" s="12">
        <f>+Actual_Med_ReconciledStdOffer!G676-Actual_Med_StdOffer_Lds!G676</f>
        <v>-0.46700000000000053</v>
      </c>
      <c r="H676" s="12">
        <f>+Actual_Med_ReconciledStdOffer!H676-Actual_Med_StdOffer_Lds!H676</f>
        <v>-0.50099999999999945</v>
      </c>
      <c r="I676" s="12">
        <f>+Actual_Med_ReconciledStdOffer!I676-Actual_Med_StdOffer_Lds!I676</f>
        <v>-0.54199999999999982</v>
      </c>
      <c r="J676" s="12">
        <f>+Actual_Med_ReconciledStdOffer!J676-Actual_Med_StdOffer_Lds!J676</f>
        <v>-0.5990000000000002</v>
      </c>
      <c r="K676" s="12">
        <f>+Actual_Med_ReconciledStdOffer!K676-Actual_Med_StdOffer_Lds!K676</f>
        <v>-0.6650000000000027</v>
      </c>
      <c r="L676" s="12">
        <f>+Actual_Med_ReconciledStdOffer!L676-Actual_Med_StdOffer_Lds!L676</f>
        <v>-0.67800000000000082</v>
      </c>
      <c r="M676" s="12">
        <f>+Actual_Med_ReconciledStdOffer!M676-Actual_Med_StdOffer_Lds!M676</f>
        <v>-0.68700000000000117</v>
      </c>
      <c r="N676" s="12">
        <f>+Actual_Med_ReconciledStdOffer!N676-Actual_Med_StdOffer_Lds!N676</f>
        <v>-0.70200000000000173</v>
      </c>
      <c r="O676" s="12">
        <f>+Actual_Med_ReconciledStdOffer!O676-Actual_Med_StdOffer_Lds!O676</f>
        <v>-0.70400000000000063</v>
      </c>
      <c r="P676" s="12">
        <f>+Actual_Med_ReconciledStdOffer!P676-Actual_Med_StdOffer_Lds!P676</f>
        <v>-0.69900000000000162</v>
      </c>
      <c r="Q676" s="12">
        <f>+Actual_Med_ReconciledStdOffer!Q676-Actual_Med_StdOffer_Lds!Q676</f>
        <v>-0.71300000000000097</v>
      </c>
      <c r="R676" s="12">
        <f>+Actual_Med_ReconciledStdOffer!R676-Actual_Med_StdOffer_Lds!R676</f>
        <v>-0.69599999999999795</v>
      </c>
      <c r="S676" s="12">
        <f>+Actual_Med_ReconciledStdOffer!S676-Actual_Med_StdOffer_Lds!S676</f>
        <v>-0.69200000000000017</v>
      </c>
      <c r="T676" s="12">
        <f>+Actual_Med_ReconciledStdOffer!T676-Actual_Med_StdOffer_Lds!T676</f>
        <v>-0.66199999999999903</v>
      </c>
      <c r="U676" s="12">
        <f>+Actual_Med_ReconciledStdOffer!U676-Actual_Med_StdOffer_Lds!U676</f>
        <v>-0.60899999999999821</v>
      </c>
      <c r="V676" s="12">
        <f>+Actual_Med_ReconciledStdOffer!V676-Actual_Med_StdOffer_Lds!V676</f>
        <v>-0.54600000000000115</v>
      </c>
      <c r="W676" s="12">
        <f>+Actual_Med_ReconciledStdOffer!W676-Actual_Med_StdOffer_Lds!W676</f>
        <v>-0.5129999999999999</v>
      </c>
      <c r="X676" s="12">
        <f>+Actual_Med_ReconciledStdOffer!X676-Actual_Med_StdOffer_Lds!X676</f>
        <v>-0.48399999999999999</v>
      </c>
      <c r="Y676" s="12">
        <f>+Actual_Med_ReconciledStdOffer!Y676-Actual_Med_StdOffer_Lds!Y676</f>
        <v>-0.47599999999999909</v>
      </c>
      <c r="Z676" s="12">
        <f>+Actual_Med_ReconciledStdOffer!Z676-Actual_Med_StdOffer_Lds!Z676</f>
        <v>-0.47100000000000009</v>
      </c>
    </row>
    <row r="677" spans="1:26" x14ac:dyDescent="0.25">
      <c r="A677" s="7" t="s">
        <v>32</v>
      </c>
      <c r="B677" s="6">
        <v>44134</v>
      </c>
      <c r="C677" s="12">
        <f>+Actual_Med_ReconciledStdOffer!C677-Actual_Med_StdOffer_Lds!C677</f>
        <v>-0.49099999999999966</v>
      </c>
      <c r="D677" s="12">
        <f>+Actual_Med_ReconciledStdOffer!D677-Actual_Med_StdOffer_Lds!D677</f>
        <v>-0.47300000000000075</v>
      </c>
      <c r="E677" s="12">
        <f>+Actual_Med_ReconciledStdOffer!E677-Actual_Med_StdOffer_Lds!E677</f>
        <v>-0.47900000000000098</v>
      </c>
      <c r="F677" s="12">
        <f>+Actual_Med_ReconciledStdOffer!F677-Actual_Med_StdOffer_Lds!F677</f>
        <v>-0.47900000000000098</v>
      </c>
      <c r="G677" s="12">
        <f>+Actual_Med_ReconciledStdOffer!G677-Actual_Med_StdOffer_Lds!G677</f>
        <v>-0.51100000000000101</v>
      </c>
      <c r="H677" s="12">
        <f>+Actual_Med_ReconciledStdOffer!H677-Actual_Med_StdOffer_Lds!H677</f>
        <v>-0.54099999999999859</v>
      </c>
      <c r="I677" s="12">
        <f>+Actual_Med_ReconciledStdOffer!I677-Actual_Med_StdOffer_Lds!I677</f>
        <v>-0.59799999999999898</v>
      </c>
      <c r="J677" s="12">
        <f>+Actual_Med_ReconciledStdOffer!J677-Actual_Med_StdOffer_Lds!J677</f>
        <v>-0.66400000000000148</v>
      </c>
      <c r="K677" s="12">
        <f>+Actual_Med_ReconciledStdOffer!K677-Actual_Med_StdOffer_Lds!K677</f>
        <v>-0.75</v>
      </c>
      <c r="L677" s="12">
        <f>+Actual_Med_ReconciledStdOffer!L677-Actual_Med_StdOffer_Lds!L677</f>
        <v>-0.7759999999999998</v>
      </c>
      <c r="M677" s="12">
        <f>+Actual_Med_ReconciledStdOffer!M677-Actual_Med_StdOffer_Lds!M677</f>
        <v>-0.78699999999999903</v>
      </c>
      <c r="N677" s="12">
        <f>+Actual_Med_ReconciledStdOffer!N677-Actual_Med_StdOffer_Lds!N677</f>
        <v>-0.81299999999999883</v>
      </c>
      <c r="O677" s="12">
        <f>+Actual_Med_ReconciledStdOffer!O677-Actual_Med_StdOffer_Lds!O677</f>
        <v>-0.81200000000000117</v>
      </c>
      <c r="P677" s="12">
        <f>+Actual_Med_ReconciledStdOffer!P677-Actual_Med_StdOffer_Lds!P677</f>
        <v>-0.79800000000000182</v>
      </c>
      <c r="Q677" s="12">
        <f>+Actual_Med_ReconciledStdOffer!Q677-Actual_Med_StdOffer_Lds!Q677</f>
        <v>8.8000000000000966E-2</v>
      </c>
      <c r="R677" s="12">
        <f>+Actual_Med_ReconciledStdOffer!R677-Actual_Med_StdOffer_Lds!R677</f>
        <v>2.9420000000000002</v>
      </c>
      <c r="S677" s="12">
        <f>+Actual_Med_ReconciledStdOffer!S677-Actual_Med_StdOffer_Lds!S677</f>
        <v>3.6070000000000011</v>
      </c>
      <c r="T677" s="12">
        <f>+Actual_Med_ReconciledStdOffer!T677-Actual_Med_StdOffer_Lds!T677</f>
        <v>3.3580000000000005</v>
      </c>
      <c r="U677" s="12">
        <f>+Actual_Med_ReconciledStdOffer!U677-Actual_Med_StdOffer_Lds!U677</f>
        <v>2.5549999999999997</v>
      </c>
      <c r="V677" s="12">
        <f>+Actual_Med_ReconciledStdOffer!V677-Actual_Med_StdOffer_Lds!V677</f>
        <v>2.0640000000000001</v>
      </c>
      <c r="W677" s="12">
        <f>+Actual_Med_ReconciledStdOffer!W677-Actual_Med_StdOffer_Lds!W677</f>
        <v>1.7690000000000001</v>
      </c>
      <c r="X677" s="12">
        <f>+Actual_Med_ReconciledStdOffer!X677-Actual_Med_StdOffer_Lds!X677</f>
        <v>2.0579999999999998</v>
      </c>
      <c r="Y677" s="12">
        <f>+Actual_Med_ReconciledStdOffer!Y677-Actual_Med_StdOffer_Lds!Y677</f>
        <v>2.0139999999999993</v>
      </c>
      <c r="Z677" s="12">
        <f>+Actual_Med_ReconciledStdOffer!Z677-Actual_Med_StdOffer_Lds!Z677</f>
        <v>2.516</v>
      </c>
    </row>
    <row r="678" spans="1:26" x14ac:dyDescent="0.25">
      <c r="A678" s="7" t="s">
        <v>32</v>
      </c>
      <c r="B678" s="6">
        <v>44135</v>
      </c>
      <c r="C678" s="12">
        <f>+Actual_Med_ReconciledStdOffer!C678-Actual_Med_StdOffer_Lds!C678</f>
        <v>-0.63499999999999979</v>
      </c>
      <c r="D678" s="12">
        <f>+Actual_Med_ReconciledStdOffer!D678-Actual_Med_StdOffer_Lds!D678</f>
        <v>-0.62100000000000044</v>
      </c>
      <c r="E678" s="12">
        <f>+Actual_Med_ReconciledStdOffer!E678-Actual_Med_StdOffer_Lds!E678</f>
        <v>-0.62599999999999945</v>
      </c>
      <c r="F678" s="12">
        <f>+Actual_Med_ReconciledStdOffer!F678-Actual_Med_StdOffer_Lds!F678</f>
        <v>-0.63899999999999935</v>
      </c>
      <c r="G678" s="12">
        <f>+Actual_Med_ReconciledStdOffer!G678-Actual_Med_StdOffer_Lds!G678</f>
        <v>-0.65500000000000114</v>
      </c>
      <c r="H678" s="12">
        <f>+Actual_Med_ReconciledStdOffer!H678-Actual_Med_StdOffer_Lds!H678</f>
        <v>-0.6769999999999996</v>
      </c>
      <c r="I678" s="12">
        <f>+Actual_Med_ReconciledStdOffer!I678-Actual_Med_StdOffer_Lds!I678</f>
        <v>-0.6899999999999995</v>
      </c>
      <c r="J678" s="12">
        <f>+Actual_Med_ReconciledStdOffer!J678-Actual_Med_StdOffer_Lds!J678</f>
        <v>-0.73399999999999999</v>
      </c>
      <c r="K678" s="12">
        <f>+Actual_Med_ReconciledStdOffer!K678-Actual_Med_StdOffer_Lds!K678</f>
        <v>-0.82000000000000028</v>
      </c>
      <c r="L678" s="12">
        <f>+Actual_Med_ReconciledStdOffer!L678-Actual_Med_StdOffer_Lds!L678</f>
        <v>-0.81200000000000117</v>
      </c>
      <c r="M678" s="12">
        <f>+Actual_Med_ReconciledStdOffer!M678-Actual_Med_StdOffer_Lds!M678</f>
        <v>-0.81400000000000006</v>
      </c>
      <c r="N678" s="12">
        <f>+Actual_Med_ReconciledStdOffer!N678-Actual_Med_StdOffer_Lds!N678</f>
        <v>-0.8230000000000004</v>
      </c>
      <c r="O678" s="12">
        <f>+Actual_Med_ReconciledStdOffer!O678-Actual_Med_StdOffer_Lds!O678</f>
        <v>-0.79599999999999937</v>
      </c>
      <c r="P678" s="12">
        <f>+Actual_Med_ReconciledStdOffer!P678-Actual_Med_StdOffer_Lds!P678</f>
        <v>-0.77500000000000213</v>
      </c>
      <c r="Q678" s="12">
        <f>+Actual_Med_ReconciledStdOffer!Q678-Actual_Med_StdOffer_Lds!Q678</f>
        <v>-0.77799999999999869</v>
      </c>
      <c r="R678" s="12">
        <f>+Actual_Med_ReconciledStdOffer!R678-Actual_Med_StdOffer_Lds!R678</f>
        <v>-0.75799999999999912</v>
      </c>
      <c r="S678" s="12">
        <f>+Actual_Med_ReconciledStdOffer!S678-Actual_Med_StdOffer_Lds!S678</f>
        <v>-0.75799999999999912</v>
      </c>
      <c r="T678" s="12">
        <f>+Actual_Med_ReconciledStdOffer!T678-Actual_Med_StdOffer_Lds!T678</f>
        <v>-0.74399999999999977</v>
      </c>
      <c r="U678" s="12">
        <f>+Actual_Med_ReconciledStdOffer!U678-Actual_Med_StdOffer_Lds!U678</f>
        <v>-0.74100000000000144</v>
      </c>
      <c r="V678" s="12">
        <f>+Actual_Med_ReconciledStdOffer!V678-Actual_Med_StdOffer_Lds!V678</f>
        <v>-0.69099999999999895</v>
      </c>
      <c r="W678" s="12">
        <f>+Actual_Med_ReconciledStdOffer!W678-Actual_Med_StdOffer_Lds!W678</f>
        <v>-0.67899999999999849</v>
      </c>
      <c r="X678" s="12">
        <f>+Actual_Med_ReconciledStdOffer!X678-Actual_Med_StdOffer_Lds!X678</f>
        <v>-0.65300000000000047</v>
      </c>
      <c r="Y678" s="12">
        <f>+Actual_Med_ReconciledStdOffer!Y678-Actual_Med_StdOffer_Lds!Y678</f>
        <v>-0.6460000000000008</v>
      </c>
      <c r="Z678" s="12">
        <f>+Actual_Med_ReconciledStdOffer!Z678-Actual_Med_StdOffer_Lds!Z678</f>
        <v>-0.65399999999999991</v>
      </c>
    </row>
    <row r="679" spans="1:26" x14ac:dyDescent="0.25">
      <c r="A679" s="7" t="s">
        <v>32</v>
      </c>
      <c r="B679" s="6">
        <v>44136</v>
      </c>
      <c r="C679" s="12">
        <f>+Actual_Med_ReconciledStdOffer!C679-Actual_Med_StdOffer_Lds!C679</f>
        <v>-1.2999999999999901E-2</v>
      </c>
      <c r="D679" s="12">
        <f>+Actual_Med_ReconciledStdOffer!D679-Actual_Med_StdOffer_Lds!D679</f>
        <v>-1.6000000000000014E-2</v>
      </c>
      <c r="E679" s="12">
        <f>+Actual_Med_ReconciledStdOffer!E679-Actual_Med_StdOffer_Lds!E679</f>
        <v>0.18200000000000038</v>
      </c>
      <c r="F679" s="12">
        <f>+Actual_Med_ReconciledStdOffer!F679-Actual_Med_StdOffer_Lds!F679</f>
        <v>-0.28999999999999915</v>
      </c>
      <c r="G679" s="12">
        <f>+Actual_Med_ReconciledStdOffer!G679-Actual_Med_StdOffer_Lds!G679</f>
        <v>-0.39800000000000146</v>
      </c>
      <c r="H679" s="12">
        <f>+Actual_Med_ReconciledStdOffer!H679-Actual_Med_StdOffer_Lds!H679</f>
        <v>5.7999999999999829E-2</v>
      </c>
      <c r="I679" s="12">
        <f>+Actual_Med_ReconciledStdOffer!I679-Actual_Med_StdOffer_Lds!I679</f>
        <v>5.5000000000001492E-2</v>
      </c>
      <c r="J679" s="12">
        <f>+Actual_Med_ReconciledStdOffer!J679-Actual_Med_StdOffer_Lds!J679</f>
        <v>0.19500000000000028</v>
      </c>
      <c r="K679" s="12">
        <f>+Actual_Med_ReconciledStdOffer!K679-Actual_Med_StdOffer_Lds!K679</f>
        <v>-0.15599999999999881</v>
      </c>
      <c r="L679" s="12">
        <f>+Actual_Med_ReconciledStdOffer!L679-Actual_Med_StdOffer_Lds!L679</f>
        <v>0.10200000000000031</v>
      </c>
      <c r="M679" s="12">
        <f>+Actual_Med_ReconciledStdOffer!M679-Actual_Med_StdOffer_Lds!M679</f>
        <v>-9.1999999999998749E-2</v>
      </c>
      <c r="N679" s="12">
        <f>+Actual_Med_ReconciledStdOffer!N679-Actual_Med_StdOffer_Lds!N679</f>
        <v>-0.20599999999999952</v>
      </c>
      <c r="O679" s="12">
        <f>+Actual_Med_ReconciledStdOffer!O679-Actual_Med_StdOffer_Lds!O679</f>
        <v>9.100000000000108E-2</v>
      </c>
      <c r="P679" s="12">
        <f>+Actual_Med_ReconciledStdOffer!P679-Actual_Med_StdOffer_Lds!P679</f>
        <v>-0.14599999999999724</v>
      </c>
      <c r="Q679" s="12">
        <f>+Actual_Med_ReconciledStdOffer!Q679-Actual_Med_StdOffer_Lds!Q679</f>
        <v>-2.4999999999998579E-2</v>
      </c>
      <c r="R679" s="12">
        <f>+Actual_Med_ReconciledStdOffer!R679-Actual_Med_StdOffer_Lds!R679</f>
        <v>7.0999999999997954E-2</v>
      </c>
      <c r="S679" s="12">
        <f>+Actual_Med_ReconciledStdOffer!S679-Actual_Med_StdOffer_Lds!S679</f>
        <v>3.9000000000001478E-2</v>
      </c>
      <c r="T679" s="12">
        <f>+Actual_Med_ReconciledStdOffer!T679-Actual_Med_StdOffer_Lds!T679</f>
        <v>0.18299999999999983</v>
      </c>
      <c r="U679" s="12">
        <f>+Actual_Med_ReconciledStdOffer!U679-Actual_Med_StdOffer_Lds!U679</f>
        <v>0.5649999999999995</v>
      </c>
      <c r="V679" s="12">
        <f>+Actual_Med_ReconciledStdOffer!V679-Actual_Med_StdOffer_Lds!V679</f>
        <v>0.19899999999999984</v>
      </c>
      <c r="W679" s="12">
        <f>+Actual_Med_ReconciledStdOffer!W679-Actual_Med_StdOffer_Lds!W679</f>
        <v>-0.10599999999999987</v>
      </c>
      <c r="X679" s="12">
        <f>+Actual_Med_ReconciledStdOffer!X679-Actual_Med_StdOffer_Lds!X679</f>
        <v>0.33199999999999896</v>
      </c>
      <c r="Y679" s="12">
        <f>+Actual_Med_ReconciledStdOffer!Y679-Actual_Med_StdOffer_Lds!Y679</f>
        <v>1.9999999999999574E-2</v>
      </c>
      <c r="Z679" s="12">
        <f>+Actual_Med_ReconciledStdOffer!Z679-Actual_Med_StdOffer_Lds!Z679</f>
        <v>-0.2240000000000002</v>
      </c>
    </row>
    <row r="680" spans="1:26" x14ac:dyDescent="0.25">
      <c r="A680" s="7" t="s">
        <v>32</v>
      </c>
      <c r="B680" s="6">
        <v>44137</v>
      </c>
      <c r="C680" s="12">
        <f>+Actual_Med_ReconciledStdOffer!C680-Actual_Med_StdOffer_Lds!C680</f>
        <v>-9.9999999999997868E-3</v>
      </c>
      <c r="D680" s="12">
        <f>+Actual_Med_ReconciledStdOffer!D680-Actual_Med_StdOffer_Lds!D680</f>
        <v>-1.2000000000000455E-2</v>
      </c>
      <c r="E680" s="12">
        <f>+Actual_Med_ReconciledStdOffer!E680-Actual_Med_StdOffer_Lds!E680</f>
        <v>-8.8999999999998636E-2</v>
      </c>
      <c r="F680" s="12">
        <f>+Actual_Med_ReconciledStdOffer!F680-Actual_Med_StdOffer_Lds!F680</f>
        <v>9.100000000000108E-2</v>
      </c>
      <c r="G680" s="12">
        <f>+Actual_Med_ReconciledStdOffer!G680-Actual_Med_StdOffer_Lds!G680</f>
        <v>-0.18800000000000061</v>
      </c>
      <c r="H680" s="12">
        <f>+Actual_Med_ReconciledStdOffer!H680-Actual_Med_StdOffer_Lds!H680</f>
        <v>-0.19699999999999918</v>
      </c>
      <c r="I680" s="12">
        <f>+Actual_Med_ReconciledStdOffer!I680-Actual_Med_StdOffer_Lds!I680</f>
        <v>-0.16199999999999903</v>
      </c>
      <c r="J680" s="12">
        <f>+Actual_Med_ReconciledStdOffer!J680-Actual_Med_StdOffer_Lds!J680</f>
        <v>-0.17100000000000115</v>
      </c>
      <c r="K680" s="12">
        <f>+Actual_Med_ReconciledStdOffer!K680-Actual_Med_StdOffer_Lds!K680</f>
        <v>-0.16800000000000281</v>
      </c>
      <c r="L680" s="12">
        <f>+Actual_Med_ReconciledStdOffer!L680-Actual_Med_StdOffer_Lds!L680</f>
        <v>-8.5000000000000853E-2</v>
      </c>
      <c r="M680" s="12">
        <f>+Actual_Med_ReconciledStdOffer!M680-Actual_Med_StdOffer_Lds!M680</f>
        <v>-9.9999999999980105E-3</v>
      </c>
      <c r="N680" s="12">
        <f>+Actual_Med_ReconciledStdOffer!N680-Actual_Med_StdOffer_Lds!N680</f>
        <v>-0.13400000000000034</v>
      </c>
      <c r="O680" s="12">
        <f>+Actual_Med_ReconciledStdOffer!O680-Actual_Med_StdOffer_Lds!O680</f>
        <v>-9.4999999999998863E-2</v>
      </c>
      <c r="P680" s="12">
        <f>+Actual_Med_ReconciledStdOffer!P680-Actual_Med_StdOffer_Lds!P680</f>
        <v>6.8000000000001393E-2</v>
      </c>
      <c r="Q680" s="12">
        <f>+Actual_Med_ReconciledStdOffer!Q680-Actual_Med_StdOffer_Lds!Q680</f>
        <v>-0.13100000000000023</v>
      </c>
      <c r="R680" s="12">
        <f>+Actual_Med_ReconciledStdOffer!R680-Actual_Med_StdOffer_Lds!R680</f>
        <v>4.399999999999693E-2</v>
      </c>
      <c r="S680" s="12">
        <f>+Actual_Med_ReconciledStdOffer!S680-Actual_Med_StdOffer_Lds!S680</f>
        <v>0.11100000000000065</v>
      </c>
      <c r="T680" s="12">
        <f>+Actual_Med_ReconciledStdOffer!T680-Actual_Med_StdOffer_Lds!T680</f>
        <v>4.4000000000000483E-2</v>
      </c>
      <c r="U680" s="12">
        <f>+Actual_Med_ReconciledStdOffer!U680-Actual_Med_StdOffer_Lds!U680</f>
        <v>7.4999999999999289E-2</v>
      </c>
      <c r="V680" s="12">
        <f>+Actual_Med_ReconciledStdOffer!V680-Actual_Med_StdOffer_Lds!V680</f>
        <v>4.5000000000001705E-2</v>
      </c>
      <c r="W680" s="12">
        <f>+Actual_Med_ReconciledStdOffer!W680-Actual_Med_StdOffer_Lds!W680</f>
        <v>7.1000000000001506E-2</v>
      </c>
      <c r="X680" s="12">
        <f>+Actual_Med_ReconciledStdOffer!X680-Actual_Med_StdOffer_Lds!X680</f>
        <v>5.9000000000001052E-2</v>
      </c>
      <c r="Y680" s="12">
        <f>+Actual_Med_ReconciledStdOffer!Y680-Actual_Med_StdOffer_Lds!Y680</f>
        <v>-0.31200000000000117</v>
      </c>
      <c r="Z680" s="12">
        <f>+Actual_Med_ReconciledStdOffer!Z680-Actual_Med_StdOffer_Lds!Z680</f>
        <v>2.990000000000002</v>
      </c>
    </row>
    <row r="681" spans="1:26" x14ac:dyDescent="0.25">
      <c r="A681" s="7" t="s">
        <v>32</v>
      </c>
      <c r="B681" s="6">
        <v>44138</v>
      </c>
      <c r="C681" s="12">
        <f>+Actual_Med_ReconciledStdOffer!C681-Actual_Med_StdOffer_Lds!C681</f>
        <v>2.7000000000001023E-2</v>
      </c>
      <c r="D681" s="12">
        <f>+Actual_Med_ReconciledStdOffer!D681-Actual_Med_StdOffer_Lds!D681</f>
        <v>2.2999999999999687E-2</v>
      </c>
      <c r="E681" s="12">
        <f>+Actual_Med_ReconciledStdOffer!E681-Actual_Med_StdOffer_Lds!E681</f>
        <v>2.3000000000001464E-2</v>
      </c>
      <c r="F681" s="12">
        <f>+Actual_Med_ReconciledStdOffer!F681-Actual_Med_StdOffer_Lds!F681</f>
        <v>2.2999999999999687E-2</v>
      </c>
      <c r="G681" s="12">
        <f>+Actual_Med_ReconciledStdOffer!G681-Actual_Med_StdOffer_Lds!G681</f>
        <v>5.9999999999998721E-2</v>
      </c>
      <c r="H681" s="12">
        <f>+Actual_Med_ReconciledStdOffer!H681-Actual_Med_StdOffer_Lds!H681</f>
        <v>3.8000000000000256E-2</v>
      </c>
      <c r="I681" s="12">
        <f>+Actual_Med_ReconciledStdOffer!I681-Actual_Med_StdOffer_Lds!I681</f>
        <v>3.6999999999999034E-2</v>
      </c>
      <c r="J681" s="12">
        <f>+Actual_Med_ReconciledStdOffer!J681-Actual_Med_StdOffer_Lds!J681</f>
        <v>3.6999999999999034E-2</v>
      </c>
      <c r="K681" s="12">
        <f>+Actual_Med_ReconciledStdOffer!K681-Actual_Med_StdOffer_Lds!K681</f>
        <v>3.0999999999998806E-2</v>
      </c>
      <c r="L681" s="12">
        <f>+Actual_Med_ReconciledStdOffer!L681-Actual_Med_StdOffer_Lds!L681</f>
        <v>3.0000000000001137E-2</v>
      </c>
      <c r="M681" s="12">
        <f>+Actual_Med_ReconciledStdOffer!M681-Actual_Med_StdOffer_Lds!M681</f>
        <v>2.5999999999999801E-2</v>
      </c>
      <c r="N681" s="12">
        <f>+Actual_Med_ReconciledStdOffer!N681-Actual_Med_StdOffer_Lds!N681</f>
        <v>2.2999999999999687E-2</v>
      </c>
      <c r="O681" s="12">
        <f>+Actual_Med_ReconciledStdOffer!O681-Actual_Med_StdOffer_Lds!O681</f>
        <v>2.2999999999999687E-2</v>
      </c>
      <c r="P681" s="12">
        <f>+Actual_Med_ReconciledStdOffer!P681-Actual_Med_StdOffer_Lds!P681</f>
        <v>2.1999999999998465E-2</v>
      </c>
      <c r="Q681" s="12">
        <f>+Actual_Med_ReconciledStdOffer!Q681-Actual_Med_StdOffer_Lds!Q681</f>
        <v>2.2999999999999687E-2</v>
      </c>
      <c r="R681" s="12">
        <f>+Actual_Med_ReconciledStdOffer!R681-Actual_Med_StdOffer_Lds!R681</f>
        <v>2.7000000000001023E-2</v>
      </c>
      <c r="S681" s="12">
        <f>+Actual_Med_ReconciledStdOffer!S681-Actual_Med_StdOffer_Lds!S681</f>
        <v>4.1000000000000369E-2</v>
      </c>
      <c r="T681" s="12">
        <f>+Actual_Med_ReconciledStdOffer!T681-Actual_Med_StdOffer_Lds!T681</f>
        <v>5.3000000000000824E-2</v>
      </c>
      <c r="U681" s="12">
        <f>+Actual_Med_ReconciledStdOffer!U681-Actual_Med_StdOffer_Lds!U681</f>
        <v>5.099999999999838E-2</v>
      </c>
      <c r="V681" s="12">
        <f>+Actual_Med_ReconciledStdOffer!V681-Actual_Med_StdOffer_Lds!V681</f>
        <v>4.8000000000001819E-2</v>
      </c>
      <c r="W681" s="12">
        <f>+Actual_Med_ReconciledStdOffer!W681-Actual_Med_StdOffer_Lds!W681</f>
        <v>4.3000000000001037E-2</v>
      </c>
      <c r="X681" s="12">
        <f>+Actual_Med_ReconciledStdOffer!X681-Actual_Med_StdOffer_Lds!X681</f>
        <v>3.5000000000000142E-2</v>
      </c>
      <c r="Y681" s="12">
        <f>+Actual_Med_ReconciledStdOffer!Y681-Actual_Med_StdOffer_Lds!Y681</f>
        <v>3.1000000000000583E-2</v>
      </c>
      <c r="Z681" s="12">
        <f>+Actual_Med_ReconciledStdOffer!Z681-Actual_Med_StdOffer_Lds!Z681</f>
        <v>2.8999999999999915E-2</v>
      </c>
    </row>
    <row r="682" spans="1:26" x14ac:dyDescent="0.25">
      <c r="A682" s="7" t="s">
        <v>32</v>
      </c>
      <c r="B682" s="6">
        <v>44139</v>
      </c>
      <c r="C682" s="12">
        <f>+Actual_Med_ReconciledStdOffer!C682-Actual_Med_StdOffer_Lds!C682</f>
        <v>3.7999999999998479E-2</v>
      </c>
      <c r="D682" s="12">
        <f>+Actual_Med_ReconciledStdOffer!D682-Actual_Med_StdOffer_Lds!D682</f>
        <v>3.5000000000000142E-2</v>
      </c>
      <c r="E682" s="12">
        <f>+Actual_Med_ReconciledStdOffer!E682-Actual_Med_StdOffer_Lds!E682</f>
        <v>3.2999999999999474E-2</v>
      </c>
      <c r="F682" s="12">
        <f>+Actual_Med_ReconciledStdOffer!F682-Actual_Med_StdOffer_Lds!F682</f>
        <v>3.2999999999999474E-2</v>
      </c>
      <c r="G682" s="12">
        <f>+Actual_Med_ReconciledStdOffer!G682-Actual_Med_StdOffer_Lds!G682</f>
        <v>3.5999999999999588E-2</v>
      </c>
      <c r="H682" s="12">
        <f>+Actual_Med_ReconciledStdOffer!H682-Actual_Med_StdOffer_Lds!H682</f>
        <v>4.1999999999998039E-2</v>
      </c>
      <c r="I682" s="12">
        <f>+Actual_Med_ReconciledStdOffer!I682-Actual_Med_StdOffer_Lds!I682</f>
        <v>3.5999999999997812E-2</v>
      </c>
      <c r="J682" s="12">
        <f>+Actual_Med_ReconciledStdOffer!J682-Actual_Med_StdOffer_Lds!J682</f>
        <v>3.1000000000002359E-2</v>
      </c>
      <c r="K682" s="12">
        <f>+Actual_Med_ReconciledStdOffer!K682-Actual_Med_StdOffer_Lds!K682</f>
        <v>2.5000000000002132E-2</v>
      </c>
      <c r="L682" s="12">
        <f>+Actual_Med_ReconciledStdOffer!L682-Actual_Med_StdOffer_Lds!L682</f>
        <v>2.2999999999999687E-2</v>
      </c>
      <c r="M682" s="12">
        <f>+Actual_Med_ReconciledStdOffer!M682-Actual_Med_StdOffer_Lds!M682</f>
        <v>1.8999999999998352E-2</v>
      </c>
      <c r="N682" s="12">
        <f>+Actual_Med_ReconciledStdOffer!N682-Actual_Med_StdOffer_Lds!N682</f>
        <v>1.5999999999998238E-2</v>
      </c>
      <c r="O682" s="12">
        <f>+Actual_Med_ReconciledStdOffer!O682-Actual_Med_StdOffer_Lds!O682</f>
        <v>1.4000000000002899E-2</v>
      </c>
      <c r="P682" s="12">
        <f>+Actual_Med_ReconciledStdOffer!P682-Actual_Med_StdOffer_Lds!P682</f>
        <v>9.9999999999980105E-3</v>
      </c>
      <c r="Q682" s="12">
        <f>+Actual_Med_ReconciledStdOffer!Q682-Actual_Med_StdOffer_Lds!Q682</f>
        <v>1.3999999999999346E-2</v>
      </c>
      <c r="R682" s="12">
        <f>+Actual_Med_ReconciledStdOffer!R682-Actual_Med_StdOffer_Lds!R682</f>
        <v>1.8000000000000682E-2</v>
      </c>
      <c r="S682" s="12">
        <f>+Actual_Med_ReconciledStdOffer!S682-Actual_Med_StdOffer_Lds!S682</f>
        <v>3.2000000000000028E-2</v>
      </c>
      <c r="T682" s="12">
        <f>+Actual_Med_ReconciledStdOffer!T682-Actual_Med_StdOffer_Lds!T682</f>
        <v>4.4999999999998153E-2</v>
      </c>
      <c r="U682" s="12">
        <f>+Actual_Med_ReconciledStdOffer!U682-Actual_Med_StdOffer_Lds!U682</f>
        <v>4.2999999999999261E-2</v>
      </c>
      <c r="V682" s="12">
        <f>+Actual_Med_ReconciledStdOffer!V682-Actual_Med_StdOffer_Lds!V682</f>
        <v>3.8000000000000256E-2</v>
      </c>
      <c r="W682" s="12">
        <f>+Actual_Med_ReconciledStdOffer!W682-Actual_Med_StdOffer_Lds!W682</f>
        <v>3.2999999999999474E-2</v>
      </c>
      <c r="X682" s="12">
        <f>+Actual_Med_ReconciledStdOffer!X682-Actual_Med_StdOffer_Lds!X682</f>
        <v>2.2999999999999687E-2</v>
      </c>
      <c r="Y682" s="12">
        <f>+Actual_Med_ReconciledStdOffer!Y682-Actual_Med_StdOffer_Lds!Y682</f>
        <v>1.4000000000001123E-2</v>
      </c>
      <c r="Z682" s="12">
        <f>+Actual_Med_ReconciledStdOffer!Z682-Actual_Med_StdOffer_Lds!Z682</f>
        <v>2.8000000000000469E-2</v>
      </c>
    </row>
    <row r="683" spans="1:26" x14ac:dyDescent="0.25">
      <c r="A683" s="7" t="s">
        <v>32</v>
      </c>
      <c r="B683" s="6">
        <v>44140</v>
      </c>
      <c r="C683" s="12">
        <f>+Actual_Med_ReconciledStdOffer!C683-Actual_Med_StdOffer_Lds!C683</f>
        <v>4.5999999999999375E-2</v>
      </c>
      <c r="D683" s="12">
        <f>+Actual_Med_ReconciledStdOffer!D683-Actual_Med_StdOffer_Lds!D683</f>
        <v>4.1999999999999815E-2</v>
      </c>
      <c r="E683" s="12">
        <f>+Actual_Med_ReconciledStdOffer!E683-Actual_Med_StdOffer_Lds!E683</f>
        <v>4.1999999999999815E-2</v>
      </c>
      <c r="F683" s="12">
        <f>+Actual_Med_ReconciledStdOffer!F683-Actual_Med_StdOffer_Lds!F683</f>
        <v>4.1000000000000369E-2</v>
      </c>
      <c r="G683" s="12">
        <f>+Actual_Med_ReconciledStdOffer!G683-Actual_Med_StdOffer_Lds!G683</f>
        <v>4.4999999999999929E-2</v>
      </c>
      <c r="H683" s="12">
        <f>+Actual_Med_ReconciledStdOffer!H683-Actual_Med_StdOffer_Lds!H683</f>
        <v>2.2999999999999687E-2</v>
      </c>
      <c r="I683" s="12">
        <f>+Actual_Med_ReconciledStdOffer!I683-Actual_Med_StdOffer_Lds!I683</f>
        <v>1.699999999999946E-2</v>
      </c>
      <c r="J683" s="12">
        <f>+Actual_Med_ReconciledStdOffer!J683-Actual_Med_StdOffer_Lds!J683</f>
        <v>2.5000000000000355E-2</v>
      </c>
      <c r="K683" s="12">
        <f>+Actual_Med_ReconciledStdOffer!K683-Actual_Med_StdOffer_Lds!K683</f>
        <v>1.9000000000001904E-2</v>
      </c>
      <c r="L683" s="12">
        <f>+Actual_Med_ReconciledStdOffer!L683-Actual_Med_StdOffer_Lds!L683</f>
        <v>1.5999999999998238E-2</v>
      </c>
      <c r="M683" s="12">
        <f>+Actual_Med_ReconciledStdOffer!M683-Actual_Med_StdOffer_Lds!M683</f>
        <v>1.0999999999999233E-2</v>
      </c>
      <c r="N683" s="12">
        <f>+Actual_Med_ReconciledStdOffer!N683-Actual_Med_StdOffer_Lds!N683</f>
        <v>1.2000000000000455E-2</v>
      </c>
      <c r="O683" s="12">
        <f>+Actual_Med_ReconciledStdOffer!O683-Actual_Med_StdOffer_Lds!O683</f>
        <v>6.0000000000002274E-3</v>
      </c>
      <c r="P683" s="12">
        <f>+Actual_Med_ReconciledStdOffer!P683-Actual_Med_StdOffer_Lds!P683</f>
        <v>3.0000000000001137E-3</v>
      </c>
      <c r="Q683" s="12">
        <f>+Actual_Med_ReconciledStdOffer!Q683-Actual_Med_StdOffer_Lds!Q683</f>
        <v>6.9999999999978968E-3</v>
      </c>
      <c r="R683" s="12">
        <f>+Actual_Med_ReconciledStdOffer!R683-Actual_Med_StdOffer_Lds!R683</f>
        <v>1.0000000000001563E-2</v>
      </c>
      <c r="S683" s="12">
        <f>+Actual_Med_ReconciledStdOffer!S683-Actual_Med_StdOffer_Lds!S683</f>
        <v>2.5999999999999801E-2</v>
      </c>
      <c r="T683" s="12">
        <f>+Actual_Med_ReconciledStdOffer!T683-Actual_Med_StdOffer_Lds!T683</f>
        <v>4.2999999999999261E-2</v>
      </c>
      <c r="U683" s="12">
        <f>+Actual_Med_ReconciledStdOffer!U683-Actual_Med_StdOffer_Lds!U683</f>
        <v>3.8000000000000256E-2</v>
      </c>
      <c r="V683" s="12">
        <f>+Actual_Med_ReconciledStdOffer!V683-Actual_Med_StdOffer_Lds!V683</f>
        <v>3.2999999999999474E-2</v>
      </c>
      <c r="W683" s="12">
        <f>+Actual_Med_ReconciledStdOffer!W683-Actual_Med_StdOffer_Lds!W683</f>
        <v>2.8000000000000469E-2</v>
      </c>
      <c r="X683" s="12">
        <f>+Actual_Med_ReconciledStdOffer!X683-Actual_Med_StdOffer_Lds!X683</f>
        <v>1.5000000000000568E-2</v>
      </c>
      <c r="Y683" s="12">
        <f>+Actual_Med_ReconciledStdOffer!Y683-Actual_Med_StdOffer_Lds!Y683</f>
        <v>5.0000000000007816E-3</v>
      </c>
      <c r="Z683" s="12">
        <f>+Actual_Med_ReconciledStdOffer!Z683-Actual_Med_StdOffer_Lds!Z683</f>
        <v>2.5000000000000355E-2</v>
      </c>
    </row>
    <row r="684" spans="1:26" x14ac:dyDescent="0.25">
      <c r="A684" s="7" t="s">
        <v>32</v>
      </c>
      <c r="B684" s="6">
        <v>44141</v>
      </c>
      <c r="C684" s="12">
        <f>+Actual_Med_ReconciledStdOffer!C684-Actual_Med_StdOffer_Lds!C684</f>
        <v>-0.52400000000000091</v>
      </c>
      <c r="D684" s="12">
        <f>+Actual_Med_ReconciledStdOffer!D684-Actual_Med_StdOffer_Lds!D684</f>
        <v>-0.51600000000000001</v>
      </c>
      <c r="E684" s="12">
        <f>+Actual_Med_ReconciledStdOffer!E684-Actual_Med_StdOffer_Lds!E684</f>
        <v>-0.5259999999999998</v>
      </c>
      <c r="F684" s="12">
        <f>+Actual_Med_ReconciledStdOffer!F684-Actual_Med_StdOffer_Lds!F684</f>
        <v>-0.53100000000000058</v>
      </c>
      <c r="G684" s="12">
        <f>+Actual_Med_ReconciledStdOffer!G684-Actual_Med_StdOffer_Lds!G684</f>
        <v>-0.55400000000000027</v>
      </c>
      <c r="H684" s="12">
        <f>+Actual_Med_ReconciledStdOffer!H684-Actual_Med_StdOffer_Lds!H684</f>
        <v>-0.62000000000000099</v>
      </c>
      <c r="I684" s="12">
        <f>+Actual_Med_ReconciledStdOffer!I684-Actual_Med_StdOffer_Lds!I684</f>
        <v>-0.6509999999999998</v>
      </c>
      <c r="J684" s="12">
        <f>+Actual_Med_ReconciledStdOffer!J684-Actual_Med_StdOffer_Lds!J684</f>
        <v>-0.72299999999999898</v>
      </c>
      <c r="K684" s="12">
        <f>+Actual_Med_ReconciledStdOffer!K684-Actual_Med_StdOffer_Lds!K684</f>
        <v>-0.78999999999999915</v>
      </c>
      <c r="L684" s="12">
        <f>+Actual_Med_ReconciledStdOffer!L684-Actual_Med_StdOffer_Lds!L684</f>
        <v>-0.81400000000000006</v>
      </c>
      <c r="M684" s="12">
        <f>+Actual_Med_ReconciledStdOffer!M684-Actual_Med_StdOffer_Lds!M684</f>
        <v>-0.83800000000000097</v>
      </c>
      <c r="N684" s="12">
        <f>+Actual_Med_ReconciledStdOffer!N684-Actual_Med_StdOffer_Lds!N684</f>
        <v>-0.84099999999999753</v>
      </c>
      <c r="O684" s="12">
        <f>+Actual_Med_ReconciledStdOffer!O684-Actual_Med_StdOffer_Lds!O684</f>
        <v>-0.82699999999999818</v>
      </c>
      <c r="P684" s="12">
        <f>+Actual_Med_ReconciledStdOffer!P684-Actual_Med_StdOffer_Lds!P684</f>
        <v>-0.82200000000000273</v>
      </c>
      <c r="Q684" s="12">
        <f>+Actual_Med_ReconciledStdOffer!Q684-Actual_Med_StdOffer_Lds!Q684</f>
        <v>-0.80499999999999972</v>
      </c>
      <c r="R684" s="12">
        <f>+Actual_Med_ReconciledStdOffer!R684-Actual_Med_StdOffer_Lds!R684</f>
        <v>-0.7759999999999998</v>
      </c>
      <c r="S684" s="12">
        <f>+Actual_Med_ReconciledStdOffer!S684-Actual_Med_StdOffer_Lds!S684</f>
        <v>-0.77500000000000213</v>
      </c>
      <c r="T684" s="12">
        <f>+Actual_Med_ReconciledStdOffer!T684-Actual_Med_StdOffer_Lds!T684</f>
        <v>-0.74399999999999977</v>
      </c>
      <c r="U684" s="12">
        <f>+Actual_Med_ReconciledStdOffer!U684-Actual_Med_StdOffer_Lds!U684</f>
        <v>-0.68299999999999983</v>
      </c>
      <c r="V684" s="12">
        <f>+Actual_Med_ReconciledStdOffer!V684-Actual_Med_StdOffer_Lds!V684</f>
        <v>-0.65300000000000047</v>
      </c>
      <c r="W684" s="12">
        <f>+Actual_Med_ReconciledStdOffer!W684-Actual_Med_StdOffer_Lds!W684</f>
        <v>-0.5990000000000002</v>
      </c>
      <c r="X684" s="12">
        <f>+Actual_Med_ReconciledStdOffer!X684-Actual_Med_StdOffer_Lds!X684</f>
        <v>-0.54699999999999882</v>
      </c>
      <c r="Y684" s="12">
        <f>+Actual_Med_ReconciledStdOffer!Y684-Actual_Med_StdOffer_Lds!Y684</f>
        <v>-0.5389999999999997</v>
      </c>
      <c r="Z684" s="12">
        <f>+Actual_Med_ReconciledStdOffer!Z684-Actual_Med_StdOffer_Lds!Z684</f>
        <v>-0.50999999999999979</v>
      </c>
    </row>
    <row r="685" spans="1:26" x14ac:dyDescent="0.25">
      <c r="A685" s="7" t="s">
        <v>32</v>
      </c>
      <c r="B685" s="6">
        <v>44142</v>
      </c>
      <c r="C685" s="12">
        <f>+Actual_Med_ReconciledStdOffer!C685-Actual_Med_StdOffer_Lds!C685</f>
        <v>-0.49499999999999922</v>
      </c>
      <c r="D685" s="12">
        <f>+Actual_Med_ReconciledStdOffer!D685-Actual_Med_StdOffer_Lds!D685</f>
        <v>-0.49099999999999966</v>
      </c>
      <c r="E685" s="12">
        <f>+Actual_Med_ReconciledStdOffer!E685-Actual_Med_StdOffer_Lds!E685</f>
        <v>-0.48600000000000065</v>
      </c>
      <c r="F685" s="12">
        <f>+Actual_Med_ReconciledStdOffer!F685-Actual_Med_StdOffer_Lds!F685</f>
        <v>-0.48500000000000121</v>
      </c>
      <c r="G685" s="12">
        <f>+Actual_Med_ReconciledStdOffer!G685-Actual_Med_StdOffer_Lds!G685</f>
        <v>-0.5</v>
      </c>
      <c r="H685" s="12">
        <f>+Actual_Med_ReconciledStdOffer!H685-Actual_Med_StdOffer_Lds!H685</f>
        <v>-0.53399999999999892</v>
      </c>
      <c r="I685" s="12">
        <f>+Actual_Med_ReconciledStdOffer!I685-Actual_Med_StdOffer_Lds!I685</f>
        <v>-0.5470000000000006</v>
      </c>
      <c r="J685" s="12">
        <f>+Actual_Med_ReconciledStdOffer!J685-Actual_Med_StdOffer_Lds!J685</f>
        <v>-0.63000000000000078</v>
      </c>
      <c r="K685" s="12">
        <f>+Actual_Med_ReconciledStdOffer!K685-Actual_Med_StdOffer_Lds!K685</f>
        <v>-0.6899999999999995</v>
      </c>
      <c r="L685" s="12">
        <f>+Actual_Med_ReconciledStdOffer!L685-Actual_Med_StdOffer_Lds!L685</f>
        <v>-0.70800000000000018</v>
      </c>
      <c r="M685" s="12">
        <f>+Actual_Med_ReconciledStdOffer!M685-Actual_Med_StdOffer_Lds!M685</f>
        <v>-0.70700000000000074</v>
      </c>
      <c r="N685" s="12">
        <f>+Actual_Med_ReconciledStdOffer!N685-Actual_Med_StdOffer_Lds!N685</f>
        <v>-0.7159999999999993</v>
      </c>
      <c r="O685" s="12">
        <f>+Actual_Med_ReconciledStdOffer!O685-Actual_Med_StdOffer_Lds!O685</f>
        <v>-0.71799999999999997</v>
      </c>
      <c r="P685" s="12">
        <f>+Actual_Med_ReconciledStdOffer!P685-Actual_Med_StdOffer_Lds!P685</f>
        <v>-0.7179999999999982</v>
      </c>
      <c r="Q685" s="12">
        <f>+Actual_Med_ReconciledStdOffer!Q685-Actual_Med_StdOffer_Lds!Q685</f>
        <v>-0.70900000000000141</v>
      </c>
      <c r="R685" s="12">
        <f>+Actual_Med_ReconciledStdOffer!R685-Actual_Med_StdOffer_Lds!R685</f>
        <v>-0.69599999999999795</v>
      </c>
      <c r="S685" s="12">
        <f>+Actual_Med_ReconciledStdOffer!S685-Actual_Med_StdOffer_Lds!S685</f>
        <v>-0.71299999999999919</v>
      </c>
      <c r="T685" s="12">
        <f>+Actual_Med_ReconciledStdOffer!T685-Actual_Med_StdOffer_Lds!T685</f>
        <v>-0.69500000000000028</v>
      </c>
      <c r="U685" s="12">
        <f>+Actual_Med_ReconciledStdOffer!U685-Actual_Med_StdOffer_Lds!U685</f>
        <v>-0.64700000000000024</v>
      </c>
      <c r="V685" s="12">
        <f>+Actual_Med_ReconciledStdOffer!V685-Actual_Med_StdOffer_Lds!V685</f>
        <v>-0.61099999999999888</v>
      </c>
      <c r="W685" s="12">
        <f>+Actual_Med_ReconciledStdOffer!W685-Actual_Med_StdOffer_Lds!W685</f>
        <v>-0.57000000000000028</v>
      </c>
      <c r="X685" s="12">
        <f>+Actual_Med_ReconciledStdOffer!X685-Actual_Med_StdOffer_Lds!X685</f>
        <v>-0.55900000000000105</v>
      </c>
      <c r="Y685" s="12">
        <f>+Actual_Med_ReconciledStdOffer!Y685-Actual_Med_StdOffer_Lds!Y685</f>
        <v>-0.54299999999999926</v>
      </c>
      <c r="Z685" s="12">
        <f>+Actual_Med_ReconciledStdOffer!Z685-Actual_Med_StdOffer_Lds!Z685</f>
        <v>-0.53300000000000125</v>
      </c>
    </row>
    <row r="686" spans="1:26" x14ac:dyDescent="0.25">
      <c r="A686" s="7" t="s">
        <v>32</v>
      </c>
      <c r="B686" s="6">
        <v>44143</v>
      </c>
      <c r="C686" s="12">
        <f>+Actual_Med_ReconciledStdOffer!C686-Actual_Med_StdOffer_Lds!C686</f>
        <v>-0.53000000000000114</v>
      </c>
      <c r="D686" s="12">
        <f>+Actual_Med_ReconciledStdOffer!D686-Actual_Med_StdOffer_Lds!D686</f>
        <v>-0.52800000000000047</v>
      </c>
      <c r="E686" s="12">
        <f>+Actual_Med_ReconciledStdOffer!E686-Actual_Med_StdOffer_Lds!E686</f>
        <v>-0.53000000000000114</v>
      </c>
      <c r="F686" s="12">
        <f>+Actual_Med_ReconciledStdOffer!F686-Actual_Med_StdOffer_Lds!F686</f>
        <v>-0.52299999999999969</v>
      </c>
      <c r="G686" s="12">
        <f>+Actual_Med_ReconciledStdOffer!G686-Actual_Med_StdOffer_Lds!G686</f>
        <v>-0.53800000000000026</v>
      </c>
      <c r="H686" s="12">
        <f>+Actual_Med_ReconciledStdOffer!H686-Actual_Med_StdOffer_Lds!H686</f>
        <v>-0.5600000000000005</v>
      </c>
      <c r="I686" s="12">
        <f>+Actual_Med_ReconciledStdOffer!I686-Actual_Med_StdOffer_Lds!I686</f>
        <v>-0.56899999999999906</v>
      </c>
      <c r="J686" s="12">
        <f>+Actual_Med_ReconciledStdOffer!J686-Actual_Med_StdOffer_Lds!J686</f>
        <v>-0.64300000000000068</v>
      </c>
      <c r="K686" s="12">
        <f>+Actual_Med_ReconciledStdOffer!K686-Actual_Med_StdOffer_Lds!K686</f>
        <v>-0.71300000000000097</v>
      </c>
      <c r="L686" s="12">
        <f>+Actual_Med_ReconciledStdOffer!L686-Actual_Med_StdOffer_Lds!L686</f>
        <v>-0.72799999999999976</v>
      </c>
      <c r="M686" s="12">
        <f>+Actual_Med_ReconciledStdOffer!M686-Actual_Med_StdOffer_Lds!M686</f>
        <v>-0.74899999999999878</v>
      </c>
      <c r="N686" s="12">
        <f>+Actual_Med_ReconciledStdOffer!N686-Actual_Med_StdOffer_Lds!N686</f>
        <v>-0.77700000000000102</v>
      </c>
      <c r="O686" s="12">
        <f>+Actual_Med_ReconciledStdOffer!O686-Actual_Med_StdOffer_Lds!O686</f>
        <v>-0.79200000000000159</v>
      </c>
      <c r="P686" s="12">
        <f>+Actual_Med_ReconciledStdOffer!P686-Actual_Med_StdOffer_Lds!P686</f>
        <v>-0.79400000000000048</v>
      </c>
      <c r="Q686" s="12">
        <f>+Actual_Med_ReconciledStdOffer!Q686-Actual_Med_StdOffer_Lds!Q686</f>
        <v>-0.78800000000000026</v>
      </c>
      <c r="R686" s="12">
        <f>+Actual_Med_ReconciledStdOffer!R686-Actual_Med_StdOffer_Lds!R686</f>
        <v>-0.78000000000000114</v>
      </c>
      <c r="S686" s="12">
        <f>+Actual_Med_ReconciledStdOffer!S686-Actual_Med_StdOffer_Lds!S686</f>
        <v>-0.80900000000000105</v>
      </c>
      <c r="T686" s="12">
        <f>+Actual_Med_ReconciledStdOffer!T686-Actual_Med_StdOffer_Lds!T686</f>
        <v>-0.78399999999999892</v>
      </c>
      <c r="U686" s="12">
        <f>+Actual_Med_ReconciledStdOffer!U686-Actual_Med_StdOffer_Lds!U686</f>
        <v>-0.73200000000000109</v>
      </c>
      <c r="V686" s="12">
        <f>+Actual_Med_ReconciledStdOffer!V686-Actual_Med_StdOffer_Lds!V686</f>
        <v>-0.6850000000000005</v>
      </c>
      <c r="W686" s="12">
        <f>+Actual_Med_ReconciledStdOffer!W686-Actual_Med_StdOffer_Lds!W686</f>
        <v>-0.63299999999999912</v>
      </c>
      <c r="X686" s="12">
        <f>+Actual_Med_ReconciledStdOffer!X686-Actual_Med_StdOffer_Lds!X686</f>
        <v>-0.59600000000000009</v>
      </c>
      <c r="Y686" s="12">
        <f>+Actual_Med_ReconciledStdOffer!Y686-Actual_Med_StdOffer_Lds!Y686</f>
        <v>-0.57000000000000028</v>
      </c>
      <c r="Z686" s="12">
        <f>+Actual_Med_ReconciledStdOffer!Z686-Actual_Med_StdOffer_Lds!Z686</f>
        <v>-0.56299999999999883</v>
      </c>
    </row>
    <row r="687" spans="1:26" x14ac:dyDescent="0.25">
      <c r="A687" s="7" t="s">
        <v>32</v>
      </c>
      <c r="B687" s="6">
        <v>44144</v>
      </c>
      <c r="C687" s="12">
        <f>+Actual_Med_ReconciledStdOffer!C687-Actual_Med_StdOffer_Lds!C687</f>
        <v>-0.62199999999999989</v>
      </c>
      <c r="D687" s="12">
        <f>+Actual_Med_ReconciledStdOffer!D687-Actual_Med_StdOffer_Lds!D687</f>
        <v>-0.6120000000000001</v>
      </c>
      <c r="E687" s="12">
        <f>+Actual_Med_ReconciledStdOffer!E687-Actual_Med_StdOffer_Lds!E687</f>
        <v>-0.6169999999999991</v>
      </c>
      <c r="F687" s="12">
        <f>+Actual_Med_ReconciledStdOffer!F687-Actual_Med_StdOffer_Lds!F687</f>
        <v>-0.62399999999999878</v>
      </c>
      <c r="G687" s="12">
        <f>+Actual_Med_ReconciledStdOffer!G687-Actual_Med_StdOffer_Lds!G687</f>
        <v>-0.65499999999999936</v>
      </c>
      <c r="H687" s="12">
        <f>+Actual_Med_ReconciledStdOffer!H687-Actual_Med_StdOffer_Lds!H687</f>
        <v>-0.75100000000000122</v>
      </c>
      <c r="I687" s="12">
        <f>+Actual_Med_ReconciledStdOffer!I687-Actual_Med_StdOffer_Lds!I687</f>
        <v>-0.80000000000000071</v>
      </c>
      <c r="J687" s="12">
        <f>+Actual_Med_ReconciledStdOffer!J687-Actual_Med_StdOffer_Lds!J687</f>
        <v>-0.89599999999999902</v>
      </c>
      <c r="K687" s="12">
        <f>+Actual_Med_ReconciledStdOffer!K687-Actual_Med_StdOffer_Lds!K687</f>
        <v>-0.9789999999999992</v>
      </c>
      <c r="L687" s="12">
        <f>+Actual_Med_ReconciledStdOffer!L687-Actual_Med_StdOffer_Lds!L687</f>
        <v>-1.0120000000000005</v>
      </c>
      <c r="M687" s="12">
        <f>+Actual_Med_ReconciledStdOffer!M687-Actual_Med_StdOffer_Lds!M687</f>
        <v>-1.0109999999999992</v>
      </c>
      <c r="N687" s="12">
        <f>+Actual_Med_ReconciledStdOffer!N687-Actual_Med_StdOffer_Lds!N687</f>
        <v>-1.0120000000000005</v>
      </c>
      <c r="O687" s="12">
        <f>+Actual_Med_ReconciledStdOffer!O687-Actual_Med_StdOffer_Lds!O687</f>
        <v>-1.009999999999998</v>
      </c>
      <c r="P687" s="12">
        <f>+Actual_Med_ReconciledStdOffer!P687-Actual_Med_StdOffer_Lds!P687</f>
        <v>-1.0109999999999992</v>
      </c>
      <c r="Q687" s="12">
        <f>+Actual_Med_ReconciledStdOffer!Q687-Actual_Med_StdOffer_Lds!Q687</f>
        <v>-0.98900000000000077</v>
      </c>
      <c r="R687" s="12">
        <f>+Actual_Med_ReconciledStdOffer!R687-Actual_Med_StdOffer_Lds!R687</f>
        <v>-0.96900000000000119</v>
      </c>
      <c r="S687" s="12">
        <f>+Actual_Med_ReconciledStdOffer!S687-Actual_Med_StdOffer_Lds!S687</f>
        <v>-0.98300000000000054</v>
      </c>
      <c r="T687" s="12">
        <f>+Actual_Med_ReconciledStdOffer!T687-Actual_Med_StdOffer_Lds!T687</f>
        <v>-0.96000000000000085</v>
      </c>
      <c r="U687" s="12">
        <f>+Actual_Med_ReconciledStdOffer!U687-Actual_Med_StdOffer_Lds!U687</f>
        <v>-0.8879999999999999</v>
      </c>
      <c r="V687" s="12">
        <f>+Actual_Med_ReconciledStdOffer!V687-Actual_Med_StdOffer_Lds!V687</f>
        <v>-0.84600000000000009</v>
      </c>
      <c r="W687" s="12">
        <f>+Actual_Med_ReconciledStdOffer!W687-Actual_Med_StdOffer_Lds!W687</f>
        <v>-0.75900000000000034</v>
      </c>
      <c r="X687" s="12">
        <f>+Actual_Med_ReconciledStdOffer!X687-Actual_Med_StdOffer_Lds!X687</f>
        <v>-0.7029999999999994</v>
      </c>
      <c r="Y687" s="12">
        <f>+Actual_Med_ReconciledStdOffer!Y687-Actual_Med_StdOffer_Lds!Y687</f>
        <v>-0.69600000000000151</v>
      </c>
      <c r="Z687" s="12">
        <f>+Actual_Med_ReconciledStdOffer!Z687-Actual_Med_StdOffer_Lds!Z687</f>
        <v>-0.65899999999999892</v>
      </c>
    </row>
    <row r="688" spans="1:26" x14ac:dyDescent="0.25">
      <c r="A688" s="7" t="s">
        <v>32</v>
      </c>
      <c r="B688" s="6">
        <v>44145</v>
      </c>
      <c r="C688" s="12">
        <f>+Actual_Med_ReconciledStdOffer!C688-Actual_Med_StdOffer_Lds!C688</f>
        <v>-0.74499999999999922</v>
      </c>
      <c r="D688" s="12">
        <f>+Actual_Med_ReconciledStdOffer!D688-Actual_Med_StdOffer_Lds!D688</f>
        <v>-0.73499999999999943</v>
      </c>
      <c r="E688" s="12">
        <f>+Actual_Med_ReconciledStdOffer!E688-Actual_Med_StdOffer_Lds!E688</f>
        <v>-0.74699999999999989</v>
      </c>
      <c r="F688" s="12">
        <f>+Actual_Med_ReconciledStdOffer!F688-Actual_Med_StdOffer_Lds!F688</f>
        <v>-0.75200000000000067</v>
      </c>
      <c r="G688" s="12">
        <f>+Actual_Med_ReconciledStdOffer!G688-Actual_Med_StdOffer_Lds!G688</f>
        <v>-0.7889999999999997</v>
      </c>
      <c r="H688" s="12">
        <f>+Actual_Med_ReconciledStdOffer!H688-Actual_Med_StdOffer_Lds!H688</f>
        <v>-0.8879999999999999</v>
      </c>
      <c r="I688" s="12">
        <f>+Actual_Med_ReconciledStdOffer!I688-Actual_Med_StdOffer_Lds!I688</f>
        <v>-0.93399999999999928</v>
      </c>
      <c r="J688" s="12">
        <f>+Actual_Med_ReconciledStdOffer!J688-Actual_Med_StdOffer_Lds!J688</f>
        <v>-1.0259999999999998</v>
      </c>
      <c r="K688" s="12">
        <f>+Actual_Med_ReconciledStdOffer!K688-Actual_Med_StdOffer_Lds!K688</f>
        <v>-1.0960000000000019</v>
      </c>
      <c r="L688" s="12">
        <f>+Actual_Med_ReconciledStdOffer!L688-Actual_Med_StdOffer_Lds!L688</f>
        <v>-1.1180000000000021</v>
      </c>
      <c r="M688" s="12">
        <f>+Actual_Med_ReconciledStdOffer!M688-Actual_Med_StdOffer_Lds!M688</f>
        <v>-1.1340000000000003</v>
      </c>
      <c r="N688" s="12">
        <f>+Actual_Med_ReconciledStdOffer!N688-Actual_Med_StdOffer_Lds!N688</f>
        <v>-1.1439999999999984</v>
      </c>
      <c r="O688" s="12">
        <f>+Actual_Med_ReconciledStdOffer!O688-Actual_Med_StdOffer_Lds!O688</f>
        <v>-1.1430000000000007</v>
      </c>
      <c r="P688" s="12">
        <f>+Actual_Med_ReconciledStdOffer!P688-Actual_Med_StdOffer_Lds!P688</f>
        <v>-1.1529999999999987</v>
      </c>
      <c r="Q688" s="12">
        <f>+Actual_Med_ReconciledStdOffer!Q688-Actual_Med_StdOffer_Lds!Q688</f>
        <v>-1.1290000000000013</v>
      </c>
      <c r="R688" s="12">
        <f>+Actual_Med_ReconciledStdOffer!R688-Actual_Med_StdOffer_Lds!R688</f>
        <v>-1.104000000000001</v>
      </c>
      <c r="S688" s="12">
        <f>+Actual_Med_ReconciledStdOffer!S688-Actual_Med_StdOffer_Lds!S688</f>
        <v>-1.1149999999999984</v>
      </c>
      <c r="T688" s="12">
        <f>+Actual_Med_ReconciledStdOffer!T688-Actual_Med_StdOffer_Lds!T688</f>
        <v>-1.083000000000002</v>
      </c>
      <c r="U688" s="12">
        <f>+Actual_Med_ReconciledStdOffer!U688-Actual_Med_StdOffer_Lds!U688</f>
        <v>-0.99500000000000099</v>
      </c>
      <c r="V688" s="12">
        <f>+Actual_Med_ReconciledStdOffer!V688-Actual_Med_StdOffer_Lds!V688</f>
        <v>-0.94999999999999929</v>
      </c>
      <c r="W688" s="12">
        <f>+Actual_Med_ReconciledStdOffer!W688-Actual_Med_StdOffer_Lds!W688</f>
        <v>-0.85899999999999999</v>
      </c>
      <c r="X688" s="12">
        <f>+Actual_Med_ReconciledStdOffer!X688-Actual_Med_StdOffer_Lds!X688</f>
        <v>-0.79999999999999893</v>
      </c>
      <c r="Y688" s="12">
        <f>+Actual_Med_ReconciledStdOffer!Y688-Actual_Med_StdOffer_Lds!Y688</f>
        <v>-0.78800000000000026</v>
      </c>
      <c r="Z688" s="12">
        <f>+Actual_Med_ReconciledStdOffer!Z688-Actual_Med_StdOffer_Lds!Z688</f>
        <v>-0.75200000000000067</v>
      </c>
    </row>
    <row r="689" spans="1:26" x14ac:dyDescent="0.25">
      <c r="A689" s="7" t="s">
        <v>32</v>
      </c>
      <c r="B689" s="6">
        <v>44146</v>
      </c>
      <c r="C689" s="12">
        <f>+Actual_Med_ReconciledStdOffer!C689-Actual_Med_StdOffer_Lds!C689</f>
        <v>-0.72100000000000009</v>
      </c>
      <c r="D689" s="12">
        <f>+Actual_Med_ReconciledStdOffer!D689-Actual_Med_StdOffer_Lds!D689</f>
        <v>-0.71000000000000085</v>
      </c>
      <c r="E689" s="12">
        <f>+Actual_Med_ReconciledStdOffer!E689-Actual_Med_StdOffer_Lds!E689</f>
        <v>-0.72299999999999898</v>
      </c>
      <c r="F689" s="12">
        <f>+Actual_Med_ReconciledStdOffer!F689-Actual_Med_StdOffer_Lds!F689</f>
        <v>-0.73099999999999987</v>
      </c>
      <c r="G689" s="12">
        <f>+Actual_Med_ReconciledStdOffer!G689-Actual_Med_StdOffer_Lds!G689</f>
        <v>-0.76500000000000057</v>
      </c>
      <c r="H689" s="12">
        <f>+Actual_Med_ReconciledStdOffer!H689-Actual_Med_StdOffer_Lds!H689</f>
        <v>-0.8409999999999993</v>
      </c>
      <c r="I689" s="12">
        <f>+Actual_Med_ReconciledStdOffer!I689-Actual_Med_StdOffer_Lds!I689</f>
        <v>-0.89199999999999946</v>
      </c>
      <c r="J689" s="12">
        <f>+Actual_Med_ReconciledStdOffer!J689-Actual_Med_StdOffer_Lds!J689</f>
        <v>-0.98599999999999888</v>
      </c>
      <c r="K689" s="12">
        <f>+Actual_Med_ReconciledStdOffer!K689-Actual_Med_StdOffer_Lds!K689</f>
        <v>-1.0549999999999997</v>
      </c>
      <c r="L689" s="12">
        <f>+Actual_Med_ReconciledStdOffer!L689-Actual_Med_StdOffer_Lds!L689</f>
        <v>-1.0909999999999993</v>
      </c>
      <c r="M689" s="12">
        <f>+Actual_Med_ReconciledStdOffer!M689-Actual_Med_StdOffer_Lds!M689</f>
        <v>-1.1010000000000009</v>
      </c>
      <c r="N689" s="12">
        <f>+Actual_Med_ReconciledStdOffer!N689-Actual_Med_StdOffer_Lds!N689</f>
        <v>-1.1329999999999991</v>
      </c>
      <c r="O689" s="12">
        <f>+Actual_Med_ReconciledStdOffer!O689-Actual_Med_StdOffer_Lds!O689</f>
        <v>-1.1310000000000002</v>
      </c>
      <c r="P689" s="12">
        <f>+Actual_Med_ReconciledStdOffer!P689-Actual_Med_StdOffer_Lds!P689</f>
        <v>-1.1330000000000027</v>
      </c>
      <c r="Q689" s="12">
        <f>+Actual_Med_ReconciledStdOffer!Q689-Actual_Med_StdOffer_Lds!Q689</f>
        <v>-1.1169999999999991</v>
      </c>
      <c r="R689" s="12">
        <f>+Actual_Med_ReconciledStdOffer!R689-Actual_Med_StdOffer_Lds!R689</f>
        <v>-1.0839999999999979</v>
      </c>
      <c r="S689" s="12">
        <f>+Actual_Med_ReconciledStdOffer!S689-Actual_Med_StdOffer_Lds!S689</f>
        <v>-1.1020000000000003</v>
      </c>
      <c r="T689" s="12">
        <f>+Actual_Med_ReconciledStdOffer!T689-Actual_Med_StdOffer_Lds!T689</f>
        <v>-1.0649999999999995</v>
      </c>
      <c r="U689" s="12">
        <f>+Actual_Med_ReconciledStdOffer!U689-Actual_Med_StdOffer_Lds!U689</f>
        <v>-0.99200000000000088</v>
      </c>
      <c r="V689" s="12">
        <f>+Actual_Med_ReconciledStdOffer!V689-Actual_Med_StdOffer_Lds!V689</f>
        <v>-0.92900000000000027</v>
      </c>
      <c r="W689" s="12">
        <f>+Actual_Med_ReconciledStdOffer!W689-Actual_Med_StdOffer_Lds!W689</f>
        <v>-0.85499999999999865</v>
      </c>
      <c r="X689" s="12">
        <f>+Actual_Med_ReconciledStdOffer!X689-Actual_Med_StdOffer_Lds!X689</f>
        <v>-0.80799999999999983</v>
      </c>
      <c r="Y689" s="12">
        <f>+Actual_Med_ReconciledStdOffer!Y689-Actual_Med_StdOffer_Lds!Y689</f>
        <v>-0.76400000000000112</v>
      </c>
      <c r="Z689" s="12">
        <f>+Actual_Med_ReconciledStdOffer!Z689-Actual_Med_StdOffer_Lds!Z689</f>
        <v>-0.75200000000000067</v>
      </c>
    </row>
    <row r="690" spans="1:26" x14ac:dyDescent="0.25">
      <c r="A690" s="7" t="s">
        <v>32</v>
      </c>
      <c r="B690" s="6">
        <v>44147</v>
      </c>
      <c r="C690" s="12">
        <f>+Actual_Med_ReconciledStdOffer!C690-Actual_Med_StdOffer_Lds!C690</f>
        <v>-0.75399999999999956</v>
      </c>
      <c r="D690" s="12">
        <f>+Actual_Med_ReconciledStdOffer!D690-Actual_Med_StdOffer_Lds!D690</f>
        <v>-0.74699999999999989</v>
      </c>
      <c r="E690" s="12">
        <f>+Actual_Med_ReconciledStdOffer!E690-Actual_Med_StdOffer_Lds!E690</f>
        <v>-0.75900000000000034</v>
      </c>
      <c r="F690" s="12">
        <f>+Actual_Med_ReconciledStdOffer!F690-Actual_Med_StdOffer_Lds!F690</f>
        <v>-0.77299999999999969</v>
      </c>
      <c r="G690" s="12">
        <f>+Actual_Med_ReconciledStdOffer!G690-Actual_Med_StdOffer_Lds!G690</f>
        <v>-0.81099999999999994</v>
      </c>
      <c r="H690" s="12">
        <f>+Actual_Med_ReconciledStdOffer!H690-Actual_Med_StdOffer_Lds!H690</f>
        <v>-0.92300000000000004</v>
      </c>
      <c r="I690" s="12">
        <f>+Actual_Med_ReconciledStdOffer!I690-Actual_Med_StdOffer_Lds!I690</f>
        <v>-0.98199999999999932</v>
      </c>
      <c r="J690" s="12">
        <f>+Actual_Med_ReconciledStdOffer!J690-Actual_Med_StdOffer_Lds!J690</f>
        <v>-1.0809999999999995</v>
      </c>
      <c r="K690" s="12">
        <f>+Actual_Med_ReconciledStdOffer!K690-Actual_Med_StdOffer_Lds!K690</f>
        <v>-1.1879999999999988</v>
      </c>
      <c r="L690" s="12">
        <f>+Actual_Med_ReconciledStdOffer!L690-Actual_Med_StdOffer_Lds!L690</f>
        <v>-1.2469999999999999</v>
      </c>
      <c r="M690" s="12">
        <f>+Actual_Med_ReconciledStdOffer!M690-Actual_Med_StdOffer_Lds!M690</f>
        <v>-1.2959999999999994</v>
      </c>
      <c r="N690" s="12">
        <f>+Actual_Med_ReconciledStdOffer!N690-Actual_Med_StdOffer_Lds!N690</f>
        <v>-1.3399999999999999</v>
      </c>
      <c r="O690" s="12">
        <f>+Actual_Med_ReconciledStdOffer!O690-Actual_Med_StdOffer_Lds!O690</f>
        <v>-1.3440000000000012</v>
      </c>
      <c r="P690" s="12">
        <f>+Actual_Med_ReconciledStdOffer!P690-Actual_Med_StdOffer_Lds!P690</f>
        <v>-1.360000000000003</v>
      </c>
      <c r="Q690" s="12">
        <f>+Actual_Med_ReconciledStdOffer!Q690-Actual_Med_StdOffer_Lds!Q690</f>
        <v>-1.3339999999999996</v>
      </c>
      <c r="R690" s="12">
        <f>+Actual_Med_ReconciledStdOffer!R690-Actual_Med_StdOffer_Lds!R690</f>
        <v>-1.3180000000000014</v>
      </c>
      <c r="S690" s="12">
        <f>+Actual_Med_ReconciledStdOffer!S690-Actual_Med_StdOffer_Lds!S690</f>
        <v>-1.3179999999999978</v>
      </c>
      <c r="T690" s="12">
        <f>+Actual_Med_ReconciledStdOffer!T690-Actual_Med_StdOffer_Lds!T690</f>
        <v>-1.2409999999999997</v>
      </c>
      <c r="U690" s="12">
        <f>+Actual_Med_ReconciledStdOffer!U690-Actual_Med_StdOffer_Lds!U690</f>
        <v>-1.1500000000000004</v>
      </c>
      <c r="V690" s="12">
        <f>+Actual_Med_ReconciledStdOffer!V690-Actual_Med_StdOffer_Lds!V690</f>
        <v>-1.0990000000000002</v>
      </c>
      <c r="W690" s="12">
        <f>+Actual_Med_ReconciledStdOffer!W690-Actual_Med_StdOffer_Lds!W690</f>
        <v>-0.99799999999999933</v>
      </c>
      <c r="X690" s="12">
        <f>+Actual_Med_ReconciledStdOffer!X690-Actual_Med_StdOffer_Lds!X690</f>
        <v>-0.93299999999999983</v>
      </c>
      <c r="Y690" s="12">
        <f>+Actual_Med_ReconciledStdOffer!Y690-Actual_Med_StdOffer_Lds!Y690</f>
        <v>-0.9220000000000006</v>
      </c>
      <c r="Z690" s="12">
        <f>+Actual_Med_ReconciledStdOffer!Z690-Actual_Med_StdOffer_Lds!Z690</f>
        <v>-0.88199999999999967</v>
      </c>
    </row>
    <row r="691" spans="1:26" x14ac:dyDescent="0.25">
      <c r="A691" s="7" t="s">
        <v>32</v>
      </c>
      <c r="B691" s="6">
        <v>44148</v>
      </c>
      <c r="C691" s="12">
        <f>+Actual_Med_ReconciledStdOffer!C691-Actual_Med_StdOffer_Lds!C691</f>
        <v>-0.66699999999999982</v>
      </c>
      <c r="D691" s="12">
        <f>+Actual_Med_ReconciledStdOffer!D691-Actual_Med_StdOffer_Lds!D691</f>
        <v>-0.66499999999999915</v>
      </c>
      <c r="E691" s="12">
        <f>+Actual_Med_ReconciledStdOffer!E691-Actual_Med_StdOffer_Lds!E691</f>
        <v>-0.67500000000000071</v>
      </c>
      <c r="F691" s="12">
        <f>+Actual_Med_ReconciledStdOffer!F691-Actual_Med_StdOffer_Lds!F691</f>
        <v>-0.69100000000000072</v>
      </c>
      <c r="G691" s="12">
        <f>+Actual_Med_ReconciledStdOffer!G691-Actual_Med_StdOffer_Lds!G691</f>
        <v>-0.72799999999999976</v>
      </c>
      <c r="H691" s="12">
        <f>+Actual_Med_ReconciledStdOffer!H691-Actual_Med_StdOffer_Lds!H691</f>
        <v>-0.82600000000000051</v>
      </c>
      <c r="I691" s="12">
        <f>+Actual_Med_ReconciledStdOffer!I691-Actual_Med_StdOffer_Lds!I691</f>
        <v>-0.87599999999999945</v>
      </c>
      <c r="J691" s="12">
        <f>+Actual_Med_ReconciledStdOffer!J691-Actual_Med_StdOffer_Lds!J691</f>
        <v>-0.97100000000000009</v>
      </c>
      <c r="K691" s="12">
        <f>+Actual_Med_ReconciledStdOffer!K691-Actual_Med_StdOffer_Lds!K691</f>
        <v>-1.0620000000000012</v>
      </c>
      <c r="L691" s="12">
        <f>+Actual_Med_ReconciledStdOffer!L691-Actual_Med_StdOffer_Lds!L691</f>
        <v>-1.1059999999999981</v>
      </c>
      <c r="M691" s="12">
        <f>+Actual_Med_ReconciledStdOffer!M691-Actual_Med_StdOffer_Lds!M691</f>
        <v>-1.1320000000000014</v>
      </c>
      <c r="N691" s="12">
        <f>+Actual_Med_ReconciledStdOffer!N691-Actual_Med_StdOffer_Lds!N691</f>
        <v>-1.1449999999999996</v>
      </c>
      <c r="O691" s="12">
        <f>+Actual_Med_ReconciledStdOffer!O691-Actual_Med_StdOffer_Lds!O691</f>
        <v>-1.1469999999999985</v>
      </c>
      <c r="P691" s="12">
        <f>+Actual_Med_ReconciledStdOffer!P691-Actual_Med_StdOffer_Lds!P691</f>
        <v>-1.1609999999999978</v>
      </c>
      <c r="Q691" s="12">
        <f>+Actual_Med_ReconciledStdOffer!Q691-Actual_Med_StdOffer_Lds!Q691</f>
        <v>-1.1310000000000002</v>
      </c>
      <c r="R691" s="12">
        <f>+Actual_Med_ReconciledStdOffer!R691-Actual_Med_StdOffer_Lds!R691</f>
        <v>-1.1089999999999982</v>
      </c>
      <c r="S691" s="12">
        <f>+Actual_Med_ReconciledStdOffer!S691-Actual_Med_StdOffer_Lds!S691</f>
        <v>-1.093</v>
      </c>
      <c r="T691" s="12">
        <f>+Actual_Med_ReconciledStdOffer!T691-Actual_Med_StdOffer_Lds!T691</f>
        <v>-1.0289999999999999</v>
      </c>
      <c r="U691" s="12">
        <f>+Actual_Med_ReconciledStdOffer!U691-Actual_Med_StdOffer_Lds!U691</f>
        <v>-0.94599999999999973</v>
      </c>
      <c r="V691" s="12">
        <f>+Actual_Med_ReconciledStdOffer!V691-Actual_Med_StdOffer_Lds!V691</f>
        <v>-0.90899999999999892</v>
      </c>
      <c r="W691" s="12">
        <f>+Actual_Med_ReconciledStdOffer!W691-Actual_Med_StdOffer_Lds!W691</f>
        <v>-0.83300000000000018</v>
      </c>
      <c r="X691" s="12">
        <f>+Actual_Med_ReconciledStdOffer!X691-Actual_Med_StdOffer_Lds!X691</f>
        <v>-0.78499999999999837</v>
      </c>
      <c r="Y691" s="12">
        <f>+Actual_Med_ReconciledStdOffer!Y691-Actual_Med_StdOffer_Lds!Y691</f>
        <v>-0.77899999999999991</v>
      </c>
      <c r="Z691" s="12">
        <f>+Actual_Med_ReconciledStdOffer!Z691-Actual_Med_StdOffer_Lds!Z691</f>
        <v>-0.74099999999999966</v>
      </c>
    </row>
    <row r="692" spans="1:26" x14ac:dyDescent="0.25">
      <c r="A692" s="7" t="s">
        <v>32</v>
      </c>
      <c r="B692" s="6">
        <v>44149</v>
      </c>
      <c r="C692" s="12">
        <f>+Actual_Med_ReconciledStdOffer!C692-Actual_Med_StdOffer_Lds!C692</f>
        <v>-0.71000000000000085</v>
      </c>
      <c r="D692" s="12">
        <f>+Actual_Med_ReconciledStdOffer!D692-Actual_Med_StdOffer_Lds!D692</f>
        <v>-0.7029999999999994</v>
      </c>
      <c r="E692" s="12">
        <f>+Actual_Med_ReconciledStdOffer!E692-Actual_Med_StdOffer_Lds!E692</f>
        <v>-0.69899999999999984</v>
      </c>
      <c r="F692" s="12">
        <f>+Actual_Med_ReconciledStdOffer!F692-Actual_Med_StdOffer_Lds!F692</f>
        <v>-0.69999999999999929</v>
      </c>
      <c r="G692" s="12">
        <f>+Actual_Med_ReconciledStdOffer!G692-Actual_Med_StdOffer_Lds!G692</f>
        <v>-0.71799999999999997</v>
      </c>
      <c r="H692" s="12">
        <f>+Actual_Med_ReconciledStdOffer!H692-Actual_Med_StdOffer_Lds!H692</f>
        <v>-0.7629999999999999</v>
      </c>
      <c r="I692" s="12">
        <f>+Actual_Med_ReconciledStdOffer!I692-Actual_Med_StdOffer_Lds!I692</f>
        <v>-0.77999999999999936</v>
      </c>
      <c r="J692" s="12">
        <f>+Actual_Med_ReconciledStdOffer!J692-Actual_Med_StdOffer_Lds!J692</f>
        <v>-0.85899999999999999</v>
      </c>
      <c r="K692" s="12">
        <f>+Actual_Med_ReconciledStdOffer!K692-Actual_Med_StdOffer_Lds!K692</f>
        <v>-0.91699999999999982</v>
      </c>
      <c r="L692" s="12">
        <f>+Actual_Med_ReconciledStdOffer!L692-Actual_Med_StdOffer_Lds!L692</f>
        <v>-0.93299999999999983</v>
      </c>
      <c r="M692" s="12">
        <f>+Actual_Med_ReconciledStdOffer!M692-Actual_Med_StdOffer_Lds!M692</f>
        <v>-0.93900000000000006</v>
      </c>
      <c r="N692" s="12">
        <f>+Actual_Med_ReconciledStdOffer!N692-Actual_Med_StdOffer_Lds!N692</f>
        <v>-0.95499999999999829</v>
      </c>
      <c r="O692" s="12">
        <f>+Actual_Med_ReconciledStdOffer!O692-Actual_Med_StdOffer_Lds!O692</f>
        <v>-0.95199999999999996</v>
      </c>
      <c r="P692" s="12">
        <f>+Actual_Med_ReconciledStdOffer!P692-Actual_Med_StdOffer_Lds!P692</f>
        <v>-0.95800000000000018</v>
      </c>
      <c r="Q692" s="12">
        <f>+Actual_Med_ReconciledStdOffer!Q692-Actual_Med_StdOffer_Lds!Q692</f>
        <v>-0.96400000000000041</v>
      </c>
      <c r="R692" s="12">
        <f>+Actual_Med_ReconciledStdOffer!R692-Actual_Med_StdOffer_Lds!R692</f>
        <v>-0.97100000000000009</v>
      </c>
      <c r="S692" s="12">
        <f>+Actual_Med_ReconciledStdOffer!S692-Actual_Med_StdOffer_Lds!S692</f>
        <v>-0.99900000000000233</v>
      </c>
      <c r="T692" s="12">
        <f>+Actual_Med_ReconciledStdOffer!T692-Actual_Med_StdOffer_Lds!T692</f>
        <v>-0.96199999999999974</v>
      </c>
      <c r="U692" s="12">
        <f>+Actual_Med_ReconciledStdOffer!U692-Actual_Med_StdOffer_Lds!U692</f>
        <v>-0.90199999999999925</v>
      </c>
      <c r="V692" s="12">
        <f>+Actual_Med_ReconciledStdOffer!V692-Actual_Med_StdOffer_Lds!V692</f>
        <v>-0.85499999999999865</v>
      </c>
      <c r="W692" s="12">
        <f>+Actual_Med_ReconciledStdOffer!W692-Actual_Med_StdOffer_Lds!W692</f>
        <v>-0.80799999999999983</v>
      </c>
      <c r="X692" s="12">
        <f>+Actual_Med_ReconciledStdOffer!X692-Actual_Med_StdOffer_Lds!X692</f>
        <v>-0.78500000000000014</v>
      </c>
      <c r="Y692" s="12">
        <f>+Actual_Med_ReconciledStdOffer!Y692-Actual_Med_StdOffer_Lds!Y692</f>
        <v>-0.76500000000000057</v>
      </c>
      <c r="Z692" s="12">
        <f>+Actual_Med_ReconciledStdOffer!Z692-Actual_Med_StdOffer_Lds!Z692</f>
        <v>-0.75900000000000034</v>
      </c>
    </row>
    <row r="693" spans="1:26" x14ac:dyDescent="0.25">
      <c r="A693" s="7" t="s">
        <v>32</v>
      </c>
      <c r="B693" s="6">
        <v>44150</v>
      </c>
      <c r="C693" s="12">
        <f>+Actual_Med_ReconciledStdOffer!C693-Actual_Med_StdOffer_Lds!C693</f>
        <v>-0.72399999999999842</v>
      </c>
      <c r="D693" s="12">
        <f>+Actual_Med_ReconciledStdOffer!D693-Actual_Med_StdOffer_Lds!D693</f>
        <v>-0.72300000000000075</v>
      </c>
      <c r="E693" s="12">
        <f>+Actual_Med_ReconciledStdOffer!E693-Actual_Med_StdOffer_Lds!E693</f>
        <v>-0.72300000000000075</v>
      </c>
      <c r="F693" s="12">
        <f>+Actual_Med_ReconciledStdOffer!F693-Actual_Med_StdOffer_Lds!F693</f>
        <v>-0.72799999999999976</v>
      </c>
      <c r="G693" s="12">
        <f>+Actual_Med_ReconciledStdOffer!G693-Actual_Med_StdOffer_Lds!G693</f>
        <v>-0.7419999999999991</v>
      </c>
      <c r="H693" s="12">
        <f>+Actual_Med_ReconciledStdOffer!H693-Actual_Med_StdOffer_Lds!H693</f>
        <v>-0.78100000000000058</v>
      </c>
      <c r="I693" s="12">
        <f>+Actual_Med_ReconciledStdOffer!I693-Actual_Med_StdOffer_Lds!I693</f>
        <v>-0.79800000000000004</v>
      </c>
      <c r="J693" s="12">
        <f>+Actual_Med_ReconciledStdOffer!J693-Actual_Med_StdOffer_Lds!J693</f>
        <v>-0.88599999999999923</v>
      </c>
      <c r="K693" s="12">
        <f>+Actual_Med_ReconciledStdOffer!K693-Actual_Med_StdOffer_Lds!K693</f>
        <v>-0.95100000000000051</v>
      </c>
      <c r="L693" s="12">
        <f>+Actual_Med_ReconciledStdOffer!L693-Actual_Med_StdOffer_Lds!L693</f>
        <v>-0.96700000000000053</v>
      </c>
      <c r="M693" s="12">
        <f>+Actual_Med_ReconciledStdOffer!M693-Actual_Med_StdOffer_Lds!M693</f>
        <v>-0.99000000000000021</v>
      </c>
      <c r="N693" s="12">
        <f>+Actual_Med_ReconciledStdOffer!N693-Actual_Med_StdOffer_Lds!N693</f>
        <v>-1.0199999999999996</v>
      </c>
      <c r="O693" s="12">
        <f>+Actual_Med_ReconciledStdOffer!O693-Actual_Med_StdOffer_Lds!O693</f>
        <v>-1.0210000000000008</v>
      </c>
      <c r="P693" s="12">
        <f>+Actual_Med_ReconciledStdOffer!P693-Actual_Med_StdOffer_Lds!P693</f>
        <v>-1.046999999999997</v>
      </c>
      <c r="Q693" s="12">
        <f>+Actual_Med_ReconciledStdOffer!Q693-Actual_Med_StdOffer_Lds!Q693</f>
        <v>-1.0650000000000013</v>
      </c>
      <c r="R693" s="12">
        <f>+Actual_Med_ReconciledStdOffer!R693-Actual_Med_StdOffer_Lds!R693</f>
        <v>-1.0819999999999972</v>
      </c>
      <c r="S693" s="12">
        <f>+Actual_Med_ReconciledStdOffer!S693-Actual_Med_StdOffer_Lds!S693</f>
        <v>-1.1099999999999994</v>
      </c>
      <c r="T693" s="12">
        <f>+Actual_Med_ReconciledStdOffer!T693-Actual_Med_StdOffer_Lds!T693</f>
        <v>-1.0519999999999996</v>
      </c>
      <c r="U693" s="12">
        <f>+Actual_Med_ReconciledStdOffer!U693-Actual_Med_StdOffer_Lds!U693</f>
        <v>-0.97700000000000031</v>
      </c>
      <c r="V693" s="12">
        <f>+Actual_Med_ReconciledStdOffer!V693-Actual_Med_StdOffer_Lds!V693</f>
        <v>-0.91699999999999982</v>
      </c>
      <c r="W693" s="12">
        <f>+Actual_Med_ReconciledStdOffer!W693-Actual_Med_StdOffer_Lds!W693</f>
        <v>-0.85100000000000087</v>
      </c>
      <c r="X693" s="12">
        <f>+Actual_Med_ReconciledStdOffer!X693-Actual_Med_StdOffer_Lds!X693</f>
        <v>-0.79199999999999982</v>
      </c>
      <c r="Y693" s="12">
        <f>+Actual_Med_ReconciledStdOffer!Y693-Actual_Med_StdOffer_Lds!Y693</f>
        <v>-0.75400000000000134</v>
      </c>
      <c r="Z693" s="12">
        <f>+Actual_Med_ReconciledStdOffer!Z693-Actual_Med_StdOffer_Lds!Z693</f>
        <v>-0.73399999999999999</v>
      </c>
    </row>
    <row r="694" spans="1:26" x14ac:dyDescent="0.25">
      <c r="A694" s="7" t="s">
        <v>32</v>
      </c>
      <c r="B694" s="6">
        <v>44151</v>
      </c>
      <c r="C694" s="12">
        <f>+Actual_Med_ReconciledStdOffer!C694-Actual_Med_StdOffer_Lds!C694</f>
        <v>-0.625</v>
      </c>
      <c r="D694" s="12">
        <f>+Actual_Med_ReconciledStdOffer!D694-Actual_Med_StdOffer_Lds!D694</f>
        <v>-0.59599999999999831</v>
      </c>
      <c r="E694" s="12">
        <f>+Actual_Med_ReconciledStdOffer!E694-Actual_Med_StdOffer_Lds!E694</f>
        <v>-0.5860000000000003</v>
      </c>
      <c r="F694" s="12">
        <f>+Actual_Med_ReconciledStdOffer!F694-Actual_Med_StdOffer_Lds!F694</f>
        <v>-0.58099999999999952</v>
      </c>
      <c r="G694" s="12">
        <f>+Actual_Med_ReconciledStdOffer!G694-Actual_Med_StdOffer_Lds!G694</f>
        <v>-0.61299999999999955</v>
      </c>
      <c r="H694" s="12">
        <f>+Actual_Med_ReconciledStdOffer!H694-Actual_Med_StdOffer_Lds!H694</f>
        <v>-0.68799999999999883</v>
      </c>
      <c r="I694" s="12">
        <f>+Actual_Med_ReconciledStdOffer!I694-Actual_Med_StdOffer_Lds!I694</f>
        <v>-0.75</v>
      </c>
      <c r="J694" s="12">
        <f>+Actual_Med_ReconciledStdOffer!J694-Actual_Med_StdOffer_Lds!J694</f>
        <v>-0.83900000000000041</v>
      </c>
      <c r="K694" s="12">
        <f>+Actual_Med_ReconciledStdOffer!K694-Actual_Med_StdOffer_Lds!K694</f>
        <v>-0.89799999999999969</v>
      </c>
      <c r="L694" s="12">
        <f>+Actual_Med_ReconciledStdOffer!L694-Actual_Med_StdOffer_Lds!L694</f>
        <v>-0.92899999999999849</v>
      </c>
      <c r="M694" s="12">
        <f>+Actual_Med_ReconciledStdOffer!M694-Actual_Med_StdOffer_Lds!M694</f>
        <v>-0.93499999999999872</v>
      </c>
      <c r="N694" s="12">
        <f>+Actual_Med_ReconciledStdOffer!N694-Actual_Med_StdOffer_Lds!N694</f>
        <v>-0.95000000000000284</v>
      </c>
      <c r="O694" s="12">
        <f>+Actual_Med_ReconciledStdOffer!O694-Actual_Med_StdOffer_Lds!O694</f>
        <v>-0.95499999999999829</v>
      </c>
      <c r="P694" s="12">
        <f>+Actual_Med_ReconciledStdOffer!P694-Actual_Med_StdOffer_Lds!P694</f>
        <v>-0.95599999999999952</v>
      </c>
      <c r="Q694" s="12">
        <f>+Actual_Med_ReconciledStdOffer!Q694-Actual_Med_StdOffer_Lds!Q694</f>
        <v>-0.94300000000000139</v>
      </c>
      <c r="R694" s="12">
        <f>+Actual_Med_ReconciledStdOffer!R694-Actual_Med_StdOffer_Lds!R694</f>
        <v>-0.94400000000000261</v>
      </c>
      <c r="S694" s="12">
        <f>+Actual_Med_ReconciledStdOffer!S694-Actual_Med_StdOffer_Lds!S694</f>
        <v>-0.96799999999999997</v>
      </c>
      <c r="T694" s="12">
        <f>+Actual_Med_ReconciledStdOffer!T694-Actual_Med_StdOffer_Lds!T694</f>
        <v>-0.93599999999999994</v>
      </c>
      <c r="U694" s="12">
        <f>+Actual_Med_ReconciledStdOffer!U694-Actual_Med_StdOffer_Lds!U694</f>
        <v>-0.8620000000000001</v>
      </c>
      <c r="V694" s="12">
        <f>+Actual_Med_ReconciledStdOffer!V694-Actual_Med_StdOffer_Lds!V694</f>
        <v>-0.81799999999999962</v>
      </c>
      <c r="W694" s="12">
        <f>+Actual_Med_ReconciledStdOffer!W694-Actual_Med_StdOffer_Lds!W694</f>
        <v>-0.74699999999999989</v>
      </c>
      <c r="X694" s="12">
        <f>+Actual_Med_ReconciledStdOffer!X694-Actual_Med_StdOffer_Lds!X694</f>
        <v>-0.6899999999999995</v>
      </c>
      <c r="Y694" s="12">
        <f>+Actual_Med_ReconciledStdOffer!Y694-Actual_Med_StdOffer_Lds!Y694</f>
        <v>-0.67300000000000004</v>
      </c>
      <c r="Z694" s="12">
        <f>+Actual_Med_ReconciledStdOffer!Z694-Actual_Med_StdOffer_Lds!Z694</f>
        <v>-0.6379999999999999</v>
      </c>
    </row>
    <row r="695" spans="1:26" x14ac:dyDescent="0.25">
      <c r="A695" s="7" t="s">
        <v>32</v>
      </c>
      <c r="B695" s="6">
        <v>44152</v>
      </c>
      <c r="C695" s="12">
        <f>+Actual_Med_ReconciledStdOffer!C695-Actual_Med_StdOffer_Lds!C695</f>
        <v>-0.67199999999999882</v>
      </c>
      <c r="D695" s="12">
        <f>+Actual_Med_ReconciledStdOffer!D695-Actual_Med_StdOffer_Lds!D695</f>
        <v>-0.6639999999999997</v>
      </c>
      <c r="E695" s="12">
        <f>+Actual_Med_ReconciledStdOffer!E695-Actual_Med_StdOffer_Lds!E695</f>
        <v>-0.67100000000000115</v>
      </c>
      <c r="F695" s="12">
        <f>+Actual_Med_ReconciledStdOffer!F695-Actual_Med_StdOffer_Lds!F695</f>
        <v>-0.67700000000000138</v>
      </c>
      <c r="G695" s="12">
        <f>+Actual_Med_ReconciledStdOffer!G695-Actual_Med_StdOffer_Lds!G695</f>
        <v>-0.71799999999999997</v>
      </c>
      <c r="H695" s="12">
        <f>+Actual_Med_ReconciledStdOffer!H695-Actual_Med_StdOffer_Lds!H695</f>
        <v>-0.8149999999999995</v>
      </c>
      <c r="I695" s="12">
        <f>+Actual_Med_ReconciledStdOffer!I695-Actual_Med_StdOffer_Lds!I695</f>
        <v>-0.87100000000000044</v>
      </c>
      <c r="J695" s="12">
        <f>+Actual_Med_ReconciledStdOffer!J695-Actual_Med_StdOffer_Lds!J695</f>
        <v>-0.95500000000000007</v>
      </c>
      <c r="K695" s="12">
        <f>+Actual_Med_ReconciledStdOffer!K695-Actual_Med_StdOffer_Lds!K695</f>
        <v>-1.0280000000000022</v>
      </c>
      <c r="L695" s="12">
        <f>+Actual_Med_ReconciledStdOffer!L695-Actual_Med_StdOffer_Lds!L695</f>
        <v>-1.049000000000003</v>
      </c>
      <c r="M695" s="12">
        <f>+Actual_Med_ReconciledStdOffer!M695-Actual_Med_StdOffer_Lds!M695</f>
        <v>-1.0600000000000023</v>
      </c>
      <c r="N695" s="12">
        <f>+Actual_Med_ReconciledStdOffer!N695-Actual_Med_StdOffer_Lds!N695</f>
        <v>-1.088000000000001</v>
      </c>
      <c r="O695" s="12">
        <f>+Actual_Med_ReconciledStdOffer!O695-Actual_Med_StdOffer_Lds!O695</f>
        <v>-1.0869999999999997</v>
      </c>
      <c r="P695" s="12">
        <f>+Actual_Med_ReconciledStdOffer!P695-Actual_Med_StdOffer_Lds!P695</f>
        <v>-1.0970000000000013</v>
      </c>
      <c r="Q695" s="12">
        <f>+Actual_Med_ReconciledStdOffer!Q695-Actual_Med_StdOffer_Lds!Q695</f>
        <v>-1.0859999999999985</v>
      </c>
      <c r="R695" s="12">
        <f>+Actual_Med_ReconciledStdOffer!R695-Actual_Med_StdOffer_Lds!R695</f>
        <v>-1.0869999999999997</v>
      </c>
      <c r="S695" s="12">
        <f>+Actual_Med_ReconciledStdOffer!S695-Actual_Med_StdOffer_Lds!S695</f>
        <v>-1.1099999999999994</v>
      </c>
      <c r="T695" s="12">
        <f>+Actual_Med_ReconciledStdOffer!T695-Actual_Med_StdOffer_Lds!T695</f>
        <v>-1.0740000000000016</v>
      </c>
      <c r="U695" s="12">
        <f>+Actual_Med_ReconciledStdOffer!U695-Actual_Med_StdOffer_Lds!U695</f>
        <v>-1.0009999999999977</v>
      </c>
      <c r="V695" s="12">
        <f>+Actual_Med_ReconciledStdOffer!V695-Actual_Med_StdOffer_Lds!V695</f>
        <v>-0.96199999999999974</v>
      </c>
      <c r="W695" s="12">
        <f>+Actual_Med_ReconciledStdOffer!W695-Actual_Med_StdOffer_Lds!W695</f>
        <v>-0.87599999999999945</v>
      </c>
      <c r="X695" s="12">
        <f>+Actual_Med_ReconciledStdOffer!X695-Actual_Med_StdOffer_Lds!X695</f>
        <v>-0.81799999999999962</v>
      </c>
      <c r="Y695" s="12">
        <f>+Actual_Med_ReconciledStdOffer!Y695-Actual_Med_StdOffer_Lds!Y695</f>
        <v>-0.80900000000000105</v>
      </c>
      <c r="Z695" s="12">
        <f>+Actual_Med_ReconciledStdOffer!Z695-Actual_Med_StdOffer_Lds!Z695</f>
        <v>-0.77200000000000024</v>
      </c>
    </row>
    <row r="696" spans="1:26" x14ac:dyDescent="0.25">
      <c r="A696" s="7" t="s">
        <v>32</v>
      </c>
      <c r="B696" s="6">
        <v>44153</v>
      </c>
      <c r="C696" s="12">
        <f>+Actual_Med_ReconciledStdOffer!C696-Actual_Med_StdOffer_Lds!C696</f>
        <v>8.6999999999999744E-2</v>
      </c>
      <c r="D696" s="12">
        <f>+Actual_Med_ReconciledStdOffer!D696-Actual_Med_StdOffer_Lds!D696</f>
        <v>8.5000000000000853E-2</v>
      </c>
      <c r="E696" s="12">
        <f>+Actual_Med_ReconciledStdOffer!E696-Actual_Med_StdOffer_Lds!E696</f>
        <v>8.6000000000000298E-2</v>
      </c>
      <c r="F696" s="12">
        <f>+Actual_Med_ReconciledStdOffer!F696-Actual_Med_StdOffer_Lds!F696</f>
        <v>8.6999999999999744E-2</v>
      </c>
      <c r="G696" s="12">
        <f>+Actual_Med_ReconciledStdOffer!G696-Actual_Med_StdOffer_Lds!G696</f>
        <v>9.0999999999999304E-2</v>
      </c>
      <c r="H696" s="12">
        <f>+Actual_Med_ReconciledStdOffer!H696-Actual_Med_StdOffer_Lds!H696</f>
        <v>0.10299999999999976</v>
      </c>
      <c r="I696" s="12">
        <f>+Actual_Med_ReconciledStdOffer!I696-Actual_Med_StdOffer_Lds!I696</f>
        <v>0.11600000000000144</v>
      </c>
      <c r="J696" s="12">
        <f>+Actual_Med_ReconciledStdOffer!J696-Actual_Med_StdOffer_Lds!J696</f>
        <v>0.12300000000000111</v>
      </c>
      <c r="K696" s="12">
        <f>+Actual_Med_ReconciledStdOffer!K696-Actual_Med_StdOffer_Lds!K696</f>
        <v>0.12699999999999889</v>
      </c>
      <c r="L696" s="12">
        <f>+Actual_Med_ReconciledStdOffer!L696-Actual_Med_StdOffer_Lds!L696</f>
        <v>0.12899999999999778</v>
      </c>
      <c r="M696" s="12">
        <f>+Actual_Med_ReconciledStdOffer!M696-Actual_Med_StdOffer_Lds!M696</f>
        <v>0.12900000000000134</v>
      </c>
      <c r="N696" s="12">
        <f>+Actual_Med_ReconciledStdOffer!N696-Actual_Med_StdOffer_Lds!N696</f>
        <v>0.13000000000000256</v>
      </c>
      <c r="O696" s="12">
        <f>+Actual_Med_ReconciledStdOffer!O696-Actual_Med_StdOffer_Lds!O696</f>
        <v>0.12999999999999901</v>
      </c>
      <c r="P696" s="12">
        <f>+Actual_Med_ReconciledStdOffer!P696-Actual_Med_StdOffer_Lds!P696</f>
        <v>0.12800000000000011</v>
      </c>
      <c r="Q696" s="12">
        <f>+Actual_Med_ReconciledStdOffer!Q696-Actual_Med_StdOffer_Lds!Q696</f>
        <v>0.12699999999999889</v>
      </c>
      <c r="R696" s="12">
        <f>+Actual_Med_ReconciledStdOffer!R696-Actual_Med_StdOffer_Lds!R696</f>
        <v>0.13100000000000023</v>
      </c>
      <c r="S696" s="12">
        <f>+Actual_Med_ReconciledStdOffer!S696-Actual_Med_StdOffer_Lds!S696</f>
        <v>0.14100000000000179</v>
      </c>
      <c r="T696" s="12">
        <f>+Actual_Med_ReconciledStdOffer!T696-Actual_Med_StdOffer_Lds!T696</f>
        <v>0.13899999999999935</v>
      </c>
      <c r="U696" s="12">
        <f>+Actual_Med_ReconciledStdOffer!U696-Actual_Med_StdOffer_Lds!U696</f>
        <v>0.13200000000000145</v>
      </c>
      <c r="V696" s="12">
        <f>+Actual_Med_ReconciledStdOffer!V696-Actual_Med_StdOffer_Lds!V696</f>
        <v>0.12800000000000011</v>
      </c>
      <c r="W696" s="12">
        <f>+Actual_Med_ReconciledStdOffer!W696-Actual_Med_StdOffer_Lds!W696</f>
        <v>0.1169999999999991</v>
      </c>
      <c r="X696" s="12">
        <f>+Actual_Med_ReconciledStdOffer!X696-Actual_Med_StdOffer_Lds!X696</f>
        <v>0.10599999999999987</v>
      </c>
      <c r="Y696" s="12">
        <f>+Actual_Med_ReconciledStdOffer!Y696-Actual_Med_StdOffer_Lds!Y696</f>
        <v>0.10200000000000031</v>
      </c>
      <c r="Z696" s="12">
        <f>+Actual_Med_ReconciledStdOffer!Z696-Actual_Med_StdOffer_Lds!Z696</f>
        <v>9.4000000000001194E-2</v>
      </c>
    </row>
    <row r="697" spans="1:26" x14ac:dyDescent="0.25">
      <c r="A697" s="7" t="s">
        <v>32</v>
      </c>
      <c r="B697" s="6">
        <v>44154</v>
      </c>
      <c r="C697" s="12">
        <f>+Actual_Med_ReconciledStdOffer!C697-Actual_Med_StdOffer_Lds!C697</f>
        <v>0.12199999999999989</v>
      </c>
      <c r="D697" s="12">
        <f>+Actual_Med_ReconciledStdOffer!D697-Actual_Med_StdOffer_Lds!D697</f>
        <v>0.11900000000000155</v>
      </c>
      <c r="E697" s="12">
        <f>+Actual_Med_ReconciledStdOffer!E697-Actual_Med_StdOffer_Lds!E697</f>
        <v>0.12000000000000099</v>
      </c>
      <c r="F697" s="12">
        <f>+Actual_Med_ReconciledStdOffer!F697-Actual_Med_StdOffer_Lds!F697</f>
        <v>0.12199999999999989</v>
      </c>
      <c r="G697" s="12">
        <f>+Actual_Med_ReconciledStdOffer!G697-Actual_Med_StdOffer_Lds!G697</f>
        <v>0.12800000000000011</v>
      </c>
      <c r="H697" s="12">
        <f>+Actual_Med_ReconciledStdOffer!H697-Actual_Med_StdOffer_Lds!H697</f>
        <v>0.14300000000000068</v>
      </c>
      <c r="I697" s="12">
        <f>+Actual_Med_ReconciledStdOffer!I697-Actual_Med_StdOffer_Lds!I697</f>
        <v>0.16100000000000136</v>
      </c>
      <c r="J697" s="12">
        <f>+Actual_Med_ReconciledStdOffer!J697-Actual_Med_StdOffer_Lds!J697</f>
        <v>0.17000000000000171</v>
      </c>
      <c r="K697" s="12">
        <f>+Actual_Med_ReconciledStdOffer!K697-Actual_Med_StdOffer_Lds!K697</f>
        <v>0.17299999999999827</v>
      </c>
      <c r="L697" s="12">
        <f>+Actual_Med_ReconciledStdOffer!L697-Actual_Med_StdOffer_Lds!L697</f>
        <v>0.17399999999999949</v>
      </c>
      <c r="M697" s="12">
        <f>+Actual_Med_ReconciledStdOffer!M697-Actual_Med_StdOffer_Lds!M697</f>
        <v>0.17500000000000071</v>
      </c>
      <c r="N697" s="12">
        <f>+Actual_Med_ReconciledStdOffer!N697-Actual_Med_StdOffer_Lds!N697</f>
        <v>0.17399999999999949</v>
      </c>
      <c r="O697" s="12">
        <f>+Actual_Med_ReconciledStdOffer!O697-Actual_Med_StdOffer_Lds!O697</f>
        <v>0.17500000000000071</v>
      </c>
      <c r="P697" s="12">
        <f>+Actual_Med_ReconciledStdOffer!P697-Actual_Med_StdOffer_Lds!P697</f>
        <v>0.17299999999999827</v>
      </c>
      <c r="Q697" s="12">
        <f>+Actual_Med_ReconciledStdOffer!Q697-Actual_Med_StdOffer_Lds!Q697</f>
        <v>0.16999999999999815</v>
      </c>
      <c r="R697" s="12">
        <f>+Actual_Med_ReconciledStdOffer!R697-Actual_Med_StdOffer_Lds!R697</f>
        <v>0.17299999999999827</v>
      </c>
      <c r="S697" s="12">
        <f>+Actual_Med_ReconciledStdOffer!S697-Actual_Med_StdOffer_Lds!S697</f>
        <v>0.1839999999999975</v>
      </c>
      <c r="T697" s="12">
        <f>+Actual_Med_ReconciledStdOffer!T697-Actual_Med_StdOffer_Lds!T697</f>
        <v>0.18099999999999739</v>
      </c>
      <c r="U697" s="12">
        <f>+Actual_Med_ReconciledStdOffer!U697-Actual_Med_StdOffer_Lds!U697</f>
        <v>0.1720000000000006</v>
      </c>
      <c r="V697" s="12">
        <f>+Actual_Med_ReconciledStdOffer!V697-Actual_Med_StdOffer_Lds!V697</f>
        <v>0.16200000000000081</v>
      </c>
      <c r="W697" s="12">
        <f>+Actual_Med_ReconciledStdOffer!W697-Actual_Med_StdOffer_Lds!W697</f>
        <v>0.15000000000000036</v>
      </c>
      <c r="X697" s="12">
        <f>+Actual_Med_ReconciledStdOffer!X697-Actual_Med_StdOffer_Lds!X697</f>
        <v>0.13499999999999979</v>
      </c>
      <c r="Y697" s="12">
        <f>+Actual_Med_ReconciledStdOffer!Y697-Actual_Med_StdOffer_Lds!Y697</f>
        <v>0.12899999999999956</v>
      </c>
      <c r="Z697" s="12">
        <f>+Actual_Med_ReconciledStdOffer!Z697-Actual_Med_StdOffer_Lds!Z697</f>
        <v>0.12000000000000099</v>
      </c>
    </row>
    <row r="698" spans="1:26" x14ac:dyDescent="0.25">
      <c r="A698" s="7" t="s">
        <v>32</v>
      </c>
      <c r="B698" s="6">
        <v>44155</v>
      </c>
      <c r="C698" s="12">
        <f>+Actual_Med_ReconciledStdOffer!C698-Actual_Med_StdOffer_Lds!C698</f>
        <v>-0.89200000000000124</v>
      </c>
      <c r="D698" s="12">
        <f>+Actual_Med_ReconciledStdOffer!D698-Actual_Med_StdOffer_Lds!D698</f>
        <v>-0.87200000000000166</v>
      </c>
      <c r="E698" s="12">
        <f>+Actual_Med_ReconciledStdOffer!E698-Actual_Med_StdOffer_Lds!E698</f>
        <v>-0.875</v>
      </c>
      <c r="F698" s="12">
        <f>+Actual_Med_ReconciledStdOffer!F698-Actual_Med_StdOffer_Lds!F698</f>
        <v>-0.87099999999999866</v>
      </c>
      <c r="G698" s="12">
        <f>+Actual_Med_ReconciledStdOffer!G698-Actual_Med_StdOffer_Lds!G698</f>
        <v>-0.91000000000000014</v>
      </c>
      <c r="H698" s="12">
        <f>+Actual_Med_ReconciledStdOffer!H698-Actual_Med_StdOffer_Lds!H698</f>
        <v>-0.99900000000000055</v>
      </c>
      <c r="I698" s="12">
        <f>+Actual_Med_ReconciledStdOffer!I698-Actual_Med_StdOffer_Lds!I698</f>
        <v>-1.0700000000000003</v>
      </c>
      <c r="J698" s="12">
        <f>+Actual_Med_ReconciledStdOffer!J698-Actual_Med_StdOffer_Lds!J698</f>
        <v>-1.1859999999999999</v>
      </c>
      <c r="K698" s="12">
        <f>+Actual_Med_ReconciledStdOffer!K698-Actual_Med_StdOffer_Lds!K698</f>
        <v>-1.282</v>
      </c>
      <c r="L698" s="12">
        <f>+Actual_Med_ReconciledStdOffer!L698-Actual_Med_StdOffer_Lds!L698</f>
        <v>-1.3089999999999975</v>
      </c>
      <c r="M698" s="12">
        <f>+Actual_Med_ReconciledStdOffer!M698-Actual_Med_StdOffer_Lds!M698</f>
        <v>-1.3329999999999984</v>
      </c>
      <c r="N698" s="12">
        <f>+Actual_Med_ReconciledStdOffer!N698-Actual_Med_StdOffer_Lds!N698</f>
        <v>-1.3460000000000001</v>
      </c>
      <c r="O698" s="12">
        <f>+Actual_Med_ReconciledStdOffer!O698-Actual_Med_StdOffer_Lds!O698</f>
        <v>-1.3419999999999987</v>
      </c>
      <c r="P698" s="12">
        <f>+Actual_Med_ReconciledStdOffer!P698-Actual_Med_StdOffer_Lds!P698</f>
        <v>-1.3289999999999971</v>
      </c>
      <c r="Q698" s="12">
        <f>+Actual_Med_ReconciledStdOffer!Q698-Actual_Med_StdOffer_Lds!Q698</f>
        <v>-1.2970000000000006</v>
      </c>
      <c r="R698" s="12">
        <f>+Actual_Med_ReconciledStdOffer!R698-Actual_Med_StdOffer_Lds!R698</f>
        <v>-1.2759999999999998</v>
      </c>
      <c r="S698" s="12">
        <f>+Actual_Med_ReconciledStdOffer!S698-Actual_Med_StdOffer_Lds!S698</f>
        <v>-1.282</v>
      </c>
      <c r="T698" s="12">
        <f>+Actual_Med_ReconciledStdOffer!T698-Actual_Med_StdOffer_Lds!T698</f>
        <v>-1.2140000000000004</v>
      </c>
      <c r="U698" s="12">
        <f>+Actual_Med_ReconciledStdOffer!U698-Actual_Med_StdOffer_Lds!U698</f>
        <v>-1.129999999999999</v>
      </c>
      <c r="V698" s="12">
        <f>+Actual_Med_ReconciledStdOffer!V698-Actual_Med_StdOffer_Lds!V698</f>
        <v>-1.0849999999999991</v>
      </c>
      <c r="W698" s="12">
        <f>+Actual_Med_ReconciledStdOffer!W698-Actual_Med_StdOffer_Lds!W698</f>
        <v>-0.99099999999999966</v>
      </c>
      <c r="X698" s="12">
        <f>+Actual_Med_ReconciledStdOffer!X698-Actual_Med_StdOffer_Lds!X698</f>
        <v>-0.93200000000000038</v>
      </c>
      <c r="Y698" s="12">
        <f>+Actual_Med_ReconciledStdOffer!Y698-Actual_Med_StdOffer_Lds!Y698</f>
        <v>-0.91599999999999859</v>
      </c>
      <c r="Z698" s="12">
        <f>+Actual_Med_ReconciledStdOffer!Z698-Actual_Med_StdOffer_Lds!Z698</f>
        <v>-0.86100000000000065</v>
      </c>
    </row>
    <row r="699" spans="1:26" x14ac:dyDescent="0.25">
      <c r="A699" s="7" t="s">
        <v>32</v>
      </c>
      <c r="B699" s="6">
        <v>44156</v>
      </c>
      <c r="C699" s="12">
        <f>+Actual_Med_ReconciledStdOffer!C699-Actual_Med_StdOffer_Lds!C699</f>
        <v>-0.53299999999999947</v>
      </c>
      <c r="D699" s="12">
        <f>+Actual_Med_ReconciledStdOffer!D699-Actual_Med_StdOffer_Lds!D699</f>
        <v>-0.52200000000000024</v>
      </c>
      <c r="E699" s="12">
        <f>+Actual_Med_ReconciledStdOffer!E699-Actual_Med_StdOffer_Lds!E699</f>
        <v>-0.51399999999999935</v>
      </c>
      <c r="F699" s="12">
        <f>+Actual_Med_ReconciledStdOffer!F699-Actual_Med_StdOffer_Lds!F699</f>
        <v>-0.5129999999999999</v>
      </c>
      <c r="G699" s="12">
        <f>+Actual_Med_ReconciledStdOffer!G699-Actual_Med_StdOffer_Lds!G699</f>
        <v>-0.52400000000000091</v>
      </c>
      <c r="H699" s="12">
        <f>+Actual_Med_ReconciledStdOffer!H699-Actual_Med_StdOffer_Lds!H699</f>
        <v>-0.55400000000000027</v>
      </c>
      <c r="I699" s="12">
        <f>+Actual_Med_ReconciledStdOffer!I699-Actual_Med_StdOffer_Lds!I699</f>
        <v>-0.57699999999999996</v>
      </c>
      <c r="J699" s="12">
        <f>+Actual_Med_ReconciledStdOffer!J699-Actual_Med_StdOffer_Lds!J699</f>
        <v>-0.65200000000000102</v>
      </c>
      <c r="K699" s="12">
        <f>+Actual_Med_ReconciledStdOffer!K699-Actual_Med_StdOffer_Lds!K699</f>
        <v>-0.70800000000000018</v>
      </c>
      <c r="L699" s="12">
        <f>+Actual_Med_ReconciledStdOffer!L699-Actual_Med_StdOffer_Lds!L699</f>
        <v>-0.72299999999999898</v>
      </c>
      <c r="M699" s="12">
        <f>+Actual_Med_ReconciledStdOffer!M699-Actual_Med_StdOffer_Lds!M699</f>
        <v>-0.73599999999999888</v>
      </c>
      <c r="N699" s="12">
        <f>+Actual_Med_ReconciledStdOffer!N699-Actual_Med_StdOffer_Lds!N699</f>
        <v>-0.73800000000000132</v>
      </c>
      <c r="O699" s="12">
        <f>+Actual_Med_ReconciledStdOffer!O699-Actual_Med_StdOffer_Lds!O699</f>
        <v>-0.73399999999999999</v>
      </c>
      <c r="P699" s="12">
        <f>+Actual_Med_ReconciledStdOffer!P699-Actual_Med_StdOffer_Lds!P699</f>
        <v>-0.72599999999999909</v>
      </c>
      <c r="Q699" s="12">
        <f>+Actual_Med_ReconciledStdOffer!Q699-Actual_Med_StdOffer_Lds!Q699</f>
        <v>-0.73000000000000043</v>
      </c>
      <c r="R699" s="12">
        <f>+Actual_Med_ReconciledStdOffer!R699-Actual_Med_StdOffer_Lds!R699</f>
        <v>-0.73399999999999999</v>
      </c>
      <c r="S699" s="12">
        <f>+Actual_Med_ReconciledStdOffer!S699-Actual_Med_StdOffer_Lds!S699</f>
        <v>-0.79299999999999926</v>
      </c>
      <c r="T699" s="12">
        <f>+Actual_Med_ReconciledStdOffer!T699-Actual_Med_StdOffer_Lds!T699</f>
        <v>-0.77899999999999991</v>
      </c>
      <c r="U699" s="12">
        <f>+Actual_Med_ReconciledStdOffer!U699-Actual_Med_StdOffer_Lds!U699</f>
        <v>-0.74300000000000033</v>
      </c>
      <c r="V699" s="12">
        <f>+Actual_Med_ReconciledStdOffer!V699-Actual_Med_StdOffer_Lds!V699</f>
        <v>-0.71000000000000085</v>
      </c>
      <c r="W699" s="12">
        <f>+Actual_Med_ReconciledStdOffer!W699-Actual_Med_StdOffer_Lds!W699</f>
        <v>-0.66900000000000048</v>
      </c>
      <c r="X699" s="12">
        <f>+Actual_Med_ReconciledStdOffer!X699-Actual_Med_StdOffer_Lds!X699</f>
        <v>-0.64499999999999957</v>
      </c>
      <c r="Y699" s="12">
        <f>+Actual_Med_ReconciledStdOffer!Y699-Actual_Med_StdOffer_Lds!Y699</f>
        <v>-0.625</v>
      </c>
      <c r="Z699" s="12">
        <f>+Actual_Med_ReconciledStdOffer!Z699-Actual_Med_StdOffer_Lds!Z699</f>
        <v>-0.60999999999999943</v>
      </c>
    </row>
    <row r="700" spans="1:26" x14ac:dyDescent="0.25">
      <c r="A700" s="7" t="s">
        <v>32</v>
      </c>
      <c r="B700" s="6">
        <v>44157</v>
      </c>
      <c r="C700" s="12">
        <f>+Actual_Med_ReconciledStdOffer!C700-Actual_Med_StdOffer_Lds!C700</f>
        <v>-0.58500000000000085</v>
      </c>
      <c r="D700" s="12">
        <f>+Actual_Med_ReconciledStdOffer!D700-Actual_Med_StdOffer_Lds!D700</f>
        <v>-0.58200000000000074</v>
      </c>
      <c r="E700" s="12">
        <f>+Actual_Med_ReconciledStdOffer!E700-Actual_Med_StdOffer_Lds!E700</f>
        <v>-0.58399999999999963</v>
      </c>
      <c r="F700" s="12">
        <f>+Actual_Med_ReconciledStdOffer!F700-Actual_Med_StdOffer_Lds!F700</f>
        <v>-0.59200000000000053</v>
      </c>
      <c r="G700" s="12">
        <f>+Actual_Med_ReconciledStdOffer!G700-Actual_Med_StdOffer_Lds!G700</f>
        <v>-0.60599999999999987</v>
      </c>
      <c r="H700" s="12">
        <f>+Actual_Med_ReconciledStdOffer!H700-Actual_Med_StdOffer_Lds!H700</f>
        <v>-0.63499999999999979</v>
      </c>
      <c r="I700" s="12">
        <f>+Actual_Med_ReconciledStdOffer!I700-Actual_Med_StdOffer_Lds!I700</f>
        <v>-0.66300000000000026</v>
      </c>
      <c r="J700" s="12">
        <f>+Actual_Med_ReconciledStdOffer!J700-Actual_Med_StdOffer_Lds!J700</f>
        <v>-0.74499999999999922</v>
      </c>
      <c r="K700" s="12">
        <f>+Actual_Med_ReconciledStdOffer!K700-Actual_Med_StdOffer_Lds!K700</f>
        <v>-0.80600000000000094</v>
      </c>
      <c r="L700" s="12">
        <f>+Actual_Med_ReconciledStdOffer!L700-Actual_Med_StdOffer_Lds!L700</f>
        <v>-0.81700000000000017</v>
      </c>
      <c r="M700" s="12">
        <f>+Actual_Med_ReconciledStdOffer!M700-Actual_Med_StdOffer_Lds!M700</f>
        <v>-0.82700000000000173</v>
      </c>
      <c r="N700" s="12">
        <f>+Actual_Med_ReconciledStdOffer!N700-Actual_Med_StdOffer_Lds!N700</f>
        <v>-0.83900000000000219</v>
      </c>
      <c r="O700" s="12">
        <f>+Actual_Med_ReconciledStdOffer!O700-Actual_Med_StdOffer_Lds!O700</f>
        <v>-0.83200000000000074</v>
      </c>
      <c r="P700" s="12">
        <f>+Actual_Med_ReconciledStdOffer!P700-Actual_Med_StdOffer_Lds!P700</f>
        <v>-0.82900000000000063</v>
      </c>
      <c r="Q700" s="12">
        <f>+Actual_Med_ReconciledStdOffer!Q700-Actual_Med_StdOffer_Lds!Q700</f>
        <v>-0.84499999999999886</v>
      </c>
      <c r="R700" s="12">
        <f>+Actual_Med_ReconciledStdOffer!R700-Actual_Med_StdOffer_Lds!R700</f>
        <v>-0.85200000000000031</v>
      </c>
      <c r="S700" s="12">
        <f>+Actual_Med_ReconciledStdOffer!S700-Actual_Med_StdOffer_Lds!S700</f>
        <v>-0.90700000000000003</v>
      </c>
      <c r="T700" s="12">
        <f>+Actual_Med_ReconciledStdOffer!T700-Actual_Med_StdOffer_Lds!T700</f>
        <v>-0.875</v>
      </c>
      <c r="U700" s="12">
        <f>+Actual_Med_ReconciledStdOffer!U700-Actual_Med_StdOffer_Lds!U700</f>
        <v>-0.82099999999999973</v>
      </c>
      <c r="V700" s="12">
        <f>+Actual_Med_ReconciledStdOffer!V700-Actual_Med_StdOffer_Lds!V700</f>
        <v>-0.77299999999999969</v>
      </c>
      <c r="W700" s="12">
        <f>+Actual_Med_ReconciledStdOffer!W700-Actual_Med_StdOffer_Lds!W700</f>
        <v>-0.71500000000000163</v>
      </c>
      <c r="X700" s="12">
        <f>+Actual_Med_ReconciledStdOffer!X700-Actual_Med_StdOffer_Lds!X700</f>
        <v>-0.66999999999999993</v>
      </c>
      <c r="Y700" s="12">
        <f>+Actual_Med_ReconciledStdOffer!Y700-Actual_Med_StdOffer_Lds!Y700</f>
        <v>-0.6330000000000009</v>
      </c>
      <c r="Z700" s="12">
        <f>+Actual_Med_ReconciledStdOffer!Z700-Actual_Med_StdOffer_Lds!Z700</f>
        <v>-0.6039999999999992</v>
      </c>
    </row>
    <row r="701" spans="1:26" x14ac:dyDescent="0.25">
      <c r="A701" s="7" t="s">
        <v>32</v>
      </c>
      <c r="B701" s="6">
        <v>44158</v>
      </c>
      <c r="C701" s="12">
        <f>+Actual_Med_ReconciledStdOffer!C701-Actual_Med_StdOffer_Lds!C701</f>
        <v>-0.61600000000000144</v>
      </c>
      <c r="D701" s="12">
        <f>+Actual_Med_ReconciledStdOffer!D701-Actual_Med_StdOffer_Lds!D701</f>
        <v>-0.59699999999999953</v>
      </c>
      <c r="E701" s="12">
        <f>+Actual_Med_ReconciledStdOffer!E701-Actual_Med_StdOffer_Lds!E701</f>
        <v>-0.59600000000000009</v>
      </c>
      <c r="F701" s="12">
        <f>+Actual_Med_ReconciledStdOffer!F701-Actual_Med_StdOffer_Lds!F701</f>
        <v>-0.59699999999999953</v>
      </c>
      <c r="G701" s="12">
        <f>+Actual_Med_ReconciledStdOffer!G701-Actual_Med_StdOffer_Lds!G701</f>
        <v>-0.63000000000000078</v>
      </c>
      <c r="H701" s="12">
        <f>+Actual_Med_ReconciledStdOffer!H701-Actual_Med_StdOffer_Lds!H701</f>
        <v>-0.69899999999999984</v>
      </c>
      <c r="I701" s="12">
        <f>+Actual_Med_ReconciledStdOffer!I701-Actual_Med_StdOffer_Lds!I701</f>
        <v>-0.75399999999999956</v>
      </c>
      <c r="J701" s="12">
        <f>+Actual_Med_ReconciledStdOffer!J701-Actual_Med_StdOffer_Lds!J701</f>
        <v>-0.85699999999999932</v>
      </c>
      <c r="K701" s="12">
        <f>+Actual_Med_ReconciledStdOffer!K701-Actual_Med_StdOffer_Lds!K701</f>
        <v>-0.93999999999999773</v>
      </c>
      <c r="L701" s="12">
        <f>+Actual_Med_ReconciledStdOffer!L701-Actual_Med_StdOffer_Lds!L701</f>
        <v>-0.97500000000000142</v>
      </c>
      <c r="M701" s="12">
        <f>+Actual_Med_ReconciledStdOffer!M701-Actual_Med_StdOffer_Lds!M701</f>
        <v>-1.0010000000000012</v>
      </c>
      <c r="N701" s="12">
        <f>+Actual_Med_ReconciledStdOffer!N701-Actual_Med_StdOffer_Lds!N701</f>
        <v>-1.0060000000000002</v>
      </c>
      <c r="O701" s="12">
        <f>+Actual_Med_ReconciledStdOffer!O701-Actual_Med_StdOffer_Lds!O701</f>
        <v>-0.99600000000000222</v>
      </c>
      <c r="P701" s="12">
        <f>+Actual_Med_ReconciledStdOffer!P701-Actual_Med_StdOffer_Lds!P701</f>
        <v>-0.98699999999999832</v>
      </c>
      <c r="Q701" s="12">
        <f>+Actual_Med_ReconciledStdOffer!Q701-Actual_Med_StdOffer_Lds!Q701</f>
        <v>-0.97799999999999798</v>
      </c>
      <c r="R701" s="12">
        <f>+Actual_Med_ReconciledStdOffer!R701-Actual_Med_StdOffer_Lds!R701</f>
        <v>-0.97900000000000276</v>
      </c>
      <c r="S701" s="12">
        <f>+Actual_Med_ReconciledStdOffer!S701-Actual_Med_StdOffer_Lds!S701</f>
        <v>-0.96300000000000097</v>
      </c>
      <c r="T701" s="12">
        <f>+Actual_Med_ReconciledStdOffer!T701-Actual_Med_StdOffer_Lds!T701</f>
        <v>-0.91000000000000014</v>
      </c>
      <c r="U701" s="12">
        <f>+Actual_Med_ReconciledStdOffer!U701-Actual_Med_StdOffer_Lds!U701</f>
        <v>-0.8490000000000002</v>
      </c>
      <c r="V701" s="12">
        <f>+Actual_Med_ReconciledStdOffer!V701-Actual_Med_StdOffer_Lds!V701</f>
        <v>-0.81200000000000117</v>
      </c>
      <c r="W701" s="12">
        <f>+Actual_Med_ReconciledStdOffer!W701-Actual_Med_StdOffer_Lds!W701</f>
        <v>-0.75200000000000067</v>
      </c>
      <c r="X701" s="12">
        <f>+Actual_Med_ReconciledStdOffer!X701-Actual_Med_StdOffer_Lds!X701</f>
        <v>-0.69700000000000095</v>
      </c>
      <c r="Y701" s="12">
        <f>+Actual_Med_ReconciledStdOffer!Y701-Actual_Med_StdOffer_Lds!Y701</f>
        <v>-0.67400000000000126</v>
      </c>
      <c r="Z701" s="12">
        <f>+Actual_Med_ReconciledStdOffer!Z701-Actual_Med_StdOffer_Lds!Z701</f>
        <v>-0.63900000000000112</v>
      </c>
    </row>
    <row r="702" spans="1:26" x14ac:dyDescent="0.25">
      <c r="A702" s="7" t="s">
        <v>32</v>
      </c>
      <c r="B702" s="6">
        <v>44159</v>
      </c>
      <c r="C702" s="12">
        <f>+Actual_Med_ReconciledStdOffer!C702-Actual_Med_StdOffer_Lds!C702</f>
        <v>-0.67600000000000016</v>
      </c>
      <c r="D702" s="12">
        <f>+Actual_Med_ReconciledStdOffer!D702-Actual_Med_StdOffer_Lds!D702</f>
        <v>-0.66600000000000037</v>
      </c>
      <c r="E702" s="12">
        <f>+Actual_Med_ReconciledStdOffer!E702-Actual_Med_StdOffer_Lds!E702</f>
        <v>-0.67800000000000082</v>
      </c>
      <c r="F702" s="12">
        <f>+Actual_Med_ReconciledStdOffer!F702-Actual_Med_StdOffer_Lds!F702</f>
        <v>-0.69000000000000128</v>
      </c>
      <c r="G702" s="12">
        <f>+Actual_Med_ReconciledStdOffer!G702-Actual_Med_StdOffer_Lds!G702</f>
        <v>-0.72900000000000098</v>
      </c>
      <c r="H702" s="12">
        <f>+Actual_Med_ReconciledStdOffer!H702-Actual_Med_StdOffer_Lds!H702</f>
        <v>-0.8230000000000004</v>
      </c>
      <c r="I702" s="12">
        <f>+Actual_Med_ReconciledStdOffer!I702-Actual_Med_StdOffer_Lds!I702</f>
        <v>-0.88400000000000034</v>
      </c>
      <c r="J702" s="12">
        <f>+Actual_Med_ReconciledStdOffer!J702-Actual_Med_StdOffer_Lds!J702</f>
        <v>-0.98499999999999943</v>
      </c>
      <c r="K702" s="12">
        <f>+Actual_Med_ReconciledStdOffer!K702-Actual_Med_StdOffer_Lds!K702</f>
        <v>-1.0530000000000008</v>
      </c>
      <c r="L702" s="12">
        <f>+Actual_Med_ReconciledStdOffer!L702-Actual_Med_StdOffer_Lds!L702</f>
        <v>-1.0700000000000003</v>
      </c>
      <c r="M702" s="12">
        <f>+Actual_Med_ReconciledStdOffer!M702-Actual_Med_StdOffer_Lds!M702</f>
        <v>-1.078000000000003</v>
      </c>
      <c r="N702" s="12">
        <f>+Actual_Med_ReconciledStdOffer!N702-Actual_Med_StdOffer_Lds!N702</f>
        <v>-1.0800000000000018</v>
      </c>
      <c r="O702" s="12">
        <f>+Actual_Med_ReconciledStdOffer!O702-Actual_Med_StdOffer_Lds!O702</f>
        <v>-1.0839999999999996</v>
      </c>
      <c r="P702" s="12">
        <f>+Actual_Med_ReconciledStdOffer!P702-Actual_Med_StdOffer_Lds!P702</f>
        <v>-1.0869999999999997</v>
      </c>
      <c r="Q702" s="12">
        <f>+Actual_Med_ReconciledStdOffer!Q702-Actual_Med_StdOffer_Lds!Q702</f>
        <v>-1.0950000000000024</v>
      </c>
      <c r="R702" s="12">
        <f>+Actual_Med_ReconciledStdOffer!R702-Actual_Med_StdOffer_Lds!R702</f>
        <v>-1.1030000000000015</v>
      </c>
      <c r="S702" s="12">
        <f>+Actual_Med_ReconciledStdOffer!S702-Actual_Med_StdOffer_Lds!S702</f>
        <v>-1.1449999999999996</v>
      </c>
      <c r="T702" s="12">
        <f>+Actual_Med_ReconciledStdOffer!T702-Actual_Med_StdOffer_Lds!T702</f>
        <v>-1.1110000000000007</v>
      </c>
      <c r="U702" s="12">
        <f>+Actual_Med_ReconciledStdOffer!U702-Actual_Med_StdOffer_Lds!U702</f>
        <v>-1.0479999999999983</v>
      </c>
      <c r="V702" s="12">
        <f>+Actual_Med_ReconciledStdOffer!V702-Actual_Med_StdOffer_Lds!V702</f>
        <v>-1.0060000000000002</v>
      </c>
      <c r="W702" s="12">
        <f>+Actual_Med_ReconciledStdOffer!W702-Actual_Med_StdOffer_Lds!W702</f>
        <v>-0.93299999999999983</v>
      </c>
      <c r="X702" s="12">
        <f>+Actual_Med_ReconciledStdOffer!X702-Actual_Med_StdOffer_Lds!X702</f>
        <v>-0.87699999999999889</v>
      </c>
      <c r="Y702" s="12">
        <f>+Actual_Med_ReconciledStdOffer!Y702-Actual_Med_StdOffer_Lds!Y702</f>
        <v>-0.85899999999999999</v>
      </c>
      <c r="Z702" s="12">
        <f>+Actual_Med_ReconciledStdOffer!Z702-Actual_Med_StdOffer_Lds!Z702</f>
        <v>-0.81399999999999828</v>
      </c>
    </row>
    <row r="703" spans="1:26" x14ac:dyDescent="0.25">
      <c r="A703" s="7" t="s">
        <v>32</v>
      </c>
      <c r="B703" s="6">
        <v>44160</v>
      </c>
      <c r="C703" s="12">
        <f>+Actual_Med_ReconciledStdOffer!C703-Actual_Med_StdOffer_Lds!C703</f>
        <v>-0.92100000000000115</v>
      </c>
      <c r="D703" s="12">
        <f>+Actual_Med_ReconciledStdOffer!D703-Actual_Med_StdOffer_Lds!D703</f>
        <v>-0.90299999999999869</v>
      </c>
      <c r="E703" s="12">
        <f>+Actual_Med_ReconciledStdOffer!E703-Actual_Med_StdOffer_Lds!E703</f>
        <v>-0.91000000000000014</v>
      </c>
      <c r="F703" s="12">
        <f>+Actual_Med_ReconciledStdOffer!F703-Actual_Med_StdOffer_Lds!F703</f>
        <v>-0.91999999999999993</v>
      </c>
      <c r="G703" s="12">
        <f>+Actual_Med_ReconciledStdOffer!G703-Actual_Med_StdOffer_Lds!G703</f>
        <v>-0.95600000000000129</v>
      </c>
      <c r="H703" s="12">
        <f>+Actual_Med_ReconciledStdOffer!H703-Actual_Med_StdOffer_Lds!H703</f>
        <v>-1.0560000000000009</v>
      </c>
      <c r="I703" s="12">
        <f>+Actual_Med_ReconciledStdOffer!I703-Actual_Med_StdOffer_Lds!I703</f>
        <v>-1.1069999999999993</v>
      </c>
      <c r="J703" s="12">
        <f>+Actual_Med_ReconciledStdOffer!J703-Actual_Med_StdOffer_Lds!J703</f>
        <v>-1.2310000000000016</v>
      </c>
      <c r="K703" s="12">
        <f>+Actual_Med_ReconciledStdOffer!K703-Actual_Med_StdOffer_Lds!K703</f>
        <v>-1.3440000000000012</v>
      </c>
      <c r="L703" s="12">
        <f>+Actual_Med_ReconciledStdOffer!L703-Actual_Med_StdOffer_Lds!L703</f>
        <v>-1.4140000000000015</v>
      </c>
      <c r="M703" s="12">
        <f>+Actual_Med_ReconciledStdOffer!M703-Actual_Med_StdOffer_Lds!M703</f>
        <v>-1.4660000000000011</v>
      </c>
      <c r="N703" s="12">
        <f>+Actual_Med_ReconciledStdOffer!N703-Actual_Med_StdOffer_Lds!N703</f>
        <v>-1.4860000000000007</v>
      </c>
      <c r="O703" s="12">
        <f>+Actual_Med_ReconciledStdOffer!O703-Actual_Med_StdOffer_Lds!O703</f>
        <v>-1.4849999999999994</v>
      </c>
      <c r="P703" s="12">
        <f>+Actual_Med_ReconciledStdOffer!P703-Actual_Med_StdOffer_Lds!P703</f>
        <v>-1.4699999999999989</v>
      </c>
      <c r="Q703" s="12">
        <f>+Actual_Med_ReconciledStdOffer!Q703-Actual_Med_StdOffer_Lds!Q703</f>
        <v>-1.4400000000000013</v>
      </c>
      <c r="R703" s="12">
        <f>+Actual_Med_ReconciledStdOffer!R703-Actual_Med_StdOffer_Lds!R703</f>
        <v>-1.4100000000000001</v>
      </c>
      <c r="S703" s="12">
        <f>+Actual_Med_ReconciledStdOffer!S703-Actual_Med_StdOffer_Lds!S703</f>
        <v>-1.3780000000000001</v>
      </c>
      <c r="T703" s="12">
        <f>+Actual_Med_ReconciledStdOffer!T703-Actual_Med_StdOffer_Lds!T703</f>
        <v>-1.2809999999999988</v>
      </c>
      <c r="U703" s="12">
        <f>+Actual_Med_ReconciledStdOffer!U703-Actual_Med_StdOffer_Lds!U703</f>
        <v>-1.1850000000000005</v>
      </c>
      <c r="V703" s="12">
        <f>+Actual_Med_ReconciledStdOffer!V703-Actual_Med_StdOffer_Lds!V703</f>
        <v>-1.1310000000000002</v>
      </c>
      <c r="W703" s="12">
        <f>+Actual_Med_ReconciledStdOffer!W703-Actual_Med_StdOffer_Lds!W703</f>
        <v>-1.0350000000000001</v>
      </c>
      <c r="X703" s="12">
        <f>+Actual_Med_ReconciledStdOffer!X703-Actual_Med_StdOffer_Lds!X703</f>
        <v>-0.96699999999999875</v>
      </c>
      <c r="Y703" s="12">
        <f>+Actual_Med_ReconciledStdOffer!Y703-Actual_Med_StdOffer_Lds!Y703</f>
        <v>-0.94699999999999918</v>
      </c>
      <c r="Z703" s="12">
        <f>+Actual_Med_ReconciledStdOffer!Z703-Actual_Med_StdOffer_Lds!Z703</f>
        <v>-0.89499999999999957</v>
      </c>
    </row>
    <row r="704" spans="1:26" x14ac:dyDescent="0.25">
      <c r="A704" s="7" t="s">
        <v>32</v>
      </c>
      <c r="B704" s="6">
        <v>44161</v>
      </c>
      <c r="C704" s="12">
        <f>+Actual_Med_ReconciledStdOffer!C704-Actual_Med_StdOffer_Lds!C704</f>
        <v>-0.84399999999999942</v>
      </c>
      <c r="D704" s="12">
        <f>+Actual_Med_ReconciledStdOffer!D704-Actual_Med_StdOffer_Lds!D704</f>
        <v>-0.8230000000000004</v>
      </c>
      <c r="E704" s="12">
        <f>+Actual_Med_ReconciledStdOffer!E704-Actual_Med_StdOffer_Lds!E704</f>
        <v>-0.8149999999999995</v>
      </c>
      <c r="F704" s="12">
        <f>+Actual_Med_ReconciledStdOffer!F704-Actual_Med_StdOffer_Lds!F704</f>
        <v>-0.81200000000000117</v>
      </c>
      <c r="G704" s="12">
        <f>+Actual_Med_ReconciledStdOffer!G704-Actual_Med_StdOffer_Lds!G704</f>
        <v>-0.8279999999999994</v>
      </c>
      <c r="H704" s="12">
        <f>+Actual_Med_ReconciledStdOffer!H704-Actual_Med_StdOffer_Lds!H704</f>
        <v>-0.87099999999999866</v>
      </c>
      <c r="I704" s="12">
        <f>+Actual_Med_ReconciledStdOffer!I704-Actual_Med_StdOffer_Lds!I704</f>
        <v>-0.90399999999999991</v>
      </c>
      <c r="J704" s="12">
        <f>+Actual_Med_ReconciledStdOffer!J704-Actual_Med_StdOffer_Lds!J704</f>
        <v>-1.0429999999999993</v>
      </c>
      <c r="K704" s="12">
        <f>+Actual_Med_ReconciledStdOffer!K704-Actual_Med_StdOffer_Lds!K704</f>
        <v>-1.1820000000000022</v>
      </c>
      <c r="L704" s="12">
        <f>+Actual_Med_ReconciledStdOffer!L704-Actual_Med_StdOffer_Lds!L704</f>
        <v>-1.2860000000000014</v>
      </c>
      <c r="M704" s="12">
        <f>+Actual_Med_ReconciledStdOffer!M704-Actual_Med_StdOffer_Lds!M704</f>
        <v>-1.3689999999999998</v>
      </c>
      <c r="N704" s="12">
        <f>+Actual_Med_ReconciledStdOffer!N704-Actual_Med_StdOffer_Lds!N704</f>
        <v>-1.4180000000000028</v>
      </c>
      <c r="O704" s="12">
        <f>+Actual_Med_ReconciledStdOffer!O704-Actual_Med_StdOffer_Lds!O704</f>
        <v>-1.3909999999999982</v>
      </c>
      <c r="P704" s="12">
        <f>+Actual_Med_ReconciledStdOffer!P704-Actual_Med_StdOffer_Lds!P704</f>
        <v>-1.3339999999999996</v>
      </c>
      <c r="Q704" s="12">
        <f>+Actual_Med_ReconciledStdOffer!Q704-Actual_Med_StdOffer_Lds!Q704</f>
        <v>-1.2620000000000005</v>
      </c>
      <c r="R704" s="12">
        <f>+Actual_Med_ReconciledStdOffer!R704-Actual_Med_StdOffer_Lds!R704</f>
        <v>-1.1950000000000003</v>
      </c>
      <c r="S704" s="12">
        <f>+Actual_Med_ReconciledStdOffer!S704-Actual_Med_StdOffer_Lds!S704</f>
        <v>-1.1310000000000002</v>
      </c>
      <c r="T704" s="12">
        <f>+Actual_Med_ReconciledStdOffer!T704-Actual_Med_StdOffer_Lds!T704</f>
        <v>-1.020999999999999</v>
      </c>
      <c r="U704" s="12">
        <f>+Actual_Med_ReconciledStdOffer!U704-Actual_Med_StdOffer_Lds!U704</f>
        <v>-0.95500000000000007</v>
      </c>
      <c r="V704" s="12">
        <f>+Actual_Med_ReconciledStdOffer!V704-Actual_Med_StdOffer_Lds!V704</f>
        <v>-0.91400000000000148</v>
      </c>
      <c r="W704" s="12">
        <f>+Actual_Med_ReconciledStdOffer!W704-Actual_Med_StdOffer_Lds!W704</f>
        <v>-0.86800000000000033</v>
      </c>
      <c r="X704" s="12">
        <f>+Actual_Med_ReconciledStdOffer!X704-Actual_Med_StdOffer_Lds!X704</f>
        <v>-0.83500000000000085</v>
      </c>
      <c r="Y704" s="12">
        <f>+Actual_Med_ReconciledStdOffer!Y704-Actual_Med_StdOffer_Lds!Y704</f>
        <v>-0.82000000000000028</v>
      </c>
      <c r="Z704" s="12">
        <f>+Actual_Med_ReconciledStdOffer!Z704-Actual_Med_StdOffer_Lds!Z704</f>
        <v>-0.81400000000000006</v>
      </c>
    </row>
    <row r="705" spans="1:26" x14ac:dyDescent="0.25">
      <c r="A705" s="7" t="s">
        <v>32</v>
      </c>
      <c r="B705" s="6">
        <v>44162</v>
      </c>
      <c r="C705" s="12">
        <f>+Actual_Med_ReconciledStdOffer!C705-Actual_Med_StdOffer_Lds!C705</f>
        <v>-0.7629999999999999</v>
      </c>
      <c r="D705" s="12">
        <f>+Actual_Med_ReconciledStdOffer!D705-Actual_Med_StdOffer_Lds!D705</f>
        <v>-0.75600000000000023</v>
      </c>
      <c r="E705" s="12">
        <f>+Actual_Med_ReconciledStdOffer!E705-Actual_Med_StdOffer_Lds!E705</f>
        <v>-0.75700000000000145</v>
      </c>
      <c r="F705" s="12">
        <f>+Actual_Med_ReconciledStdOffer!F705-Actual_Med_StdOffer_Lds!F705</f>
        <v>-0.76200000000000045</v>
      </c>
      <c r="G705" s="12">
        <f>+Actual_Med_ReconciledStdOffer!G705-Actual_Med_StdOffer_Lds!G705</f>
        <v>-0.79299999999999926</v>
      </c>
      <c r="H705" s="12">
        <f>+Actual_Med_ReconciledStdOffer!H705-Actual_Med_StdOffer_Lds!H705</f>
        <v>-0.84799999999999898</v>
      </c>
      <c r="I705" s="12">
        <f>+Actual_Med_ReconciledStdOffer!I705-Actual_Med_StdOffer_Lds!I705</f>
        <v>-0.86800000000000033</v>
      </c>
      <c r="J705" s="12">
        <f>+Actual_Med_ReconciledStdOffer!J705-Actual_Med_StdOffer_Lds!J705</f>
        <v>-0.95800000000000018</v>
      </c>
      <c r="K705" s="12">
        <f>+Actual_Med_ReconciledStdOffer!K705-Actual_Med_StdOffer_Lds!K705</f>
        <v>-1.0239999999999991</v>
      </c>
      <c r="L705" s="12">
        <f>+Actual_Med_ReconciledStdOffer!L705-Actual_Med_StdOffer_Lds!L705</f>
        <v>-1.0410000000000004</v>
      </c>
      <c r="M705" s="12">
        <f>+Actual_Med_ReconciledStdOffer!M705-Actual_Med_StdOffer_Lds!M705</f>
        <v>-1.052999999999999</v>
      </c>
      <c r="N705" s="12">
        <f>+Actual_Med_ReconciledStdOffer!N705-Actual_Med_StdOffer_Lds!N705</f>
        <v>-1.0839999999999996</v>
      </c>
      <c r="O705" s="12">
        <f>+Actual_Med_ReconciledStdOffer!O705-Actual_Med_StdOffer_Lds!O705</f>
        <v>-1.0840000000000014</v>
      </c>
      <c r="P705" s="12">
        <f>+Actual_Med_ReconciledStdOffer!P705-Actual_Med_StdOffer_Lds!P705</f>
        <v>-1.0830000000000002</v>
      </c>
      <c r="Q705" s="12">
        <f>+Actual_Med_ReconciledStdOffer!Q705-Actual_Med_StdOffer_Lds!Q705</f>
        <v>-1.0770000000000017</v>
      </c>
      <c r="R705" s="12">
        <f>+Actual_Med_ReconciledStdOffer!R705-Actual_Med_StdOffer_Lds!R705</f>
        <v>-1.08</v>
      </c>
      <c r="S705" s="12">
        <f>+Actual_Med_ReconciledStdOffer!S705-Actual_Med_StdOffer_Lds!S705</f>
        <v>-1.1129999999999995</v>
      </c>
      <c r="T705" s="12">
        <f>+Actual_Med_ReconciledStdOffer!T705-Actual_Med_StdOffer_Lds!T705</f>
        <v>-1.0670000000000002</v>
      </c>
      <c r="U705" s="12">
        <f>+Actual_Med_ReconciledStdOffer!U705-Actual_Med_StdOffer_Lds!U705</f>
        <v>-1.0109999999999992</v>
      </c>
      <c r="V705" s="12">
        <f>+Actual_Med_ReconciledStdOffer!V705-Actual_Med_StdOffer_Lds!V705</f>
        <v>-0.95999999999999908</v>
      </c>
      <c r="W705" s="12">
        <f>+Actual_Med_ReconciledStdOffer!W705-Actual_Med_StdOffer_Lds!W705</f>
        <v>-0.9009999999999998</v>
      </c>
      <c r="X705" s="12">
        <f>+Actual_Med_ReconciledStdOffer!X705-Actual_Med_StdOffer_Lds!X705</f>
        <v>-0.86600000000000144</v>
      </c>
      <c r="Y705" s="12">
        <f>+Actual_Med_ReconciledStdOffer!Y705-Actual_Med_StdOffer_Lds!Y705</f>
        <v>-0.82699999999999996</v>
      </c>
      <c r="Z705" s="12">
        <f>+Actual_Med_ReconciledStdOffer!Z705-Actual_Med_StdOffer_Lds!Z705</f>
        <v>-0.82500000000000107</v>
      </c>
    </row>
    <row r="706" spans="1:26" x14ac:dyDescent="0.25">
      <c r="A706" s="7" t="s">
        <v>32</v>
      </c>
      <c r="B706" s="6">
        <v>44163</v>
      </c>
      <c r="C706" s="12">
        <f>+Actual_Med_ReconciledStdOffer!C706-Actual_Med_StdOffer_Lds!C706</f>
        <v>-0.77400000000000091</v>
      </c>
      <c r="D706" s="12">
        <f>+Actual_Med_ReconciledStdOffer!D706-Actual_Med_StdOffer_Lds!D706</f>
        <v>-0.76399999999999935</v>
      </c>
      <c r="E706" s="12">
        <f>+Actual_Med_ReconciledStdOffer!E706-Actual_Med_StdOffer_Lds!E706</f>
        <v>-0.76099999999999923</v>
      </c>
      <c r="F706" s="12">
        <f>+Actual_Med_ReconciledStdOffer!F706-Actual_Med_StdOffer_Lds!F706</f>
        <v>-0.76200000000000045</v>
      </c>
      <c r="G706" s="12">
        <f>+Actual_Med_ReconciledStdOffer!G706-Actual_Med_StdOffer_Lds!G706</f>
        <v>-0.77899999999999991</v>
      </c>
      <c r="H706" s="12">
        <f>+Actual_Med_ReconciledStdOffer!H706-Actual_Med_StdOffer_Lds!H706</f>
        <v>-0.8230000000000004</v>
      </c>
      <c r="I706" s="12">
        <f>+Actual_Med_ReconciledStdOffer!I706-Actual_Med_StdOffer_Lds!I706</f>
        <v>-0.84100000000000108</v>
      </c>
      <c r="J706" s="12">
        <f>+Actual_Med_ReconciledStdOffer!J706-Actual_Med_StdOffer_Lds!J706</f>
        <v>-0.93599999999999994</v>
      </c>
      <c r="K706" s="12">
        <f>+Actual_Med_ReconciledStdOffer!K706-Actual_Med_StdOffer_Lds!K706</f>
        <v>-1.0299999999999994</v>
      </c>
      <c r="L706" s="12">
        <f>+Actual_Med_ReconciledStdOffer!L706-Actual_Med_StdOffer_Lds!L706</f>
        <v>-1.0900000000000016</v>
      </c>
      <c r="M706" s="12">
        <f>+Actual_Med_ReconciledStdOffer!M706-Actual_Med_StdOffer_Lds!M706</f>
        <v>-1.1220000000000017</v>
      </c>
      <c r="N706" s="12">
        <f>+Actual_Med_ReconciledStdOffer!N706-Actual_Med_StdOffer_Lds!N706</f>
        <v>-1.1509999999999998</v>
      </c>
      <c r="O706" s="12">
        <f>+Actual_Med_ReconciledStdOffer!O706-Actual_Med_StdOffer_Lds!O706</f>
        <v>-1.1559999999999988</v>
      </c>
      <c r="P706" s="12">
        <f>+Actual_Med_ReconciledStdOffer!P706-Actual_Med_StdOffer_Lds!P706</f>
        <v>-1.1499999999999986</v>
      </c>
      <c r="Q706" s="12">
        <f>+Actual_Med_ReconciledStdOffer!Q706-Actual_Med_StdOffer_Lds!Q706</f>
        <v>-1.1330000000000009</v>
      </c>
      <c r="R706" s="12">
        <f>+Actual_Med_ReconciledStdOffer!R706-Actual_Med_StdOffer_Lds!R706</f>
        <v>-1.1240000000000006</v>
      </c>
      <c r="S706" s="12">
        <f>+Actual_Med_ReconciledStdOffer!S706-Actual_Med_StdOffer_Lds!S706</f>
        <v>-1.1609999999999978</v>
      </c>
      <c r="T706" s="12">
        <f>+Actual_Med_ReconciledStdOffer!T706-Actual_Med_StdOffer_Lds!T706</f>
        <v>-1.1189999999999998</v>
      </c>
      <c r="U706" s="12">
        <f>+Actual_Med_ReconciledStdOffer!U706-Actual_Med_StdOffer_Lds!U706</f>
        <v>-1.0560000000000009</v>
      </c>
      <c r="V706" s="12">
        <f>+Actual_Med_ReconciledStdOffer!V706-Actual_Med_StdOffer_Lds!V706</f>
        <v>-1.0030000000000001</v>
      </c>
      <c r="W706" s="12">
        <f>+Actual_Med_ReconciledStdOffer!W706-Actual_Med_StdOffer_Lds!W706</f>
        <v>-0.94700000000000095</v>
      </c>
      <c r="X706" s="12">
        <f>+Actual_Med_ReconciledStdOffer!X706-Actual_Med_StdOffer_Lds!X706</f>
        <v>-0.91300000000000026</v>
      </c>
      <c r="Y706" s="12">
        <f>+Actual_Med_ReconciledStdOffer!Y706-Actual_Med_StdOffer_Lds!Y706</f>
        <v>-0.87400000000000055</v>
      </c>
      <c r="Z706" s="12">
        <f>+Actual_Med_ReconciledStdOffer!Z706-Actual_Med_StdOffer_Lds!Z706</f>
        <v>-0.86299999999999955</v>
      </c>
    </row>
    <row r="707" spans="1:26" x14ac:dyDescent="0.25">
      <c r="A707" s="7" t="s">
        <v>32</v>
      </c>
      <c r="B707" s="6">
        <v>44164</v>
      </c>
      <c r="C707" s="12">
        <f>+Actual_Med_ReconciledStdOffer!C707-Actual_Med_StdOffer_Lds!C707</f>
        <v>-0.83000000000000007</v>
      </c>
      <c r="D707" s="12">
        <f>+Actual_Med_ReconciledStdOffer!D707-Actual_Med_StdOffer_Lds!D707</f>
        <v>-0.82699999999999996</v>
      </c>
      <c r="E707" s="12">
        <f>+Actual_Med_ReconciledStdOffer!E707-Actual_Med_StdOffer_Lds!E707</f>
        <v>-0.8149999999999995</v>
      </c>
      <c r="F707" s="12">
        <f>+Actual_Med_ReconciledStdOffer!F707-Actual_Med_StdOffer_Lds!F707</f>
        <v>-0.81799999999999962</v>
      </c>
      <c r="G707" s="12">
        <f>+Actual_Med_ReconciledStdOffer!G707-Actual_Med_StdOffer_Lds!G707</f>
        <v>-0.83000000000000007</v>
      </c>
      <c r="H707" s="12">
        <f>+Actual_Med_ReconciledStdOffer!H707-Actual_Med_StdOffer_Lds!H707</f>
        <v>-0.84699999999999953</v>
      </c>
      <c r="I707" s="12">
        <f>+Actual_Med_ReconciledStdOffer!I707-Actual_Med_StdOffer_Lds!I707</f>
        <v>-0.87100000000000044</v>
      </c>
      <c r="J707" s="12">
        <f>+Actual_Med_ReconciledStdOffer!J707-Actual_Med_StdOffer_Lds!J707</f>
        <v>-0.96799999999999997</v>
      </c>
      <c r="K707" s="12">
        <f>+Actual_Med_ReconciledStdOffer!K707-Actual_Med_StdOffer_Lds!K707</f>
        <v>-1.0459999999999994</v>
      </c>
      <c r="L707" s="12">
        <f>+Actual_Med_ReconciledStdOffer!L707-Actual_Med_StdOffer_Lds!L707</f>
        <v>-1.0930000000000017</v>
      </c>
      <c r="M707" s="12">
        <f>+Actual_Med_ReconciledStdOffer!M707-Actual_Med_StdOffer_Lds!M707</f>
        <v>-1.1070000000000011</v>
      </c>
      <c r="N707" s="12">
        <f>+Actual_Med_ReconciledStdOffer!N707-Actual_Med_StdOffer_Lds!N707</f>
        <v>-1.1270000000000007</v>
      </c>
      <c r="O707" s="12">
        <f>+Actual_Med_ReconciledStdOffer!O707-Actual_Med_StdOffer_Lds!O707</f>
        <v>-1.1329999999999991</v>
      </c>
      <c r="P707" s="12">
        <f>+Actual_Med_ReconciledStdOffer!P707-Actual_Med_StdOffer_Lds!P707</f>
        <v>-1.1209999999999987</v>
      </c>
      <c r="Q707" s="12">
        <f>+Actual_Med_ReconciledStdOffer!Q707-Actual_Med_StdOffer_Lds!Q707</f>
        <v>-1.1149999999999984</v>
      </c>
      <c r="R707" s="12">
        <f>+Actual_Med_ReconciledStdOffer!R707-Actual_Med_StdOffer_Lds!R707</f>
        <v>-1.1219999999999999</v>
      </c>
      <c r="S707" s="12">
        <f>+Actual_Med_ReconciledStdOffer!S707-Actual_Med_StdOffer_Lds!S707</f>
        <v>-1.2109999999999985</v>
      </c>
      <c r="T707" s="12">
        <f>+Actual_Med_ReconciledStdOffer!T707-Actual_Med_StdOffer_Lds!T707</f>
        <v>-1.1919999999999984</v>
      </c>
      <c r="U707" s="12">
        <f>+Actual_Med_ReconciledStdOffer!U707-Actual_Med_StdOffer_Lds!U707</f>
        <v>-1.1300000000000008</v>
      </c>
      <c r="V707" s="12">
        <f>+Actual_Med_ReconciledStdOffer!V707-Actual_Med_StdOffer_Lds!V707</f>
        <v>-1.08</v>
      </c>
      <c r="W707" s="12">
        <f>+Actual_Med_ReconciledStdOffer!W707-Actual_Med_StdOffer_Lds!W707</f>
        <v>-1.0060000000000002</v>
      </c>
      <c r="X707" s="12">
        <f>+Actual_Med_ReconciledStdOffer!X707-Actual_Med_StdOffer_Lds!X707</f>
        <v>-0.95100000000000051</v>
      </c>
      <c r="Y707" s="12">
        <f>+Actual_Med_ReconciledStdOffer!Y707-Actual_Med_StdOffer_Lds!Y707</f>
        <v>-0.91200000000000081</v>
      </c>
      <c r="Z707" s="12">
        <f>+Actual_Med_ReconciledStdOffer!Z707-Actual_Med_StdOffer_Lds!Z707</f>
        <v>-0.89100000000000001</v>
      </c>
    </row>
    <row r="708" spans="1:26" x14ac:dyDescent="0.25">
      <c r="A708" s="7" t="s">
        <v>32</v>
      </c>
      <c r="B708" s="6">
        <v>44165</v>
      </c>
      <c r="C708" s="12">
        <f>+Actual_Med_ReconciledStdOffer!C708-Actual_Med_StdOffer_Lds!C708</f>
        <v>0</v>
      </c>
      <c r="D708" s="12">
        <f>+Actual_Med_ReconciledStdOffer!D708-Actual_Med_StdOffer_Lds!D708</f>
        <v>0</v>
      </c>
      <c r="E708" s="12">
        <f>+Actual_Med_ReconciledStdOffer!E708-Actual_Med_StdOffer_Lds!E708</f>
        <v>0</v>
      </c>
      <c r="F708" s="12">
        <f>+Actual_Med_ReconciledStdOffer!F708-Actual_Med_StdOffer_Lds!F708</f>
        <v>0</v>
      </c>
      <c r="G708" s="12">
        <f>+Actual_Med_ReconciledStdOffer!G708-Actual_Med_StdOffer_Lds!G708</f>
        <v>0</v>
      </c>
      <c r="H708" s="12">
        <f>+Actual_Med_ReconciledStdOffer!H708-Actual_Med_StdOffer_Lds!H708</f>
        <v>0</v>
      </c>
      <c r="I708" s="12">
        <f>+Actual_Med_ReconciledStdOffer!I708-Actual_Med_StdOffer_Lds!I708</f>
        <v>0</v>
      </c>
      <c r="J708" s="12">
        <f>+Actual_Med_ReconciledStdOffer!J708-Actual_Med_StdOffer_Lds!J708</f>
        <v>0</v>
      </c>
      <c r="K708" s="12">
        <f>+Actual_Med_ReconciledStdOffer!K708-Actual_Med_StdOffer_Lds!K708</f>
        <v>0</v>
      </c>
      <c r="L708" s="12">
        <f>+Actual_Med_ReconciledStdOffer!L708-Actual_Med_StdOffer_Lds!L708</f>
        <v>0</v>
      </c>
      <c r="M708" s="12">
        <f>+Actual_Med_ReconciledStdOffer!M708-Actual_Med_StdOffer_Lds!M708</f>
        <v>0</v>
      </c>
      <c r="N708" s="12">
        <f>+Actual_Med_ReconciledStdOffer!N708-Actual_Med_StdOffer_Lds!N708</f>
        <v>0</v>
      </c>
      <c r="O708" s="12">
        <f>+Actual_Med_ReconciledStdOffer!O708-Actual_Med_StdOffer_Lds!O708</f>
        <v>0</v>
      </c>
      <c r="P708" s="12">
        <f>+Actual_Med_ReconciledStdOffer!P708-Actual_Med_StdOffer_Lds!P708</f>
        <v>0</v>
      </c>
      <c r="Q708" s="12">
        <f>+Actual_Med_ReconciledStdOffer!Q708-Actual_Med_StdOffer_Lds!Q708</f>
        <v>0</v>
      </c>
      <c r="R708" s="12">
        <f>+Actual_Med_ReconciledStdOffer!R708-Actual_Med_StdOffer_Lds!R708</f>
        <v>0</v>
      </c>
      <c r="S708" s="12">
        <f>+Actual_Med_ReconciledStdOffer!S708-Actual_Med_StdOffer_Lds!S708</f>
        <v>0</v>
      </c>
      <c r="T708" s="12">
        <f>+Actual_Med_ReconciledStdOffer!T708-Actual_Med_StdOffer_Lds!T708</f>
        <v>0</v>
      </c>
      <c r="U708" s="12">
        <f>+Actual_Med_ReconciledStdOffer!U708-Actual_Med_StdOffer_Lds!U708</f>
        <v>0</v>
      </c>
      <c r="V708" s="12">
        <f>+Actual_Med_ReconciledStdOffer!V708-Actual_Med_StdOffer_Lds!V708</f>
        <v>0</v>
      </c>
      <c r="W708" s="12">
        <f>+Actual_Med_ReconciledStdOffer!W708-Actual_Med_StdOffer_Lds!W708</f>
        <v>0</v>
      </c>
      <c r="X708" s="12">
        <f>+Actual_Med_ReconciledStdOffer!X708-Actual_Med_StdOffer_Lds!X708</f>
        <v>0</v>
      </c>
      <c r="Y708" s="12">
        <f>+Actual_Med_ReconciledStdOffer!Y708-Actual_Med_StdOffer_Lds!Y708</f>
        <v>0</v>
      </c>
      <c r="Z708" s="12">
        <f>+Actual_Med_ReconciledStdOffer!Z708-Actual_Med_StdOffer_Lds!Z708</f>
        <v>0</v>
      </c>
    </row>
    <row r="709" spans="1:26" x14ac:dyDescent="0.25">
      <c r="A709" s="7" t="s">
        <v>32</v>
      </c>
      <c r="B709" s="6">
        <v>44166</v>
      </c>
      <c r="C709" s="12">
        <f>+Actual_Med_ReconciledStdOffer!C709-Actual_Med_StdOffer_Lds!C709</f>
        <v>-0.16800000000000104</v>
      </c>
      <c r="D709" s="12">
        <f>+Actual_Med_ReconciledStdOffer!D709-Actual_Med_StdOffer_Lds!D709</f>
        <v>-0.17000000000000171</v>
      </c>
      <c r="E709" s="12">
        <f>+Actual_Med_ReconciledStdOffer!E709-Actual_Med_StdOffer_Lds!E709</f>
        <v>-0.16499999999999915</v>
      </c>
      <c r="F709" s="12">
        <f>+Actual_Med_ReconciledStdOffer!F709-Actual_Med_StdOffer_Lds!F709</f>
        <v>-0.1590000000000007</v>
      </c>
      <c r="G709" s="12">
        <f>+Actual_Med_ReconciledStdOffer!G709-Actual_Med_StdOffer_Lds!G709</f>
        <v>-0.16600000000000037</v>
      </c>
      <c r="H709" s="12">
        <f>+Actual_Med_ReconciledStdOffer!H709-Actual_Med_StdOffer_Lds!H709</f>
        <v>-0.1850000000000005</v>
      </c>
      <c r="I709" s="12">
        <f>+Actual_Med_ReconciledStdOffer!I709-Actual_Med_StdOffer_Lds!I709</f>
        <v>-0.20899999999999963</v>
      </c>
      <c r="J709" s="12">
        <f>+Actual_Med_ReconciledStdOffer!J709-Actual_Med_StdOffer_Lds!J709</f>
        <v>-0.23199999999999932</v>
      </c>
      <c r="K709" s="12">
        <f>+Actual_Med_ReconciledStdOffer!K709-Actual_Med_StdOffer_Lds!K709</f>
        <v>-0.26099999999999923</v>
      </c>
      <c r="L709" s="12">
        <f>+Actual_Med_ReconciledStdOffer!L709-Actual_Med_StdOffer_Lds!L709</f>
        <v>-0.27800000000000047</v>
      </c>
      <c r="M709" s="12">
        <f>+Actual_Med_ReconciledStdOffer!M709-Actual_Med_StdOffer_Lds!M709</f>
        <v>-0.29600000000000115</v>
      </c>
      <c r="N709" s="12">
        <f>+Actual_Med_ReconciledStdOffer!N709-Actual_Med_StdOffer_Lds!N709</f>
        <v>-0.31099999999999994</v>
      </c>
      <c r="O709" s="12">
        <f>+Actual_Med_ReconciledStdOffer!O709-Actual_Med_StdOffer_Lds!O709</f>
        <v>-0.32299999999999685</v>
      </c>
      <c r="P709" s="12">
        <f>+Actual_Med_ReconciledStdOffer!P709-Actual_Med_StdOffer_Lds!P709</f>
        <v>-0.32699999999999818</v>
      </c>
      <c r="Q709" s="12">
        <f>+Actual_Med_ReconciledStdOffer!Q709-Actual_Med_StdOffer_Lds!Q709</f>
        <v>-0.32099999999999795</v>
      </c>
      <c r="R709" s="12">
        <f>+Actual_Med_ReconciledStdOffer!R709-Actual_Med_StdOffer_Lds!R709</f>
        <v>-0.29999999999999893</v>
      </c>
      <c r="S709" s="12">
        <f>+Actual_Med_ReconciledStdOffer!S709-Actual_Med_StdOffer_Lds!S709</f>
        <v>-0.30800000000000161</v>
      </c>
      <c r="T709" s="12">
        <f>+Actual_Med_ReconciledStdOffer!T709-Actual_Med_StdOffer_Lds!T709</f>
        <v>-0.30300000000000082</v>
      </c>
      <c r="U709" s="12">
        <f>+Actual_Med_ReconciledStdOffer!U709-Actual_Med_StdOffer_Lds!U709</f>
        <v>-0.28100000000000058</v>
      </c>
      <c r="V709" s="12">
        <f>+Actual_Med_ReconciledStdOffer!V709-Actual_Med_StdOffer_Lds!V709</f>
        <v>-0.25900000000000034</v>
      </c>
      <c r="W709" s="12">
        <f>+Actual_Med_ReconciledStdOffer!W709-Actual_Med_StdOffer_Lds!W709</f>
        <v>-0.24099999999999966</v>
      </c>
      <c r="X709" s="12">
        <f>+Actual_Med_ReconciledStdOffer!X709-Actual_Med_StdOffer_Lds!X709</f>
        <v>-0.22200000000000131</v>
      </c>
      <c r="Y709" s="12">
        <f>+Actual_Med_ReconciledStdOffer!Y709-Actual_Med_StdOffer_Lds!Y709</f>
        <v>-0.20800000000000018</v>
      </c>
      <c r="Z709" s="12">
        <f>+Actual_Med_ReconciledStdOffer!Z709-Actual_Med_StdOffer_Lds!Z709</f>
        <v>-0.19500000000000028</v>
      </c>
    </row>
    <row r="710" spans="1:26" x14ac:dyDescent="0.25">
      <c r="A710" s="7" t="s">
        <v>32</v>
      </c>
      <c r="B710" s="6">
        <v>44167</v>
      </c>
      <c r="C710" s="12">
        <f>+Actual_Med_ReconciledStdOffer!C710-Actual_Med_StdOffer_Lds!C710</f>
        <v>-0.18300000000000161</v>
      </c>
      <c r="D710" s="12">
        <f>+Actual_Med_ReconciledStdOffer!D710-Actual_Med_StdOffer_Lds!D710</f>
        <v>-0.18099999999999916</v>
      </c>
      <c r="E710" s="12">
        <f>+Actual_Med_ReconciledStdOffer!E710-Actual_Med_StdOffer_Lds!E710</f>
        <v>-0.1769999999999996</v>
      </c>
      <c r="F710" s="12">
        <f>+Actual_Med_ReconciledStdOffer!F710-Actual_Med_StdOffer_Lds!F710</f>
        <v>-0.18399999999999928</v>
      </c>
      <c r="G710" s="12">
        <f>+Actual_Med_ReconciledStdOffer!G710-Actual_Med_StdOffer_Lds!G710</f>
        <v>-0.19100000000000072</v>
      </c>
      <c r="H710" s="12">
        <f>+Actual_Med_ReconciledStdOffer!H710-Actual_Med_StdOffer_Lds!H710</f>
        <v>-0.21900000000000119</v>
      </c>
      <c r="I710" s="12">
        <f>+Actual_Med_ReconciledStdOffer!I710-Actual_Med_StdOffer_Lds!I710</f>
        <v>-0.25600000000000023</v>
      </c>
      <c r="J710" s="12">
        <f>+Actual_Med_ReconciledStdOffer!J710-Actual_Med_StdOffer_Lds!J710</f>
        <v>-0.2840000000000007</v>
      </c>
      <c r="K710" s="12">
        <f>+Actual_Med_ReconciledStdOffer!K710-Actual_Med_StdOffer_Lds!K710</f>
        <v>-0.30599999999999916</v>
      </c>
      <c r="L710" s="12">
        <f>+Actual_Med_ReconciledStdOffer!L710-Actual_Med_StdOffer_Lds!L710</f>
        <v>-0.31400000000000006</v>
      </c>
      <c r="M710" s="12">
        <f>+Actual_Med_ReconciledStdOffer!M710-Actual_Med_StdOffer_Lds!M710</f>
        <v>-0.32100000000000151</v>
      </c>
      <c r="N710" s="12">
        <f>+Actual_Med_ReconciledStdOffer!N710-Actual_Med_StdOffer_Lds!N710</f>
        <v>-0.32199999999999918</v>
      </c>
      <c r="O710" s="12">
        <f>+Actual_Med_ReconciledStdOffer!O710-Actual_Med_StdOffer_Lds!O710</f>
        <v>-0.32700000000000173</v>
      </c>
      <c r="P710" s="12">
        <f>+Actual_Med_ReconciledStdOffer!P710-Actual_Med_StdOffer_Lds!P710</f>
        <v>-0.32999999999999829</v>
      </c>
      <c r="Q710" s="12">
        <f>+Actual_Med_ReconciledStdOffer!Q710-Actual_Med_StdOffer_Lds!Q710</f>
        <v>-0.33199999999999719</v>
      </c>
      <c r="R710" s="12">
        <f>+Actual_Med_ReconciledStdOffer!R710-Actual_Med_StdOffer_Lds!R710</f>
        <v>-0.31700000000000017</v>
      </c>
      <c r="S710" s="12">
        <f>+Actual_Med_ReconciledStdOffer!S710-Actual_Med_StdOffer_Lds!S710</f>
        <v>-0.33800000000000097</v>
      </c>
      <c r="T710" s="12">
        <f>+Actual_Med_ReconciledStdOffer!T710-Actual_Med_StdOffer_Lds!T710</f>
        <v>-0.3360000000000003</v>
      </c>
      <c r="U710" s="12">
        <f>+Actual_Med_ReconciledStdOffer!U710-Actual_Med_StdOffer_Lds!U710</f>
        <v>-0.31299999999999883</v>
      </c>
      <c r="V710" s="12">
        <f>+Actual_Med_ReconciledStdOffer!V710-Actual_Med_StdOffer_Lds!V710</f>
        <v>-0.29400000000000048</v>
      </c>
      <c r="W710" s="12">
        <f>+Actual_Med_ReconciledStdOffer!W710-Actual_Med_StdOffer_Lds!W710</f>
        <v>-0.27299999999999969</v>
      </c>
      <c r="X710" s="12">
        <f>+Actual_Med_ReconciledStdOffer!X710-Actual_Med_StdOffer_Lds!X710</f>
        <v>-0.25</v>
      </c>
      <c r="Y710" s="12">
        <f>+Actual_Med_ReconciledStdOffer!Y710-Actual_Med_StdOffer_Lds!Y710</f>
        <v>-0.24000000000000021</v>
      </c>
      <c r="Z710" s="12">
        <f>+Actual_Med_ReconciledStdOffer!Z710-Actual_Med_StdOffer_Lds!Z710</f>
        <v>-0.22200000000000131</v>
      </c>
    </row>
    <row r="711" spans="1:26" x14ac:dyDescent="0.25">
      <c r="A711" s="7" t="s">
        <v>32</v>
      </c>
      <c r="B711" s="6">
        <v>44168</v>
      </c>
      <c r="C711" s="12">
        <f>+Actual_Med_ReconciledStdOffer!C711-Actual_Med_StdOffer_Lds!C711</f>
        <v>0.18699999999999939</v>
      </c>
      <c r="D711" s="12">
        <f>+Actual_Med_ReconciledStdOffer!D711-Actual_Med_StdOffer_Lds!D711</f>
        <v>0.18299999999999983</v>
      </c>
      <c r="E711" s="12">
        <f>+Actual_Med_ReconciledStdOffer!E711-Actual_Med_StdOffer_Lds!E711</f>
        <v>0.18299999999999983</v>
      </c>
      <c r="F711" s="12">
        <f>+Actual_Med_ReconciledStdOffer!F711-Actual_Med_StdOffer_Lds!F711</f>
        <v>0.18799999999999883</v>
      </c>
      <c r="G711" s="12">
        <f>+Actual_Med_ReconciledStdOffer!G711-Actual_Med_StdOffer_Lds!G711</f>
        <v>0.19899999999999984</v>
      </c>
      <c r="H711" s="12">
        <f>+Actual_Med_ReconciledStdOffer!H711-Actual_Med_StdOffer_Lds!H711</f>
        <v>0.22600000000000087</v>
      </c>
      <c r="I711" s="12">
        <f>+Actual_Med_ReconciledStdOffer!I711-Actual_Med_StdOffer_Lds!I711</f>
        <v>0.25699999999999967</v>
      </c>
      <c r="J711" s="12">
        <f>+Actual_Med_ReconciledStdOffer!J711-Actual_Med_StdOffer_Lds!J711</f>
        <v>0.27200000000000024</v>
      </c>
      <c r="K711" s="12">
        <f>+Actual_Med_ReconciledStdOffer!K711-Actual_Med_StdOffer_Lds!K711</f>
        <v>0.27700000000000102</v>
      </c>
      <c r="L711" s="12">
        <f>+Actual_Med_ReconciledStdOffer!L711-Actual_Med_StdOffer_Lds!L711</f>
        <v>0.27500000000000213</v>
      </c>
      <c r="M711" s="12">
        <f>+Actual_Med_ReconciledStdOffer!M711-Actual_Med_StdOffer_Lds!M711</f>
        <v>0.2710000000000008</v>
      </c>
      <c r="N711" s="12">
        <f>+Actual_Med_ReconciledStdOffer!N711-Actual_Med_StdOffer_Lds!N711</f>
        <v>0.27099999999999724</v>
      </c>
      <c r="O711" s="12">
        <f>+Actual_Med_ReconciledStdOffer!O711-Actual_Med_StdOffer_Lds!O711</f>
        <v>0.2690000000000019</v>
      </c>
      <c r="P711" s="12">
        <f>+Actual_Med_ReconciledStdOffer!P711-Actual_Med_StdOffer_Lds!P711</f>
        <v>0.26699999999999946</v>
      </c>
      <c r="Q711" s="12">
        <f>+Actual_Med_ReconciledStdOffer!Q711-Actual_Med_StdOffer_Lds!Q711</f>
        <v>0.26399999999999935</v>
      </c>
      <c r="R711" s="12">
        <f>+Actual_Med_ReconciledStdOffer!R711-Actual_Med_StdOffer_Lds!R711</f>
        <v>0.27099999999999724</v>
      </c>
      <c r="S711" s="12">
        <f>+Actual_Med_ReconciledStdOffer!S711-Actual_Med_StdOffer_Lds!S711</f>
        <v>0.2970000000000006</v>
      </c>
      <c r="T711" s="12">
        <f>+Actual_Med_ReconciledStdOffer!T711-Actual_Med_StdOffer_Lds!T711</f>
        <v>0.29899999999999949</v>
      </c>
      <c r="U711" s="12">
        <f>+Actual_Med_ReconciledStdOffer!U711-Actual_Med_StdOffer_Lds!U711</f>
        <v>0.28500000000000014</v>
      </c>
      <c r="V711" s="12">
        <f>+Actual_Med_ReconciledStdOffer!V711-Actual_Med_StdOffer_Lds!V711</f>
        <v>0.26800000000000068</v>
      </c>
      <c r="W711" s="12">
        <f>+Actual_Med_ReconciledStdOffer!W711-Actual_Med_StdOffer_Lds!W711</f>
        <v>0.25100000000000122</v>
      </c>
      <c r="X711" s="12">
        <f>+Actual_Med_ReconciledStdOffer!X711-Actual_Med_StdOffer_Lds!X711</f>
        <v>0.23199999999999932</v>
      </c>
      <c r="Y711" s="12">
        <f>+Actual_Med_ReconciledStdOffer!Y711-Actual_Med_StdOffer_Lds!Y711</f>
        <v>0.2240000000000002</v>
      </c>
      <c r="Z711" s="12">
        <f>+Actual_Med_ReconciledStdOffer!Z711-Actual_Med_StdOffer_Lds!Z711</f>
        <v>0.20600000000000129</v>
      </c>
    </row>
    <row r="712" spans="1:26" x14ac:dyDescent="0.25">
      <c r="A712" s="7" t="s">
        <v>32</v>
      </c>
      <c r="B712" s="6">
        <v>44169</v>
      </c>
      <c r="C712" s="12">
        <f>+Actual_Med_ReconciledStdOffer!C712-Actual_Med_StdOffer_Lds!C712</f>
        <v>-0.40499999999999936</v>
      </c>
      <c r="D712" s="12">
        <f>+Actual_Med_ReconciledStdOffer!D712-Actual_Med_StdOffer_Lds!D712</f>
        <v>-0.4009999999999998</v>
      </c>
      <c r="E712" s="12">
        <f>+Actual_Med_ReconciledStdOffer!E712-Actual_Med_StdOffer_Lds!E712</f>
        <v>-0.40399999999999991</v>
      </c>
      <c r="F712" s="12">
        <f>+Actual_Med_ReconciledStdOffer!F712-Actual_Med_StdOffer_Lds!F712</f>
        <v>-0.41199999999999903</v>
      </c>
      <c r="G712" s="12">
        <f>+Actual_Med_ReconciledStdOffer!G712-Actual_Med_StdOffer_Lds!G712</f>
        <v>-0.43599999999999994</v>
      </c>
      <c r="H712" s="12">
        <f>+Actual_Med_ReconciledStdOffer!H712-Actual_Med_StdOffer_Lds!H712</f>
        <v>-0.47800000000000153</v>
      </c>
      <c r="I712" s="12">
        <f>+Actual_Med_ReconciledStdOffer!I712-Actual_Med_StdOffer_Lds!I712</f>
        <v>-0.52299999999999969</v>
      </c>
      <c r="J712" s="12">
        <f>+Actual_Med_ReconciledStdOffer!J712-Actual_Med_StdOffer_Lds!J712</f>
        <v>-0.55599999999999916</v>
      </c>
      <c r="K712" s="12">
        <f>+Actual_Med_ReconciledStdOffer!K712-Actual_Med_StdOffer_Lds!K712</f>
        <v>-0.59199999999999875</v>
      </c>
      <c r="L712" s="12">
        <f>+Actual_Med_ReconciledStdOffer!L712-Actual_Med_StdOffer_Lds!L712</f>
        <v>-0.59799999999999898</v>
      </c>
      <c r="M712" s="12">
        <f>+Actual_Med_ReconciledStdOffer!M712-Actual_Med_StdOffer_Lds!M712</f>
        <v>-0.60899999999999821</v>
      </c>
      <c r="N712" s="12">
        <f>+Actual_Med_ReconciledStdOffer!N712-Actual_Med_StdOffer_Lds!N712</f>
        <v>-0.61400000000000077</v>
      </c>
      <c r="O712" s="12">
        <f>+Actual_Med_ReconciledStdOffer!O712-Actual_Med_StdOffer_Lds!O712</f>
        <v>-0.61799999999999855</v>
      </c>
      <c r="P712" s="12">
        <f>+Actual_Med_ReconciledStdOffer!P712-Actual_Med_StdOffer_Lds!P712</f>
        <v>-0.61400000000000077</v>
      </c>
      <c r="Q712" s="12">
        <f>+Actual_Med_ReconciledStdOffer!Q712-Actual_Med_StdOffer_Lds!Q712</f>
        <v>-0.59099999999999753</v>
      </c>
      <c r="R712" s="12">
        <f>+Actual_Med_ReconciledStdOffer!R712-Actual_Med_StdOffer_Lds!R712</f>
        <v>-0.55900000000000105</v>
      </c>
      <c r="S712" s="12">
        <f>+Actual_Med_ReconciledStdOffer!S712-Actual_Med_StdOffer_Lds!S712</f>
        <v>-0.58399999999999963</v>
      </c>
      <c r="T712" s="12">
        <f>+Actual_Med_ReconciledStdOffer!T712-Actual_Med_StdOffer_Lds!T712</f>
        <v>-0.5470000000000006</v>
      </c>
      <c r="U712" s="12">
        <f>+Actual_Med_ReconciledStdOffer!U712-Actual_Med_StdOffer_Lds!U712</f>
        <v>-0.50400000000000134</v>
      </c>
      <c r="V712" s="12">
        <f>+Actual_Med_ReconciledStdOffer!V712-Actual_Med_StdOffer_Lds!V712</f>
        <v>-0.47100000000000009</v>
      </c>
      <c r="W712" s="12">
        <f>+Actual_Med_ReconciledStdOffer!W712-Actual_Med_StdOffer_Lds!W712</f>
        <v>-0.44599999999999973</v>
      </c>
      <c r="X712" s="12">
        <f>+Actual_Med_ReconciledStdOffer!X712-Actual_Med_StdOffer_Lds!X712</f>
        <v>-0.41799999999999926</v>
      </c>
      <c r="Y712" s="12">
        <f>+Actual_Med_ReconciledStdOffer!Y712-Actual_Med_StdOffer_Lds!Y712</f>
        <v>-0.42999999999999972</v>
      </c>
      <c r="Z712" s="12">
        <f>+Actual_Med_ReconciledStdOffer!Z712-Actual_Med_StdOffer_Lds!Z712</f>
        <v>-0.39199999999999946</v>
      </c>
    </row>
    <row r="713" spans="1:26" x14ac:dyDescent="0.25">
      <c r="A713" s="7" t="s">
        <v>32</v>
      </c>
      <c r="B713" s="6">
        <v>44170</v>
      </c>
      <c r="C713" s="12">
        <f>+Actual_Med_ReconciledStdOffer!C713-Actual_Med_StdOffer_Lds!C713</f>
        <v>-0.41200000000000081</v>
      </c>
      <c r="D713" s="12">
        <f>+Actual_Med_ReconciledStdOffer!D713-Actual_Med_StdOffer_Lds!D713</f>
        <v>-0.40300000000000047</v>
      </c>
      <c r="E713" s="12">
        <f>+Actual_Med_ReconciledStdOffer!E713-Actual_Med_StdOffer_Lds!E713</f>
        <v>-0.41000000000000014</v>
      </c>
      <c r="F713" s="12">
        <f>+Actual_Med_ReconciledStdOffer!F713-Actual_Med_StdOffer_Lds!F713</f>
        <v>-0.41800000000000104</v>
      </c>
      <c r="G713" s="12">
        <f>+Actual_Med_ReconciledStdOffer!G713-Actual_Med_StdOffer_Lds!G713</f>
        <v>-0.42700000000000138</v>
      </c>
      <c r="H713" s="12">
        <f>+Actual_Med_ReconciledStdOffer!H713-Actual_Med_StdOffer_Lds!H713</f>
        <v>-0.44699999999999918</v>
      </c>
      <c r="I713" s="12">
        <f>+Actual_Med_ReconciledStdOffer!I713-Actual_Med_StdOffer_Lds!I713</f>
        <v>-0.46499999999999986</v>
      </c>
      <c r="J713" s="12">
        <f>+Actual_Med_ReconciledStdOffer!J713-Actual_Med_StdOffer_Lds!J713</f>
        <v>-0.50300000000000011</v>
      </c>
      <c r="K713" s="12">
        <f>+Actual_Med_ReconciledStdOffer!K713-Actual_Med_StdOffer_Lds!K713</f>
        <v>-0.55799999999999983</v>
      </c>
      <c r="L713" s="12">
        <f>+Actual_Med_ReconciledStdOffer!L713-Actual_Med_StdOffer_Lds!L713</f>
        <v>-0.59899999999999842</v>
      </c>
      <c r="M713" s="12">
        <f>+Actual_Med_ReconciledStdOffer!M713-Actual_Med_StdOffer_Lds!M713</f>
        <v>-0.64099999999999824</v>
      </c>
      <c r="N713" s="12">
        <f>+Actual_Med_ReconciledStdOffer!N713-Actual_Med_StdOffer_Lds!N713</f>
        <v>-0.66900000000000048</v>
      </c>
      <c r="O713" s="12">
        <f>+Actual_Med_ReconciledStdOffer!O713-Actual_Med_StdOffer_Lds!O713</f>
        <v>-0.69000000000000128</v>
      </c>
      <c r="P713" s="12">
        <f>+Actual_Med_ReconciledStdOffer!P713-Actual_Med_StdOffer_Lds!P713</f>
        <v>-0.70700000000000074</v>
      </c>
      <c r="Q713" s="12">
        <f>+Actual_Med_ReconciledStdOffer!Q713-Actual_Med_StdOffer_Lds!Q713</f>
        <v>-0.69299999999999784</v>
      </c>
      <c r="R713" s="12">
        <f>+Actual_Med_ReconciledStdOffer!R713-Actual_Med_StdOffer_Lds!R713</f>
        <v>-0.66600000000000037</v>
      </c>
      <c r="S713" s="12">
        <f>+Actual_Med_ReconciledStdOffer!S713-Actual_Med_StdOffer_Lds!S713</f>
        <v>-0.66399999999999793</v>
      </c>
      <c r="T713" s="12">
        <f>+Actual_Med_ReconciledStdOffer!T713-Actual_Med_StdOffer_Lds!T713</f>
        <v>-0.60600000000000165</v>
      </c>
      <c r="U713" s="12">
        <f>+Actual_Med_ReconciledStdOffer!U713-Actual_Med_StdOffer_Lds!U713</f>
        <v>-0.54599999999999937</v>
      </c>
      <c r="V713" s="12">
        <f>+Actual_Med_ReconciledStdOffer!V713-Actual_Med_StdOffer_Lds!V713</f>
        <v>-0.49200000000000088</v>
      </c>
      <c r="W713" s="12">
        <f>+Actual_Med_ReconciledStdOffer!W713-Actual_Med_StdOffer_Lds!W713</f>
        <v>-0.45000000000000107</v>
      </c>
      <c r="X713" s="12">
        <f>+Actual_Med_ReconciledStdOffer!X713-Actual_Med_StdOffer_Lds!X713</f>
        <v>-0.41599999999999859</v>
      </c>
      <c r="Y713" s="12">
        <f>+Actual_Med_ReconciledStdOffer!Y713-Actual_Med_StdOffer_Lds!Y713</f>
        <v>-0.42399999999999949</v>
      </c>
      <c r="Z713" s="12">
        <f>+Actual_Med_ReconciledStdOffer!Z713-Actual_Med_StdOffer_Lds!Z713</f>
        <v>-0.39700000000000024</v>
      </c>
    </row>
    <row r="714" spans="1:26" x14ac:dyDescent="0.25">
      <c r="A714" s="7" t="s">
        <v>32</v>
      </c>
      <c r="B714" s="6">
        <v>44171</v>
      </c>
      <c r="C714" s="12">
        <f>+Actual_Med_ReconciledStdOffer!C714-Actual_Med_StdOffer_Lds!C714</f>
        <v>-0.32599999999999874</v>
      </c>
      <c r="D714" s="12">
        <f>+Actual_Med_ReconciledStdOffer!D714-Actual_Med_StdOffer_Lds!D714</f>
        <v>-0.32199999999999918</v>
      </c>
      <c r="E714" s="12">
        <f>+Actual_Med_ReconciledStdOffer!E714-Actual_Med_StdOffer_Lds!E714</f>
        <v>-0.32199999999999918</v>
      </c>
      <c r="F714" s="12">
        <f>+Actual_Med_ReconciledStdOffer!F714-Actual_Med_StdOffer_Lds!F714</f>
        <v>-0.32399999999999984</v>
      </c>
      <c r="G714" s="12">
        <f>+Actual_Med_ReconciledStdOffer!G714-Actual_Med_StdOffer_Lds!G714</f>
        <v>-0.32600000000000051</v>
      </c>
      <c r="H714" s="12">
        <f>+Actual_Med_ReconciledStdOffer!H714-Actual_Med_StdOffer_Lds!H714</f>
        <v>-0.33699999999999974</v>
      </c>
      <c r="I714" s="12">
        <f>+Actual_Med_ReconciledStdOffer!I714-Actual_Med_StdOffer_Lds!I714</f>
        <v>-0.34699999999999953</v>
      </c>
      <c r="J714" s="12">
        <f>+Actual_Med_ReconciledStdOffer!J714-Actual_Med_StdOffer_Lds!J714</f>
        <v>-0.375</v>
      </c>
      <c r="K714" s="12">
        <f>+Actual_Med_ReconciledStdOffer!K714-Actual_Med_StdOffer_Lds!K714</f>
        <v>-0.4220000000000006</v>
      </c>
      <c r="L714" s="12">
        <f>+Actual_Med_ReconciledStdOffer!L714-Actual_Med_StdOffer_Lds!L714</f>
        <v>-0.46199999999999974</v>
      </c>
      <c r="M714" s="12">
        <f>+Actual_Med_ReconciledStdOffer!M714-Actual_Med_StdOffer_Lds!M714</f>
        <v>-0.50099999999999945</v>
      </c>
      <c r="N714" s="12">
        <f>+Actual_Med_ReconciledStdOffer!N714-Actual_Med_StdOffer_Lds!N714</f>
        <v>-0.52899999999999991</v>
      </c>
      <c r="O714" s="12">
        <f>+Actual_Med_ReconciledStdOffer!O714-Actual_Med_StdOffer_Lds!O714</f>
        <v>-0.54600000000000293</v>
      </c>
      <c r="P714" s="12">
        <f>+Actual_Med_ReconciledStdOffer!P714-Actual_Med_StdOffer_Lds!P714</f>
        <v>-0.55300000000000082</v>
      </c>
      <c r="Q714" s="12">
        <f>+Actual_Med_ReconciledStdOffer!Q714-Actual_Med_StdOffer_Lds!Q714</f>
        <v>-0.52799999999999869</v>
      </c>
      <c r="R714" s="12">
        <f>+Actual_Med_ReconciledStdOffer!R714-Actual_Med_StdOffer_Lds!R714</f>
        <v>-0.5329999999999977</v>
      </c>
      <c r="S714" s="12">
        <f>+Actual_Med_ReconciledStdOffer!S714-Actual_Med_StdOffer_Lds!S714</f>
        <v>-0.56599999999999895</v>
      </c>
      <c r="T714" s="12">
        <f>+Actual_Med_ReconciledStdOffer!T714-Actual_Med_StdOffer_Lds!T714</f>
        <v>-0.53699999999999903</v>
      </c>
      <c r="U714" s="12">
        <f>+Actual_Med_ReconciledStdOffer!U714-Actual_Med_StdOffer_Lds!U714</f>
        <v>-0.50200000000000067</v>
      </c>
      <c r="V714" s="12">
        <f>+Actual_Med_ReconciledStdOffer!V714-Actual_Med_StdOffer_Lds!V714</f>
        <v>-0.47100000000000009</v>
      </c>
      <c r="W714" s="12">
        <f>+Actual_Med_ReconciledStdOffer!W714-Actual_Med_StdOffer_Lds!W714</f>
        <v>-0.44499999999999851</v>
      </c>
      <c r="X714" s="12">
        <f>+Actual_Med_ReconciledStdOffer!X714-Actual_Med_StdOffer_Lds!X714</f>
        <v>-0.41699999999999982</v>
      </c>
      <c r="Y714" s="12">
        <f>+Actual_Med_ReconciledStdOffer!Y714-Actual_Med_StdOffer_Lds!Y714</f>
        <v>-0.41900000000000048</v>
      </c>
      <c r="Z714" s="12">
        <f>+Actual_Med_ReconciledStdOffer!Z714-Actual_Med_StdOffer_Lds!Z714</f>
        <v>-0.38499999999999979</v>
      </c>
    </row>
    <row r="715" spans="1:26" x14ac:dyDescent="0.25">
      <c r="A715" s="7" t="s">
        <v>32</v>
      </c>
      <c r="B715" s="6">
        <v>44172</v>
      </c>
      <c r="C715" s="12">
        <f>+Actual_Med_ReconciledStdOffer!C715-Actual_Med_StdOffer_Lds!C715</f>
        <v>-0.39799999999999969</v>
      </c>
      <c r="D715" s="12">
        <f>+Actual_Med_ReconciledStdOffer!D715-Actual_Med_StdOffer_Lds!D715</f>
        <v>-0.39499999999999957</v>
      </c>
      <c r="E715" s="12">
        <f>+Actual_Med_ReconciledStdOffer!E715-Actual_Med_StdOffer_Lds!E715</f>
        <v>-0.39800000000000146</v>
      </c>
      <c r="F715" s="12">
        <f>+Actual_Med_ReconciledStdOffer!F715-Actual_Med_StdOffer_Lds!F715</f>
        <v>-0.40700000000000003</v>
      </c>
      <c r="G715" s="12">
        <f>+Actual_Med_ReconciledStdOffer!G715-Actual_Med_StdOffer_Lds!G715</f>
        <v>-0.42299999999999827</v>
      </c>
      <c r="H715" s="12">
        <f>+Actual_Med_ReconciledStdOffer!H715-Actual_Med_StdOffer_Lds!H715</f>
        <v>-0.46600000000000108</v>
      </c>
      <c r="I715" s="12">
        <f>+Actual_Med_ReconciledStdOffer!I715-Actual_Med_StdOffer_Lds!I715</f>
        <v>-0.50899999999999856</v>
      </c>
      <c r="J715" s="12">
        <f>+Actual_Med_ReconciledStdOffer!J715-Actual_Med_StdOffer_Lds!J715</f>
        <v>-0.54400000000000048</v>
      </c>
      <c r="K715" s="12">
        <f>+Actual_Med_ReconciledStdOffer!K715-Actual_Med_StdOffer_Lds!K715</f>
        <v>-0.58200000000000074</v>
      </c>
      <c r="L715" s="12">
        <f>+Actual_Med_ReconciledStdOffer!L715-Actual_Med_StdOffer_Lds!L715</f>
        <v>-0.59199999999999875</v>
      </c>
      <c r="M715" s="12">
        <f>+Actual_Med_ReconciledStdOffer!M715-Actual_Med_StdOffer_Lds!M715</f>
        <v>-0.60300000000000153</v>
      </c>
      <c r="N715" s="12">
        <f>+Actual_Med_ReconciledStdOffer!N715-Actual_Med_StdOffer_Lds!N715</f>
        <v>-0.60699999999999932</v>
      </c>
      <c r="O715" s="12">
        <f>+Actual_Med_ReconciledStdOffer!O715-Actual_Med_StdOffer_Lds!O715</f>
        <v>-0.60900000000000176</v>
      </c>
      <c r="P715" s="12">
        <f>+Actual_Med_ReconciledStdOffer!P715-Actual_Med_StdOffer_Lds!P715</f>
        <v>-0.61799999999999855</v>
      </c>
      <c r="Q715" s="12">
        <f>+Actual_Med_ReconciledStdOffer!Q715-Actual_Med_StdOffer_Lds!Q715</f>
        <v>-0.60800000000000054</v>
      </c>
      <c r="R715" s="12">
        <f>+Actual_Med_ReconciledStdOffer!R715-Actual_Med_StdOffer_Lds!R715</f>
        <v>-0.58599999999999852</v>
      </c>
      <c r="S715" s="12">
        <f>+Actual_Med_ReconciledStdOffer!S715-Actual_Med_StdOffer_Lds!S715</f>
        <v>-0.60799999999999699</v>
      </c>
      <c r="T715" s="12">
        <f>+Actual_Med_ReconciledStdOffer!T715-Actual_Med_StdOffer_Lds!T715</f>
        <v>-0.58200000000000074</v>
      </c>
      <c r="U715" s="12">
        <f>+Actual_Med_ReconciledStdOffer!U715-Actual_Med_StdOffer_Lds!U715</f>
        <v>-0.5389999999999997</v>
      </c>
      <c r="V715" s="12">
        <f>+Actual_Med_ReconciledStdOffer!V715-Actual_Med_StdOffer_Lds!V715</f>
        <v>-0.50399999999999956</v>
      </c>
      <c r="W715" s="12">
        <f>+Actual_Med_ReconciledStdOffer!W715-Actual_Med_StdOffer_Lds!W715</f>
        <v>-0.4740000000000002</v>
      </c>
      <c r="X715" s="12">
        <f>+Actual_Med_ReconciledStdOffer!X715-Actual_Med_StdOffer_Lds!X715</f>
        <v>-0.43700000000000117</v>
      </c>
      <c r="Y715" s="12">
        <f>+Actual_Med_ReconciledStdOffer!Y715-Actual_Med_StdOffer_Lds!Y715</f>
        <v>-0.44299999999999962</v>
      </c>
      <c r="Z715" s="12">
        <f>+Actual_Med_ReconciledStdOffer!Z715-Actual_Med_StdOffer_Lds!Z715</f>
        <v>-0.4090000000000007</v>
      </c>
    </row>
    <row r="716" spans="1:26" x14ac:dyDescent="0.25">
      <c r="A716" s="7" t="s">
        <v>32</v>
      </c>
      <c r="B716" s="6">
        <v>44173</v>
      </c>
      <c r="C716" s="12">
        <f>+Actual_Med_ReconciledStdOffer!C716-Actual_Med_StdOffer_Lds!C716</f>
        <v>-0.15100000000000158</v>
      </c>
      <c r="D716" s="12">
        <f>+Actual_Med_ReconciledStdOffer!D716-Actual_Med_StdOffer_Lds!D716</f>
        <v>-0.14899999999999913</v>
      </c>
      <c r="E716" s="12">
        <f>+Actual_Med_ReconciledStdOffer!E716-Actual_Med_StdOffer_Lds!E716</f>
        <v>-0.14700000000000024</v>
      </c>
      <c r="F716" s="12">
        <f>+Actual_Med_ReconciledStdOffer!F716-Actual_Med_StdOffer_Lds!F716</f>
        <v>-0.15000000000000036</v>
      </c>
      <c r="G716" s="12">
        <f>+Actual_Med_ReconciledStdOffer!G716-Actual_Med_StdOffer_Lds!G716</f>
        <v>-0.15500000000000114</v>
      </c>
      <c r="H716" s="12">
        <f>+Actual_Med_ReconciledStdOffer!H716-Actual_Med_StdOffer_Lds!H716</f>
        <v>-0.17099999999999937</v>
      </c>
      <c r="I716" s="12">
        <f>+Actual_Med_ReconciledStdOffer!I716-Actual_Med_StdOffer_Lds!I716</f>
        <v>-0.19099999999999895</v>
      </c>
      <c r="J716" s="12">
        <f>+Actual_Med_ReconciledStdOffer!J716-Actual_Med_StdOffer_Lds!J716</f>
        <v>-0.21199999999999974</v>
      </c>
      <c r="K716" s="12">
        <f>+Actual_Med_ReconciledStdOffer!K716-Actual_Med_StdOffer_Lds!K716</f>
        <v>-0.23300000000000054</v>
      </c>
      <c r="L716" s="12">
        <f>+Actual_Med_ReconciledStdOffer!L716-Actual_Med_StdOffer_Lds!L716</f>
        <v>-0.24099999999999966</v>
      </c>
      <c r="M716" s="12">
        <f>+Actual_Med_ReconciledStdOffer!M716-Actual_Med_StdOffer_Lds!M716</f>
        <v>-0.25</v>
      </c>
      <c r="N716" s="12">
        <f>+Actual_Med_ReconciledStdOffer!N716-Actual_Med_StdOffer_Lds!N716</f>
        <v>-0.25299999999999656</v>
      </c>
      <c r="O716" s="12">
        <f>+Actual_Med_ReconciledStdOffer!O716-Actual_Med_StdOffer_Lds!O716</f>
        <v>-0.25300000000000011</v>
      </c>
      <c r="P716" s="12">
        <f>+Actual_Med_ReconciledStdOffer!P716-Actual_Med_StdOffer_Lds!P716</f>
        <v>-0.25300000000000011</v>
      </c>
      <c r="Q716" s="12">
        <f>+Actual_Med_ReconciledStdOffer!Q716-Actual_Med_StdOffer_Lds!Q716</f>
        <v>-0.25</v>
      </c>
      <c r="R716" s="12">
        <f>+Actual_Med_ReconciledStdOffer!R716-Actual_Med_StdOffer_Lds!R716</f>
        <v>-0.23300000000000054</v>
      </c>
      <c r="S716" s="12">
        <f>+Actual_Med_ReconciledStdOffer!S716-Actual_Med_StdOffer_Lds!S716</f>
        <v>-0.24299999999999855</v>
      </c>
      <c r="T716" s="12">
        <f>+Actual_Med_ReconciledStdOffer!T716-Actual_Med_StdOffer_Lds!T716</f>
        <v>-0.23799999999999955</v>
      </c>
      <c r="U716" s="12">
        <f>+Actual_Med_ReconciledStdOffer!U716-Actual_Med_StdOffer_Lds!U716</f>
        <v>-0.22199999999999953</v>
      </c>
      <c r="V716" s="12">
        <f>+Actual_Med_ReconciledStdOffer!V716-Actual_Med_StdOffer_Lds!V716</f>
        <v>-0.20899999999999963</v>
      </c>
      <c r="W716" s="12">
        <f>+Actual_Med_ReconciledStdOffer!W716-Actual_Med_StdOffer_Lds!W716</f>
        <v>-0.19699999999999918</v>
      </c>
      <c r="X716" s="12">
        <f>+Actual_Med_ReconciledStdOffer!X716-Actual_Med_StdOffer_Lds!X716</f>
        <v>-0.17999999999999972</v>
      </c>
      <c r="Y716" s="12">
        <f>+Actual_Med_ReconciledStdOffer!Y716-Actual_Med_StdOffer_Lds!Y716</f>
        <v>-0.1720000000000006</v>
      </c>
      <c r="Z716" s="12">
        <f>+Actual_Med_ReconciledStdOffer!Z716-Actual_Med_StdOffer_Lds!Z716</f>
        <v>-0.1590000000000007</v>
      </c>
    </row>
    <row r="717" spans="1:26" x14ac:dyDescent="0.25">
      <c r="A717" s="7" t="s">
        <v>32</v>
      </c>
      <c r="B717" s="6">
        <v>44174</v>
      </c>
      <c r="C717" s="12">
        <f>+Actual_Med_ReconciledStdOffer!C717-Actual_Med_StdOffer_Lds!C717</f>
        <v>7.9000000000000625E-2</v>
      </c>
      <c r="D717" s="12">
        <f>+Actual_Med_ReconciledStdOffer!D717-Actual_Med_StdOffer_Lds!D717</f>
        <v>7.800000000000118E-2</v>
      </c>
      <c r="E717" s="12">
        <f>+Actual_Med_ReconciledStdOffer!E717-Actual_Med_StdOffer_Lds!E717</f>
        <v>7.9000000000000625E-2</v>
      </c>
      <c r="F717" s="12">
        <f>+Actual_Med_ReconciledStdOffer!F717-Actual_Med_StdOffer_Lds!F717</f>
        <v>8.0000000000000071E-2</v>
      </c>
      <c r="G717" s="12">
        <f>+Actual_Med_ReconciledStdOffer!G717-Actual_Med_StdOffer_Lds!G717</f>
        <v>8.3000000000000185E-2</v>
      </c>
      <c r="H717" s="12">
        <f>+Actual_Med_ReconciledStdOffer!H717-Actual_Med_StdOffer_Lds!H717</f>
        <v>9.2000000000000526E-2</v>
      </c>
      <c r="I717" s="12">
        <f>+Actual_Med_ReconciledStdOffer!I717-Actual_Med_StdOffer_Lds!I717</f>
        <v>0.10500000000000043</v>
      </c>
      <c r="J717" s="12">
        <f>+Actual_Med_ReconciledStdOffer!J717-Actual_Med_StdOffer_Lds!J717</f>
        <v>0.10999999999999943</v>
      </c>
      <c r="K717" s="12">
        <f>+Actual_Med_ReconciledStdOffer!K717-Actual_Med_StdOffer_Lds!K717</f>
        <v>0.11400000000000077</v>
      </c>
      <c r="L717" s="12">
        <f>+Actual_Med_ReconciledStdOffer!L717-Actual_Med_StdOffer_Lds!L717</f>
        <v>0.11499999999999844</v>
      </c>
      <c r="M717" s="12">
        <f>+Actual_Med_ReconciledStdOffer!M717-Actual_Med_StdOffer_Lds!M717</f>
        <v>0.11599999999999966</v>
      </c>
      <c r="N717" s="12">
        <f>+Actual_Med_ReconciledStdOffer!N717-Actual_Med_StdOffer_Lds!N717</f>
        <v>0.11600000000000321</v>
      </c>
      <c r="O717" s="12">
        <f>+Actual_Med_ReconciledStdOffer!O717-Actual_Med_StdOffer_Lds!O717</f>
        <v>0.11599999999999966</v>
      </c>
      <c r="P717" s="12">
        <f>+Actual_Med_ReconciledStdOffer!P717-Actual_Med_StdOffer_Lds!P717</f>
        <v>0.11400000000000077</v>
      </c>
      <c r="Q717" s="12">
        <f>+Actual_Med_ReconciledStdOffer!Q717-Actual_Med_StdOffer_Lds!Q717</f>
        <v>0.11400000000000077</v>
      </c>
      <c r="R717" s="12">
        <f>+Actual_Med_ReconciledStdOffer!R717-Actual_Med_StdOffer_Lds!R717</f>
        <v>0.11699999999999733</v>
      </c>
      <c r="S717" s="12">
        <f>+Actual_Med_ReconciledStdOffer!S717-Actual_Med_StdOffer_Lds!S717</f>
        <v>0.125</v>
      </c>
      <c r="T717" s="12">
        <f>+Actual_Med_ReconciledStdOffer!T717-Actual_Med_StdOffer_Lds!T717</f>
        <v>0.12399999999999878</v>
      </c>
      <c r="U717" s="12">
        <f>+Actual_Med_ReconciledStdOffer!U717-Actual_Med_StdOffer_Lds!U717</f>
        <v>0.11700000000000088</v>
      </c>
      <c r="V717" s="12">
        <f>+Actual_Med_ReconciledStdOffer!V717-Actual_Med_StdOffer_Lds!V717</f>
        <v>0.11000000000000121</v>
      </c>
      <c r="W717" s="12">
        <f>+Actual_Med_ReconciledStdOffer!W717-Actual_Med_StdOffer_Lds!W717</f>
        <v>0.10299999999999976</v>
      </c>
      <c r="X717" s="12">
        <f>+Actual_Med_ReconciledStdOffer!X717-Actual_Med_StdOffer_Lds!X717</f>
        <v>9.4000000000001194E-2</v>
      </c>
      <c r="Y717" s="12">
        <f>+Actual_Med_ReconciledStdOffer!Y717-Actual_Med_StdOffer_Lds!Y717</f>
        <v>9.0999999999999304E-2</v>
      </c>
      <c r="Z717" s="12">
        <f>+Actual_Med_ReconciledStdOffer!Z717-Actual_Med_StdOffer_Lds!Z717</f>
        <v>8.3999999999999631E-2</v>
      </c>
    </row>
    <row r="718" spans="1:26" x14ac:dyDescent="0.25">
      <c r="A718" s="7" t="s">
        <v>32</v>
      </c>
      <c r="B718" s="6">
        <v>44175</v>
      </c>
      <c r="C718" s="12">
        <f>+Actual_Med_ReconciledStdOffer!C718-Actual_Med_StdOffer_Lds!C718</f>
        <v>-0.22299999999999898</v>
      </c>
      <c r="D718" s="12">
        <f>+Actual_Med_ReconciledStdOffer!D718-Actual_Med_StdOffer_Lds!D718</f>
        <v>-0.21999999999999886</v>
      </c>
      <c r="E718" s="12">
        <f>+Actual_Med_ReconciledStdOffer!E718-Actual_Med_StdOffer_Lds!E718</f>
        <v>-0.22100000000000009</v>
      </c>
      <c r="F718" s="12">
        <f>+Actual_Med_ReconciledStdOffer!F718-Actual_Med_StdOffer_Lds!F718</f>
        <v>-0.2240000000000002</v>
      </c>
      <c r="G718" s="12">
        <f>+Actual_Med_ReconciledStdOffer!G718-Actual_Med_StdOffer_Lds!G718</f>
        <v>-0.23199999999999932</v>
      </c>
      <c r="H718" s="12">
        <f>+Actual_Med_ReconciledStdOffer!H718-Actual_Med_StdOffer_Lds!H718</f>
        <v>-0.25600000000000023</v>
      </c>
      <c r="I718" s="12">
        <f>+Actual_Med_ReconciledStdOffer!I718-Actual_Med_StdOffer_Lds!I718</f>
        <v>-0.28300000000000125</v>
      </c>
      <c r="J718" s="12">
        <f>+Actual_Med_ReconciledStdOffer!J718-Actual_Med_StdOffer_Lds!J718</f>
        <v>-0.30399999999999849</v>
      </c>
      <c r="K718" s="12">
        <f>+Actual_Med_ReconciledStdOffer!K718-Actual_Med_StdOffer_Lds!K718</f>
        <v>-0.32900000000000063</v>
      </c>
      <c r="L718" s="12">
        <f>+Actual_Med_ReconciledStdOffer!L718-Actual_Med_StdOffer_Lds!L718</f>
        <v>-0.33599999999999852</v>
      </c>
      <c r="M718" s="12">
        <f>+Actual_Med_ReconciledStdOffer!M718-Actual_Med_StdOffer_Lds!M718</f>
        <v>-0.34400000000000119</v>
      </c>
      <c r="N718" s="12">
        <f>+Actual_Med_ReconciledStdOffer!N718-Actual_Med_StdOffer_Lds!N718</f>
        <v>-0.34199999999999875</v>
      </c>
      <c r="O718" s="12">
        <f>+Actual_Med_ReconciledStdOffer!O718-Actual_Med_StdOffer_Lds!O718</f>
        <v>-0.33000000000000185</v>
      </c>
      <c r="P718" s="12">
        <f>+Actual_Med_ReconciledStdOffer!P718-Actual_Med_StdOffer_Lds!P718</f>
        <v>-0.33599999999999852</v>
      </c>
      <c r="Q718" s="12">
        <f>+Actual_Med_ReconciledStdOffer!Q718-Actual_Med_StdOffer_Lds!Q718</f>
        <v>-0.33699999999999974</v>
      </c>
      <c r="R718" s="12">
        <f>+Actual_Med_ReconciledStdOffer!R718-Actual_Med_StdOffer_Lds!R718</f>
        <v>-0.3230000000000004</v>
      </c>
      <c r="S718" s="12">
        <f>+Actual_Med_ReconciledStdOffer!S718-Actual_Med_StdOffer_Lds!S718</f>
        <v>-0.33299999999999841</v>
      </c>
      <c r="T718" s="12">
        <f>+Actual_Med_ReconciledStdOffer!T718-Actual_Med_StdOffer_Lds!T718</f>
        <v>-0.32600000000000051</v>
      </c>
      <c r="U718" s="12">
        <f>+Actual_Med_ReconciledStdOffer!U718-Actual_Med_StdOffer_Lds!U718</f>
        <v>-0.30500000000000149</v>
      </c>
      <c r="V718" s="12">
        <f>+Actual_Med_ReconciledStdOffer!V718-Actual_Med_StdOffer_Lds!V718</f>
        <v>-0.28700000000000081</v>
      </c>
      <c r="W718" s="12">
        <f>+Actual_Med_ReconciledStdOffer!W718-Actual_Med_StdOffer_Lds!W718</f>
        <v>-0.26800000000000068</v>
      </c>
      <c r="X718" s="12">
        <f>+Actual_Med_ReconciledStdOffer!X718-Actual_Med_StdOffer_Lds!X718</f>
        <v>-0.24599999999999866</v>
      </c>
      <c r="Y718" s="12">
        <f>+Actual_Med_ReconciledStdOffer!Y718-Actual_Med_StdOffer_Lds!Y718</f>
        <v>-0.24000000000000021</v>
      </c>
      <c r="Z718" s="12">
        <f>+Actual_Med_ReconciledStdOffer!Z718-Actual_Med_StdOffer_Lds!Z718</f>
        <v>-0.22100000000000009</v>
      </c>
    </row>
    <row r="719" spans="1:26" x14ac:dyDescent="0.25">
      <c r="A719" s="7" t="s">
        <v>32</v>
      </c>
      <c r="B719" s="6">
        <v>44176</v>
      </c>
      <c r="C719" s="12">
        <f>+Actual_Med_ReconciledStdOffer!C719-Actual_Med_StdOffer_Lds!C719</f>
        <v>-0.23399999999999999</v>
      </c>
      <c r="D719" s="12">
        <f>+Actual_Med_ReconciledStdOffer!D719-Actual_Med_StdOffer_Lds!D719</f>
        <v>-0.23099999999999987</v>
      </c>
      <c r="E719" s="12">
        <f>+Actual_Med_ReconciledStdOffer!E719-Actual_Med_StdOffer_Lds!E719</f>
        <v>-0.22999999999999865</v>
      </c>
      <c r="F719" s="12">
        <f>+Actual_Med_ReconciledStdOffer!F719-Actual_Med_StdOffer_Lds!F719</f>
        <v>-0.23599999999999888</v>
      </c>
      <c r="G719" s="12">
        <f>+Actual_Med_ReconciledStdOffer!G719-Actual_Med_StdOffer_Lds!G719</f>
        <v>-0.24499999999999922</v>
      </c>
      <c r="H719" s="12">
        <f>+Actual_Med_ReconciledStdOffer!H719-Actual_Med_StdOffer_Lds!H719</f>
        <v>-0.26999999999999957</v>
      </c>
      <c r="I719" s="12">
        <f>+Actual_Med_ReconciledStdOffer!I719-Actual_Med_StdOffer_Lds!I719</f>
        <v>-0.29899999999999949</v>
      </c>
      <c r="J719" s="12">
        <f>+Actual_Med_ReconciledStdOffer!J719-Actual_Med_StdOffer_Lds!J719</f>
        <v>-0.32400000000000162</v>
      </c>
      <c r="K719" s="12">
        <f>+Actual_Med_ReconciledStdOffer!K719-Actual_Med_StdOffer_Lds!K719</f>
        <v>-0.34600000000000009</v>
      </c>
      <c r="L719" s="12">
        <f>+Actual_Med_ReconciledStdOffer!L719-Actual_Med_StdOffer_Lds!L719</f>
        <v>-0.35500000000000043</v>
      </c>
      <c r="M719" s="12">
        <f>+Actual_Med_ReconciledStdOffer!M719-Actual_Med_StdOffer_Lds!M719</f>
        <v>-0.36299999999999955</v>
      </c>
      <c r="N719" s="12">
        <f>+Actual_Med_ReconciledStdOffer!N719-Actual_Med_StdOffer_Lds!N719</f>
        <v>-0.36299999999999955</v>
      </c>
      <c r="O719" s="12">
        <f>+Actual_Med_ReconciledStdOffer!O719-Actual_Med_StdOffer_Lds!O719</f>
        <v>-0.36299999999999955</v>
      </c>
      <c r="P719" s="12">
        <f>+Actual_Med_ReconciledStdOffer!P719-Actual_Med_StdOffer_Lds!P719</f>
        <v>-0.36199999999999832</v>
      </c>
      <c r="Q719" s="12">
        <f>+Actual_Med_ReconciledStdOffer!Q719-Actual_Med_StdOffer_Lds!Q719</f>
        <v>-0.35200000000000031</v>
      </c>
      <c r="R719" s="12">
        <f>+Actual_Med_ReconciledStdOffer!R719-Actual_Med_StdOffer_Lds!R719</f>
        <v>-0.3349999999999973</v>
      </c>
      <c r="S719" s="12">
        <f>+Actual_Med_ReconciledStdOffer!S719-Actual_Med_StdOffer_Lds!S719</f>
        <v>-0.34999999999999787</v>
      </c>
      <c r="T719" s="12">
        <f>+Actual_Med_ReconciledStdOffer!T719-Actual_Med_StdOffer_Lds!T719</f>
        <v>-0.33699999999999974</v>
      </c>
      <c r="U719" s="12">
        <f>+Actual_Med_ReconciledStdOffer!U719-Actual_Med_StdOffer_Lds!U719</f>
        <v>-0.31200000000000117</v>
      </c>
      <c r="V719" s="12">
        <f>+Actual_Med_ReconciledStdOffer!V719-Actual_Med_StdOffer_Lds!V719</f>
        <v>-0.29599999999999937</v>
      </c>
      <c r="W719" s="12">
        <f>+Actual_Med_ReconciledStdOffer!W719-Actual_Med_StdOffer_Lds!W719</f>
        <v>-0.28099999999999881</v>
      </c>
      <c r="X719" s="12">
        <f>+Actual_Med_ReconciledStdOffer!X719-Actual_Med_StdOffer_Lds!X719</f>
        <v>-0.26399999999999935</v>
      </c>
      <c r="Y719" s="12">
        <f>+Actual_Med_ReconciledStdOffer!Y719-Actual_Med_StdOffer_Lds!Y719</f>
        <v>-0.26199999999999868</v>
      </c>
      <c r="Z719" s="12">
        <f>+Actual_Med_ReconciledStdOffer!Z719-Actual_Med_StdOffer_Lds!Z719</f>
        <v>-0.23900000000000077</v>
      </c>
    </row>
    <row r="720" spans="1:26" x14ac:dyDescent="0.25">
      <c r="A720" s="7" t="s">
        <v>32</v>
      </c>
      <c r="B720" s="6">
        <v>44177</v>
      </c>
      <c r="C720" s="12">
        <f>+Actual_Med_ReconciledStdOffer!C720-Actual_Med_StdOffer_Lds!C720</f>
        <v>-0.23199999999999932</v>
      </c>
      <c r="D720" s="12">
        <f>+Actual_Med_ReconciledStdOffer!D720-Actual_Med_StdOffer_Lds!D720</f>
        <v>-0.22699999999999854</v>
      </c>
      <c r="E720" s="12">
        <f>+Actual_Med_ReconciledStdOffer!E720-Actual_Med_StdOffer_Lds!E720</f>
        <v>-0.22599999999999909</v>
      </c>
      <c r="F720" s="12">
        <f>+Actual_Med_ReconciledStdOffer!F720-Actual_Med_StdOffer_Lds!F720</f>
        <v>-0.22799999999999976</v>
      </c>
      <c r="G720" s="12">
        <f>+Actual_Med_ReconciledStdOffer!G720-Actual_Med_StdOffer_Lds!G720</f>
        <v>-0.23399999999999999</v>
      </c>
      <c r="H720" s="12">
        <f>+Actual_Med_ReconciledStdOffer!H720-Actual_Med_StdOffer_Lds!H720</f>
        <v>-0.24600000000000044</v>
      </c>
      <c r="I720" s="12">
        <f>+Actual_Med_ReconciledStdOffer!I720-Actual_Med_StdOffer_Lds!I720</f>
        <v>-0.25999999999999979</v>
      </c>
      <c r="J720" s="12">
        <f>+Actual_Med_ReconciledStdOffer!J720-Actual_Med_StdOffer_Lds!J720</f>
        <v>-0.28200000000000003</v>
      </c>
      <c r="K720" s="12">
        <f>+Actual_Med_ReconciledStdOffer!K720-Actual_Med_StdOffer_Lds!K720</f>
        <v>-0.3100000000000005</v>
      </c>
      <c r="L720" s="12">
        <f>+Actual_Med_ReconciledStdOffer!L720-Actual_Med_StdOffer_Lds!L720</f>
        <v>-0.32599999999999874</v>
      </c>
      <c r="M720" s="12">
        <f>+Actual_Med_ReconciledStdOffer!M720-Actual_Med_StdOffer_Lds!M720</f>
        <v>-0.33500000000000085</v>
      </c>
      <c r="N720" s="12">
        <f>+Actual_Med_ReconciledStdOffer!N720-Actual_Med_StdOffer_Lds!N720</f>
        <v>-0.33999999999999986</v>
      </c>
      <c r="O720" s="12">
        <f>+Actual_Med_ReconciledStdOffer!O720-Actual_Med_StdOffer_Lds!O720</f>
        <v>-0.34399999999999764</v>
      </c>
      <c r="P720" s="12">
        <f>+Actual_Med_ReconciledStdOffer!P720-Actual_Med_StdOffer_Lds!P720</f>
        <v>-0.34499999999999886</v>
      </c>
      <c r="Q720" s="12">
        <f>+Actual_Med_ReconciledStdOffer!Q720-Actual_Med_StdOffer_Lds!Q720</f>
        <v>-0.34100000000000108</v>
      </c>
      <c r="R720" s="12">
        <f>+Actual_Med_ReconciledStdOffer!R720-Actual_Med_StdOffer_Lds!R720</f>
        <v>-0.32800000000000296</v>
      </c>
      <c r="S720" s="12">
        <f>+Actual_Med_ReconciledStdOffer!S720-Actual_Med_StdOffer_Lds!S720</f>
        <v>-0.34799999999999898</v>
      </c>
      <c r="T720" s="12">
        <f>+Actual_Med_ReconciledStdOffer!T720-Actual_Med_StdOffer_Lds!T720</f>
        <v>-0.33400000000000141</v>
      </c>
      <c r="U720" s="12">
        <f>+Actual_Med_ReconciledStdOffer!U720-Actual_Med_StdOffer_Lds!U720</f>
        <v>-0.3149999999999995</v>
      </c>
      <c r="V720" s="12">
        <f>+Actual_Med_ReconciledStdOffer!V720-Actual_Med_StdOffer_Lds!V720</f>
        <v>-0.29599999999999937</v>
      </c>
      <c r="W720" s="12">
        <f>+Actual_Med_ReconciledStdOffer!W720-Actual_Med_StdOffer_Lds!W720</f>
        <v>-0.28299999999999947</v>
      </c>
      <c r="X720" s="12">
        <f>+Actual_Med_ReconciledStdOffer!X720-Actual_Med_StdOffer_Lds!X720</f>
        <v>-0.26600000000000001</v>
      </c>
      <c r="Y720" s="12">
        <f>+Actual_Med_ReconciledStdOffer!Y720-Actual_Med_StdOffer_Lds!Y720</f>
        <v>-0.25700000000000145</v>
      </c>
      <c r="Z720" s="12">
        <f>+Actual_Med_ReconciledStdOffer!Z720-Actual_Med_StdOffer_Lds!Z720</f>
        <v>-0.2370000000000001</v>
      </c>
    </row>
    <row r="721" spans="1:26" x14ac:dyDescent="0.25">
      <c r="A721" s="7" t="s">
        <v>32</v>
      </c>
      <c r="B721" s="6">
        <v>44178</v>
      </c>
      <c r="C721" s="12">
        <f>+Actual_Med_ReconciledStdOffer!C721-Actual_Med_StdOffer_Lds!C721</f>
        <v>-0.23399999999999999</v>
      </c>
      <c r="D721" s="12">
        <f>+Actual_Med_ReconciledStdOffer!D721-Actual_Med_StdOffer_Lds!D721</f>
        <v>-0.22600000000000087</v>
      </c>
      <c r="E721" s="12">
        <f>+Actual_Med_ReconciledStdOffer!E721-Actual_Med_StdOffer_Lds!E721</f>
        <v>-0.22000000000000064</v>
      </c>
      <c r="F721" s="12">
        <f>+Actual_Med_ReconciledStdOffer!F721-Actual_Med_StdOffer_Lds!F721</f>
        <v>-0.22000000000000064</v>
      </c>
      <c r="G721" s="12">
        <f>+Actual_Med_ReconciledStdOffer!G721-Actual_Med_StdOffer_Lds!G721</f>
        <v>-0.2240000000000002</v>
      </c>
      <c r="H721" s="12">
        <f>+Actual_Med_ReconciledStdOffer!H721-Actual_Med_StdOffer_Lds!H721</f>
        <v>-0.23299999999999876</v>
      </c>
      <c r="I721" s="12">
        <f>+Actual_Med_ReconciledStdOffer!I721-Actual_Med_StdOffer_Lds!I721</f>
        <v>-0.24399999999999977</v>
      </c>
      <c r="J721" s="12">
        <f>+Actual_Med_ReconciledStdOffer!J721-Actual_Med_StdOffer_Lds!J721</f>
        <v>-0.26600000000000001</v>
      </c>
      <c r="K721" s="12">
        <f>+Actual_Med_ReconciledStdOffer!K721-Actual_Med_StdOffer_Lds!K721</f>
        <v>-0.30000000000000071</v>
      </c>
      <c r="L721" s="12">
        <f>+Actual_Med_ReconciledStdOffer!L721-Actual_Med_StdOffer_Lds!L721</f>
        <v>-0.32600000000000051</v>
      </c>
      <c r="M721" s="12">
        <f>+Actual_Med_ReconciledStdOffer!M721-Actual_Med_StdOffer_Lds!M721</f>
        <v>-0.34400000000000119</v>
      </c>
      <c r="N721" s="12">
        <f>+Actual_Med_ReconciledStdOffer!N721-Actual_Med_StdOffer_Lds!N721</f>
        <v>-0.3539999999999992</v>
      </c>
      <c r="O721" s="12">
        <f>+Actual_Med_ReconciledStdOffer!O721-Actual_Med_StdOffer_Lds!O721</f>
        <v>-0.35799999999999699</v>
      </c>
      <c r="P721" s="12">
        <f>+Actual_Med_ReconciledStdOffer!P721-Actual_Med_StdOffer_Lds!P721</f>
        <v>-0.35800000000000054</v>
      </c>
      <c r="Q721" s="12">
        <f>+Actual_Med_ReconciledStdOffer!Q721-Actual_Med_StdOffer_Lds!Q721</f>
        <v>-0.35299999999999798</v>
      </c>
      <c r="R721" s="12">
        <f>+Actual_Med_ReconciledStdOffer!R721-Actual_Med_StdOffer_Lds!R721</f>
        <v>-0.34199999999999875</v>
      </c>
      <c r="S721" s="12">
        <f>+Actual_Med_ReconciledStdOffer!S721-Actual_Med_StdOffer_Lds!S721</f>
        <v>-0.35800000000000054</v>
      </c>
      <c r="T721" s="12">
        <f>+Actual_Med_ReconciledStdOffer!T721-Actual_Med_StdOffer_Lds!T721</f>
        <v>-0.34200000000000053</v>
      </c>
      <c r="U721" s="12">
        <f>+Actual_Med_ReconciledStdOffer!U721-Actual_Med_StdOffer_Lds!U721</f>
        <v>-0.32099999999999973</v>
      </c>
      <c r="V721" s="12">
        <f>+Actual_Med_ReconciledStdOffer!V721-Actual_Med_StdOffer_Lds!V721</f>
        <v>-0.30100000000000016</v>
      </c>
      <c r="W721" s="12">
        <f>+Actual_Med_ReconciledStdOffer!W721-Actual_Med_StdOffer_Lds!W721</f>
        <v>-0.28200000000000003</v>
      </c>
      <c r="X721" s="12">
        <f>+Actual_Med_ReconciledStdOffer!X721-Actual_Med_StdOffer_Lds!X721</f>
        <v>-0.26200000000000045</v>
      </c>
      <c r="Y721" s="12">
        <f>+Actual_Med_ReconciledStdOffer!Y721-Actual_Med_StdOffer_Lds!Y721</f>
        <v>-0.25400000000000134</v>
      </c>
      <c r="Z721" s="12">
        <f>+Actual_Med_ReconciledStdOffer!Z721-Actual_Med_StdOffer_Lds!Z721</f>
        <v>-0.23099999999999987</v>
      </c>
    </row>
    <row r="722" spans="1:26" x14ac:dyDescent="0.25">
      <c r="A722" s="7" t="s">
        <v>32</v>
      </c>
      <c r="B722" s="6">
        <v>44179</v>
      </c>
      <c r="C722" s="12">
        <f>+Actual_Med_ReconciledStdOffer!C722-Actual_Med_StdOffer_Lds!C722</f>
        <v>-0.17300000000000004</v>
      </c>
      <c r="D722" s="12">
        <f>+Actual_Med_ReconciledStdOffer!D722-Actual_Med_StdOffer_Lds!D722</f>
        <v>-0.16999999999999993</v>
      </c>
      <c r="E722" s="12">
        <f>+Actual_Med_ReconciledStdOffer!E722-Actual_Med_StdOffer_Lds!E722</f>
        <v>-0.17099999999999937</v>
      </c>
      <c r="F722" s="12">
        <f>+Actual_Med_ReconciledStdOffer!F722-Actual_Med_StdOffer_Lds!F722</f>
        <v>-0.17600000000000016</v>
      </c>
      <c r="G722" s="12">
        <f>+Actual_Med_ReconciledStdOffer!G722-Actual_Med_StdOffer_Lds!G722</f>
        <v>-0.1850000000000005</v>
      </c>
      <c r="H722" s="12">
        <f>+Actual_Med_ReconciledStdOffer!H722-Actual_Med_StdOffer_Lds!H722</f>
        <v>-0.20799999999999841</v>
      </c>
      <c r="I722" s="12">
        <f>+Actual_Med_ReconciledStdOffer!I722-Actual_Med_StdOffer_Lds!I722</f>
        <v>-0.23499999999999943</v>
      </c>
      <c r="J722" s="12">
        <f>+Actual_Med_ReconciledStdOffer!J722-Actual_Med_StdOffer_Lds!J722</f>
        <v>-0.25200000000000067</v>
      </c>
      <c r="K722" s="12">
        <f>+Actual_Med_ReconciledStdOffer!K722-Actual_Med_StdOffer_Lds!K722</f>
        <v>-0.27299999999999969</v>
      </c>
      <c r="L722" s="12">
        <f>+Actual_Med_ReconciledStdOffer!L722-Actual_Med_StdOffer_Lds!L722</f>
        <v>-0.28600000000000136</v>
      </c>
      <c r="M722" s="12">
        <f>+Actual_Med_ReconciledStdOffer!M722-Actual_Med_StdOffer_Lds!M722</f>
        <v>-0.29299999999999926</v>
      </c>
      <c r="N722" s="12">
        <f>+Actual_Med_ReconciledStdOffer!N722-Actual_Med_StdOffer_Lds!N722</f>
        <v>-0.2970000000000006</v>
      </c>
      <c r="O722" s="12">
        <f>+Actual_Med_ReconciledStdOffer!O722-Actual_Med_StdOffer_Lds!O722</f>
        <v>-0.2970000000000006</v>
      </c>
      <c r="P722" s="12">
        <f>+Actual_Med_ReconciledStdOffer!P722-Actual_Med_StdOffer_Lds!P722</f>
        <v>-0.29800000000000182</v>
      </c>
      <c r="Q722" s="12">
        <f>+Actual_Med_ReconciledStdOffer!Q722-Actual_Med_StdOffer_Lds!Q722</f>
        <v>-0.29699999999999704</v>
      </c>
      <c r="R722" s="12">
        <f>+Actual_Med_ReconciledStdOffer!R722-Actual_Med_StdOffer_Lds!R722</f>
        <v>-0.28200000000000003</v>
      </c>
      <c r="S722" s="12">
        <f>+Actual_Med_ReconciledStdOffer!S722-Actual_Med_StdOffer_Lds!S722</f>
        <v>-0.29400000000000048</v>
      </c>
      <c r="T722" s="12">
        <f>+Actual_Med_ReconciledStdOffer!T722-Actual_Med_StdOffer_Lds!T722</f>
        <v>-0.28699999999999903</v>
      </c>
      <c r="U722" s="12">
        <f>+Actual_Med_ReconciledStdOffer!U722-Actual_Med_StdOffer_Lds!U722</f>
        <v>-0.26600000000000001</v>
      </c>
      <c r="V722" s="12">
        <f>+Actual_Med_ReconciledStdOffer!V722-Actual_Med_StdOffer_Lds!V722</f>
        <v>-0.25099999999999945</v>
      </c>
      <c r="W722" s="12">
        <f>+Actual_Med_ReconciledStdOffer!W722-Actual_Med_StdOffer_Lds!W722</f>
        <v>-0.23499999999999943</v>
      </c>
      <c r="X722" s="12">
        <f>+Actual_Med_ReconciledStdOffer!X722-Actual_Med_StdOffer_Lds!X722</f>
        <v>-0.2159999999999993</v>
      </c>
      <c r="Y722" s="12">
        <f>+Actual_Med_ReconciledStdOffer!Y722-Actual_Med_StdOffer_Lds!Y722</f>
        <v>-0.2110000000000003</v>
      </c>
      <c r="Z722" s="12">
        <f>+Actual_Med_ReconciledStdOffer!Z722-Actual_Med_StdOffer_Lds!Z722</f>
        <v>-0.19500000000000028</v>
      </c>
    </row>
    <row r="723" spans="1:26" x14ac:dyDescent="0.25">
      <c r="A723" s="7" t="s">
        <v>32</v>
      </c>
      <c r="B723" s="6">
        <v>44180</v>
      </c>
      <c r="C723" s="12">
        <f>+Actual_Med_ReconciledStdOffer!C723-Actual_Med_StdOffer_Lds!C723</f>
        <v>-0.19399999999999906</v>
      </c>
      <c r="D723" s="12">
        <f>+Actual_Med_ReconciledStdOffer!D723-Actual_Med_StdOffer_Lds!D723</f>
        <v>-0.18900000000000006</v>
      </c>
      <c r="E723" s="12">
        <f>+Actual_Med_ReconciledStdOffer!E723-Actual_Med_StdOffer_Lds!E723</f>
        <v>-0.18900000000000006</v>
      </c>
      <c r="F723" s="12">
        <f>+Actual_Med_ReconciledStdOffer!F723-Actual_Med_StdOffer_Lds!F723</f>
        <v>-0.19000000000000128</v>
      </c>
      <c r="G723" s="12">
        <f>+Actual_Med_ReconciledStdOffer!G723-Actual_Med_StdOffer_Lds!G723</f>
        <v>-0.19600000000000151</v>
      </c>
      <c r="H723" s="12">
        <f>+Actual_Med_ReconciledStdOffer!H723-Actual_Med_StdOffer_Lds!H723</f>
        <v>-0.22000000000000064</v>
      </c>
      <c r="I723" s="12">
        <f>+Actual_Med_ReconciledStdOffer!I723-Actual_Med_StdOffer_Lds!I723</f>
        <v>-0.24699999999999811</v>
      </c>
      <c r="J723" s="12">
        <f>+Actual_Med_ReconciledStdOffer!J723-Actual_Med_StdOffer_Lds!J723</f>
        <v>-0.26599999999999824</v>
      </c>
      <c r="K723" s="12">
        <f>+Actual_Med_ReconciledStdOffer!K723-Actual_Med_StdOffer_Lds!K723</f>
        <v>-0.28399999999999892</v>
      </c>
      <c r="L723" s="12">
        <f>+Actual_Med_ReconciledStdOffer!L723-Actual_Med_StdOffer_Lds!L723</f>
        <v>-0.27200000000000202</v>
      </c>
      <c r="M723" s="12">
        <f>+Actual_Med_ReconciledStdOffer!M723-Actual_Med_StdOffer_Lds!M723</f>
        <v>-0.28400000000000247</v>
      </c>
      <c r="N723" s="12">
        <f>+Actual_Med_ReconciledStdOffer!N723-Actual_Med_StdOffer_Lds!N723</f>
        <v>-0.29400000000000048</v>
      </c>
      <c r="O723" s="12">
        <f>+Actual_Med_ReconciledStdOffer!O723-Actual_Med_StdOffer_Lds!O723</f>
        <v>-0.29500000000000171</v>
      </c>
      <c r="P723" s="12">
        <f>+Actual_Med_ReconciledStdOffer!P723-Actual_Med_StdOffer_Lds!P723</f>
        <v>-0.30000000000000071</v>
      </c>
      <c r="Q723" s="12">
        <f>+Actual_Med_ReconciledStdOffer!Q723-Actual_Med_StdOffer_Lds!Q723</f>
        <v>-0.30600000000000094</v>
      </c>
      <c r="R723" s="12">
        <f>+Actual_Med_ReconciledStdOffer!R723-Actual_Med_StdOffer_Lds!R723</f>
        <v>-0.29899999999999949</v>
      </c>
      <c r="S723" s="12">
        <f>+Actual_Med_ReconciledStdOffer!S723-Actual_Med_StdOffer_Lds!S723</f>
        <v>-0.3230000000000004</v>
      </c>
      <c r="T723" s="12">
        <f>+Actual_Med_ReconciledStdOffer!T723-Actual_Med_StdOffer_Lds!T723</f>
        <v>-0.32400000000000162</v>
      </c>
      <c r="U723" s="12">
        <f>+Actual_Med_ReconciledStdOffer!U723-Actual_Med_StdOffer_Lds!U723</f>
        <v>-0.30399999999999849</v>
      </c>
      <c r="V723" s="12">
        <f>+Actual_Med_ReconciledStdOffer!V723-Actual_Med_StdOffer_Lds!V723</f>
        <v>-0.28800000000000026</v>
      </c>
      <c r="W723" s="12">
        <f>+Actual_Med_ReconciledStdOffer!W723-Actual_Med_StdOffer_Lds!W723</f>
        <v>-0.27500000000000036</v>
      </c>
      <c r="X723" s="12">
        <f>+Actual_Med_ReconciledStdOffer!X723-Actual_Med_StdOffer_Lds!X723</f>
        <v>-0.25900000000000034</v>
      </c>
      <c r="Y723" s="12">
        <f>+Actual_Med_ReconciledStdOffer!Y723-Actual_Med_StdOffer_Lds!Y723</f>
        <v>-0.25900000000000034</v>
      </c>
      <c r="Z723" s="12">
        <f>+Actual_Med_ReconciledStdOffer!Z723-Actual_Med_StdOffer_Lds!Z723</f>
        <v>-0.23799999999999955</v>
      </c>
    </row>
    <row r="724" spans="1:26" x14ac:dyDescent="0.25">
      <c r="A724" s="7" t="s">
        <v>32</v>
      </c>
      <c r="B724" s="6">
        <v>44181</v>
      </c>
      <c r="C724" s="12">
        <f>+Actual_Med_ReconciledStdOffer!C724-Actual_Med_StdOffer_Lds!C724</f>
        <v>-0.18099999999999916</v>
      </c>
      <c r="D724" s="12">
        <f>+Actual_Med_ReconciledStdOffer!D724-Actual_Med_StdOffer_Lds!D724</f>
        <v>-0.17999999999999972</v>
      </c>
      <c r="E724" s="12">
        <f>+Actual_Med_ReconciledStdOffer!E724-Actual_Med_StdOffer_Lds!E724</f>
        <v>-0.17999999999999972</v>
      </c>
      <c r="F724" s="12">
        <f>+Actual_Med_ReconciledStdOffer!F724-Actual_Med_StdOffer_Lds!F724</f>
        <v>-0.18399999999999928</v>
      </c>
      <c r="G724" s="12">
        <f>+Actual_Med_ReconciledStdOffer!G724-Actual_Med_StdOffer_Lds!G724</f>
        <v>-0.19200000000000017</v>
      </c>
      <c r="H724" s="12">
        <f>+Actual_Med_ReconciledStdOffer!H724-Actual_Med_StdOffer_Lds!H724</f>
        <v>-0.20900000000000318</v>
      </c>
      <c r="I724" s="12">
        <f>+Actual_Med_ReconciledStdOffer!I724-Actual_Med_StdOffer_Lds!I724</f>
        <v>-0.23000000000000043</v>
      </c>
      <c r="J724" s="12">
        <f>+Actual_Med_ReconciledStdOffer!J724-Actual_Med_StdOffer_Lds!J724</f>
        <v>-0.24900000000000233</v>
      </c>
      <c r="K724" s="12">
        <f>+Actual_Med_ReconciledStdOffer!K724-Actual_Med_StdOffer_Lds!K724</f>
        <v>-0.26599999999999824</v>
      </c>
      <c r="L724" s="12">
        <f>+Actual_Med_ReconciledStdOffer!L724-Actual_Med_StdOffer_Lds!L724</f>
        <v>-0.26600000000000179</v>
      </c>
      <c r="M724" s="12">
        <f>+Actual_Med_ReconciledStdOffer!M724-Actual_Med_StdOffer_Lds!M724</f>
        <v>-0.26599999999999824</v>
      </c>
      <c r="N724" s="12">
        <f>+Actual_Med_ReconciledStdOffer!N724-Actual_Med_StdOffer_Lds!N724</f>
        <v>-0.26599999999999824</v>
      </c>
      <c r="O724" s="12">
        <f>+Actual_Med_ReconciledStdOffer!O724-Actual_Med_StdOffer_Lds!O724</f>
        <v>-0.26800000000000068</v>
      </c>
      <c r="P724" s="12">
        <f>+Actual_Med_ReconciledStdOffer!P724-Actual_Med_StdOffer_Lds!P724</f>
        <v>-0.2640000000000029</v>
      </c>
      <c r="Q724" s="12">
        <f>+Actual_Med_ReconciledStdOffer!Q724-Actual_Med_StdOffer_Lds!Q724</f>
        <v>-0.26699999999999946</v>
      </c>
      <c r="R724" s="12">
        <f>+Actual_Med_ReconciledStdOffer!R724-Actual_Med_StdOffer_Lds!R724</f>
        <v>-0.25100000000000122</v>
      </c>
      <c r="S724" s="12">
        <f>+Actual_Med_ReconciledStdOffer!S724-Actual_Med_StdOffer_Lds!S724</f>
        <v>-0.26700000000000301</v>
      </c>
      <c r="T724" s="12">
        <f>+Actual_Med_ReconciledStdOffer!T724-Actual_Med_StdOffer_Lds!T724</f>
        <v>-0.26300000000000168</v>
      </c>
      <c r="U724" s="12">
        <f>+Actual_Med_ReconciledStdOffer!U724-Actual_Med_StdOffer_Lds!U724</f>
        <v>-0.24900000000000233</v>
      </c>
      <c r="V724" s="12">
        <f>+Actual_Med_ReconciledStdOffer!V724-Actual_Med_StdOffer_Lds!V724</f>
        <v>-0.23699999999999832</v>
      </c>
      <c r="W724" s="12">
        <f>+Actual_Med_ReconciledStdOffer!W724-Actual_Med_StdOffer_Lds!W724</f>
        <v>-0.22500000000000142</v>
      </c>
      <c r="X724" s="12">
        <f>+Actual_Med_ReconciledStdOffer!X724-Actual_Med_StdOffer_Lds!X724</f>
        <v>-0.20999999999999908</v>
      </c>
      <c r="Y724" s="12">
        <f>+Actual_Med_ReconciledStdOffer!Y724-Actual_Med_StdOffer_Lds!Y724</f>
        <v>-0.20300000000000118</v>
      </c>
      <c r="Z724" s="12">
        <f>+Actual_Med_ReconciledStdOffer!Z724-Actual_Med_StdOffer_Lds!Z724</f>
        <v>-0.19099999999999895</v>
      </c>
    </row>
    <row r="725" spans="1:26" x14ac:dyDescent="0.25">
      <c r="A725" s="7" t="s">
        <v>32</v>
      </c>
      <c r="B725" s="6">
        <v>44182</v>
      </c>
      <c r="C725" s="12">
        <f>+Actual_Med_ReconciledStdOffer!C725-Actual_Med_StdOffer_Lds!C725</f>
        <v>4.1000000000000369E-2</v>
      </c>
      <c r="D725" s="12">
        <f>+Actual_Med_ReconciledStdOffer!D725-Actual_Med_StdOffer_Lds!D725</f>
        <v>3.8000000000000256E-2</v>
      </c>
      <c r="E725" s="12">
        <f>+Actual_Med_ReconciledStdOffer!E725-Actual_Med_StdOffer_Lds!E725</f>
        <v>3.9999999999999147E-2</v>
      </c>
      <c r="F725" s="12">
        <f>+Actual_Med_ReconciledStdOffer!F725-Actual_Med_StdOffer_Lds!F725</f>
        <v>3.8999999999999702E-2</v>
      </c>
      <c r="G725" s="12">
        <f>+Actual_Med_ReconciledStdOffer!G725-Actual_Med_StdOffer_Lds!G725</f>
        <v>4.1000000000000369E-2</v>
      </c>
      <c r="H725" s="12">
        <f>+Actual_Med_ReconciledStdOffer!H725-Actual_Med_StdOffer_Lds!H725</f>
        <v>4.4999999999998153E-2</v>
      </c>
      <c r="I725" s="12">
        <f>+Actual_Med_ReconciledStdOffer!I725-Actual_Med_StdOffer_Lds!I725</f>
        <v>5.1999999999999602E-2</v>
      </c>
      <c r="J725" s="12">
        <f>+Actual_Med_ReconciledStdOffer!J725-Actual_Med_StdOffer_Lds!J725</f>
        <v>5.700000000000216E-2</v>
      </c>
      <c r="K725" s="12">
        <f>+Actual_Med_ReconciledStdOffer!K725-Actual_Med_StdOffer_Lds!K725</f>
        <v>5.7999999999999829E-2</v>
      </c>
      <c r="L725" s="12">
        <f>+Actual_Med_ReconciledStdOffer!L725-Actual_Med_StdOffer_Lds!L725</f>
        <v>5.9000000000001052E-2</v>
      </c>
      <c r="M725" s="12">
        <f>+Actual_Med_ReconciledStdOffer!M725-Actual_Med_StdOffer_Lds!M725</f>
        <v>5.9999999999998721E-2</v>
      </c>
      <c r="N725" s="12">
        <f>+Actual_Med_ReconciledStdOffer!N725-Actual_Med_StdOffer_Lds!N725</f>
        <v>5.8999999999997499E-2</v>
      </c>
      <c r="O725" s="12">
        <f>+Actual_Med_ReconciledStdOffer!O725-Actual_Med_StdOffer_Lds!O725</f>
        <v>5.7999999999999829E-2</v>
      </c>
      <c r="P725" s="12">
        <f>+Actual_Med_ReconciledStdOffer!P725-Actual_Med_StdOffer_Lds!P725</f>
        <v>5.6000000000000938E-2</v>
      </c>
      <c r="Q725" s="12">
        <f>+Actual_Med_ReconciledStdOffer!Q725-Actual_Med_StdOffer_Lds!Q725</f>
        <v>5.6999999999998607E-2</v>
      </c>
      <c r="R725" s="12">
        <f>+Actual_Med_ReconciledStdOffer!R725-Actual_Med_StdOffer_Lds!R725</f>
        <v>5.9999999999998721E-2</v>
      </c>
      <c r="S725" s="12">
        <f>+Actual_Med_ReconciledStdOffer!S725-Actual_Med_StdOffer_Lds!S725</f>
        <v>6.5000000000001279E-2</v>
      </c>
      <c r="T725" s="12">
        <f>+Actual_Med_ReconciledStdOffer!T725-Actual_Med_StdOffer_Lds!T725</f>
        <v>6.2999999999998835E-2</v>
      </c>
      <c r="U725" s="12">
        <f>+Actual_Med_ReconciledStdOffer!U725-Actual_Med_StdOffer_Lds!U725</f>
        <v>6.0999999999999943E-2</v>
      </c>
      <c r="V725" s="12">
        <f>+Actual_Med_ReconciledStdOffer!V725-Actual_Med_StdOffer_Lds!V725</f>
        <v>5.7999999999999829E-2</v>
      </c>
      <c r="W725" s="12">
        <f>+Actual_Med_ReconciledStdOffer!W725-Actual_Med_StdOffer_Lds!W725</f>
        <v>5.4999999999999716E-2</v>
      </c>
      <c r="X725" s="12">
        <f>+Actual_Med_ReconciledStdOffer!X725-Actual_Med_StdOffer_Lds!X725</f>
        <v>4.9999999999998934E-2</v>
      </c>
      <c r="Y725" s="12">
        <f>+Actual_Med_ReconciledStdOffer!Y725-Actual_Med_StdOffer_Lds!Y725</f>
        <v>4.4999999999999929E-2</v>
      </c>
      <c r="Z725" s="12">
        <f>+Actual_Med_ReconciledStdOffer!Z725-Actual_Med_StdOffer_Lds!Z725</f>
        <v>4.2999999999999261E-2</v>
      </c>
    </row>
    <row r="726" spans="1:26" x14ac:dyDescent="0.25">
      <c r="A726" s="7" t="s">
        <v>32</v>
      </c>
      <c r="B726" s="6">
        <v>44183</v>
      </c>
      <c r="C726" s="12">
        <f>+Actual_Med_ReconciledStdOffer!C726-Actual_Med_StdOffer_Lds!C726</f>
        <v>-0.32199999999999918</v>
      </c>
      <c r="D726" s="12">
        <f>+Actual_Med_ReconciledStdOffer!D726-Actual_Med_StdOffer_Lds!D726</f>
        <v>-0.31900000000000084</v>
      </c>
      <c r="E726" s="12">
        <f>+Actual_Med_ReconciledStdOffer!E726-Actual_Med_StdOffer_Lds!E726</f>
        <v>-0.3230000000000004</v>
      </c>
      <c r="F726" s="12">
        <f>+Actual_Med_ReconciledStdOffer!F726-Actual_Med_StdOffer_Lds!F726</f>
        <v>-0.32899999999999885</v>
      </c>
      <c r="G726" s="12">
        <f>+Actual_Med_ReconciledStdOffer!G726-Actual_Med_StdOffer_Lds!G726</f>
        <v>-0.33999999999999986</v>
      </c>
      <c r="H726" s="12">
        <f>+Actual_Med_ReconciledStdOffer!H726-Actual_Med_StdOffer_Lds!H726</f>
        <v>-0.37099999999999866</v>
      </c>
      <c r="I726" s="12">
        <f>+Actual_Med_ReconciledStdOffer!I726-Actual_Med_StdOffer_Lds!I726</f>
        <v>-0.39899999999999736</v>
      </c>
      <c r="J726" s="12">
        <f>+Actual_Med_ReconciledStdOffer!J726-Actual_Med_StdOffer_Lds!J726</f>
        <v>-0.42399999999999949</v>
      </c>
      <c r="K726" s="12">
        <f>+Actual_Med_ReconciledStdOffer!K726-Actual_Med_StdOffer_Lds!K726</f>
        <v>-0.4529999999999994</v>
      </c>
      <c r="L726" s="12">
        <f>+Actual_Med_ReconciledStdOffer!L726-Actual_Med_StdOffer_Lds!L726</f>
        <v>-0.46599999999999753</v>
      </c>
      <c r="M726" s="12">
        <f>+Actual_Med_ReconciledStdOffer!M726-Actual_Med_StdOffer_Lds!M726</f>
        <v>-0.47700000000000031</v>
      </c>
      <c r="N726" s="12">
        <f>+Actual_Med_ReconciledStdOffer!N726-Actual_Med_StdOffer_Lds!N726</f>
        <v>-0.4740000000000002</v>
      </c>
      <c r="O726" s="12">
        <f>+Actual_Med_ReconciledStdOffer!O726-Actual_Med_StdOffer_Lds!O726</f>
        <v>-0.47000000000000242</v>
      </c>
      <c r="P726" s="12">
        <f>+Actual_Med_ReconciledStdOffer!P726-Actual_Med_StdOffer_Lds!P726</f>
        <v>-0.46000000000000085</v>
      </c>
      <c r="Q726" s="12">
        <f>+Actual_Med_ReconciledStdOffer!Q726-Actual_Med_StdOffer_Lds!Q726</f>
        <v>-0.44899999999999807</v>
      </c>
      <c r="R726" s="12">
        <f>+Actual_Med_ReconciledStdOffer!R726-Actual_Med_StdOffer_Lds!R726</f>
        <v>-0.42500000000000071</v>
      </c>
      <c r="S726" s="12">
        <f>+Actual_Med_ReconciledStdOffer!S726-Actual_Med_StdOffer_Lds!S726</f>
        <v>-0.43599999999999994</v>
      </c>
      <c r="T726" s="12">
        <f>+Actual_Med_ReconciledStdOffer!T726-Actual_Med_StdOffer_Lds!T726</f>
        <v>-0.41799999999999926</v>
      </c>
      <c r="U726" s="12">
        <f>+Actual_Med_ReconciledStdOffer!U726-Actual_Med_StdOffer_Lds!U726</f>
        <v>-0.38800000000000168</v>
      </c>
      <c r="V726" s="12">
        <f>+Actual_Med_ReconciledStdOffer!V726-Actual_Med_StdOffer_Lds!V726</f>
        <v>-0.36800000000000033</v>
      </c>
      <c r="W726" s="12">
        <f>+Actual_Med_ReconciledStdOffer!W726-Actual_Med_StdOffer_Lds!W726</f>
        <v>-0.35099999999999909</v>
      </c>
      <c r="X726" s="12">
        <f>+Actual_Med_ReconciledStdOffer!X726-Actual_Med_StdOffer_Lds!X726</f>
        <v>-0.33100000000000129</v>
      </c>
      <c r="Y726" s="12">
        <f>+Actual_Med_ReconciledStdOffer!Y726-Actual_Med_StdOffer_Lds!Y726</f>
        <v>-0.34200000000000053</v>
      </c>
      <c r="Z726" s="12">
        <f>+Actual_Med_ReconciledStdOffer!Z726-Actual_Med_StdOffer_Lds!Z726</f>
        <v>-0.31799999999999962</v>
      </c>
    </row>
    <row r="727" spans="1:26" x14ac:dyDescent="0.25">
      <c r="A727" s="7" t="s">
        <v>32</v>
      </c>
      <c r="B727" s="6">
        <v>44184</v>
      </c>
      <c r="C727" s="12">
        <f>+Actual_Med_ReconciledStdOffer!C727-Actual_Med_StdOffer_Lds!C727</f>
        <v>-0.30400000000000027</v>
      </c>
      <c r="D727" s="12">
        <f>+Actual_Med_ReconciledStdOffer!D727-Actual_Med_StdOffer_Lds!D727</f>
        <v>-0.30100000000000016</v>
      </c>
      <c r="E727" s="12">
        <f>+Actual_Med_ReconciledStdOffer!E727-Actual_Med_StdOffer_Lds!E727</f>
        <v>-0.3019999999999996</v>
      </c>
      <c r="F727" s="12">
        <f>+Actual_Med_ReconciledStdOffer!F727-Actual_Med_StdOffer_Lds!F727</f>
        <v>-0.30699999999999861</v>
      </c>
      <c r="G727" s="12">
        <f>+Actual_Med_ReconciledStdOffer!G727-Actual_Med_StdOffer_Lds!G727</f>
        <v>-0.31199999999999939</v>
      </c>
      <c r="H727" s="12">
        <f>+Actual_Med_ReconciledStdOffer!H727-Actual_Med_StdOffer_Lds!H727</f>
        <v>-0.32700000000000173</v>
      </c>
      <c r="I727" s="12">
        <f>+Actual_Med_ReconciledStdOffer!I727-Actual_Med_StdOffer_Lds!I727</f>
        <v>-0.33999999999999986</v>
      </c>
      <c r="J727" s="12">
        <f>+Actual_Med_ReconciledStdOffer!J727-Actual_Med_StdOffer_Lds!J727</f>
        <v>-0.36099999999999888</v>
      </c>
      <c r="K727" s="12">
        <f>+Actual_Med_ReconciledStdOffer!K727-Actual_Med_StdOffer_Lds!K727</f>
        <v>-0.39499999999999957</v>
      </c>
      <c r="L727" s="12">
        <f>+Actual_Med_ReconciledStdOffer!L727-Actual_Med_StdOffer_Lds!L727</f>
        <v>-0.40700000000000003</v>
      </c>
      <c r="M727" s="12">
        <f>+Actual_Med_ReconciledStdOffer!M727-Actual_Med_StdOffer_Lds!M727</f>
        <v>-0.41200000000000259</v>
      </c>
      <c r="N727" s="12">
        <f>+Actual_Med_ReconciledStdOffer!N727-Actual_Med_StdOffer_Lds!N727</f>
        <v>-0.41100000000000136</v>
      </c>
      <c r="O727" s="12">
        <f>+Actual_Med_ReconciledStdOffer!O727-Actual_Med_StdOffer_Lds!O727</f>
        <v>-0.40500000000000114</v>
      </c>
      <c r="P727" s="12">
        <f>+Actual_Med_ReconciledStdOffer!P727-Actual_Med_StdOffer_Lds!P727</f>
        <v>-0.40399999999999991</v>
      </c>
      <c r="Q727" s="12">
        <f>+Actual_Med_ReconciledStdOffer!Q727-Actual_Med_StdOffer_Lds!Q727</f>
        <v>-0.39499999999999957</v>
      </c>
      <c r="R727" s="12">
        <f>+Actual_Med_ReconciledStdOffer!R727-Actual_Med_StdOffer_Lds!R727</f>
        <v>-0.3819999999999979</v>
      </c>
      <c r="S727" s="12">
        <f>+Actual_Med_ReconciledStdOffer!S727-Actual_Med_StdOffer_Lds!S727</f>
        <v>-0.40700000000000003</v>
      </c>
      <c r="T727" s="12">
        <f>+Actual_Med_ReconciledStdOffer!T727-Actual_Med_StdOffer_Lds!T727</f>
        <v>-0.39000000000000057</v>
      </c>
      <c r="U727" s="12">
        <f>+Actual_Med_ReconciledStdOffer!U727-Actual_Med_StdOffer_Lds!U727</f>
        <v>-0.36800000000000033</v>
      </c>
      <c r="V727" s="12">
        <f>+Actual_Med_ReconciledStdOffer!V727-Actual_Med_StdOffer_Lds!V727</f>
        <v>-0.35200000000000031</v>
      </c>
      <c r="W727" s="12">
        <f>+Actual_Med_ReconciledStdOffer!W727-Actual_Med_StdOffer_Lds!W727</f>
        <v>-0.33699999999999974</v>
      </c>
      <c r="X727" s="12">
        <f>+Actual_Med_ReconciledStdOffer!X727-Actual_Med_StdOffer_Lds!X727</f>
        <v>-0.3230000000000004</v>
      </c>
      <c r="Y727" s="12">
        <f>+Actual_Med_ReconciledStdOffer!Y727-Actual_Med_StdOffer_Lds!Y727</f>
        <v>-0.32699999999999996</v>
      </c>
      <c r="Z727" s="12">
        <f>+Actual_Med_ReconciledStdOffer!Z727-Actual_Med_StdOffer_Lds!Z727</f>
        <v>-0.30400000000000027</v>
      </c>
    </row>
    <row r="728" spans="1:26" x14ac:dyDescent="0.25">
      <c r="A728" s="7" t="s">
        <v>32</v>
      </c>
      <c r="B728" s="6">
        <v>44185</v>
      </c>
      <c r="C728" s="12">
        <f>+Actual_Med_ReconciledStdOffer!C728-Actual_Med_StdOffer_Lds!C728</f>
        <v>-0.30000000000000071</v>
      </c>
      <c r="D728" s="12">
        <f>+Actual_Med_ReconciledStdOffer!D728-Actual_Med_StdOffer_Lds!D728</f>
        <v>-0.29499999999999993</v>
      </c>
      <c r="E728" s="12">
        <f>+Actual_Med_ReconciledStdOffer!E728-Actual_Med_StdOffer_Lds!E728</f>
        <v>-0.29599999999999937</v>
      </c>
      <c r="F728" s="12">
        <f>+Actual_Med_ReconciledStdOffer!F728-Actual_Med_StdOffer_Lds!F728</f>
        <v>-0.29400000000000048</v>
      </c>
      <c r="G728" s="12">
        <f>+Actual_Med_ReconciledStdOffer!G728-Actual_Med_StdOffer_Lds!G728</f>
        <v>-0.29800000000000004</v>
      </c>
      <c r="H728" s="12">
        <f>+Actual_Med_ReconciledStdOffer!H728-Actual_Med_StdOffer_Lds!H728</f>
        <v>-0.30799999999999983</v>
      </c>
      <c r="I728" s="12">
        <f>+Actual_Med_ReconciledStdOffer!I728-Actual_Med_StdOffer_Lds!I728</f>
        <v>-0.31600000000000072</v>
      </c>
      <c r="J728" s="12">
        <f>+Actual_Med_ReconciledStdOffer!J728-Actual_Med_StdOffer_Lds!J728</f>
        <v>-0.33399999999999963</v>
      </c>
      <c r="K728" s="12">
        <f>+Actual_Med_ReconciledStdOffer!K728-Actual_Med_StdOffer_Lds!K728</f>
        <v>-0.36500000000000021</v>
      </c>
      <c r="L728" s="12">
        <f>+Actual_Med_ReconciledStdOffer!L728-Actual_Med_StdOffer_Lds!L728</f>
        <v>-0.38299999999999912</v>
      </c>
      <c r="M728" s="12">
        <f>+Actual_Med_ReconciledStdOffer!M728-Actual_Med_StdOffer_Lds!M728</f>
        <v>-0.39100000000000179</v>
      </c>
      <c r="N728" s="12">
        <f>+Actual_Med_ReconciledStdOffer!N728-Actual_Med_StdOffer_Lds!N728</f>
        <v>-0.40199999999999747</v>
      </c>
      <c r="O728" s="12">
        <f>+Actual_Med_ReconciledStdOffer!O728-Actual_Med_StdOffer_Lds!O728</f>
        <v>-0.40700000000000003</v>
      </c>
      <c r="P728" s="12">
        <f>+Actual_Med_ReconciledStdOffer!P728-Actual_Med_StdOffer_Lds!P728</f>
        <v>-0.40700000000000003</v>
      </c>
      <c r="Q728" s="12">
        <f>+Actual_Med_ReconciledStdOffer!Q728-Actual_Med_StdOffer_Lds!Q728</f>
        <v>-0.39899999999999736</v>
      </c>
      <c r="R728" s="12">
        <f>+Actual_Med_ReconciledStdOffer!R728-Actual_Med_StdOffer_Lds!R728</f>
        <v>-0.38300000000000267</v>
      </c>
      <c r="S728" s="12">
        <f>+Actual_Med_ReconciledStdOffer!S728-Actual_Med_StdOffer_Lds!S728</f>
        <v>-0.4009999999999998</v>
      </c>
      <c r="T728" s="12">
        <f>+Actual_Med_ReconciledStdOffer!T728-Actual_Med_StdOffer_Lds!T728</f>
        <v>-0.37899999999999956</v>
      </c>
      <c r="U728" s="12">
        <f>+Actual_Med_ReconciledStdOffer!U728-Actual_Med_StdOffer_Lds!U728</f>
        <v>-0.35299999999999976</v>
      </c>
      <c r="V728" s="12">
        <f>+Actual_Med_ReconciledStdOffer!V728-Actual_Med_StdOffer_Lds!V728</f>
        <v>-0.33200000000000074</v>
      </c>
      <c r="W728" s="12">
        <f>+Actual_Med_ReconciledStdOffer!W728-Actual_Med_StdOffer_Lds!W728</f>
        <v>-0.31200000000000117</v>
      </c>
      <c r="X728" s="12">
        <f>+Actual_Med_ReconciledStdOffer!X728-Actual_Med_StdOffer_Lds!X728</f>
        <v>-0.29100000000000037</v>
      </c>
      <c r="Y728" s="12">
        <f>+Actual_Med_ReconciledStdOffer!Y728-Actual_Med_StdOffer_Lds!Y728</f>
        <v>-0.28800000000000026</v>
      </c>
      <c r="Z728" s="12">
        <f>+Actual_Med_ReconciledStdOffer!Z728-Actual_Med_StdOffer_Lds!Z728</f>
        <v>-0.25999999999999979</v>
      </c>
    </row>
    <row r="729" spans="1:26" x14ac:dyDescent="0.25">
      <c r="A729" s="7" t="s">
        <v>32</v>
      </c>
      <c r="B729" s="6">
        <v>44186</v>
      </c>
      <c r="C729" s="12">
        <f>+Actual_Med_ReconciledStdOffer!C729-Actual_Med_StdOffer_Lds!C729</f>
        <v>-0.24399999999999977</v>
      </c>
      <c r="D729" s="12">
        <f>+Actual_Med_ReconciledStdOffer!D729-Actual_Med_StdOffer_Lds!D729</f>
        <v>-0.24100000000000144</v>
      </c>
      <c r="E729" s="12">
        <f>+Actual_Med_ReconciledStdOffer!E729-Actual_Med_StdOffer_Lds!E729</f>
        <v>-0.2419999999999991</v>
      </c>
      <c r="F729" s="12">
        <f>+Actual_Med_ReconciledStdOffer!F729-Actual_Med_StdOffer_Lds!F729</f>
        <v>-0.24699999999999989</v>
      </c>
      <c r="G729" s="12">
        <f>+Actual_Med_ReconciledStdOffer!G729-Actual_Med_StdOffer_Lds!G729</f>
        <v>-0.25699999999999967</v>
      </c>
      <c r="H729" s="12">
        <f>+Actual_Med_ReconciledStdOffer!H729-Actual_Med_StdOffer_Lds!H729</f>
        <v>-0.29000000000000092</v>
      </c>
      <c r="I729" s="12">
        <f>+Actual_Med_ReconciledStdOffer!I729-Actual_Med_StdOffer_Lds!I729</f>
        <v>-0.32099999999999973</v>
      </c>
      <c r="J729" s="12">
        <f>+Actual_Med_ReconciledStdOffer!J729-Actual_Med_StdOffer_Lds!J729</f>
        <v>-0.34000000000000163</v>
      </c>
      <c r="K729" s="12">
        <f>+Actual_Med_ReconciledStdOffer!K729-Actual_Med_StdOffer_Lds!K729</f>
        <v>-0.36299999999999955</v>
      </c>
      <c r="L729" s="12">
        <f>+Actual_Med_ReconciledStdOffer!L729-Actual_Med_StdOffer_Lds!L729</f>
        <v>-0.375</v>
      </c>
      <c r="M729" s="12">
        <f>+Actual_Med_ReconciledStdOffer!M729-Actual_Med_StdOffer_Lds!M729</f>
        <v>-0.3940000000000019</v>
      </c>
      <c r="N729" s="12">
        <f>+Actual_Med_ReconciledStdOffer!N729-Actual_Med_StdOffer_Lds!N729</f>
        <v>-0.39499999999999957</v>
      </c>
      <c r="O729" s="12">
        <f>+Actual_Med_ReconciledStdOffer!O729-Actual_Med_StdOffer_Lds!O729</f>
        <v>-0.40299999999999869</v>
      </c>
      <c r="P729" s="12">
        <f>+Actual_Med_ReconciledStdOffer!P729-Actual_Med_StdOffer_Lds!P729</f>
        <v>-0.40599999999999881</v>
      </c>
      <c r="Q729" s="12">
        <f>+Actual_Med_ReconciledStdOffer!Q729-Actual_Med_StdOffer_Lds!Q729</f>
        <v>-0.39699999999999847</v>
      </c>
      <c r="R729" s="12">
        <f>+Actual_Med_ReconciledStdOffer!R729-Actual_Med_StdOffer_Lds!R729</f>
        <v>-0.38100000000000023</v>
      </c>
      <c r="S729" s="12">
        <f>+Actual_Med_ReconciledStdOffer!S729-Actual_Med_StdOffer_Lds!S729</f>
        <v>-0.39000000000000057</v>
      </c>
      <c r="T729" s="12">
        <f>+Actual_Med_ReconciledStdOffer!T729-Actual_Med_StdOffer_Lds!T729</f>
        <v>-0.375</v>
      </c>
      <c r="U729" s="12">
        <f>+Actual_Med_ReconciledStdOffer!U729-Actual_Med_StdOffer_Lds!U729</f>
        <v>-0.34799999999999898</v>
      </c>
      <c r="V729" s="12">
        <f>+Actual_Med_ReconciledStdOffer!V729-Actual_Med_StdOffer_Lds!V729</f>
        <v>-0.32599999999999874</v>
      </c>
      <c r="W729" s="12">
        <f>+Actual_Med_ReconciledStdOffer!W729-Actual_Med_StdOffer_Lds!W729</f>
        <v>-0.30400000000000027</v>
      </c>
      <c r="X729" s="12">
        <f>+Actual_Med_ReconciledStdOffer!X729-Actual_Med_StdOffer_Lds!X729</f>
        <v>-0.28299999999999947</v>
      </c>
      <c r="Y729" s="12">
        <f>+Actual_Med_ReconciledStdOffer!Y729-Actual_Med_StdOffer_Lds!Y729</f>
        <v>-0.28299999999999947</v>
      </c>
      <c r="Z729" s="12">
        <f>+Actual_Med_ReconciledStdOffer!Z729-Actual_Med_StdOffer_Lds!Z729</f>
        <v>-0.26100000000000101</v>
      </c>
    </row>
    <row r="730" spans="1:26" x14ac:dyDescent="0.25">
      <c r="A730" s="7" t="s">
        <v>32</v>
      </c>
      <c r="B730" s="6">
        <v>44187</v>
      </c>
      <c r="C730" s="12">
        <f>+Actual_Med_ReconciledStdOffer!C730-Actual_Med_StdOffer_Lds!C730</f>
        <v>-0.14199999999999946</v>
      </c>
      <c r="D730" s="12">
        <f>+Actual_Med_ReconciledStdOffer!D730-Actual_Med_StdOffer_Lds!D730</f>
        <v>-0.1379999999999999</v>
      </c>
      <c r="E730" s="12">
        <f>+Actual_Med_ReconciledStdOffer!E730-Actual_Med_StdOffer_Lds!E730</f>
        <v>-0.13600000000000101</v>
      </c>
      <c r="F730" s="12">
        <f>+Actual_Med_ReconciledStdOffer!F730-Actual_Med_StdOffer_Lds!F730</f>
        <v>-0.1379999999999999</v>
      </c>
      <c r="G730" s="12">
        <f>+Actual_Med_ReconciledStdOffer!G730-Actual_Med_StdOffer_Lds!G730</f>
        <v>-0.14300000000000068</v>
      </c>
      <c r="H730" s="12">
        <f>+Actual_Med_ReconciledStdOffer!H730-Actual_Med_StdOffer_Lds!H730</f>
        <v>-0.1590000000000007</v>
      </c>
      <c r="I730" s="12">
        <f>+Actual_Med_ReconciledStdOffer!I730-Actual_Med_StdOffer_Lds!I730</f>
        <v>-0.17900000000000027</v>
      </c>
      <c r="J730" s="12">
        <f>+Actual_Med_ReconciledStdOffer!J730-Actual_Med_StdOffer_Lds!J730</f>
        <v>-0.19299999999999962</v>
      </c>
      <c r="K730" s="12">
        <f>+Actual_Med_ReconciledStdOffer!K730-Actual_Med_StdOffer_Lds!K730</f>
        <v>-0.20500000000000185</v>
      </c>
      <c r="L730" s="12">
        <f>+Actual_Med_ReconciledStdOffer!L730-Actual_Med_StdOffer_Lds!L730</f>
        <v>-0.21299999999999741</v>
      </c>
      <c r="M730" s="12">
        <f>+Actual_Med_ReconciledStdOffer!M730-Actual_Med_StdOffer_Lds!M730</f>
        <v>-0.21399999999999864</v>
      </c>
      <c r="N730" s="12">
        <f>+Actual_Med_ReconciledStdOffer!N730-Actual_Med_StdOffer_Lds!N730</f>
        <v>-0.20899999999999963</v>
      </c>
      <c r="O730" s="12">
        <f>+Actual_Med_ReconciledStdOffer!O730-Actual_Med_StdOffer_Lds!O730</f>
        <v>-0.20399999999999707</v>
      </c>
      <c r="P730" s="12">
        <f>+Actual_Med_ReconciledStdOffer!P730-Actual_Med_StdOffer_Lds!P730</f>
        <v>-0.20599999999999952</v>
      </c>
      <c r="Q730" s="12">
        <f>+Actual_Med_ReconciledStdOffer!Q730-Actual_Med_StdOffer_Lds!Q730</f>
        <v>-0.20599999999999952</v>
      </c>
      <c r="R730" s="12">
        <f>+Actual_Med_ReconciledStdOffer!R730-Actual_Med_StdOffer_Lds!R730</f>
        <v>-0.19699999999999918</v>
      </c>
      <c r="S730" s="12">
        <f>+Actual_Med_ReconciledStdOffer!S730-Actual_Med_StdOffer_Lds!S730</f>
        <v>-0.21399999999999864</v>
      </c>
      <c r="T730" s="12">
        <f>+Actual_Med_ReconciledStdOffer!T730-Actual_Med_StdOffer_Lds!T730</f>
        <v>-0.2110000000000003</v>
      </c>
      <c r="U730" s="12">
        <f>+Actual_Med_ReconciledStdOffer!U730-Actual_Med_StdOffer_Lds!U730</f>
        <v>-0.19600000000000151</v>
      </c>
      <c r="V730" s="12">
        <f>+Actual_Med_ReconciledStdOffer!V730-Actual_Med_StdOffer_Lds!V730</f>
        <v>-0.18699999999999939</v>
      </c>
      <c r="W730" s="12">
        <f>+Actual_Med_ReconciledStdOffer!W730-Actual_Med_StdOffer_Lds!W730</f>
        <v>-0.17600000000000016</v>
      </c>
      <c r="X730" s="12">
        <f>+Actual_Med_ReconciledStdOffer!X730-Actual_Med_StdOffer_Lds!X730</f>
        <v>-0.1639999999999997</v>
      </c>
      <c r="Y730" s="12">
        <f>+Actual_Med_ReconciledStdOffer!Y730-Actual_Med_StdOffer_Lds!Y730</f>
        <v>-0.16000000000000014</v>
      </c>
      <c r="Z730" s="12">
        <f>+Actual_Med_ReconciledStdOffer!Z730-Actual_Med_StdOffer_Lds!Z730</f>
        <v>-0.14799999999999969</v>
      </c>
    </row>
    <row r="731" spans="1:26" x14ac:dyDescent="0.25">
      <c r="A731" s="7" t="s">
        <v>32</v>
      </c>
      <c r="B731" s="6">
        <v>44188</v>
      </c>
      <c r="C731" s="12">
        <f>+Actual_Med_ReconciledStdOffer!C731-Actual_Med_StdOffer_Lds!C731</f>
        <v>-0.16600000000000037</v>
      </c>
      <c r="D731" s="12">
        <f>+Actual_Med_ReconciledStdOffer!D731-Actual_Med_StdOffer_Lds!D731</f>
        <v>-0.16300000000000026</v>
      </c>
      <c r="E731" s="12">
        <f>+Actual_Med_ReconciledStdOffer!E731-Actual_Med_StdOffer_Lds!E731</f>
        <v>-0.1639999999999997</v>
      </c>
      <c r="F731" s="12">
        <f>+Actual_Med_ReconciledStdOffer!F731-Actual_Med_StdOffer_Lds!F731</f>
        <v>-0.16800000000000104</v>
      </c>
      <c r="G731" s="12">
        <f>+Actual_Med_ReconciledStdOffer!G731-Actual_Med_StdOffer_Lds!G731</f>
        <v>-0.17800000000000082</v>
      </c>
      <c r="H731" s="12">
        <f>+Actual_Med_ReconciledStdOffer!H731-Actual_Med_StdOffer_Lds!H731</f>
        <v>-0.19700000000000095</v>
      </c>
      <c r="I731" s="12">
        <f>+Actual_Med_ReconciledStdOffer!I731-Actual_Med_StdOffer_Lds!I731</f>
        <v>-0.21400000000000041</v>
      </c>
      <c r="J731" s="12">
        <f>+Actual_Med_ReconciledStdOffer!J731-Actual_Med_StdOffer_Lds!J731</f>
        <v>-0.22799999999999798</v>
      </c>
      <c r="K731" s="12">
        <f>+Actual_Med_ReconciledStdOffer!K731-Actual_Med_StdOffer_Lds!K731</f>
        <v>-0.24399999999999977</v>
      </c>
      <c r="L731" s="12">
        <f>+Actual_Med_ReconciledStdOffer!L731-Actual_Med_StdOffer_Lds!L731</f>
        <v>-0.25</v>
      </c>
      <c r="M731" s="12">
        <f>+Actual_Med_ReconciledStdOffer!M731-Actual_Med_StdOffer_Lds!M731</f>
        <v>-0.25500000000000256</v>
      </c>
      <c r="N731" s="12">
        <f>+Actual_Med_ReconciledStdOffer!N731-Actual_Med_StdOffer_Lds!N731</f>
        <v>-0.25500000000000256</v>
      </c>
      <c r="O731" s="12">
        <f>+Actual_Med_ReconciledStdOffer!O731-Actual_Med_StdOffer_Lds!O731</f>
        <v>-0.25300000000000011</v>
      </c>
      <c r="P731" s="12">
        <f>+Actual_Med_ReconciledStdOffer!P731-Actual_Med_StdOffer_Lds!P731</f>
        <v>-0.26099999999999923</v>
      </c>
      <c r="Q731" s="12">
        <f>+Actual_Med_ReconciledStdOffer!Q731-Actual_Med_StdOffer_Lds!Q731</f>
        <v>-0.25600000000000023</v>
      </c>
      <c r="R731" s="12">
        <f>+Actual_Med_ReconciledStdOffer!R731-Actual_Med_StdOffer_Lds!R731</f>
        <v>-0.24399999999999977</v>
      </c>
      <c r="S731" s="12">
        <f>+Actual_Med_ReconciledStdOffer!S731-Actual_Med_StdOffer_Lds!S731</f>
        <v>-0.25600000000000023</v>
      </c>
      <c r="T731" s="12">
        <f>+Actual_Med_ReconciledStdOffer!T731-Actual_Med_StdOffer_Lds!T731</f>
        <v>-0.25100000000000122</v>
      </c>
      <c r="U731" s="12">
        <f>+Actual_Med_ReconciledStdOffer!U731-Actual_Med_StdOffer_Lds!U731</f>
        <v>-0.23199999999999932</v>
      </c>
      <c r="V731" s="12">
        <f>+Actual_Med_ReconciledStdOffer!V731-Actual_Med_StdOffer_Lds!V731</f>
        <v>-0.22500000000000142</v>
      </c>
      <c r="W731" s="12">
        <f>+Actual_Med_ReconciledStdOffer!W731-Actual_Med_StdOffer_Lds!W731</f>
        <v>-0.21700000000000053</v>
      </c>
      <c r="X731" s="12">
        <f>+Actual_Med_ReconciledStdOffer!X731-Actual_Med_StdOffer_Lds!X731</f>
        <v>-0.20500000000000007</v>
      </c>
      <c r="Y731" s="12">
        <f>+Actual_Med_ReconciledStdOffer!Y731-Actual_Med_StdOffer_Lds!Y731</f>
        <v>-0.2110000000000003</v>
      </c>
      <c r="Z731" s="12">
        <f>+Actual_Med_ReconciledStdOffer!Z731-Actual_Med_StdOffer_Lds!Z731</f>
        <v>-0.19299999999999962</v>
      </c>
    </row>
    <row r="732" spans="1:26" x14ac:dyDescent="0.25">
      <c r="A732" s="7" t="s">
        <v>32</v>
      </c>
      <c r="B732" s="6">
        <v>44189</v>
      </c>
      <c r="C732" s="12">
        <f>+Actual_Med_ReconciledStdOffer!C732-Actual_Med_StdOffer_Lds!C732</f>
        <v>-0.25099999999999945</v>
      </c>
      <c r="D732" s="12">
        <f>+Actual_Med_ReconciledStdOffer!D732-Actual_Med_StdOffer_Lds!D732</f>
        <v>-0.24799999999999933</v>
      </c>
      <c r="E732" s="12">
        <f>+Actual_Med_ReconciledStdOffer!E732-Actual_Med_StdOffer_Lds!E732</f>
        <v>-0.24600000000000044</v>
      </c>
      <c r="F732" s="12">
        <f>+Actual_Med_ReconciledStdOffer!F732-Actual_Med_StdOffer_Lds!F732</f>
        <v>-0.24600000000000044</v>
      </c>
      <c r="G732" s="12">
        <f>+Actual_Med_ReconciledStdOffer!G732-Actual_Med_StdOffer_Lds!G732</f>
        <v>-0.24799999999999933</v>
      </c>
      <c r="H732" s="12">
        <f>+Actual_Med_ReconciledStdOffer!H732-Actual_Med_StdOffer_Lds!H732</f>
        <v>-0.26200000000000045</v>
      </c>
      <c r="I732" s="12">
        <f>+Actual_Med_ReconciledStdOffer!I732-Actual_Med_StdOffer_Lds!I732</f>
        <v>-0.2710000000000008</v>
      </c>
      <c r="J732" s="12">
        <f>+Actual_Med_ReconciledStdOffer!J732-Actual_Med_StdOffer_Lds!J732</f>
        <v>-0.28799999999999848</v>
      </c>
      <c r="K732" s="12">
        <f>+Actual_Med_ReconciledStdOffer!K732-Actual_Med_StdOffer_Lds!K732</f>
        <v>-0.31500000000000128</v>
      </c>
      <c r="L732" s="12">
        <f>+Actual_Med_ReconciledStdOffer!L732-Actual_Med_StdOffer_Lds!L732</f>
        <v>-0.33399999999999963</v>
      </c>
      <c r="M732" s="12">
        <f>+Actual_Med_ReconciledStdOffer!M732-Actual_Med_StdOffer_Lds!M732</f>
        <v>-0.34600000000000009</v>
      </c>
      <c r="N732" s="12">
        <f>+Actual_Med_ReconciledStdOffer!N732-Actual_Med_StdOffer_Lds!N732</f>
        <v>-0.3490000000000002</v>
      </c>
      <c r="O732" s="12">
        <f>+Actual_Med_ReconciledStdOffer!O732-Actual_Med_StdOffer_Lds!O732</f>
        <v>-0.33899999999999864</v>
      </c>
      <c r="P732" s="12">
        <f>+Actual_Med_ReconciledStdOffer!P732-Actual_Med_StdOffer_Lds!P732</f>
        <v>-0.33399999999999963</v>
      </c>
      <c r="Q732" s="12">
        <f>+Actual_Med_ReconciledStdOffer!Q732-Actual_Med_StdOffer_Lds!Q732</f>
        <v>-0.31999999999999673</v>
      </c>
      <c r="R732" s="12">
        <f>+Actual_Med_ReconciledStdOffer!R732-Actual_Med_StdOffer_Lds!R732</f>
        <v>-0.29999999999999716</v>
      </c>
      <c r="S732" s="12">
        <f>+Actual_Med_ReconciledStdOffer!S732-Actual_Med_StdOffer_Lds!S732</f>
        <v>-0.30699999999999861</v>
      </c>
      <c r="T732" s="12">
        <f>+Actual_Med_ReconciledStdOffer!T732-Actual_Med_StdOffer_Lds!T732</f>
        <v>-0.28200000000000003</v>
      </c>
      <c r="U732" s="12">
        <f>+Actual_Med_ReconciledStdOffer!U732-Actual_Med_StdOffer_Lds!U732</f>
        <v>-0.25199999999999889</v>
      </c>
      <c r="V732" s="12">
        <f>+Actual_Med_ReconciledStdOffer!V732-Actual_Med_StdOffer_Lds!V732</f>
        <v>-0.23499999999999943</v>
      </c>
      <c r="W732" s="12">
        <f>+Actual_Med_ReconciledStdOffer!W732-Actual_Med_StdOffer_Lds!W732</f>
        <v>-0.22799999999999976</v>
      </c>
      <c r="X732" s="12">
        <f>+Actual_Med_ReconciledStdOffer!X732-Actual_Med_StdOffer_Lds!X732</f>
        <v>-0.21799999999999997</v>
      </c>
      <c r="Y732" s="12">
        <f>+Actual_Med_ReconciledStdOffer!Y732-Actual_Med_StdOffer_Lds!Y732</f>
        <v>-0.22799999999999976</v>
      </c>
      <c r="Z732" s="12">
        <f>+Actual_Med_ReconciledStdOffer!Z732-Actual_Med_StdOffer_Lds!Z732</f>
        <v>-0.20400000000000063</v>
      </c>
    </row>
    <row r="733" spans="1:26" x14ac:dyDescent="0.25">
      <c r="A733" s="7" t="s">
        <v>32</v>
      </c>
      <c r="B733" s="6">
        <v>44190</v>
      </c>
      <c r="C733" s="12">
        <f>+Actual_Med_ReconciledStdOffer!C733-Actual_Med_StdOffer_Lds!C733</f>
        <v>-0.19299999999999962</v>
      </c>
      <c r="D733" s="12">
        <f>+Actual_Med_ReconciledStdOffer!D733-Actual_Med_StdOffer_Lds!D733</f>
        <v>-0.18599999999999994</v>
      </c>
      <c r="E733" s="12">
        <f>+Actual_Med_ReconciledStdOffer!E733-Actual_Med_StdOffer_Lds!E733</f>
        <v>-0.18400000000000105</v>
      </c>
      <c r="F733" s="12">
        <f>+Actual_Med_ReconciledStdOffer!F733-Actual_Med_StdOffer_Lds!F733</f>
        <v>-0.18399999999999928</v>
      </c>
      <c r="G733" s="12">
        <f>+Actual_Med_ReconciledStdOffer!G733-Actual_Med_StdOffer_Lds!G733</f>
        <v>-0.18399999999999928</v>
      </c>
      <c r="H733" s="12">
        <f>+Actual_Med_ReconciledStdOffer!H733-Actual_Med_StdOffer_Lds!H733</f>
        <v>-0.19000000000000128</v>
      </c>
      <c r="I733" s="12">
        <f>+Actual_Med_ReconciledStdOffer!I733-Actual_Med_StdOffer_Lds!I733</f>
        <v>-0.19399999999999906</v>
      </c>
      <c r="J733" s="12">
        <f>+Actual_Med_ReconciledStdOffer!J733-Actual_Med_StdOffer_Lds!J733</f>
        <v>-0.20899999999999963</v>
      </c>
      <c r="K733" s="12">
        <f>+Actual_Med_ReconciledStdOffer!K733-Actual_Med_StdOffer_Lds!K733</f>
        <v>-0.2289999999999992</v>
      </c>
      <c r="L733" s="12">
        <f>+Actual_Med_ReconciledStdOffer!L733-Actual_Med_StdOffer_Lds!L733</f>
        <v>-0.24300000000000033</v>
      </c>
      <c r="M733" s="12">
        <f>+Actual_Med_ReconciledStdOffer!M733-Actual_Med_StdOffer_Lds!M733</f>
        <v>-0.25500000000000078</v>
      </c>
      <c r="N733" s="12">
        <f>+Actual_Med_ReconciledStdOffer!N733-Actual_Med_StdOffer_Lds!N733</f>
        <v>-0.25499999999999901</v>
      </c>
      <c r="O733" s="12">
        <f>+Actual_Med_ReconciledStdOffer!O733-Actual_Med_StdOffer_Lds!O733</f>
        <v>-0.26600000000000001</v>
      </c>
      <c r="P733" s="12">
        <f>+Actual_Med_ReconciledStdOffer!P733-Actual_Med_StdOffer_Lds!P733</f>
        <v>-0.26499999999999879</v>
      </c>
      <c r="Q733" s="12">
        <f>+Actual_Med_ReconciledStdOffer!Q733-Actual_Med_StdOffer_Lds!Q733</f>
        <v>-0.25400000000000134</v>
      </c>
      <c r="R733" s="12">
        <f>+Actual_Med_ReconciledStdOffer!R733-Actual_Med_StdOffer_Lds!R733</f>
        <v>-0.23799999999999955</v>
      </c>
      <c r="S733" s="12">
        <f>+Actual_Med_ReconciledStdOffer!S733-Actual_Med_StdOffer_Lds!S733</f>
        <v>-0.23299999999999876</v>
      </c>
      <c r="T733" s="12">
        <f>+Actual_Med_ReconciledStdOffer!T733-Actual_Med_StdOffer_Lds!T733</f>
        <v>-0.21400000000000041</v>
      </c>
      <c r="U733" s="12">
        <f>+Actual_Med_ReconciledStdOffer!U733-Actual_Med_StdOffer_Lds!U733</f>
        <v>-0.19899999999999984</v>
      </c>
      <c r="V733" s="12">
        <f>+Actual_Med_ReconciledStdOffer!V733-Actual_Med_StdOffer_Lds!V733</f>
        <v>-0.18799999999999883</v>
      </c>
      <c r="W733" s="12">
        <f>+Actual_Med_ReconciledStdOffer!W733-Actual_Med_StdOffer_Lds!W733</f>
        <v>-0.18100000000000094</v>
      </c>
      <c r="X733" s="12">
        <f>+Actual_Med_ReconciledStdOffer!X733-Actual_Med_StdOffer_Lds!X733</f>
        <v>-0.17900000000000027</v>
      </c>
      <c r="Y733" s="12">
        <f>+Actual_Med_ReconciledStdOffer!Y733-Actual_Med_StdOffer_Lds!Y733</f>
        <v>-0.19100000000000072</v>
      </c>
      <c r="Z733" s="12">
        <f>+Actual_Med_ReconciledStdOffer!Z733-Actual_Med_StdOffer_Lds!Z733</f>
        <v>-0.16999999999999993</v>
      </c>
    </row>
    <row r="734" spans="1:26" x14ac:dyDescent="0.25">
      <c r="A734" s="7" t="s">
        <v>32</v>
      </c>
      <c r="B734" s="6">
        <v>44191</v>
      </c>
      <c r="C734" s="12">
        <f>+Actual_Med_ReconciledStdOffer!C734-Actual_Med_StdOffer_Lds!C734</f>
        <v>-0.16899999999999871</v>
      </c>
      <c r="D734" s="12">
        <f>+Actual_Med_ReconciledStdOffer!D734-Actual_Med_StdOffer_Lds!D734</f>
        <v>-0.17199999999999882</v>
      </c>
      <c r="E734" s="12">
        <f>+Actual_Med_ReconciledStdOffer!E734-Actual_Med_StdOffer_Lds!E734</f>
        <v>-0.17300000000000004</v>
      </c>
      <c r="F734" s="12">
        <f>+Actual_Med_ReconciledStdOffer!F734-Actual_Med_StdOffer_Lds!F734</f>
        <v>-0.17600000000000016</v>
      </c>
      <c r="G734" s="12">
        <f>+Actual_Med_ReconciledStdOffer!G734-Actual_Med_StdOffer_Lds!G734</f>
        <v>-0.18299999999999983</v>
      </c>
      <c r="H734" s="12">
        <f>+Actual_Med_ReconciledStdOffer!H734-Actual_Med_StdOffer_Lds!H734</f>
        <v>-0.18900000000000006</v>
      </c>
      <c r="I734" s="12">
        <f>+Actual_Med_ReconciledStdOffer!I734-Actual_Med_StdOffer_Lds!I734</f>
        <v>-0.19500000000000028</v>
      </c>
      <c r="J734" s="12">
        <f>+Actual_Med_ReconciledStdOffer!J734-Actual_Med_StdOffer_Lds!J734</f>
        <v>-0.20699999999999896</v>
      </c>
      <c r="K734" s="12">
        <f>+Actual_Med_ReconciledStdOffer!K734-Actual_Med_StdOffer_Lds!K734</f>
        <v>-0.23899999999999899</v>
      </c>
      <c r="L734" s="12">
        <f>+Actual_Med_ReconciledStdOffer!L734-Actual_Med_StdOffer_Lds!L734</f>
        <v>-0.26800000000000068</v>
      </c>
      <c r="M734" s="12">
        <f>+Actual_Med_ReconciledStdOffer!M734-Actual_Med_StdOffer_Lds!M734</f>
        <v>-0.29400000000000048</v>
      </c>
      <c r="N734" s="12">
        <f>+Actual_Med_ReconciledStdOffer!N734-Actual_Med_StdOffer_Lds!N734</f>
        <v>-0.30799999999999983</v>
      </c>
      <c r="O734" s="12">
        <f>+Actual_Med_ReconciledStdOffer!O734-Actual_Med_StdOffer_Lds!O734</f>
        <v>-0.31900000000000261</v>
      </c>
      <c r="P734" s="12">
        <f>+Actual_Med_ReconciledStdOffer!P734-Actual_Med_StdOffer_Lds!P734</f>
        <v>-0.32099999999999795</v>
      </c>
      <c r="Q734" s="12">
        <f>+Actual_Med_ReconciledStdOffer!Q734-Actual_Med_StdOffer_Lds!Q734</f>
        <v>-0.31099999999999817</v>
      </c>
      <c r="R734" s="12">
        <f>+Actual_Med_ReconciledStdOffer!R734-Actual_Med_StdOffer_Lds!R734</f>
        <v>-0.29499999999999993</v>
      </c>
      <c r="S734" s="12">
        <f>+Actual_Med_ReconciledStdOffer!S734-Actual_Med_StdOffer_Lds!S734</f>
        <v>-0.30400000000000027</v>
      </c>
      <c r="T734" s="12">
        <f>+Actual_Med_ReconciledStdOffer!T734-Actual_Med_StdOffer_Lds!T734</f>
        <v>-0.29400000000000048</v>
      </c>
      <c r="U734" s="12">
        <f>+Actual_Med_ReconciledStdOffer!U734-Actual_Med_StdOffer_Lds!U734</f>
        <v>-0.27399999999999913</v>
      </c>
      <c r="V734" s="12">
        <f>+Actual_Med_ReconciledStdOffer!V734-Actual_Med_StdOffer_Lds!V734</f>
        <v>-0.25699999999999967</v>
      </c>
      <c r="W734" s="12">
        <f>+Actual_Med_ReconciledStdOffer!W734-Actual_Med_StdOffer_Lds!W734</f>
        <v>-0.24799999999999933</v>
      </c>
      <c r="X734" s="12">
        <f>+Actual_Med_ReconciledStdOffer!X734-Actual_Med_StdOffer_Lds!X734</f>
        <v>-0.2370000000000001</v>
      </c>
      <c r="Y734" s="12">
        <f>+Actual_Med_ReconciledStdOffer!Y734-Actual_Med_StdOffer_Lds!Y734</f>
        <v>-0.24399999999999977</v>
      </c>
      <c r="Z734" s="12">
        <f>+Actual_Med_ReconciledStdOffer!Z734-Actual_Med_StdOffer_Lds!Z734</f>
        <v>-0.22499999999999964</v>
      </c>
    </row>
    <row r="735" spans="1:26" x14ac:dyDescent="0.25">
      <c r="A735" s="7" t="s">
        <v>32</v>
      </c>
      <c r="B735" s="6">
        <v>44192</v>
      </c>
      <c r="C735" s="12">
        <f>+Actual_Med_ReconciledStdOffer!C735-Actual_Med_StdOffer_Lds!C735</f>
        <v>-0.1899999999999995</v>
      </c>
      <c r="D735" s="12">
        <f>+Actual_Med_ReconciledStdOffer!D735-Actual_Med_StdOffer_Lds!D735</f>
        <v>-0.18800000000000061</v>
      </c>
      <c r="E735" s="12">
        <f>+Actual_Med_ReconciledStdOffer!E735-Actual_Med_StdOffer_Lds!E735</f>
        <v>-0.1899999999999995</v>
      </c>
      <c r="F735" s="12">
        <f>+Actual_Med_ReconciledStdOffer!F735-Actual_Med_StdOffer_Lds!F735</f>
        <v>-0.19500000000000028</v>
      </c>
      <c r="G735" s="12">
        <f>+Actual_Med_ReconciledStdOffer!G735-Actual_Med_StdOffer_Lds!G735</f>
        <v>-0.19500000000000028</v>
      </c>
      <c r="H735" s="12">
        <f>+Actual_Med_ReconciledStdOffer!H735-Actual_Med_StdOffer_Lds!H735</f>
        <v>-0.19999999999999929</v>
      </c>
      <c r="I735" s="12">
        <f>+Actual_Med_ReconciledStdOffer!I735-Actual_Med_StdOffer_Lds!I735</f>
        <v>-0.20100000000000051</v>
      </c>
      <c r="J735" s="12">
        <f>+Actual_Med_ReconciledStdOffer!J735-Actual_Med_StdOffer_Lds!J735</f>
        <v>-0.21199999999999974</v>
      </c>
      <c r="K735" s="12">
        <f>+Actual_Med_ReconciledStdOffer!K735-Actual_Med_StdOffer_Lds!K735</f>
        <v>-0.23200000000000109</v>
      </c>
      <c r="L735" s="12">
        <f>+Actual_Med_ReconciledStdOffer!L735-Actual_Med_StdOffer_Lds!L735</f>
        <v>-0.24900000000000055</v>
      </c>
      <c r="M735" s="12">
        <f>+Actual_Med_ReconciledStdOffer!M735-Actual_Med_StdOffer_Lds!M735</f>
        <v>-0.25999999999999979</v>
      </c>
      <c r="N735" s="12">
        <f>+Actual_Med_ReconciledStdOffer!N735-Actual_Med_StdOffer_Lds!N735</f>
        <v>-0.26300000000000168</v>
      </c>
      <c r="O735" s="12">
        <f>+Actual_Med_ReconciledStdOffer!O735-Actual_Med_StdOffer_Lds!O735</f>
        <v>-0.26699999999999946</v>
      </c>
      <c r="P735" s="12">
        <f>+Actual_Med_ReconciledStdOffer!P735-Actual_Med_StdOffer_Lds!P735</f>
        <v>-0.26800000000000068</v>
      </c>
      <c r="Q735" s="12">
        <f>+Actual_Med_ReconciledStdOffer!Q735-Actual_Med_StdOffer_Lds!Q735</f>
        <v>-0.26600000000000001</v>
      </c>
      <c r="R735" s="12">
        <f>+Actual_Med_ReconciledStdOffer!R735-Actual_Med_StdOffer_Lds!R735</f>
        <v>-0.26199999999999868</v>
      </c>
      <c r="S735" s="12">
        <f>+Actual_Med_ReconciledStdOffer!S735-Actual_Med_StdOffer_Lds!S735</f>
        <v>-0.27899999999999991</v>
      </c>
      <c r="T735" s="12">
        <f>+Actual_Med_ReconciledStdOffer!T735-Actual_Med_StdOffer_Lds!T735</f>
        <v>-0.27300000000000146</v>
      </c>
      <c r="U735" s="12">
        <f>+Actual_Med_ReconciledStdOffer!U735-Actual_Med_StdOffer_Lds!U735</f>
        <v>-0.25399999999999956</v>
      </c>
      <c r="V735" s="12">
        <f>+Actual_Med_ReconciledStdOffer!V735-Actual_Med_StdOffer_Lds!V735</f>
        <v>-0.24000000000000021</v>
      </c>
      <c r="W735" s="12">
        <f>+Actual_Med_ReconciledStdOffer!W735-Actual_Med_StdOffer_Lds!W735</f>
        <v>-0.23099999999999987</v>
      </c>
      <c r="X735" s="12">
        <f>+Actual_Med_ReconciledStdOffer!X735-Actual_Med_StdOffer_Lds!X735</f>
        <v>-0.21899999999999942</v>
      </c>
      <c r="Y735" s="12">
        <f>+Actual_Med_ReconciledStdOffer!Y735-Actual_Med_StdOffer_Lds!Y735</f>
        <v>-0.22499999999999964</v>
      </c>
      <c r="Z735" s="12">
        <f>+Actual_Med_ReconciledStdOffer!Z735-Actual_Med_StdOffer_Lds!Z735</f>
        <v>-0.20999999999999908</v>
      </c>
    </row>
    <row r="736" spans="1:26" x14ac:dyDescent="0.25">
      <c r="A736" s="7" t="s">
        <v>32</v>
      </c>
      <c r="B736" s="6">
        <v>44193</v>
      </c>
      <c r="C736" s="12">
        <f>+Actual_Med_ReconciledStdOffer!C736-Actual_Med_StdOffer_Lds!C736</f>
        <v>-0.1590000000000007</v>
      </c>
      <c r="D736" s="12">
        <f>+Actual_Med_ReconciledStdOffer!D736-Actual_Med_StdOffer_Lds!D736</f>
        <v>-0.15799999999999947</v>
      </c>
      <c r="E736" s="12">
        <f>+Actual_Med_ReconciledStdOffer!E736-Actual_Med_StdOffer_Lds!E736</f>
        <v>-0.15700000000000003</v>
      </c>
      <c r="F736" s="12">
        <f>+Actual_Med_ReconciledStdOffer!F736-Actual_Med_StdOffer_Lds!F736</f>
        <v>-0.15799999999999947</v>
      </c>
      <c r="G736" s="12">
        <f>+Actual_Med_ReconciledStdOffer!G736-Actual_Med_StdOffer_Lds!G736</f>
        <v>-0.16099999999999959</v>
      </c>
      <c r="H736" s="12">
        <f>+Actual_Med_ReconciledStdOffer!H736-Actual_Med_StdOffer_Lds!H736</f>
        <v>-0.17099999999999937</v>
      </c>
      <c r="I736" s="12">
        <f>+Actual_Med_ReconciledStdOffer!I736-Actual_Med_StdOffer_Lds!I736</f>
        <v>-0.1769999999999996</v>
      </c>
      <c r="J736" s="12">
        <f>+Actual_Med_ReconciledStdOffer!J736-Actual_Med_StdOffer_Lds!J736</f>
        <v>-0.1850000000000005</v>
      </c>
      <c r="K736" s="12">
        <f>+Actual_Med_ReconciledStdOffer!K736-Actual_Med_StdOffer_Lds!K736</f>
        <v>-0.20100000000000051</v>
      </c>
      <c r="L736" s="12">
        <f>+Actual_Med_ReconciledStdOffer!L736-Actual_Med_StdOffer_Lds!L736</f>
        <v>-0.21299999999999741</v>
      </c>
      <c r="M736" s="12">
        <f>+Actual_Med_ReconciledStdOffer!M736-Actual_Med_StdOffer_Lds!M736</f>
        <v>-0.2240000000000002</v>
      </c>
      <c r="N736" s="12">
        <f>+Actual_Med_ReconciledStdOffer!N736-Actual_Med_StdOffer_Lds!N736</f>
        <v>-0.22799999999999798</v>
      </c>
      <c r="O736" s="12">
        <f>+Actual_Med_ReconciledStdOffer!O736-Actual_Med_StdOffer_Lds!O736</f>
        <v>-0.23100000000000165</v>
      </c>
      <c r="P736" s="12">
        <f>+Actual_Med_ReconciledStdOffer!P736-Actual_Med_StdOffer_Lds!P736</f>
        <v>-0.23299999999999699</v>
      </c>
      <c r="Q736" s="12">
        <f>+Actual_Med_ReconciledStdOffer!Q736-Actual_Med_StdOffer_Lds!Q736</f>
        <v>-0.22700000000000031</v>
      </c>
      <c r="R736" s="12">
        <f>+Actual_Med_ReconciledStdOffer!R736-Actual_Med_StdOffer_Lds!R736</f>
        <v>-0.21199999999999974</v>
      </c>
      <c r="S736" s="12">
        <f>+Actual_Med_ReconciledStdOffer!S736-Actual_Med_StdOffer_Lds!S736</f>
        <v>-0.20899999999999963</v>
      </c>
      <c r="T736" s="12">
        <f>+Actual_Med_ReconciledStdOffer!T736-Actual_Med_StdOffer_Lds!T736</f>
        <v>-0.1980000000000004</v>
      </c>
      <c r="U736" s="12">
        <f>+Actual_Med_ReconciledStdOffer!U736-Actual_Med_StdOffer_Lds!U736</f>
        <v>-0.17499999999999893</v>
      </c>
      <c r="V736" s="12">
        <f>+Actual_Med_ReconciledStdOffer!V736-Actual_Med_StdOffer_Lds!V736</f>
        <v>-0.16099999999999959</v>
      </c>
      <c r="W736" s="12">
        <f>+Actual_Med_ReconciledStdOffer!W736-Actual_Med_StdOffer_Lds!W736</f>
        <v>-0.14799999999999969</v>
      </c>
      <c r="X736" s="12">
        <f>+Actual_Med_ReconciledStdOffer!X736-Actual_Med_StdOffer_Lds!X736</f>
        <v>-0.13700000000000045</v>
      </c>
      <c r="Y736" s="12">
        <f>+Actual_Med_ReconciledStdOffer!Y736-Actual_Med_StdOffer_Lds!Y736</f>
        <v>-0.13899999999999935</v>
      </c>
      <c r="Z736" s="12">
        <f>+Actual_Med_ReconciledStdOffer!Z736-Actual_Med_StdOffer_Lds!Z736</f>
        <v>-0.12800000000000011</v>
      </c>
    </row>
    <row r="737" spans="1:26" x14ac:dyDescent="0.25">
      <c r="A737" s="7" t="s">
        <v>32</v>
      </c>
      <c r="B737" s="6">
        <v>44194</v>
      </c>
      <c r="C737" s="12">
        <f>+Actual_Med_ReconciledStdOffer!C737-Actual_Med_StdOffer_Lds!C737</f>
        <v>-0.1039999999999992</v>
      </c>
      <c r="D737" s="12">
        <f>+Actual_Med_ReconciledStdOffer!D737-Actual_Med_StdOffer_Lds!D737</f>
        <v>-0.10200000000000031</v>
      </c>
      <c r="E737" s="12">
        <f>+Actual_Med_ReconciledStdOffer!E737-Actual_Med_StdOffer_Lds!E737</f>
        <v>-0.10199999999999854</v>
      </c>
      <c r="F737" s="12">
        <f>+Actual_Med_ReconciledStdOffer!F737-Actual_Med_StdOffer_Lds!F737</f>
        <v>-0.10800000000000054</v>
      </c>
      <c r="G737" s="12">
        <f>+Actual_Med_ReconciledStdOffer!G737-Actual_Med_StdOffer_Lds!G737</f>
        <v>-0.11299999999999955</v>
      </c>
      <c r="H737" s="12">
        <f>+Actual_Med_ReconciledStdOffer!H737-Actual_Med_StdOffer_Lds!H737</f>
        <v>-0.12599999999999945</v>
      </c>
      <c r="I737" s="12">
        <f>+Actual_Med_ReconciledStdOffer!I737-Actual_Med_StdOffer_Lds!I737</f>
        <v>-0.13000000000000078</v>
      </c>
      <c r="J737" s="12">
        <f>+Actual_Med_ReconciledStdOffer!J737-Actual_Med_StdOffer_Lds!J737</f>
        <v>-0.13999999999999879</v>
      </c>
      <c r="K737" s="12">
        <f>+Actual_Med_ReconciledStdOffer!K737-Actual_Med_StdOffer_Lds!K737</f>
        <v>-0.15500000000000114</v>
      </c>
      <c r="L737" s="12">
        <f>+Actual_Med_ReconciledStdOffer!L737-Actual_Med_StdOffer_Lds!L737</f>
        <v>-0.16599999999999682</v>
      </c>
      <c r="M737" s="12">
        <f>+Actual_Med_ReconciledStdOffer!M737-Actual_Med_StdOffer_Lds!M737</f>
        <v>-0.1769999999999996</v>
      </c>
      <c r="N737" s="12">
        <f>+Actual_Med_ReconciledStdOffer!N737-Actual_Med_StdOffer_Lds!N737</f>
        <v>-0.18099999999999739</v>
      </c>
      <c r="O737" s="12">
        <f>+Actual_Med_ReconciledStdOffer!O737-Actual_Med_StdOffer_Lds!O737</f>
        <v>-0.18400000000000105</v>
      </c>
      <c r="P737" s="12">
        <f>+Actual_Med_ReconciledStdOffer!P737-Actual_Med_StdOffer_Lds!P737</f>
        <v>-0.18900000000000006</v>
      </c>
      <c r="Q737" s="12">
        <f>+Actual_Med_ReconciledStdOffer!Q737-Actual_Med_StdOffer_Lds!Q737</f>
        <v>-0.19000000000000128</v>
      </c>
      <c r="R737" s="12">
        <f>+Actual_Med_ReconciledStdOffer!R737-Actual_Med_StdOffer_Lds!R737</f>
        <v>-0.18200000000000216</v>
      </c>
      <c r="S737" s="12">
        <f>+Actual_Med_ReconciledStdOffer!S737-Actual_Med_StdOffer_Lds!S737</f>
        <v>-0.18799999999999883</v>
      </c>
      <c r="T737" s="12">
        <f>+Actual_Med_ReconciledStdOffer!T737-Actual_Med_StdOffer_Lds!T737</f>
        <v>-0.18599999999999994</v>
      </c>
      <c r="U737" s="12">
        <f>+Actual_Med_ReconciledStdOffer!U737-Actual_Med_StdOffer_Lds!U737</f>
        <v>-0.16999999999999993</v>
      </c>
      <c r="V737" s="12">
        <f>+Actual_Med_ReconciledStdOffer!V737-Actual_Med_StdOffer_Lds!V737</f>
        <v>-0.16099999999999959</v>
      </c>
      <c r="W737" s="12">
        <f>+Actual_Med_ReconciledStdOffer!W737-Actual_Med_StdOffer_Lds!W737</f>
        <v>-0.15300000000000047</v>
      </c>
      <c r="X737" s="12">
        <f>+Actual_Med_ReconciledStdOffer!X737-Actual_Med_StdOffer_Lds!X737</f>
        <v>-0.14300000000000068</v>
      </c>
      <c r="Y737" s="12">
        <f>+Actual_Med_ReconciledStdOffer!Y737-Actual_Med_StdOffer_Lds!Y737</f>
        <v>-0.15299999999999869</v>
      </c>
      <c r="Z737" s="12">
        <f>+Actual_Med_ReconciledStdOffer!Z737-Actual_Med_StdOffer_Lds!Z737</f>
        <v>-0.14499999999999957</v>
      </c>
    </row>
    <row r="738" spans="1:26" x14ac:dyDescent="0.25">
      <c r="A738" s="7" t="s">
        <v>32</v>
      </c>
      <c r="B738" s="6">
        <v>44195</v>
      </c>
      <c r="C738" s="12">
        <f>+Actual_Med_ReconciledStdOffer!C738-Actual_Med_StdOffer_Lds!C738</f>
        <v>-6.0000000000002274E-3</v>
      </c>
      <c r="D738" s="12">
        <f>+Actual_Med_ReconciledStdOffer!D738-Actual_Med_StdOffer_Lds!D738</f>
        <v>-6.9999999999996732E-3</v>
      </c>
      <c r="E738" s="12">
        <f>+Actual_Med_ReconciledStdOffer!E738-Actual_Med_StdOffer_Lds!E738</f>
        <v>-6.0000000000002274E-3</v>
      </c>
      <c r="F738" s="12">
        <f>+Actual_Med_ReconciledStdOffer!F738-Actual_Med_StdOffer_Lds!F738</f>
        <v>-7.9999999999991189E-3</v>
      </c>
      <c r="G738" s="12">
        <f>+Actual_Med_ReconciledStdOffer!G738-Actual_Med_StdOffer_Lds!G738</f>
        <v>-7.9999999999991189E-3</v>
      </c>
      <c r="H738" s="12">
        <f>+Actual_Med_ReconciledStdOffer!H738-Actual_Med_StdOffer_Lds!H738</f>
        <v>-7.9999999999991189E-3</v>
      </c>
      <c r="I738" s="12">
        <f>+Actual_Med_ReconciledStdOffer!I738-Actual_Med_StdOffer_Lds!I738</f>
        <v>-3.9999999999977831E-3</v>
      </c>
      <c r="J738" s="12">
        <f>+Actual_Med_ReconciledStdOffer!J738-Actual_Med_StdOffer_Lds!J738</f>
        <v>0</v>
      </c>
      <c r="K738" s="12">
        <f>+Actual_Med_ReconciledStdOffer!K738-Actual_Med_StdOffer_Lds!K738</f>
        <v>0</v>
      </c>
      <c r="L738" s="12">
        <f>+Actual_Med_ReconciledStdOffer!L738-Actual_Med_StdOffer_Lds!L738</f>
        <v>-1.0000000000012221E-3</v>
      </c>
      <c r="M738" s="12">
        <f>+Actual_Med_ReconciledStdOffer!M738-Actual_Med_StdOffer_Lds!M738</f>
        <v>-2.0000000000024443E-3</v>
      </c>
      <c r="N738" s="12">
        <f>+Actual_Med_ReconciledStdOffer!N738-Actual_Med_StdOffer_Lds!N738</f>
        <v>-3.0000000000001137E-3</v>
      </c>
      <c r="O738" s="12">
        <f>+Actual_Med_ReconciledStdOffer!O738-Actual_Med_StdOffer_Lds!O738</f>
        <v>-4.0000000000013358E-3</v>
      </c>
      <c r="P738" s="12">
        <f>+Actual_Med_ReconciledStdOffer!P738-Actual_Med_StdOffer_Lds!P738</f>
        <v>-5.000000000002558E-3</v>
      </c>
      <c r="Q738" s="12">
        <f>+Actual_Med_ReconciledStdOffer!Q738-Actual_Med_StdOffer_Lds!Q738</f>
        <v>-5.000000000002558E-3</v>
      </c>
      <c r="R738" s="12">
        <f>+Actual_Med_ReconciledStdOffer!R738-Actual_Med_StdOffer_Lds!R738</f>
        <v>-2.0000000000024443E-3</v>
      </c>
      <c r="S738" s="12">
        <f>+Actual_Med_ReconciledStdOffer!S738-Actual_Med_StdOffer_Lds!S738</f>
        <v>-9.9999999999766942E-4</v>
      </c>
      <c r="T738" s="12">
        <f>+Actual_Med_ReconciledStdOffer!T738-Actual_Med_StdOffer_Lds!T738</f>
        <v>0</v>
      </c>
      <c r="U738" s="12">
        <f>+Actual_Med_ReconciledStdOffer!U738-Actual_Med_StdOffer_Lds!U738</f>
        <v>9.9999999999944578E-4</v>
      </c>
      <c r="V738" s="12">
        <f>+Actual_Med_ReconciledStdOffer!V738-Actual_Med_StdOffer_Lds!V738</f>
        <v>3.0000000000001137E-3</v>
      </c>
      <c r="W738" s="12">
        <f>+Actual_Med_ReconciledStdOffer!W738-Actual_Med_StdOffer_Lds!W738</f>
        <v>1.9999999999988916E-3</v>
      </c>
      <c r="X738" s="12">
        <f>+Actual_Med_ReconciledStdOffer!X738-Actual_Med_StdOffer_Lds!X738</f>
        <v>3.9999999999995595E-3</v>
      </c>
      <c r="Y738" s="12">
        <f>+Actual_Med_ReconciledStdOffer!Y738-Actual_Med_StdOffer_Lds!Y738</f>
        <v>-9.9999999999944578E-4</v>
      </c>
      <c r="Z738" s="12">
        <f>+Actual_Med_ReconciledStdOffer!Z738-Actual_Med_StdOffer_Lds!Z738</f>
        <v>0</v>
      </c>
    </row>
    <row r="739" spans="1:26" x14ac:dyDescent="0.25">
      <c r="A739" s="7" t="s">
        <v>32</v>
      </c>
      <c r="B739" s="6">
        <v>44196</v>
      </c>
      <c r="C739" s="12">
        <f>+Actual_Med_ReconciledStdOffer!C739-Actual_Med_StdOffer_Lds!C739</f>
        <v>-9.4666666666666899E-2</v>
      </c>
      <c r="D739" s="12">
        <f>+Actual_Med_ReconciledStdOffer!D739-Actual_Med_StdOffer_Lds!D739</f>
        <v>-3.0222222222219486E-2</v>
      </c>
      <c r="E739" s="12">
        <f>+Actual_Med_ReconciledStdOffer!E739-Actual_Med_StdOffer_Lds!E739</f>
        <v>-8.4555555555555273E-2</v>
      </c>
      <c r="F739" s="12">
        <f>+Actual_Med_ReconciledStdOffer!F739-Actual_Med_StdOffer_Lds!F739</f>
        <v>0.10288888888888614</v>
      </c>
      <c r="G739" s="12">
        <f>+Actual_Med_ReconciledStdOffer!G739-Actual_Med_StdOffer_Lds!G739</f>
        <v>0.18599999999999817</v>
      </c>
      <c r="H739" s="12">
        <f>+Actual_Med_ReconciledStdOffer!H739-Actual_Med_StdOffer_Lds!H739</f>
        <v>0.23366666666666625</v>
      </c>
      <c r="I739" s="12">
        <f>+Actual_Med_ReconciledStdOffer!I739-Actual_Med_StdOffer_Lds!I739</f>
        <v>0.11522222222222389</v>
      </c>
      <c r="J739" s="12">
        <f>+Actual_Med_ReconciledStdOffer!J739-Actual_Med_StdOffer_Lds!J739</f>
        <v>9.5111111111112479E-2</v>
      </c>
      <c r="K739" s="12">
        <f>+Actual_Med_ReconciledStdOffer!K739-Actual_Med_StdOffer_Lds!K739</f>
        <v>-3.5777777777777686E-2</v>
      </c>
      <c r="L739" s="12">
        <f>+Actual_Med_ReconciledStdOffer!L739-Actual_Med_StdOffer_Lds!L739</f>
        <v>-0.10422222222222288</v>
      </c>
      <c r="M739" s="12">
        <f>+Actual_Med_ReconciledStdOffer!M739-Actual_Med_StdOffer_Lds!M739</f>
        <v>-7.4333333333331808E-2</v>
      </c>
      <c r="N739" s="12">
        <f>+Actual_Med_ReconciledStdOffer!N739-Actual_Med_StdOffer_Lds!N739</f>
        <v>-0.18999999999999773</v>
      </c>
      <c r="O739" s="12">
        <f>+Actual_Med_ReconciledStdOffer!O739-Actual_Med_StdOffer_Lds!O739</f>
        <v>-6.9777777777776606E-2</v>
      </c>
      <c r="P739" s="12">
        <f>+Actual_Med_ReconciledStdOffer!P739-Actual_Med_StdOffer_Lds!P739</f>
        <v>-0.12366666666666504</v>
      </c>
      <c r="Q739" s="12">
        <f>+Actual_Med_ReconciledStdOffer!Q739-Actual_Med_StdOffer_Lds!Q739</f>
        <v>-0.15077777777777612</v>
      </c>
      <c r="R739" s="12">
        <f>+Actual_Med_ReconciledStdOffer!R739-Actual_Med_StdOffer_Lds!R739</f>
        <v>-0.1006666666666618</v>
      </c>
      <c r="S739" s="12">
        <f>+Actual_Med_ReconciledStdOffer!S739-Actual_Med_StdOffer_Lds!S739</f>
        <v>1.8888888888888289E-3</v>
      </c>
      <c r="T739" s="12">
        <f>+Actual_Med_ReconciledStdOffer!T739-Actual_Med_StdOffer_Lds!T739</f>
        <v>9.0444444444443661E-2</v>
      </c>
      <c r="U739" s="12">
        <f>+Actual_Med_ReconciledStdOffer!U739-Actual_Med_StdOffer_Lds!U739</f>
        <v>0.26455555555555499</v>
      </c>
      <c r="V739" s="12">
        <f>+Actual_Med_ReconciledStdOffer!V739-Actual_Med_StdOffer_Lds!V739</f>
        <v>0.30977777777777504</v>
      </c>
      <c r="W739" s="12">
        <f>+Actual_Med_ReconciledStdOffer!W739-Actual_Med_StdOffer_Lds!W739</f>
        <v>0.27899999999999991</v>
      </c>
      <c r="X739" s="12">
        <f>+Actual_Med_ReconciledStdOffer!X739-Actual_Med_StdOffer_Lds!X739</f>
        <v>0.12422222222222246</v>
      </c>
      <c r="Y739" s="12">
        <f>+Actual_Med_ReconciledStdOffer!Y739-Actual_Med_StdOffer_Lds!Y739</f>
        <v>-0.36022222222222489</v>
      </c>
      <c r="Z739" s="12">
        <f>+Actual_Med_ReconciledStdOffer!Z739-Actual_Med_StdOffer_Lds!Z739</f>
        <v>-0.780555555555555</v>
      </c>
    </row>
    <row r="740" spans="1:26" x14ac:dyDescent="0.25">
      <c r="A740" s="7" t="s">
        <v>32</v>
      </c>
      <c r="B740" s="6">
        <v>44197</v>
      </c>
      <c r="C740" s="12">
        <f>+Actual_Med_ReconciledStdOffer!C740-Actual_Med_StdOffer_Lds!C740</f>
        <v>-0.41599999999999859</v>
      </c>
      <c r="D740" s="12">
        <f>+Actual_Med_ReconciledStdOffer!D740-Actual_Med_StdOffer_Lds!D740</f>
        <v>-0.40299999999999869</v>
      </c>
      <c r="E740" s="12">
        <f>+Actual_Med_ReconciledStdOffer!E740-Actual_Med_StdOffer_Lds!E740</f>
        <v>-0.3960000000000008</v>
      </c>
      <c r="F740" s="12">
        <f>+Actual_Med_ReconciledStdOffer!F740-Actual_Med_StdOffer_Lds!F740</f>
        <v>-0.39499999999999957</v>
      </c>
      <c r="G740" s="12">
        <f>+Actual_Med_ReconciledStdOffer!G740-Actual_Med_StdOffer_Lds!G740</f>
        <v>-0.40300000000000047</v>
      </c>
      <c r="H740" s="12">
        <f>+Actual_Med_ReconciledStdOffer!H740-Actual_Med_StdOffer_Lds!H740</f>
        <v>-0.43000000000000149</v>
      </c>
      <c r="I740" s="12">
        <f>+Actual_Med_ReconciledStdOffer!I740-Actual_Med_StdOffer_Lds!I740</f>
        <v>-0.45800000000000018</v>
      </c>
      <c r="J740" s="12">
        <f>+Actual_Med_ReconciledStdOffer!J740-Actual_Med_StdOffer_Lds!J740</f>
        <v>-0.47799999999999976</v>
      </c>
      <c r="K740" s="12">
        <f>+Actual_Med_ReconciledStdOffer!K740-Actual_Med_StdOffer_Lds!K740</f>
        <v>-0.50300000000000011</v>
      </c>
      <c r="L740" s="12">
        <f>+Actual_Med_ReconciledStdOffer!L740-Actual_Med_StdOffer_Lds!L740</f>
        <v>-0.51999999999999957</v>
      </c>
      <c r="M740" s="12">
        <f>+Actual_Med_ReconciledStdOffer!M740-Actual_Med_StdOffer_Lds!M740</f>
        <v>-0.53000000000000114</v>
      </c>
      <c r="N740" s="12">
        <f>+Actual_Med_ReconciledStdOffer!N740-Actual_Med_StdOffer_Lds!N740</f>
        <v>-0.53200000000000003</v>
      </c>
      <c r="O740" s="12">
        <f>+Actual_Med_ReconciledStdOffer!O740-Actual_Med_StdOffer_Lds!O740</f>
        <v>-0.52299999999999969</v>
      </c>
      <c r="P740" s="12">
        <f>+Actual_Med_ReconciledStdOffer!P740-Actual_Med_StdOffer_Lds!P740</f>
        <v>-0.51599999999999824</v>
      </c>
      <c r="Q740" s="12">
        <f>+Actual_Med_ReconciledStdOffer!Q740-Actual_Med_StdOffer_Lds!Q740</f>
        <v>-0.53500000000000014</v>
      </c>
      <c r="R740" s="12">
        <f>+Actual_Med_ReconciledStdOffer!R740-Actual_Med_StdOffer_Lds!R740</f>
        <v>-0.53200000000000003</v>
      </c>
      <c r="S740" s="12">
        <f>+Actual_Med_ReconciledStdOffer!S740-Actual_Med_StdOffer_Lds!S740</f>
        <v>-0.5779999999999994</v>
      </c>
      <c r="T740" s="12">
        <f>+Actual_Med_ReconciledStdOffer!T740-Actual_Med_StdOffer_Lds!T740</f>
        <v>-0.58899999999999864</v>
      </c>
      <c r="U740" s="12">
        <f>+Actual_Med_ReconciledStdOffer!U740-Actual_Med_StdOffer_Lds!U740</f>
        <v>-0.5649999999999995</v>
      </c>
      <c r="V740" s="12">
        <f>+Actual_Med_ReconciledStdOffer!V740-Actual_Med_StdOffer_Lds!V740</f>
        <v>-0.52399999999999913</v>
      </c>
      <c r="W740" s="12">
        <f>+Actual_Med_ReconciledStdOffer!W740-Actual_Med_StdOffer_Lds!W740</f>
        <v>-0.50300000000000011</v>
      </c>
      <c r="X740" s="12">
        <f>+Actual_Med_ReconciledStdOffer!X740-Actual_Med_StdOffer_Lds!X740</f>
        <v>-0.47600000000000087</v>
      </c>
      <c r="Y740" s="12">
        <f>+Actual_Med_ReconciledStdOffer!Y740-Actual_Med_StdOffer_Lds!Y740</f>
        <v>-0.45599999999999952</v>
      </c>
      <c r="Z740" s="12">
        <f>+Actual_Med_ReconciledStdOffer!Z740-Actual_Med_StdOffer_Lds!Z740</f>
        <v>-0.43499999999999872</v>
      </c>
    </row>
    <row r="741" spans="1:26" x14ac:dyDescent="0.25">
      <c r="A741" s="7" t="s">
        <v>32</v>
      </c>
      <c r="B741" s="6">
        <v>44198</v>
      </c>
      <c r="C741" s="12">
        <f>+Actual_Med_ReconciledStdOffer!C741-Actual_Med_StdOffer_Lds!C741</f>
        <v>-0.35699999999999932</v>
      </c>
      <c r="D741" s="12">
        <f>+Actual_Med_ReconciledStdOffer!D741-Actual_Med_StdOffer_Lds!D741</f>
        <v>-0.34699999999999953</v>
      </c>
      <c r="E741" s="12">
        <f>+Actual_Med_ReconciledStdOffer!E741-Actual_Med_StdOffer_Lds!E741</f>
        <v>-0.34299999999999997</v>
      </c>
      <c r="F741" s="12">
        <f>+Actual_Med_ReconciledStdOffer!F741-Actual_Med_StdOffer_Lds!F741</f>
        <v>-0.34200000000000053</v>
      </c>
      <c r="G741" s="12">
        <f>+Actual_Med_ReconciledStdOffer!G741-Actual_Med_StdOffer_Lds!G741</f>
        <v>-0.34799999999999898</v>
      </c>
      <c r="H741" s="12">
        <f>+Actual_Med_ReconciledStdOffer!H741-Actual_Med_StdOffer_Lds!H741</f>
        <v>-0.36500000000000021</v>
      </c>
      <c r="I741" s="12">
        <f>+Actual_Med_ReconciledStdOffer!I741-Actual_Med_StdOffer_Lds!I741</f>
        <v>-0.38700000000000045</v>
      </c>
      <c r="J741" s="12">
        <f>+Actual_Med_ReconciledStdOffer!J741-Actual_Med_StdOffer_Lds!J741</f>
        <v>-0.4090000000000007</v>
      </c>
      <c r="K741" s="12">
        <f>+Actual_Med_ReconciledStdOffer!K741-Actual_Med_StdOffer_Lds!K741</f>
        <v>-0.44599999999999973</v>
      </c>
      <c r="L741" s="12">
        <f>+Actual_Med_ReconciledStdOffer!L741-Actual_Med_StdOffer_Lds!L741</f>
        <v>-0.47500000000000142</v>
      </c>
      <c r="M741" s="12">
        <f>+Actual_Med_ReconciledStdOffer!M741-Actual_Med_StdOffer_Lds!M741</f>
        <v>-0.49399999999999977</v>
      </c>
      <c r="N741" s="12">
        <f>+Actual_Med_ReconciledStdOffer!N741-Actual_Med_StdOffer_Lds!N741</f>
        <v>-0.51000000000000156</v>
      </c>
      <c r="O741" s="12">
        <f>+Actual_Med_ReconciledStdOffer!O741-Actual_Med_StdOffer_Lds!O741</f>
        <v>-0.51200000000000045</v>
      </c>
      <c r="P741" s="12">
        <f>+Actual_Med_ReconciledStdOffer!P741-Actual_Med_StdOffer_Lds!P741</f>
        <v>-0.50300000000000011</v>
      </c>
      <c r="Q741" s="12">
        <f>+Actual_Med_ReconciledStdOffer!Q741-Actual_Med_StdOffer_Lds!Q741</f>
        <v>-0.49399999999999977</v>
      </c>
      <c r="R741" s="12">
        <f>+Actual_Med_ReconciledStdOffer!R741-Actual_Med_StdOffer_Lds!R741</f>
        <v>-0.49799999999999756</v>
      </c>
      <c r="S741" s="12">
        <f>+Actual_Med_ReconciledStdOffer!S741-Actual_Med_StdOffer_Lds!S741</f>
        <v>-0.52199999999999847</v>
      </c>
      <c r="T741" s="12">
        <f>+Actual_Med_ReconciledStdOffer!T741-Actual_Med_StdOffer_Lds!T741</f>
        <v>-0.53000000000000114</v>
      </c>
      <c r="U741" s="12">
        <f>+Actual_Med_ReconciledStdOffer!U741-Actual_Med_StdOffer_Lds!U741</f>
        <v>-0.50299999999999834</v>
      </c>
      <c r="V741" s="12">
        <f>+Actual_Med_ReconciledStdOffer!V741-Actual_Med_StdOffer_Lds!V741</f>
        <v>-0.46299999999999919</v>
      </c>
      <c r="W741" s="12">
        <f>+Actual_Med_ReconciledStdOffer!W741-Actual_Med_StdOffer_Lds!W741</f>
        <v>-0.44200000000000017</v>
      </c>
      <c r="X741" s="12">
        <f>+Actual_Med_ReconciledStdOffer!X741-Actual_Med_StdOffer_Lds!X741</f>
        <v>-0.41199999999999903</v>
      </c>
      <c r="Y741" s="12">
        <f>+Actual_Med_ReconciledStdOffer!Y741-Actual_Med_StdOffer_Lds!Y741</f>
        <v>-0.39199999999999946</v>
      </c>
      <c r="Z741" s="12">
        <f>+Actual_Med_ReconciledStdOffer!Z741-Actual_Med_StdOffer_Lds!Z741</f>
        <v>-0.37599999999999945</v>
      </c>
    </row>
    <row r="742" spans="1:26" x14ac:dyDescent="0.25">
      <c r="A742" s="7" t="s">
        <v>32</v>
      </c>
      <c r="B742" s="6">
        <v>44199</v>
      </c>
      <c r="C742" s="12">
        <f>+Actual_Med_ReconciledStdOffer!C742-Actual_Med_StdOffer_Lds!C742</f>
        <v>-0.31200000000000117</v>
      </c>
      <c r="D742" s="12">
        <f>+Actual_Med_ReconciledStdOffer!D742-Actual_Med_StdOffer_Lds!D742</f>
        <v>-0.30499999999999972</v>
      </c>
      <c r="E742" s="12">
        <f>+Actual_Med_ReconciledStdOffer!E742-Actual_Med_StdOffer_Lds!E742</f>
        <v>-0.3019999999999996</v>
      </c>
      <c r="F742" s="12">
        <f>+Actual_Med_ReconciledStdOffer!F742-Actual_Med_StdOffer_Lds!F742</f>
        <v>-0.30400000000000027</v>
      </c>
      <c r="G742" s="12">
        <f>+Actual_Med_ReconciledStdOffer!G742-Actual_Med_StdOffer_Lds!G742</f>
        <v>-0.31099999999999994</v>
      </c>
      <c r="H742" s="12">
        <f>+Actual_Med_ReconciledStdOffer!H742-Actual_Med_StdOffer_Lds!H742</f>
        <v>-0.32900000000000063</v>
      </c>
      <c r="I742" s="12">
        <f>+Actual_Med_ReconciledStdOffer!I742-Actual_Med_StdOffer_Lds!I742</f>
        <v>-0.35200000000000031</v>
      </c>
      <c r="J742" s="12">
        <f>+Actual_Med_ReconciledStdOffer!J742-Actual_Med_StdOffer_Lds!J742</f>
        <v>-0.36899999999999977</v>
      </c>
      <c r="K742" s="12">
        <f>+Actual_Med_ReconciledStdOffer!K742-Actual_Med_StdOffer_Lds!K742</f>
        <v>-0.40300000000000225</v>
      </c>
      <c r="L742" s="12">
        <f>+Actual_Med_ReconciledStdOffer!L742-Actual_Med_StdOffer_Lds!L742</f>
        <v>-0.41699999999999804</v>
      </c>
      <c r="M742" s="12">
        <f>+Actual_Med_ReconciledStdOffer!M742-Actual_Med_StdOffer_Lds!M742</f>
        <v>-0.41699999999999804</v>
      </c>
      <c r="N742" s="12">
        <f>+Actual_Med_ReconciledStdOffer!N742-Actual_Med_StdOffer_Lds!N742</f>
        <v>-0.4220000000000006</v>
      </c>
      <c r="O742" s="12">
        <f>+Actual_Med_ReconciledStdOffer!O742-Actual_Med_StdOffer_Lds!O742</f>
        <v>-0.42399999999999949</v>
      </c>
      <c r="P742" s="12">
        <f>+Actual_Med_ReconciledStdOffer!P742-Actual_Med_StdOffer_Lds!P742</f>
        <v>-0.42399999999999949</v>
      </c>
      <c r="Q742" s="12">
        <f>+Actual_Med_ReconciledStdOffer!Q742-Actual_Med_StdOffer_Lds!Q742</f>
        <v>-0.47100000000000009</v>
      </c>
      <c r="R742" s="12">
        <f>+Actual_Med_ReconciledStdOffer!R742-Actual_Med_StdOffer_Lds!R742</f>
        <v>-0.46399999999999864</v>
      </c>
      <c r="S742" s="12">
        <f>+Actual_Med_ReconciledStdOffer!S742-Actual_Med_StdOffer_Lds!S742</f>
        <v>-0.47299999999999898</v>
      </c>
      <c r="T742" s="12">
        <f>+Actual_Med_ReconciledStdOffer!T742-Actual_Med_StdOffer_Lds!T742</f>
        <v>-0.46799999999999997</v>
      </c>
      <c r="U742" s="12">
        <f>+Actual_Med_ReconciledStdOffer!U742-Actual_Med_StdOffer_Lds!U742</f>
        <v>-0.45599999999999952</v>
      </c>
      <c r="V742" s="12">
        <f>+Actual_Med_ReconciledStdOffer!V742-Actual_Med_StdOffer_Lds!V742</f>
        <v>-0.41200000000000081</v>
      </c>
      <c r="W742" s="12">
        <f>+Actual_Med_ReconciledStdOffer!W742-Actual_Med_StdOffer_Lds!W742</f>
        <v>-0.39400000000000013</v>
      </c>
      <c r="X742" s="12">
        <f>+Actual_Med_ReconciledStdOffer!X742-Actual_Med_StdOffer_Lds!X742</f>
        <v>-0.36400000000000077</v>
      </c>
      <c r="Y742" s="12">
        <f>+Actual_Med_ReconciledStdOffer!Y742-Actual_Med_StdOffer_Lds!Y742</f>
        <v>-0.34800000000000075</v>
      </c>
      <c r="Z742" s="12">
        <f>+Actual_Med_ReconciledStdOffer!Z742-Actual_Med_StdOffer_Lds!Z742</f>
        <v>-0.33000000000000007</v>
      </c>
    </row>
    <row r="743" spans="1:26" x14ac:dyDescent="0.25">
      <c r="A743" s="7" t="s">
        <v>32</v>
      </c>
      <c r="B743" s="6">
        <v>44200</v>
      </c>
      <c r="C743" s="12">
        <f>+Actual_Med_ReconciledStdOffer!C743-Actual_Med_StdOffer_Lds!C743</f>
        <v>-0.24799999999999933</v>
      </c>
      <c r="D743" s="12">
        <f>+Actual_Med_ReconciledStdOffer!D743-Actual_Med_StdOffer_Lds!D743</f>
        <v>-0.24399999999999977</v>
      </c>
      <c r="E743" s="12">
        <f>+Actual_Med_ReconciledStdOffer!E743-Actual_Med_StdOffer_Lds!E743</f>
        <v>-0.2419999999999991</v>
      </c>
      <c r="F743" s="12">
        <f>+Actual_Med_ReconciledStdOffer!F743-Actual_Med_StdOffer_Lds!F743</f>
        <v>-0.24099999999999966</v>
      </c>
      <c r="G743" s="12">
        <f>+Actual_Med_ReconciledStdOffer!G743-Actual_Med_StdOffer_Lds!G743</f>
        <v>-0.25099999999999945</v>
      </c>
      <c r="H743" s="12">
        <f>+Actual_Med_ReconciledStdOffer!H743-Actual_Med_StdOffer_Lds!H743</f>
        <v>-0.27999999999999936</v>
      </c>
      <c r="I743" s="12">
        <f>+Actual_Med_ReconciledStdOffer!I743-Actual_Med_StdOffer_Lds!I743</f>
        <v>-0.3149999999999995</v>
      </c>
      <c r="J743" s="12">
        <f>+Actual_Med_ReconciledStdOffer!J743-Actual_Med_StdOffer_Lds!J743</f>
        <v>-0.32999999999999829</v>
      </c>
      <c r="K743" s="12">
        <f>+Actual_Med_ReconciledStdOffer!K743-Actual_Med_StdOffer_Lds!K743</f>
        <v>-0.34700000000000131</v>
      </c>
      <c r="L743" s="12">
        <f>+Actual_Med_ReconciledStdOffer!L743-Actual_Med_StdOffer_Lds!L743</f>
        <v>-0.35499999999999687</v>
      </c>
      <c r="M743" s="12">
        <f>+Actual_Med_ReconciledStdOffer!M743-Actual_Med_StdOffer_Lds!M743</f>
        <v>-0.35500000000000043</v>
      </c>
      <c r="N743" s="12">
        <f>+Actual_Med_ReconciledStdOffer!N743-Actual_Med_StdOffer_Lds!N743</f>
        <v>-0.35699999999999932</v>
      </c>
      <c r="O743" s="12">
        <f>+Actual_Med_ReconciledStdOffer!O743-Actual_Med_StdOffer_Lds!O743</f>
        <v>-0.35200000000000031</v>
      </c>
      <c r="P743" s="12">
        <f>+Actual_Med_ReconciledStdOffer!P743-Actual_Med_StdOffer_Lds!P743</f>
        <v>-0.34799999999999898</v>
      </c>
      <c r="Q743" s="12">
        <f>+Actual_Med_ReconciledStdOffer!Q743-Actual_Med_StdOffer_Lds!Q743</f>
        <v>-0.34499999999999886</v>
      </c>
      <c r="R743" s="12">
        <f>+Actual_Med_ReconciledStdOffer!R743-Actual_Med_StdOffer_Lds!R743</f>
        <v>-0.34699999999999775</v>
      </c>
      <c r="S743" s="12">
        <f>+Actual_Med_ReconciledStdOffer!S743-Actual_Med_StdOffer_Lds!S743</f>
        <v>-0.36500000000000199</v>
      </c>
      <c r="T743" s="12">
        <f>+Actual_Med_ReconciledStdOffer!T743-Actual_Med_StdOffer_Lds!T743</f>
        <v>-0.36899999999999977</v>
      </c>
      <c r="U743" s="12">
        <f>+Actual_Med_ReconciledStdOffer!U743-Actual_Med_StdOffer_Lds!U743</f>
        <v>-0.35499999999999687</v>
      </c>
      <c r="V743" s="12">
        <f>+Actual_Med_ReconciledStdOffer!V743-Actual_Med_StdOffer_Lds!V743</f>
        <v>-0.32699999999999996</v>
      </c>
      <c r="W743" s="12">
        <f>+Actual_Med_ReconciledStdOffer!W743-Actual_Med_StdOffer_Lds!W743</f>
        <v>-0.31199999999999939</v>
      </c>
      <c r="X743" s="12">
        <f>+Actual_Med_ReconciledStdOffer!X743-Actual_Med_StdOffer_Lds!X743</f>
        <v>-0.28799999999999848</v>
      </c>
      <c r="Y743" s="12">
        <f>+Actual_Med_ReconciledStdOffer!Y743-Actual_Med_StdOffer_Lds!Y743</f>
        <v>-0.27500000000000036</v>
      </c>
      <c r="Z743" s="12">
        <f>+Actual_Med_ReconciledStdOffer!Z743-Actual_Med_StdOffer_Lds!Z743</f>
        <v>-0.26199999999999868</v>
      </c>
    </row>
    <row r="744" spans="1:26" x14ac:dyDescent="0.25">
      <c r="A744" s="7" t="s">
        <v>32</v>
      </c>
      <c r="B744" s="6">
        <v>44201</v>
      </c>
      <c r="C744" s="12">
        <f>+Actual_Med_ReconciledStdOffer!C744-Actual_Med_StdOffer_Lds!C744</f>
        <v>-0.18900000000000006</v>
      </c>
      <c r="D744" s="12">
        <f>+Actual_Med_ReconciledStdOffer!D744-Actual_Med_StdOffer_Lds!D744</f>
        <v>-0.18199999999999861</v>
      </c>
      <c r="E744" s="12">
        <f>+Actual_Med_ReconciledStdOffer!E744-Actual_Med_StdOffer_Lds!E744</f>
        <v>-0.18200000000000038</v>
      </c>
      <c r="F744" s="12">
        <f>+Actual_Med_ReconciledStdOffer!F744-Actual_Med_StdOffer_Lds!F744</f>
        <v>-0.18200000000000038</v>
      </c>
      <c r="G744" s="12">
        <f>+Actual_Med_ReconciledStdOffer!G744-Actual_Med_StdOffer_Lds!G744</f>
        <v>-0.18900000000000006</v>
      </c>
      <c r="H744" s="12">
        <f>+Actual_Med_ReconciledStdOffer!H744-Actual_Med_StdOffer_Lds!H744</f>
        <v>-0.20899999999999963</v>
      </c>
      <c r="I744" s="12">
        <f>+Actual_Med_ReconciledStdOffer!I744-Actual_Med_StdOffer_Lds!I744</f>
        <v>-0.23599999999999888</v>
      </c>
      <c r="J744" s="12">
        <f>+Actual_Med_ReconciledStdOffer!J744-Actual_Med_StdOffer_Lds!J744</f>
        <v>-0.24899999999999878</v>
      </c>
      <c r="K744" s="12">
        <f>+Actual_Med_ReconciledStdOffer!K744-Actual_Med_StdOffer_Lds!K744</f>
        <v>-0.26200000000000045</v>
      </c>
      <c r="L744" s="12">
        <f>+Actual_Med_ReconciledStdOffer!L744-Actual_Med_StdOffer_Lds!L744</f>
        <v>-0.26500000000000057</v>
      </c>
      <c r="M744" s="12">
        <f>+Actual_Med_ReconciledStdOffer!M744-Actual_Med_StdOffer_Lds!M744</f>
        <v>-0.2690000000000019</v>
      </c>
      <c r="N744" s="12">
        <f>+Actual_Med_ReconciledStdOffer!N744-Actual_Med_StdOffer_Lds!N744</f>
        <v>-0.26899999999999835</v>
      </c>
      <c r="O744" s="12">
        <f>+Actual_Med_ReconciledStdOffer!O744-Actual_Med_StdOffer_Lds!O744</f>
        <v>-0.26800000000000068</v>
      </c>
      <c r="P744" s="12">
        <f>+Actual_Med_ReconciledStdOffer!P744-Actual_Med_StdOffer_Lds!P744</f>
        <v>-0.26500000000000057</v>
      </c>
      <c r="Q744" s="12">
        <f>+Actual_Med_ReconciledStdOffer!Q744-Actual_Med_StdOffer_Lds!Q744</f>
        <v>-0.26300000000000168</v>
      </c>
      <c r="R744" s="12">
        <f>+Actual_Med_ReconciledStdOffer!R744-Actual_Med_StdOffer_Lds!R744</f>
        <v>-0.26599999999999824</v>
      </c>
      <c r="S744" s="12">
        <f>+Actual_Med_ReconciledStdOffer!S744-Actual_Med_StdOffer_Lds!S744</f>
        <v>-0.27699999999999747</v>
      </c>
      <c r="T744" s="12">
        <f>+Actual_Med_ReconciledStdOffer!T744-Actual_Med_StdOffer_Lds!T744</f>
        <v>-0.28200000000000003</v>
      </c>
      <c r="U744" s="12">
        <f>+Actual_Med_ReconciledStdOffer!U744-Actual_Med_StdOffer_Lds!U744</f>
        <v>-0.26799999999999891</v>
      </c>
      <c r="V744" s="12">
        <f>+Actual_Med_ReconciledStdOffer!V744-Actual_Med_StdOffer_Lds!V744</f>
        <v>-0.24600000000000044</v>
      </c>
      <c r="W744" s="12">
        <f>+Actual_Med_ReconciledStdOffer!W744-Actual_Med_StdOffer_Lds!W744</f>
        <v>-0.23499999999999943</v>
      </c>
      <c r="X744" s="12">
        <f>+Actual_Med_ReconciledStdOffer!X744-Actual_Med_StdOffer_Lds!X744</f>
        <v>-0.21499999999999986</v>
      </c>
      <c r="Y744" s="12">
        <f>+Actual_Med_ReconciledStdOffer!Y744-Actual_Med_StdOffer_Lds!Y744</f>
        <v>-0.20500000000000007</v>
      </c>
      <c r="Z744" s="12">
        <f>+Actual_Med_ReconciledStdOffer!Z744-Actual_Med_StdOffer_Lds!Z744</f>
        <v>-0.19200000000000017</v>
      </c>
    </row>
    <row r="745" spans="1:26" x14ac:dyDescent="0.25">
      <c r="A745" s="7" t="s">
        <v>32</v>
      </c>
      <c r="B745" s="6">
        <v>44202</v>
      </c>
      <c r="C745" s="12">
        <f>+Actual_Med_ReconciledStdOffer!C745-Actual_Med_StdOffer_Lds!C745</f>
        <v>-0.13600000000000101</v>
      </c>
      <c r="D745" s="12">
        <f>+Actual_Med_ReconciledStdOffer!D745-Actual_Med_StdOffer_Lds!D745</f>
        <v>-0.13199999999999967</v>
      </c>
      <c r="E745" s="12">
        <f>+Actual_Med_ReconciledStdOffer!E745-Actual_Med_StdOffer_Lds!E745</f>
        <v>-0.13199999999999967</v>
      </c>
      <c r="F745" s="12">
        <f>+Actual_Med_ReconciledStdOffer!F745-Actual_Med_StdOffer_Lds!F745</f>
        <v>-0.13299999999999912</v>
      </c>
      <c r="G745" s="12">
        <f>+Actual_Med_ReconciledStdOffer!G745-Actual_Med_StdOffer_Lds!G745</f>
        <v>-0.13900000000000112</v>
      </c>
      <c r="H745" s="12">
        <f>+Actual_Med_ReconciledStdOffer!H745-Actual_Med_StdOffer_Lds!H745</f>
        <v>-0.15700000000000003</v>
      </c>
      <c r="I745" s="12">
        <f>+Actual_Med_ReconciledStdOffer!I745-Actual_Med_StdOffer_Lds!I745</f>
        <v>-0.17900000000000027</v>
      </c>
      <c r="J745" s="12">
        <f>+Actual_Med_ReconciledStdOffer!J745-Actual_Med_StdOffer_Lds!J745</f>
        <v>-0.18700000000000117</v>
      </c>
      <c r="K745" s="12">
        <f>+Actual_Med_ReconciledStdOffer!K745-Actual_Med_StdOffer_Lds!K745</f>
        <v>-0.19699999999999918</v>
      </c>
      <c r="L745" s="12">
        <f>+Actual_Med_ReconciledStdOffer!L745-Actual_Med_StdOffer_Lds!L745</f>
        <v>-0.19899999999999807</v>
      </c>
      <c r="M745" s="12">
        <f>+Actual_Med_ReconciledStdOffer!M745-Actual_Med_StdOffer_Lds!M745</f>
        <v>-0.19999999999999929</v>
      </c>
      <c r="N745" s="12">
        <f>+Actual_Med_ReconciledStdOffer!N745-Actual_Med_StdOffer_Lds!N745</f>
        <v>-0.19899999999999807</v>
      </c>
      <c r="O745" s="12">
        <f>+Actual_Med_ReconciledStdOffer!O745-Actual_Med_StdOffer_Lds!O745</f>
        <v>-0.19900000000000162</v>
      </c>
      <c r="P745" s="12">
        <f>+Actual_Med_ReconciledStdOffer!P745-Actual_Med_StdOffer_Lds!P745</f>
        <v>-0.19500000000000028</v>
      </c>
      <c r="Q745" s="12">
        <f>+Actual_Med_ReconciledStdOffer!Q745-Actual_Med_StdOffer_Lds!Q745</f>
        <v>-0.2029999999999994</v>
      </c>
      <c r="R745" s="12">
        <f>+Actual_Med_ReconciledStdOffer!R745-Actual_Med_StdOffer_Lds!R745</f>
        <v>-0.21099999999999852</v>
      </c>
      <c r="S745" s="12">
        <f>+Actual_Med_ReconciledStdOffer!S745-Actual_Med_StdOffer_Lds!S745</f>
        <v>-0.20500000000000185</v>
      </c>
      <c r="T745" s="12">
        <f>+Actual_Med_ReconciledStdOffer!T745-Actual_Med_StdOffer_Lds!T745</f>
        <v>-0.20599999999999952</v>
      </c>
      <c r="U745" s="12">
        <f>+Actual_Med_ReconciledStdOffer!U745-Actual_Med_StdOffer_Lds!U745</f>
        <v>-0.1980000000000004</v>
      </c>
      <c r="V745" s="12">
        <f>+Actual_Med_ReconciledStdOffer!V745-Actual_Med_StdOffer_Lds!V745</f>
        <v>-0.18299999999999983</v>
      </c>
      <c r="W745" s="12">
        <f>+Actual_Med_ReconciledStdOffer!W745-Actual_Med_StdOffer_Lds!W745</f>
        <v>-0.17300000000000004</v>
      </c>
      <c r="X745" s="12">
        <f>+Actual_Med_ReconciledStdOffer!X745-Actual_Med_StdOffer_Lds!X745</f>
        <v>-0.16099999999999959</v>
      </c>
      <c r="Y745" s="12">
        <f>+Actual_Med_ReconciledStdOffer!Y745-Actual_Med_StdOffer_Lds!Y745</f>
        <v>-0.15300000000000047</v>
      </c>
      <c r="Z745" s="12">
        <f>+Actual_Med_ReconciledStdOffer!Z745-Actual_Med_StdOffer_Lds!Z745</f>
        <v>-0.14400000000000013</v>
      </c>
    </row>
    <row r="746" spans="1:26" x14ac:dyDescent="0.25">
      <c r="A746" s="7" t="s">
        <v>32</v>
      </c>
      <c r="B746" s="6">
        <v>44203</v>
      </c>
      <c r="C746" s="12">
        <f>+Actual_Med_ReconciledStdOffer!C746-Actual_Med_StdOffer_Lds!C746</f>
        <v>-9.9999999999999645E-2</v>
      </c>
      <c r="D746" s="12">
        <f>+Actual_Med_ReconciledStdOffer!D746-Actual_Med_StdOffer_Lds!D746</f>
        <v>-9.6999999999999531E-2</v>
      </c>
      <c r="E746" s="12">
        <f>+Actual_Med_ReconciledStdOffer!E746-Actual_Med_StdOffer_Lds!E746</f>
        <v>-9.6000000000000085E-2</v>
      </c>
      <c r="F746" s="12">
        <f>+Actual_Med_ReconciledStdOffer!F746-Actual_Med_StdOffer_Lds!F746</f>
        <v>-9.6000000000000085E-2</v>
      </c>
      <c r="G746" s="12">
        <f>+Actual_Med_ReconciledStdOffer!G746-Actual_Med_StdOffer_Lds!G746</f>
        <v>-0.10100000000000087</v>
      </c>
      <c r="H746" s="12">
        <f>+Actual_Med_ReconciledStdOffer!H746-Actual_Med_StdOffer_Lds!H746</f>
        <v>-0.1120000000000001</v>
      </c>
      <c r="I746" s="12">
        <f>+Actual_Med_ReconciledStdOffer!I746-Actual_Med_StdOffer_Lds!I746</f>
        <v>-0.12700000000000067</v>
      </c>
      <c r="J746" s="12">
        <f>+Actual_Med_ReconciledStdOffer!J746-Actual_Med_StdOffer_Lds!J746</f>
        <v>-0.14199999999999946</v>
      </c>
      <c r="K746" s="12">
        <f>+Actual_Med_ReconciledStdOffer!K746-Actual_Med_StdOffer_Lds!K746</f>
        <v>-0.14100000000000179</v>
      </c>
      <c r="L746" s="12">
        <f>+Actual_Med_ReconciledStdOffer!L746-Actual_Med_StdOffer_Lds!L746</f>
        <v>-0.14100000000000179</v>
      </c>
      <c r="M746" s="12">
        <f>+Actual_Med_ReconciledStdOffer!M746-Actual_Med_StdOffer_Lds!M746</f>
        <v>-0.13899999999999935</v>
      </c>
      <c r="N746" s="12">
        <f>+Actual_Med_ReconciledStdOffer!N746-Actual_Med_StdOffer_Lds!N746</f>
        <v>-0.13899999999999935</v>
      </c>
      <c r="O746" s="12">
        <f>+Actual_Med_ReconciledStdOffer!O746-Actual_Med_StdOffer_Lds!O746</f>
        <v>-0.13700000000000045</v>
      </c>
      <c r="P746" s="12">
        <f>+Actual_Med_ReconciledStdOffer!P746-Actual_Med_StdOffer_Lds!P746</f>
        <v>-0.13400000000000034</v>
      </c>
      <c r="Q746" s="12">
        <f>+Actual_Med_ReconciledStdOffer!Q746-Actual_Med_StdOffer_Lds!Q746</f>
        <v>-0.13400000000000034</v>
      </c>
      <c r="R746" s="12">
        <f>+Actual_Med_ReconciledStdOffer!R746-Actual_Med_StdOffer_Lds!R746</f>
        <v>-0.13700000000000045</v>
      </c>
      <c r="S746" s="12">
        <f>+Actual_Med_ReconciledStdOffer!S746-Actual_Med_StdOffer_Lds!S746</f>
        <v>-0.14699999999999847</v>
      </c>
      <c r="T746" s="12">
        <f>+Actual_Med_ReconciledStdOffer!T746-Actual_Med_StdOffer_Lds!T746</f>
        <v>-0.15300000000000225</v>
      </c>
      <c r="U746" s="12">
        <f>+Actual_Med_ReconciledStdOffer!U746-Actual_Med_StdOffer_Lds!U746</f>
        <v>-0.14700000000000024</v>
      </c>
      <c r="V746" s="12">
        <f>+Actual_Med_ReconciledStdOffer!V746-Actual_Med_StdOffer_Lds!V746</f>
        <v>-0.13600000000000101</v>
      </c>
      <c r="W746" s="12">
        <f>+Actual_Med_ReconciledStdOffer!W746-Actual_Med_StdOffer_Lds!W746</f>
        <v>-0.12999999999999901</v>
      </c>
      <c r="X746" s="12">
        <f>+Actual_Med_ReconciledStdOffer!X746-Actual_Med_StdOffer_Lds!X746</f>
        <v>-0.11999999999999922</v>
      </c>
      <c r="Y746" s="12">
        <f>+Actual_Med_ReconciledStdOffer!Y746-Actual_Med_StdOffer_Lds!Y746</f>
        <v>-0.11399999999999899</v>
      </c>
      <c r="Z746" s="12">
        <f>+Actual_Med_ReconciledStdOffer!Z746-Actual_Med_StdOffer_Lds!Z746</f>
        <v>-0.10899999999999999</v>
      </c>
    </row>
    <row r="747" spans="1:26" x14ac:dyDescent="0.25">
      <c r="A747" s="7" t="s">
        <v>32</v>
      </c>
      <c r="B747" s="6">
        <v>44204</v>
      </c>
      <c r="C747" s="12">
        <f>+Actual_Med_ReconciledStdOffer!C747-Actual_Med_StdOffer_Lds!C747</f>
        <v>-0.10899999999999999</v>
      </c>
      <c r="D747" s="12">
        <f>+Actual_Med_ReconciledStdOffer!D747-Actual_Med_StdOffer_Lds!D747</f>
        <v>-0.10800000000000054</v>
      </c>
      <c r="E747" s="12">
        <f>+Actual_Med_ReconciledStdOffer!E747-Actual_Med_StdOffer_Lds!E747</f>
        <v>-0.10800000000000054</v>
      </c>
      <c r="F747" s="12">
        <f>+Actual_Med_ReconciledStdOffer!F747-Actual_Med_StdOffer_Lds!F747</f>
        <v>-0.10899999999999999</v>
      </c>
      <c r="G747" s="12">
        <f>+Actual_Med_ReconciledStdOffer!G747-Actual_Med_StdOffer_Lds!G747</f>
        <v>-0.11300000000000132</v>
      </c>
      <c r="H747" s="12">
        <f>+Actual_Med_ReconciledStdOffer!H747-Actual_Med_StdOffer_Lds!H747</f>
        <v>-0.12400000000000055</v>
      </c>
      <c r="I747" s="12">
        <f>+Actual_Med_ReconciledStdOffer!I747-Actual_Med_StdOffer_Lds!I747</f>
        <v>-0.13700000000000045</v>
      </c>
      <c r="J747" s="12">
        <f>+Actual_Med_ReconciledStdOffer!J747-Actual_Med_StdOffer_Lds!J747</f>
        <v>-0.1440000000000019</v>
      </c>
      <c r="K747" s="12">
        <f>+Actual_Med_ReconciledStdOffer!K747-Actual_Med_StdOffer_Lds!K747</f>
        <v>-0.18900000000000006</v>
      </c>
      <c r="L747" s="12">
        <f>+Actual_Med_ReconciledStdOffer!L747-Actual_Med_StdOffer_Lds!L747</f>
        <v>-0.62099999999999866</v>
      </c>
      <c r="M747" s="12">
        <f>+Actual_Med_ReconciledStdOffer!M747-Actual_Med_StdOffer_Lds!M747</f>
        <v>-0.15199999999999747</v>
      </c>
      <c r="N747" s="12">
        <f>+Actual_Med_ReconciledStdOffer!N747-Actual_Med_StdOffer_Lds!N747</f>
        <v>-0.1509999999999998</v>
      </c>
      <c r="O747" s="12">
        <f>+Actual_Med_ReconciledStdOffer!O747-Actual_Med_StdOffer_Lds!O747</f>
        <v>-0.14799999999999969</v>
      </c>
      <c r="P747" s="12">
        <f>+Actual_Med_ReconciledStdOffer!P747-Actual_Med_StdOffer_Lds!P747</f>
        <v>-0.1509999999999998</v>
      </c>
      <c r="Q747" s="12">
        <f>+Actual_Med_ReconciledStdOffer!Q747-Actual_Med_StdOffer_Lds!Q747</f>
        <v>-0.15000000000000213</v>
      </c>
      <c r="R747" s="12">
        <f>+Actual_Med_ReconciledStdOffer!R747-Actual_Med_StdOffer_Lds!R747</f>
        <v>-0.15200000000000102</v>
      </c>
      <c r="S747" s="12">
        <f>+Actual_Med_ReconciledStdOffer!S747-Actual_Med_StdOffer_Lds!S747</f>
        <v>-0.15600000000000236</v>
      </c>
      <c r="T747" s="12">
        <f>+Actual_Med_ReconciledStdOffer!T747-Actual_Med_StdOffer_Lds!T747</f>
        <v>-0.15599999999999881</v>
      </c>
      <c r="U747" s="12">
        <f>+Actual_Med_ReconciledStdOffer!U747-Actual_Med_StdOffer_Lds!U747</f>
        <v>-0.26099999999999923</v>
      </c>
      <c r="V747" s="12">
        <f>+Actual_Med_ReconciledStdOffer!V747-Actual_Med_StdOffer_Lds!V747</f>
        <v>-0.33900000000000041</v>
      </c>
      <c r="W747" s="12">
        <f>+Actual_Med_ReconciledStdOffer!W747-Actual_Med_StdOffer_Lds!W747</f>
        <v>-0.23199999999999932</v>
      </c>
      <c r="X747" s="12">
        <f>+Actual_Med_ReconciledStdOffer!X747-Actual_Med_StdOffer_Lds!X747</f>
        <v>-0.26699999999999946</v>
      </c>
      <c r="Y747" s="12">
        <f>+Actual_Med_ReconciledStdOffer!Y747-Actual_Med_StdOffer_Lds!Y747</f>
        <v>-0.25999999999999979</v>
      </c>
      <c r="Z747" s="12">
        <f>+Actual_Med_ReconciledStdOffer!Z747-Actual_Med_StdOffer_Lds!Z747</f>
        <v>-0.25999999999999979</v>
      </c>
    </row>
    <row r="748" spans="1:26" x14ac:dyDescent="0.25">
      <c r="A748" s="7" t="s">
        <v>32</v>
      </c>
      <c r="B748" s="6">
        <v>44205</v>
      </c>
      <c r="C748" s="12">
        <f>+Actual_Med_ReconciledStdOffer!C748-Actual_Med_StdOffer_Lds!C748</f>
        <v>-0.24799999999999933</v>
      </c>
      <c r="D748" s="12">
        <f>+Actual_Med_ReconciledStdOffer!D748-Actual_Med_StdOffer_Lds!D748</f>
        <v>-0.21600000000000108</v>
      </c>
      <c r="E748" s="12">
        <f>+Actual_Med_ReconciledStdOffer!E748-Actual_Med_StdOffer_Lds!E748</f>
        <v>-0.27999999999999936</v>
      </c>
      <c r="F748" s="12">
        <f>+Actual_Med_ReconciledStdOffer!F748-Actual_Med_StdOffer_Lds!F748</f>
        <v>-0.2029999999999994</v>
      </c>
      <c r="G748" s="12">
        <f>+Actual_Med_ReconciledStdOffer!G748-Actual_Med_StdOffer_Lds!G748</f>
        <v>-0.25300000000000011</v>
      </c>
      <c r="H748" s="12">
        <f>+Actual_Med_ReconciledStdOffer!H748-Actual_Med_StdOffer_Lds!H748</f>
        <v>-0.33800000000000097</v>
      </c>
      <c r="I748" s="12">
        <f>+Actual_Med_ReconciledStdOffer!I748-Actual_Med_StdOffer_Lds!I748</f>
        <v>-0.2710000000000008</v>
      </c>
      <c r="J748" s="12">
        <f>+Actual_Med_ReconciledStdOffer!J748-Actual_Med_StdOffer_Lds!J748</f>
        <v>-0.2110000000000003</v>
      </c>
      <c r="K748" s="12">
        <f>+Actual_Med_ReconciledStdOffer!K748-Actual_Med_StdOffer_Lds!K748</f>
        <v>-0.28600000000000136</v>
      </c>
      <c r="L748" s="12">
        <f>+Actual_Med_ReconciledStdOffer!L748-Actual_Med_StdOffer_Lds!L748</f>
        <v>-0.26100000000000279</v>
      </c>
      <c r="M748" s="12">
        <f>+Actual_Med_ReconciledStdOffer!M748-Actual_Med_StdOffer_Lds!M748</f>
        <v>-0.25700000000000145</v>
      </c>
      <c r="N748" s="12">
        <f>+Actual_Med_ReconciledStdOffer!N748-Actual_Med_StdOffer_Lds!N748</f>
        <v>-0.30699999999999861</v>
      </c>
      <c r="O748" s="12">
        <f>+Actual_Med_ReconciledStdOffer!O748-Actual_Med_StdOffer_Lds!O748</f>
        <v>-0.3279999999999994</v>
      </c>
      <c r="P748" s="12">
        <f>+Actual_Med_ReconciledStdOffer!P748-Actual_Med_StdOffer_Lds!P748</f>
        <v>-0.46100000000000207</v>
      </c>
      <c r="Q748" s="12">
        <f>+Actual_Med_ReconciledStdOffer!Q748-Actual_Med_StdOffer_Lds!Q748</f>
        <v>-0.31499999999999773</v>
      </c>
      <c r="R748" s="12">
        <f>+Actual_Med_ReconciledStdOffer!R748-Actual_Med_StdOffer_Lds!R748</f>
        <v>-0.53699999999999903</v>
      </c>
      <c r="S748" s="12">
        <f>+Actual_Med_ReconciledStdOffer!S748-Actual_Med_StdOffer_Lds!S748</f>
        <v>-0.51200000000000045</v>
      </c>
      <c r="T748" s="12">
        <f>+Actual_Med_ReconciledStdOffer!T748-Actual_Med_StdOffer_Lds!T748</f>
        <v>-0.38999999999999702</v>
      </c>
      <c r="U748" s="12">
        <f>+Actual_Med_ReconciledStdOffer!U748-Actual_Med_StdOffer_Lds!U748</f>
        <v>-0.3879999999999999</v>
      </c>
      <c r="V748" s="12">
        <f>+Actual_Med_ReconciledStdOffer!V748-Actual_Med_StdOffer_Lds!V748</f>
        <v>-0.38100000000000023</v>
      </c>
      <c r="W748" s="12">
        <f>+Actual_Med_ReconciledStdOffer!W748-Actual_Med_StdOffer_Lds!W748</f>
        <v>-0.22799999999999976</v>
      </c>
      <c r="X748" s="12">
        <f>+Actual_Med_ReconciledStdOffer!X748-Actual_Med_StdOffer_Lds!X748</f>
        <v>-0.36299999999999955</v>
      </c>
      <c r="Y748" s="12">
        <f>+Actual_Med_ReconciledStdOffer!Y748-Actual_Med_StdOffer_Lds!Y748</f>
        <v>-0.29199999999999982</v>
      </c>
      <c r="Z748" s="12">
        <f>+Actual_Med_ReconciledStdOffer!Z748-Actual_Med_StdOffer_Lds!Z748</f>
        <v>-0.32199999999999918</v>
      </c>
    </row>
    <row r="749" spans="1:26" x14ac:dyDescent="0.25">
      <c r="A749" s="7" t="s">
        <v>32</v>
      </c>
      <c r="B749" s="6">
        <v>44206</v>
      </c>
      <c r="C749" s="12">
        <f>+Actual_Med_ReconciledStdOffer!C749-Actual_Med_StdOffer_Lds!C749</f>
        <v>-0.37900000000000134</v>
      </c>
      <c r="D749" s="12">
        <f>+Actual_Med_ReconciledStdOffer!D749-Actual_Med_StdOffer_Lds!D749</f>
        <v>-0.39899999999999913</v>
      </c>
      <c r="E749" s="12">
        <f>+Actual_Med_ReconciledStdOffer!E749-Actual_Med_StdOffer_Lds!E749</f>
        <v>-0.27400000000000091</v>
      </c>
      <c r="F749" s="12">
        <f>+Actual_Med_ReconciledStdOffer!F749-Actual_Med_StdOffer_Lds!F749</f>
        <v>-0.26300000000000168</v>
      </c>
      <c r="G749" s="12">
        <f>+Actual_Med_ReconciledStdOffer!G749-Actual_Med_StdOffer_Lds!G749</f>
        <v>-0.26399999999999935</v>
      </c>
      <c r="H749" s="12">
        <f>+Actual_Med_ReconciledStdOffer!H749-Actual_Med_StdOffer_Lds!H749</f>
        <v>-0.2629999999999999</v>
      </c>
      <c r="I749" s="12">
        <f>+Actual_Med_ReconciledStdOffer!I749-Actual_Med_StdOffer_Lds!I749</f>
        <v>-0.36700000000000088</v>
      </c>
      <c r="J749" s="12">
        <f>+Actual_Med_ReconciledStdOffer!J749-Actual_Med_StdOffer_Lds!J749</f>
        <v>-0.38199999999999967</v>
      </c>
      <c r="K749" s="12">
        <f>+Actual_Med_ReconciledStdOffer!K749-Actual_Med_StdOffer_Lds!K749</f>
        <v>-0.37000000000000099</v>
      </c>
      <c r="L749" s="12">
        <f>+Actual_Med_ReconciledStdOffer!L749-Actual_Med_StdOffer_Lds!L749</f>
        <v>-0.41100000000000136</v>
      </c>
      <c r="M749" s="12">
        <f>+Actual_Med_ReconciledStdOffer!M749-Actual_Med_StdOffer_Lds!M749</f>
        <v>-0.2690000000000019</v>
      </c>
      <c r="N749" s="12">
        <f>+Actual_Med_ReconciledStdOffer!N749-Actual_Med_StdOffer_Lds!N749</f>
        <v>-0.29900000000000304</v>
      </c>
      <c r="O749" s="12">
        <f>+Actual_Med_ReconciledStdOffer!O749-Actual_Med_StdOffer_Lds!O749</f>
        <v>-0.26500000000000057</v>
      </c>
      <c r="P749" s="12">
        <f>+Actual_Med_ReconciledStdOffer!P749-Actual_Med_StdOffer_Lds!P749</f>
        <v>-0.23199999999999932</v>
      </c>
      <c r="Q749" s="12">
        <f>+Actual_Med_ReconciledStdOffer!Q749-Actual_Med_StdOffer_Lds!Q749</f>
        <v>-0.34799999999999898</v>
      </c>
      <c r="R749" s="12">
        <f>+Actual_Med_ReconciledStdOffer!R749-Actual_Med_StdOffer_Lds!R749</f>
        <v>-0.50400000000000134</v>
      </c>
      <c r="S749" s="12">
        <f>+Actual_Med_ReconciledStdOffer!S749-Actual_Med_StdOffer_Lds!S749</f>
        <v>-0.47199999999999775</v>
      </c>
      <c r="T749" s="12">
        <f>+Actual_Med_ReconciledStdOffer!T749-Actual_Med_StdOffer_Lds!T749</f>
        <v>-0.32199999999999918</v>
      </c>
      <c r="U749" s="12">
        <f>+Actual_Med_ReconciledStdOffer!U749-Actual_Med_StdOffer_Lds!U749</f>
        <v>-0.30899999999999928</v>
      </c>
      <c r="V749" s="12">
        <f>+Actual_Med_ReconciledStdOffer!V749-Actual_Med_StdOffer_Lds!V749</f>
        <v>-0.35299999999999976</v>
      </c>
      <c r="W749" s="12">
        <f>+Actual_Med_ReconciledStdOffer!W749-Actual_Med_StdOffer_Lds!W749</f>
        <v>-0.30299999999999905</v>
      </c>
      <c r="X749" s="12">
        <f>+Actual_Med_ReconciledStdOffer!X749-Actual_Med_StdOffer_Lds!X749</f>
        <v>-0.38999999999999879</v>
      </c>
      <c r="Y749" s="12">
        <f>+Actual_Med_ReconciledStdOffer!Y749-Actual_Med_StdOffer_Lds!Y749</f>
        <v>-0.28700000000000081</v>
      </c>
      <c r="Z749" s="12">
        <f>+Actual_Med_ReconciledStdOffer!Z749-Actual_Med_StdOffer_Lds!Z749</f>
        <v>-0.24599999999999866</v>
      </c>
    </row>
    <row r="750" spans="1:26" x14ac:dyDescent="0.25">
      <c r="A750" s="7" t="s">
        <v>32</v>
      </c>
      <c r="B750" s="6">
        <v>44207</v>
      </c>
      <c r="C750" s="12">
        <f>+Actual_Med_ReconciledStdOffer!C750-Actual_Med_StdOffer_Lds!C750</f>
        <v>-0.64900000000000091</v>
      </c>
      <c r="D750" s="12">
        <f>+Actual_Med_ReconciledStdOffer!D750-Actual_Med_StdOffer_Lds!D750</f>
        <v>-0.66199999999999903</v>
      </c>
      <c r="E750" s="12">
        <f>+Actual_Med_ReconciledStdOffer!E750-Actual_Med_StdOffer_Lds!E750</f>
        <v>-0.67899999999999849</v>
      </c>
      <c r="F750" s="12">
        <f>+Actual_Med_ReconciledStdOffer!F750-Actual_Med_StdOffer_Lds!F750</f>
        <v>-0.72699999999999854</v>
      </c>
      <c r="G750" s="12">
        <f>+Actual_Med_ReconciledStdOffer!G750-Actual_Med_StdOffer_Lds!G750</f>
        <v>-0.84600000000000009</v>
      </c>
      <c r="H750" s="12">
        <f>+Actual_Med_ReconciledStdOffer!H750-Actual_Med_StdOffer_Lds!H750</f>
        <v>-0.88500000000000156</v>
      </c>
      <c r="I750" s="12">
        <f>+Actual_Med_ReconciledStdOffer!I750-Actual_Med_StdOffer_Lds!I750</f>
        <v>-1.0420000000000016</v>
      </c>
      <c r="J750" s="12">
        <f>+Actual_Med_ReconciledStdOffer!J750-Actual_Med_StdOffer_Lds!J750</f>
        <v>-1.0459999999999994</v>
      </c>
      <c r="K750" s="12">
        <f>+Actual_Med_ReconciledStdOffer!K750-Actual_Med_StdOffer_Lds!K750</f>
        <v>-1.1270000000000024</v>
      </c>
      <c r="L750" s="12">
        <f>+Actual_Med_ReconciledStdOffer!L750-Actual_Med_StdOffer_Lds!L750</f>
        <v>-1.2479999999999976</v>
      </c>
      <c r="M750" s="12">
        <f>+Actual_Med_ReconciledStdOffer!M750-Actual_Med_StdOffer_Lds!M750</f>
        <v>-1.2219999999999978</v>
      </c>
      <c r="N750" s="12">
        <f>+Actual_Med_ReconciledStdOffer!N750-Actual_Med_StdOffer_Lds!N750</f>
        <v>-1.2140000000000022</v>
      </c>
      <c r="O750" s="12">
        <f>+Actual_Med_ReconciledStdOffer!O750-Actual_Med_StdOffer_Lds!O750</f>
        <v>-1.2240000000000002</v>
      </c>
      <c r="P750" s="12">
        <f>+Actual_Med_ReconciledStdOffer!P750-Actual_Med_StdOffer_Lds!P750</f>
        <v>-1.1310000000000002</v>
      </c>
      <c r="Q750" s="12">
        <f>+Actual_Med_ReconciledStdOffer!Q750-Actual_Med_StdOffer_Lds!Q750</f>
        <v>-1.1260000000000012</v>
      </c>
      <c r="R750" s="12">
        <f>+Actual_Med_ReconciledStdOffer!R750-Actual_Med_StdOffer_Lds!R750</f>
        <v>-1.0510000000000019</v>
      </c>
      <c r="S750" s="12">
        <f>+Actual_Med_ReconciledStdOffer!S750-Actual_Med_StdOffer_Lds!S750</f>
        <v>-1.0620000000000012</v>
      </c>
      <c r="T750" s="12">
        <f>+Actual_Med_ReconciledStdOffer!T750-Actual_Med_StdOffer_Lds!T750</f>
        <v>-1.1920000000000002</v>
      </c>
      <c r="U750" s="12">
        <f>+Actual_Med_ReconciledStdOffer!U750-Actual_Med_StdOffer_Lds!U750</f>
        <v>-1.0500000000000007</v>
      </c>
      <c r="V750" s="12">
        <f>+Actual_Med_ReconciledStdOffer!V750-Actual_Med_StdOffer_Lds!V750</f>
        <v>-1.0190000000000001</v>
      </c>
      <c r="W750" s="12">
        <f>+Actual_Med_ReconciledStdOffer!W750-Actual_Med_StdOffer_Lds!W750</f>
        <v>-0.88499999999999979</v>
      </c>
      <c r="X750" s="12">
        <f>+Actual_Med_ReconciledStdOffer!X750-Actual_Med_StdOffer_Lds!X750</f>
        <v>-0.88200000000000145</v>
      </c>
      <c r="Y750" s="12">
        <f>+Actual_Med_ReconciledStdOffer!Y750-Actual_Med_StdOffer_Lds!Y750</f>
        <v>-0.75300000000000011</v>
      </c>
      <c r="Z750" s="12">
        <f>+Actual_Med_ReconciledStdOffer!Z750-Actual_Med_StdOffer_Lds!Z750</f>
        <v>-0.78000000000000114</v>
      </c>
    </row>
    <row r="751" spans="1:26" x14ac:dyDescent="0.25">
      <c r="A751" s="7" t="s">
        <v>32</v>
      </c>
      <c r="B751" s="6">
        <v>44208</v>
      </c>
      <c r="C751" s="12">
        <f>+Actual_Med_ReconciledStdOffer!C751-Actual_Med_StdOffer_Lds!C751</f>
        <v>-0.48199999999999932</v>
      </c>
      <c r="D751" s="12">
        <f>+Actual_Med_ReconciledStdOffer!D751-Actual_Med_StdOffer_Lds!D751</f>
        <v>-0.1509999999999998</v>
      </c>
      <c r="E751" s="12">
        <f>+Actual_Med_ReconciledStdOffer!E751-Actual_Med_StdOffer_Lds!E751</f>
        <v>-0.64899999999999913</v>
      </c>
      <c r="F751" s="12">
        <f>+Actual_Med_ReconciledStdOffer!F751-Actual_Med_StdOffer_Lds!F751</f>
        <v>-0.62100000000000044</v>
      </c>
      <c r="G751" s="12">
        <f>+Actual_Med_ReconciledStdOffer!G751-Actual_Med_StdOffer_Lds!G751</f>
        <v>-0.60299999999999976</v>
      </c>
      <c r="H751" s="12">
        <f>+Actual_Med_ReconciledStdOffer!H751-Actual_Med_StdOffer_Lds!H751</f>
        <v>-0.70400000000000063</v>
      </c>
      <c r="I751" s="12">
        <f>+Actual_Med_ReconciledStdOffer!I751-Actual_Med_StdOffer_Lds!I751</f>
        <v>-0.75200000000000067</v>
      </c>
      <c r="J751" s="12">
        <f>+Actual_Med_ReconciledStdOffer!J751-Actual_Med_StdOffer_Lds!J751</f>
        <v>-0.90299999999999869</v>
      </c>
      <c r="K751" s="12">
        <f>+Actual_Med_ReconciledStdOffer!K751-Actual_Med_StdOffer_Lds!K751</f>
        <v>-0.94799999999999685</v>
      </c>
      <c r="L751" s="12">
        <f>+Actual_Med_ReconciledStdOffer!L751-Actual_Med_StdOffer_Lds!L751</f>
        <v>-0.98000000000000043</v>
      </c>
      <c r="M751" s="12">
        <f>+Actual_Med_ReconciledStdOffer!M751-Actual_Med_StdOffer_Lds!M751</f>
        <v>-0.88500000000000156</v>
      </c>
      <c r="N751" s="12">
        <f>+Actual_Med_ReconciledStdOffer!N751-Actual_Med_StdOffer_Lds!N751</f>
        <v>-0.8539999999999992</v>
      </c>
      <c r="O751" s="12">
        <f>+Actual_Med_ReconciledStdOffer!O751-Actual_Med_StdOffer_Lds!O751</f>
        <v>-1.0120000000000005</v>
      </c>
      <c r="P751" s="12">
        <f>+Actual_Med_ReconciledStdOffer!P751-Actual_Med_StdOffer_Lds!P751</f>
        <v>-1.0150000000000006</v>
      </c>
      <c r="Q751" s="12">
        <f>+Actual_Med_ReconciledStdOffer!Q751-Actual_Med_StdOffer_Lds!Q751</f>
        <v>-1.0250000000000021</v>
      </c>
      <c r="R751" s="12">
        <f>+Actual_Med_ReconciledStdOffer!R751-Actual_Med_StdOffer_Lds!R751</f>
        <v>-1.0159999999999982</v>
      </c>
      <c r="S751" s="12">
        <f>+Actual_Med_ReconciledStdOffer!S751-Actual_Med_StdOffer_Lds!S751</f>
        <v>-1.0660000000000025</v>
      </c>
      <c r="T751" s="12">
        <f>+Actual_Med_ReconciledStdOffer!T751-Actual_Med_StdOffer_Lds!T751</f>
        <v>-0.95400000000000063</v>
      </c>
      <c r="U751" s="12">
        <f>+Actual_Med_ReconciledStdOffer!U751-Actual_Med_StdOffer_Lds!U751</f>
        <v>-0.81799999999999784</v>
      </c>
      <c r="V751" s="12">
        <f>+Actual_Med_ReconciledStdOffer!V751-Actual_Med_StdOffer_Lds!V751</f>
        <v>-0.79800000000000004</v>
      </c>
      <c r="W751" s="12">
        <f>+Actual_Med_ReconciledStdOffer!W751-Actual_Med_StdOffer_Lds!W751</f>
        <v>-0.62700000000000067</v>
      </c>
      <c r="X751" s="12">
        <f>+Actual_Med_ReconciledStdOffer!X751-Actual_Med_StdOffer_Lds!X751</f>
        <v>-0.57499999999999929</v>
      </c>
      <c r="Y751" s="12">
        <f>+Actual_Med_ReconciledStdOffer!Y751-Actual_Med_StdOffer_Lds!Y751</f>
        <v>-0.45700000000000074</v>
      </c>
      <c r="Z751" s="12">
        <f>+Actual_Med_ReconciledStdOffer!Z751-Actual_Med_StdOffer_Lds!Z751</f>
        <v>-0.62599999999999945</v>
      </c>
    </row>
    <row r="752" spans="1:26" x14ac:dyDescent="0.25">
      <c r="A752" s="7" t="s">
        <v>32</v>
      </c>
      <c r="B752" s="6">
        <v>44209</v>
      </c>
      <c r="C752" s="12">
        <f>+Actual_Med_ReconciledStdOffer!C752-Actual_Med_StdOffer_Lds!C752</f>
        <v>-0.44100000000000072</v>
      </c>
      <c r="D752" s="12">
        <f>+Actual_Med_ReconciledStdOffer!D752-Actual_Med_StdOffer_Lds!D752</f>
        <v>-0.38000000000000078</v>
      </c>
      <c r="E752" s="12">
        <f>+Actual_Med_ReconciledStdOffer!E752-Actual_Med_StdOffer_Lds!E752</f>
        <v>-0.61800000000000033</v>
      </c>
      <c r="F752" s="12">
        <f>+Actual_Med_ReconciledStdOffer!F752-Actual_Med_StdOffer_Lds!F752</f>
        <v>-0.5860000000000003</v>
      </c>
      <c r="G752" s="12">
        <f>+Actual_Med_ReconciledStdOffer!G752-Actual_Med_StdOffer_Lds!G752</f>
        <v>-0.5080000000000009</v>
      </c>
      <c r="H752" s="12">
        <f>+Actual_Med_ReconciledStdOffer!H752-Actual_Med_StdOffer_Lds!H752</f>
        <v>-0.50699999999999967</v>
      </c>
      <c r="I752" s="12">
        <f>+Actual_Med_ReconciledStdOffer!I752-Actual_Med_StdOffer_Lds!I752</f>
        <v>-0.59699999999999953</v>
      </c>
      <c r="J752" s="12">
        <f>+Actual_Med_ReconciledStdOffer!J752-Actual_Med_StdOffer_Lds!J752</f>
        <v>-0.57500000000000284</v>
      </c>
      <c r="K752" s="12">
        <f>+Actual_Med_ReconciledStdOffer!K752-Actual_Med_StdOffer_Lds!K752</f>
        <v>-0.52799999999999869</v>
      </c>
      <c r="L752" s="12">
        <f>+Actual_Med_ReconciledStdOffer!L752-Actual_Med_StdOffer_Lds!L752</f>
        <v>-0.76899999999999835</v>
      </c>
      <c r="M752" s="12">
        <f>+Actual_Med_ReconciledStdOffer!M752-Actual_Med_StdOffer_Lds!M752</f>
        <v>-0.88100000000000023</v>
      </c>
      <c r="N752" s="12">
        <f>+Actual_Med_ReconciledStdOffer!N752-Actual_Med_StdOffer_Lds!N752</f>
        <v>-0.66300000000000026</v>
      </c>
      <c r="O752" s="12">
        <f>+Actual_Med_ReconciledStdOffer!O752-Actual_Med_StdOffer_Lds!O752</f>
        <v>-0.6839999999999975</v>
      </c>
      <c r="P752" s="12">
        <f>+Actual_Med_ReconciledStdOffer!P752-Actual_Med_StdOffer_Lds!P752</f>
        <v>-0.67299999999999827</v>
      </c>
      <c r="Q752" s="12">
        <f>+Actual_Med_ReconciledStdOffer!Q752-Actual_Med_StdOffer_Lds!Q752</f>
        <v>-0.86399999999999721</v>
      </c>
      <c r="R752" s="12">
        <f>+Actual_Med_ReconciledStdOffer!R752-Actual_Med_StdOffer_Lds!R752</f>
        <v>-0.65899999999999892</v>
      </c>
      <c r="S752" s="12">
        <f>+Actual_Med_ReconciledStdOffer!S752-Actual_Med_StdOffer_Lds!S752</f>
        <v>-0.8089999999999975</v>
      </c>
      <c r="T752" s="12">
        <f>+Actual_Med_ReconciledStdOffer!T752-Actual_Med_StdOffer_Lds!T752</f>
        <v>-0.87900000000000134</v>
      </c>
      <c r="U752" s="12">
        <f>+Actual_Med_ReconciledStdOffer!U752-Actual_Med_StdOffer_Lds!U752</f>
        <v>-0.75900000000000034</v>
      </c>
      <c r="V752" s="12">
        <f>+Actual_Med_ReconciledStdOffer!V752-Actual_Med_StdOffer_Lds!V752</f>
        <v>-0.72100000000000009</v>
      </c>
      <c r="W752" s="12">
        <f>+Actual_Med_ReconciledStdOffer!W752-Actual_Med_StdOffer_Lds!W752</f>
        <v>-0.72000000000000064</v>
      </c>
      <c r="X752" s="12">
        <f>+Actual_Med_ReconciledStdOffer!X752-Actual_Med_StdOffer_Lds!X752</f>
        <v>-7.7999999999999403E-2</v>
      </c>
      <c r="Y752" s="12">
        <f>+Actual_Med_ReconciledStdOffer!Y752-Actual_Med_StdOffer_Lds!Y752</f>
        <v>-0.4610000000000003</v>
      </c>
      <c r="Z752" s="12">
        <f>+Actual_Med_ReconciledStdOffer!Z752-Actual_Med_StdOffer_Lds!Z752</f>
        <v>-0.42999999999999972</v>
      </c>
    </row>
    <row r="753" spans="1:26" x14ac:dyDescent="0.25">
      <c r="A753" s="7" t="s">
        <v>32</v>
      </c>
      <c r="B753" s="6">
        <v>44210</v>
      </c>
      <c r="C753" s="12">
        <f>+Actual_Med_ReconciledStdOffer!C753-Actual_Med_StdOffer_Lds!C753</f>
        <v>-0.26800000000000068</v>
      </c>
      <c r="D753" s="12">
        <f>+Actual_Med_ReconciledStdOffer!D753-Actual_Med_StdOffer_Lds!D753</f>
        <v>-0.33699999999999974</v>
      </c>
      <c r="E753" s="12">
        <f>+Actual_Med_ReconciledStdOffer!E753-Actual_Med_StdOffer_Lds!E753</f>
        <v>-0.50900000000000034</v>
      </c>
      <c r="F753" s="12">
        <f>+Actual_Med_ReconciledStdOffer!F753-Actual_Med_StdOffer_Lds!F753</f>
        <v>-0.49000000000000021</v>
      </c>
      <c r="G753" s="12">
        <f>+Actual_Med_ReconciledStdOffer!G753-Actual_Med_StdOffer_Lds!G753</f>
        <v>-0.45400000000000063</v>
      </c>
      <c r="H753" s="12">
        <f>+Actual_Med_ReconciledStdOffer!H753-Actual_Med_StdOffer_Lds!H753</f>
        <v>-0.70599999999999952</v>
      </c>
      <c r="I753" s="12">
        <f>+Actual_Med_ReconciledStdOffer!I753-Actual_Med_StdOffer_Lds!I753</f>
        <v>-0.66000000000000014</v>
      </c>
      <c r="J753" s="12">
        <f>+Actual_Med_ReconciledStdOffer!J753-Actual_Med_StdOffer_Lds!J753</f>
        <v>-0.74299999999999855</v>
      </c>
      <c r="K753" s="12">
        <f>+Actual_Med_ReconciledStdOffer!K753-Actual_Med_StdOffer_Lds!K753</f>
        <v>-0.97100000000000009</v>
      </c>
      <c r="L753" s="12">
        <f>+Actual_Med_ReconciledStdOffer!L753-Actual_Med_StdOffer_Lds!L753</f>
        <v>-0.84699999999999775</v>
      </c>
      <c r="M753" s="12">
        <f>+Actual_Med_ReconciledStdOffer!M753-Actual_Med_StdOffer_Lds!M753</f>
        <v>-0.95400000000000063</v>
      </c>
      <c r="N753" s="12">
        <f>+Actual_Med_ReconciledStdOffer!N753-Actual_Med_StdOffer_Lds!N753</f>
        <v>-1.0060000000000002</v>
      </c>
      <c r="O753" s="12">
        <f>+Actual_Med_ReconciledStdOffer!O753-Actual_Med_StdOffer_Lds!O753</f>
        <v>-1.0069999999999979</v>
      </c>
      <c r="P753" s="12">
        <f>+Actual_Med_ReconciledStdOffer!P753-Actual_Med_StdOffer_Lds!P753</f>
        <v>-0.99399999999999977</v>
      </c>
      <c r="Q753" s="12">
        <f>+Actual_Med_ReconciledStdOffer!Q753-Actual_Med_StdOffer_Lds!Q753</f>
        <v>-0.80600000000000094</v>
      </c>
      <c r="R753" s="12">
        <f>+Actual_Med_ReconciledStdOffer!R753-Actual_Med_StdOffer_Lds!R753</f>
        <v>-0.68199999999999861</v>
      </c>
      <c r="S753" s="12">
        <f>+Actual_Med_ReconciledStdOffer!S753-Actual_Med_StdOffer_Lds!S753</f>
        <v>-0.76200000000000045</v>
      </c>
      <c r="T753" s="12">
        <f>+Actual_Med_ReconciledStdOffer!T753-Actual_Med_StdOffer_Lds!T753</f>
        <v>-0.83600000000000207</v>
      </c>
      <c r="U753" s="12">
        <f>+Actual_Med_ReconciledStdOffer!U753-Actual_Med_StdOffer_Lds!U753</f>
        <v>-0.78099999999999881</v>
      </c>
      <c r="V753" s="12">
        <f>+Actual_Med_ReconciledStdOffer!V753-Actual_Med_StdOffer_Lds!V753</f>
        <v>-0.77500000000000036</v>
      </c>
      <c r="W753" s="12">
        <f>+Actual_Med_ReconciledStdOffer!W753-Actual_Med_StdOffer_Lds!W753</f>
        <v>-0.69100000000000072</v>
      </c>
      <c r="X753" s="12">
        <f>+Actual_Med_ReconciledStdOffer!X753-Actual_Med_StdOffer_Lds!X753</f>
        <v>-0.47499999999999964</v>
      </c>
      <c r="Y753" s="12">
        <f>+Actual_Med_ReconciledStdOffer!Y753-Actual_Med_StdOffer_Lds!Y753</f>
        <v>-0.64899999999999913</v>
      </c>
      <c r="Z753" s="12">
        <f>+Actual_Med_ReconciledStdOffer!Z753-Actual_Med_StdOffer_Lds!Z753</f>
        <v>-0.65599999999999881</v>
      </c>
    </row>
    <row r="754" spans="1:26" x14ac:dyDescent="0.25">
      <c r="A754" s="7" t="s">
        <v>32</v>
      </c>
      <c r="B754" s="6">
        <v>44211</v>
      </c>
      <c r="C754" s="12">
        <f>+Actual_Med_ReconciledStdOffer!C754-Actual_Med_StdOffer_Lds!C754</f>
        <v>-0.49900000000000055</v>
      </c>
      <c r="D754" s="12">
        <f>+Actual_Med_ReconciledStdOffer!D754-Actual_Med_StdOffer_Lds!D754</f>
        <v>-0.59800000000000075</v>
      </c>
      <c r="E754" s="12">
        <f>+Actual_Med_ReconciledStdOffer!E754-Actual_Med_StdOffer_Lds!E754</f>
        <v>-0.5259999999999998</v>
      </c>
      <c r="F754" s="12">
        <f>+Actual_Med_ReconciledStdOffer!F754-Actual_Med_StdOffer_Lds!F754</f>
        <v>-0.66900000000000048</v>
      </c>
      <c r="G754" s="12">
        <f>+Actual_Med_ReconciledStdOffer!G754-Actual_Med_StdOffer_Lds!G754</f>
        <v>-0.56200000000000117</v>
      </c>
      <c r="H754" s="12">
        <f>+Actual_Med_ReconciledStdOffer!H754-Actual_Med_StdOffer_Lds!H754</f>
        <v>-0.5080000000000009</v>
      </c>
      <c r="I754" s="12">
        <f>+Actual_Med_ReconciledStdOffer!I754-Actual_Med_StdOffer_Lds!I754</f>
        <v>-0.68799999999999883</v>
      </c>
      <c r="J754" s="12">
        <f>+Actual_Med_ReconciledStdOffer!J754-Actual_Med_StdOffer_Lds!J754</f>
        <v>-0.82800000000000118</v>
      </c>
      <c r="K754" s="12">
        <f>+Actual_Med_ReconciledStdOffer!K754-Actual_Med_StdOffer_Lds!K754</f>
        <v>-0.95100000000000051</v>
      </c>
      <c r="L754" s="12">
        <f>+Actual_Med_ReconciledStdOffer!L754-Actual_Med_StdOffer_Lds!L754</f>
        <v>-0.80399999999999849</v>
      </c>
      <c r="M754" s="12">
        <f>+Actual_Med_ReconciledStdOffer!M754-Actual_Med_StdOffer_Lds!M754</f>
        <v>-0.72700000000000031</v>
      </c>
      <c r="N754" s="12">
        <f>+Actual_Med_ReconciledStdOffer!N754-Actual_Med_StdOffer_Lds!N754</f>
        <v>-0.80900000000000105</v>
      </c>
      <c r="O754" s="12">
        <f>+Actual_Med_ReconciledStdOffer!O754-Actual_Med_StdOffer_Lds!O754</f>
        <v>-0.78600000000000136</v>
      </c>
      <c r="P754" s="12">
        <f>+Actual_Med_ReconciledStdOffer!P754-Actual_Med_StdOffer_Lds!P754</f>
        <v>-0.73100000000000165</v>
      </c>
      <c r="Q754" s="12">
        <f>+Actual_Med_ReconciledStdOffer!Q754-Actual_Med_StdOffer_Lds!Q754</f>
        <v>-0.82500000000000284</v>
      </c>
      <c r="R754" s="12">
        <f>+Actual_Med_ReconciledStdOffer!R754-Actual_Med_StdOffer_Lds!R754</f>
        <v>-0.63400000000000034</v>
      </c>
      <c r="S754" s="12">
        <f>+Actual_Med_ReconciledStdOffer!S754-Actual_Med_StdOffer_Lds!S754</f>
        <v>-0.63899999999999935</v>
      </c>
      <c r="T754" s="12">
        <f>+Actual_Med_ReconciledStdOffer!T754-Actual_Med_StdOffer_Lds!T754</f>
        <v>-0.79400000000000048</v>
      </c>
      <c r="U754" s="12">
        <f>+Actual_Med_ReconciledStdOffer!U754-Actual_Med_StdOffer_Lds!U754</f>
        <v>-0.71299999999999919</v>
      </c>
      <c r="V754" s="12">
        <f>+Actual_Med_ReconciledStdOffer!V754-Actual_Med_StdOffer_Lds!V754</f>
        <v>-0.70999999999999908</v>
      </c>
      <c r="W754" s="12">
        <f>+Actual_Med_ReconciledStdOffer!W754-Actual_Med_StdOffer_Lds!W754</f>
        <v>-0.65399999999999991</v>
      </c>
      <c r="X754" s="12">
        <f>+Actual_Med_ReconciledStdOffer!X754-Actual_Med_StdOffer_Lds!X754</f>
        <v>-0.61799999999999855</v>
      </c>
      <c r="Y754" s="12">
        <f>+Actual_Med_ReconciledStdOffer!Y754-Actual_Med_StdOffer_Lds!Y754</f>
        <v>-0.62100000000000044</v>
      </c>
      <c r="Z754" s="12">
        <f>+Actual_Med_ReconciledStdOffer!Z754-Actual_Med_StdOffer_Lds!Z754</f>
        <v>-0.58199999999999896</v>
      </c>
    </row>
    <row r="755" spans="1:26" x14ac:dyDescent="0.25">
      <c r="A755" s="7" t="s">
        <v>32</v>
      </c>
      <c r="B755" s="6">
        <v>44212</v>
      </c>
      <c r="C755" s="12">
        <f>+Actual_Med_ReconciledStdOffer!C755-Actual_Med_StdOffer_Lds!C755</f>
        <v>-0.52399999999999913</v>
      </c>
      <c r="D755" s="12">
        <f>+Actual_Med_ReconciledStdOffer!D755-Actual_Med_StdOffer_Lds!D755</f>
        <v>-0.45199999999999996</v>
      </c>
      <c r="E755" s="12">
        <f>+Actual_Med_ReconciledStdOffer!E755-Actual_Med_StdOffer_Lds!E755</f>
        <v>-0.47199999999999953</v>
      </c>
      <c r="F755" s="12">
        <f>+Actual_Med_ReconciledStdOffer!F755-Actual_Med_StdOffer_Lds!F755</f>
        <v>-0.43499999999999872</v>
      </c>
      <c r="G755" s="12">
        <f>+Actual_Med_ReconciledStdOffer!G755-Actual_Med_StdOffer_Lds!G755</f>
        <v>-0.35599999999999987</v>
      </c>
      <c r="H755" s="12">
        <f>+Actual_Med_ReconciledStdOffer!H755-Actual_Med_StdOffer_Lds!H755</f>
        <v>-0.48399999999999999</v>
      </c>
      <c r="I755" s="12">
        <f>+Actual_Med_ReconciledStdOffer!I755-Actual_Med_StdOffer_Lds!I755</f>
        <v>-0.58099999999999952</v>
      </c>
      <c r="J755" s="12">
        <f>+Actual_Med_ReconciledStdOffer!J755-Actual_Med_StdOffer_Lds!J755</f>
        <v>-0.69200000000000017</v>
      </c>
      <c r="K755" s="12">
        <f>+Actual_Med_ReconciledStdOffer!K755-Actual_Med_StdOffer_Lds!K755</f>
        <v>-0.75100000000000122</v>
      </c>
      <c r="L755" s="12">
        <f>+Actual_Med_ReconciledStdOffer!L755-Actual_Med_StdOffer_Lds!L755</f>
        <v>-0.87100000000000222</v>
      </c>
      <c r="M755" s="12">
        <f>+Actual_Med_ReconciledStdOffer!M755-Actual_Med_StdOffer_Lds!M755</f>
        <v>-0.78699999999999903</v>
      </c>
      <c r="N755" s="12">
        <f>+Actual_Med_ReconciledStdOffer!N755-Actual_Med_StdOffer_Lds!N755</f>
        <v>-0.79800000000000182</v>
      </c>
      <c r="O755" s="12">
        <f>+Actual_Med_ReconciledStdOffer!O755-Actual_Med_StdOffer_Lds!O755</f>
        <v>-0.83099999999999952</v>
      </c>
      <c r="P755" s="12">
        <f>+Actual_Med_ReconciledStdOffer!P755-Actual_Med_StdOffer_Lds!P755</f>
        <v>-0.77099999999999724</v>
      </c>
      <c r="Q755" s="12">
        <f>+Actual_Med_ReconciledStdOffer!Q755-Actual_Med_StdOffer_Lds!Q755</f>
        <v>-0.80299999999999727</v>
      </c>
      <c r="R755" s="12">
        <f>+Actual_Med_ReconciledStdOffer!R755-Actual_Med_StdOffer_Lds!R755</f>
        <v>-0.85800000000000054</v>
      </c>
      <c r="S755" s="12">
        <f>+Actual_Med_ReconciledStdOffer!S755-Actual_Med_StdOffer_Lds!S755</f>
        <v>-0.88600000000000279</v>
      </c>
      <c r="T755" s="12">
        <f>+Actual_Med_ReconciledStdOffer!T755-Actual_Med_StdOffer_Lds!T755</f>
        <v>-0.90700000000000003</v>
      </c>
      <c r="U755" s="12">
        <f>+Actual_Med_ReconciledStdOffer!U755-Actual_Med_StdOffer_Lds!U755</f>
        <v>-0.75300000000000011</v>
      </c>
      <c r="V755" s="12">
        <f>+Actual_Med_ReconciledStdOffer!V755-Actual_Med_StdOffer_Lds!V755</f>
        <v>-0.78599999999999959</v>
      </c>
      <c r="W755" s="12">
        <f>+Actual_Med_ReconciledStdOffer!W755-Actual_Med_StdOffer_Lds!W755</f>
        <v>-0.7240000000000002</v>
      </c>
      <c r="X755" s="12">
        <f>+Actual_Med_ReconciledStdOffer!X755-Actual_Med_StdOffer_Lds!X755</f>
        <v>-0.50500000000000078</v>
      </c>
      <c r="Y755" s="12">
        <f>+Actual_Med_ReconciledStdOffer!Y755-Actual_Med_StdOffer_Lds!Y755</f>
        <v>-0.42600000000000016</v>
      </c>
      <c r="Z755" s="12">
        <f>+Actual_Med_ReconciledStdOffer!Z755-Actual_Med_StdOffer_Lds!Z755</f>
        <v>-0.55799999999999983</v>
      </c>
    </row>
    <row r="756" spans="1:26" x14ac:dyDescent="0.25">
      <c r="A756" s="7" t="s">
        <v>32</v>
      </c>
      <c r="B756" s="6">
        <v>44213</v>
      </c>
      <c r="C756" s="12">
        <f>+Actual_Med_ReconciledStdOffer!C756-Actual_Med_StdOffer_Lds!C756</f>
        <v>-0.28200000000000003</v>
      </c>
      <c r="D756" s="12">
        <f>+Actual_Med_ReconciledStdOffer!D756-Actual_Med_StdOffer_Lds!D756</f>
        <v>-0.45199999999999996</v>
      </c>
      <c r="E756" s="12">
        <f>+Actual_Med_ReconciledStdOffer!E756-Actual_Med_StdOffer_Lds!E756</f>
        <v>-0.375</v>
      </c>
      <c r="F756" s="12">
        <f>+Actual_Med_ReconciledStdOffer!F756-Actual_Med_StdOffer_Lds!F756</f>
        <v>-0.48099999999999987</v>
      </c>
      <c r="G756" s="12">
        <f>+Actual_Med_ReconciledStdOffer!G756-Actual_Med_StdOffer_Lds!G756</f>
        <v>-0.38599999999999923</v>
      </c>
      <c r="H756" s="12">
        <f>+Actual_Med_ReconciledStdOffer!H756-Actual_Med_StdOffer_Lds!H756</f>
        <v>-0.46400000000000041</v>
      </c>
      <c r="I756" s="12">
        <f>+Actual_Med_ReconciledStdOffer!I756-Actual_Med_StdOffer_Lds!I756</f>
        <v>-0.59400000000000119</v>
      </c>
      <c r="J756" s="12">
        <f>+Actual_Med_ReconciledStdOffer!J756-Actual_Med_StdOffer_Lds!J756</f>
        <v>-0.48499999999999943</v>
      </c>
      <c r="K756" s="12">
        <f>+Actual_Med_ReconciledStdOffer!K756-Actual_Med_StdOffer_Lds!K756</f>
        <v>-0.50999999999999979</v>
      </c>
      <c r="L756" s="12">
        <f>+Actual_Med_ReconciledStdOffer!L756-Actual_Med_StdOffer_Lds!L756</f>
        <v>-0.79699999999999882</v>
      </c>
      <c r="M756" s="12">
        <f>+Actual_Med_ReconciledStdOffer!M756-Actual_Med_StdOffer_Lds!M756</f>
        <v>-0.57400000000000162</v>
      </c>
      <c r="N756" s="12">
        <f>+Actual_Med_ReconciledStdOffer!N756-Actual_Med_StdOffer_Lds!N756</f>
        <v>-0.71100000000000207</v>
      </c>
      <c r="O756" s="12">
        <f>+Actual_Med_ReconciledStdOffer!O756-Actual_Med_StdOffer_Lds!O756</f>
        <v>-0.42099999999999937</v>
      </c>
      <c r="P756" s="12">
        <f>+Actual_Med_ReconciledStdOffer!P756-Actual_Med_StdOffer_Lds!P756</f>
        <v>-0.70799999999999841</v>
      </c>
      <c r="Q756" s="12">
        <f>+Actual_Med_ReconciledStdOffer!Q756-Actual_Med_StdOffer_Lds!Q756</f>
        <v>-0.87800000000000011</v>
      </c>
      <c r="R756" s="12">
        <f>+Actual_Med_ReconciledStdOffer!R756-Actual_Med_StdOffer_Lds!R756</f>
        <v>-0.51500000000000057</v>
      </c>
      <c r="S756" s="12">
        <f>+Actual_Med_ReconciledStdOffer!S756-Actual_Med_StdOffer_Lds!S756</f>
        <v>-0.58599999999999852</v>
      </c>
      <c r="T756" s="12">
        <f>+Actual_Med_ReconciledStdOffer!T756-Actual_Med_StdOffer_Lds!T756</f>
        <v>-0.79400000000000226</v>
      </c>
      <c r="U756" s="12">
        <f>+Actual_Med_ReconciledStdOffer!U756-Actual_Med_StdOffer_Lds!U756</f>
        <v>-0.78200000000000003</v>
      </c>
      <c r="V756" s="12">
        <f>+Actual_Med_ReconciledStdOffer!V756-Actual_Med_StdOffer_Lds!V756</f>
        <v>-0.62100000000000044</v>
      </c>
      <c r="W756" s="12">
        <f>+Actual_Med_ReconciledStdOffer!W756-Actual_Med_StdOffer_Lds!W756</f>
        <v>-0.72599999999999909</v>
      </c>
      <c r="X756" s="12">
        <f>+Actual_Med_ReconciledStdOffer!X756-Actual_Med_StdOffer_Lds!X756</f>
        <v>-0.60299999999999976</v>
      </c>
      <c r="Y756" s="12">
        <f>+Actual_Med_ReconciledStdOffer!Y756-Actual_Med_StdOffer_Lds!Y756</f>
        <v>-0.62800000000000011</v>
      </c>
      <c r="Z756" s="12">
        <f>+Actual_Med_ReconciledStdOffer!Z756-Actual_Med_StdOffer_Lds!Z756</f>
        <v>-0.6379999999999999</v>
      </c>
    </row>
    <row r="757" spans="1:26" x14ac:dyDescent="0.25">
      <c r="A757" s="7" t="s">
        <v>32</v>
      </c>
      <c r="B757" s="6">
        <v>44214</v>
      </c>
      <c r="C757" s="12">
        <f>+Actual_Med_ReconciledStdOffer!C757-Actual_Med_StdOffer_Lds!C757</f>
        <v>-0.44700000000000095</v>
      </c>
      <c r="D757" s="12">
        <f>+Actual_Med_ReconciledStdOffer!D757-Actual_Med_StdOffer_Lds!D757</f>
        <v>-0.7110000000000003</v>
      </c>
      <c r="E757" s="12">
        <f>+Actual_Med_ReconciledStdOffer!E757-Actual_Med_StdOffer_Lds!E757</f>
        <v>-0.49399999999999977</v>
      </c>
      <c r="F757" s="12">
        <f>+Actual_Med_ReconciledStdOffer!F757-Actual_Med_StdOffer_Lds!F757</f>
        <v>-0.52899999999999991</v>
      </c>
      <c r="G757" s="12">
        <f>+Actual_Med_ReconciledStdOffer!G757-Actual_Med_StdOffer_Lds!G757</f>
        <v>-0.54199999999999982</v>
      </c>
      <c r="H757" s="12">
        <f>+Actual_Med_ReconciledStdOffer!H757-Actual_Med_StdOffer_Lds!H757</f>
        <v>-0.59399999999999942</v>
      </c>
      <c r="I757" s="12">
        <f>+Actual_Med_ReconciledStdOffer!I757-Actual_Med_StdOffer_Lds!I757</f>
        <v>-0.74799999999999933</v>
      </c>
      <c r="J757" s="12">
        <f>+Actual_Med_ReconciledStdOffer!J757-Actual_Med_StdOffer_Lds!J757</f>
        <v>-0.73599999999999888</v>
      </c>
      <c r="K757" s="12">
        <f>+Actual_Med_ReconciledStdOffer!K757-Actual_Med_StdOffer_Lds!K757</f>
        <v>-0.7840000000000007</v>
      </c>
      <c r="L757" s="12">
        <f>+Actual_Med_ReconciledStdOffer!L757-Actual_Med_StdOffer_Lds!L757</f>
        <v>-0.81400000000000006</v>
      </c>
      <c r="M757" s="12">
        <f>+Actual_Med_ReconciledStdOffer!M757-Actual_Med_StdOffer_Lds!M757</f>
        <v>-0.7309999999999981</v>
      </c>
      <c r="N757" s="12">
        <f>+Actual_Med_ReconciledStdOffer!N757-Actual_Med_StdOffer_Lds!N757</f>
        <v>-0.76699999999999946</v>
      </c>
      <c r="O757" s="12">
        <f>+Actual_Med_ReconciledStdOffer!O757-Actual_Med_StdOffer_Lds!O757</f>
        <v>-0.81400000000000006</v>
      </c>
      <c r="P757" s="12">
        <f>+Actual_Med_ReconciledStdOffer!P757-Actual_Med_StdOffer_Lds!P757</f>
        <v>-0.93700000000000117</v>
      </c>
      <c r="Q757" s="12">
        <f>+Actual_Med_ReconciledStdOffer!Q757-Actual_Med_StdOffer_Lds!Q757</f>
        <v>-0.83600000000000207</v>
      </c>
      <c r="R757" s="12">
        <f>+Actual_Med_ReconciledStdOffer!R757-Actual_Med_StdOffer_Lds!R757</f>
        <v>-0.73000000000000043</v>
      </c>
      <c r="S757" s="12">
        <f>+Actual_Med_ReconciledStdOffer!S757-Actual_Med_StdOffer_Lds!S757</f>
        <v>-0.73300000000000054</v>
      </c>
      <c r="T757" s="12">
        <f>+Actual_Med_ReconciledStdOffer!T757-Actual_Med_StdOffer_Lds!T757</f>
        <v>-1.014999999999997</v>
      </c>
      <c r="U757" s="12">
        <f>+Actual_Med_ReconciledStdOffer!U757-Actual_Med_StdOffer_Lds!U757</f>
        <v>-0.98700000000000188</v>
      </c>
      <c r="V757" s="12">
        <f>+Actual_Med_ReconciledStdOffer!V757-Actual_Med_StdOffer_Lds!V757</f>
        <v>-0.71499999999999986</v>
      </c>
      <c r="W757" s="12">
        <f>+Actual_Med_ReconciledStdOffer!W757-Actual_Med_StdOffer_Lds!W757</f>
        <v>-0.8879999999999999</v>
      </c>
      <c r="X757" s="12">
        <f>+Actual_Med_ReconciledStdOffer!X757-Actual_Med_StdOffer_Lds!X757</f>
        <v>-0.80100000000000016</v>
      </c>
      <c r="Y757" s="12">
        <f>+Actual_Med_ReconciledStdOffer!Y757-Actual_Med_StdOffer_Lds!Y757</f>
        <v>-0.61100000000000065</v>
      </c>
      <c r="Z757" s="12">
        <f>+Actual_Med_ReconciledStdOffer!Z757-Actual_Med_StdOffer_Lds!Z757</f>
        <v>-0.91099999999999959</v>
      </c>
    </row>
    <row r="758" spans="1:26" x14ac:dyDescent="0.25">
      <c r="A758" s="7" t="s">
        <v>32</v>
      </c>
      <c r="B758" s="6">
        <v>44215</v>
      </c>
      <c r="C758" s="12">
        <f>+Actual_Med_ReconciledStdOffer!C758-Actual_Med_StdOffer_Lds!C758</f>
        <v>-0.45199999999999996</v>
      </c>
      <c r="D758" s="12">
        <f>+Actual_Med_ReconciledStdOffer!D758-Actual_Med_StdOffer_Lds!D758</f>
        <v>-0.43800000000000061</v>
      </c>
      <c r="E758" s="12">
        <f>+Actual_Med_ReconciledStdOffer!E758-Actual_Med_StdOffer_Lds!E758</f>
        <v>-0.58900000000000041</v>
      </c>
      <c r="F758" s="12">
        <f>+Actual_Med_ReconciledStdOffer!F758-Actual_Med_StdOffer_Lds!F758</f>
        <v>-0.54599999999999937</v>
      </c>
      <c r="G758" s="12">
        <f>+Actual_Med_ReconciledStdOffer!G758-Actual_Med_StdOffer_Lds!G758</f>
        <v>-0.49399999999999977</v>
      </c>
      <c r="H758" s="12">
        <f>+Actual_Med_ReconciledStdOffer!H758-Actual_Med_StdOffer_Lds!H758</f>
        <v>-0.58400000000000141</v>
      </c>
      <c r="I758" s="12">
        <f>+Actual_Med_ReconciledStdOffer!I758-Actual_Med_StdOffer_Lds!I758</f>
        <v>-0.7029999999999994</v>
      </c>
      <c r="J758" s="12">
        <f>+Actual_Med_ReconciledStdOffer!J758-Actual_Med_StdOffer_Lds!J758</f>
        <v>-0.875</v>
      </c>
      <c r="K758" s="12">
        <f>+Actual_Med_ReconciledStdOffer!K758-Actual_Med_StdOffer_Lds!K758</f>
        <v>-0.85999999999999943</v>
      </c>
      <c r="L758" s="12">
        <f>+Actual_Med_ReconciledStdOffer!L758-Actual_Med_StdOffer_Lds!L758</f>
        <v>-0.76499999999999702</v>
      </c>
      <c r="M758" s="12">
        <f>+Actual_Med_ReconciledStdOffer!M758-Actual_Med_StdOffer_Lds!M758</f>
        <v>-0.91000000000000014</v>
      </c>
      <c r="N758" s="12">
        <f>+Actual_Med_ReconciledStdOffer!N758-Actual_Med_StdOffer_Lds!N758</f>
        <v>-0.90499999999999758</v>
      </c>
      <c r="O758" s="12">
        <f>+Actual_Med_ReconciledStdOffer!O758-Actual_Med_StdOffer_Lds!O758</f>
        <v>-0.85800000000000054</v>
      </c>
      <c r="P758" s="12">
        <f>+Actual_Med_ReconciledStdOffer!P758-Actual_Med_StdOffer_Lds!P758</f>
        <v>-0.79800000000000182</v>
      </c>
      <c r="Q758" s="12">
        <f>+Actual_Med_ReconciledStdOffer!Q758-Actual_Med_StdOffer_Lds!Q758</f>
        <v>-0.85300000000000153</v>
      </c>
      <c r="R758" s="12">
        <f>+Actual_Med_ReconciledStdOffer!R758-Actual_Med_StdOffer_Lds!R758</f>
        <v>-0.78000000000000114</v>
      </c>
      <c r="S758" s="12">
        <f>+Actual_Med_ReconciledStdOffer!S758-Actual_Med_StdOffer_Lds!S758</f>
        <v>-0.94099999999999895</v>
      </c>
      <c r="T758" s="12">
        <f>+Actual_Med_ReconciledStdOffer!T758-Actual_Med_StdOffer_Lds!T758</f>
        <v>-0.42099999999999937</v>
      </c>
      <c r="U758" s="12">
        <f>+Actual_Med_ReconciledStdOffer!U758-Actual_Med_StdOffer_Lds!U758</f>
        <v>-0.98400000000000176</v>
      </c>
      <c r="V758" s="12">
        <f>+Actual_Med_ReconciledStdOffer!V758-Actual_Med_StdOffer_Lds!V758</f>
        <v>-6.9000000000000838E-2</v>
      </c>
      <c r="W758" s="12">
        <f>+Actual_Med_ReconciledStdOffer!W758-Actual_Med_StdOffer_Lds!W758</f>
        <v>-0.81599999999999895</v>
      </c>
      <c r="X758" s="12">
        <f>+Actual_Med_ReconciledStdOffer!X758-Actual_Med_StdOffer_Lds!X758</f>
        <v>-0.57899999999999885</v>
      </c>
      <c r="Y758" s="12">
        <f>+Actual_Med_ReconciledStdOffer!Y758-Actual_Med_StdOffer_Lds!Y758</f>
        <v>-0.85200000000000031</v>
      </c>
      <c r="Z758" s="12">
        <f>+Actual_Med_ReconciledStdOffer!Z758-Actual_Med_StdOffer_Lds!Z758</f>
        <v>-0.83100000000000129</v>
      </c>
    </row>
    <row r="759" spans="1:26" x14ac:dyDescent="0.25">
      <c r="A759" s="7" t="s">
        <v>32</v>
      </c>
      <c r="B759" s="6">
        <v>44216</v>
      </c>
      <c r="C759" s="12">
        <f>+Actual_Med_ReconciledStdOffer!C759-Actual_Med_StdOffer_Lds!C759</f>
        <v>1.6580000000000013</v>
      </c>
      <c r="D759" s="12">
        <f>+Actual_Med_ReconciledStdOffer!D759-Actual_Med_StdOffer_Lds!D759</f>
        <v>1.7990000000000013</v>
      </c>
      <c r="E759" s="12">
        <f>+Actual_Med_ReconciledStdOffer!E759-Actual_Med_StdOffer_Lds!E759</f>
        <v>1.9439999999999991</v>
      </c>
      <c r="F759" s="12">
        <f>+Actual_Med_ReconciledStdOffer!F759-Actual_Med_StdOffer_Lds!F759</f>
        <v>1.9540000000000006</v>
      </c>
      <c r="G759" s="12">
        <f>+Actual_Med_ReconciledStdOffer!G759-Actual_Med_StdOffer_Lds!G759</f>
        <v>1.979000000000001</v>
      </c>
      <c r="H759" s="12">
        <f>+Actual_Med_ReconciledStdOffer!H759-Actual_Med_StdOffer_Lds!H759</f>
        <v>1.8659999999999997</v>
      </c>
      <c r="I759" s="12">
        <f>+Actual_Med_ReconciledStdOffer!I759-Actual_Med_StdOffer_Lds!I759</f>
        <v>1.8280000000000012</v>
      </c>
      <c r="J759" s="12">
        <f>+Actual_Med_ReconciledStdOffer!J759-Actual_Med_StdOffer_Lds!J759</f>
        <v>1.6499999999999986</v>
      </c>
      <c r="K759" s="12">
        <f>+Actual_Med_ReconciledStdOffer!K759-Actual_Med_StdOffer_Lds!K759</f>
        <v>1.9220000000000006</v>
      </c>
      <c r="L759" s="12">
        <f>+Actual_Med_ReconciledStdOffer!L759-Actual_Med_StdOffer_Lds!L759</f>
        <v>2.2339999999999982</v>
      </c>
      <c r="M759" s="12">
        <f>+Actual_Med_ReconciledStdOffer!M759-Actual_Med_StdOffer_Lds!M759</f>
        <v>2.4640000000000022</v>
      </c>
      <c r="N759" s="12">
        <f>+Actual_Med_ReconciledStdOffer!N759-Actual_Med_StdOffer_Lds!N759</f>
        <v>2.3889999999999993</v>
      </c>
      <c r="O759" s="12">
        <f>+Actual_Med_ReconciledStdOffer!O759-Actual_Med_StdOffer_Lds!O759</f>
        <v>2.2680000000000007</v>
      </c>
      <c r="P759" s="12">
        <f>+Actual_Med_ReconciledStdOffer!P759-Actual_Med_StdOffer_Lds!P759</f>
        <v>1.8309999999999995</v>
      </c>
      <c r="Q759" s="12">
        <f>+Actual_Med_ReconciledStdOffer!Q759-Actual_Med_StdOffer_Lds!Q759</f>
        <v>1.7669999999999995</v>
      </c>
      <c r="R759" s="12">
        <f>+Actual_Med_ReconciledStdOffer!R759-Actual_Med_StdOffer_Lds!R759</f>
        <v>1.6070000000000029</v>
      </c>
      <c r="S759" s="12">
        <f>+Actual_Med_ReconciledStdOffer!S759-Actual_Med_StdOffer_Lds!S759</f>
        <v>1.2929999999999993</v>
      </c>
      <c r="T759" s="12">
        <f>+Actual_Med_ReconciledStdOffer!T759-Actual_Med_StdOffer_Lds!T759</f>
        <v>1.083000000000002</v>
      </c>
      <c r="U759" s="12">
        <f>+Actual_Med_ReconciledStdOffer!U759-Actual_Med_StdOffer_Lds!U759</f>
        <v>0.9870000000000001</v>
      </c>
      <c r="V759" s="12">
        <f>+Actual_Med_ReconciledStdOffer!V759-Actual_Med_StdOffer_Lds!V759</f>
        <v>0.90399999999999991</v>
      </c>
      <c r="W759" s="12">
        <f>+Actual_Med_ReconciledStdOffer!W759-Actual_Med_StdOffer_Lds!W759</f>
        <v>0.99600000000000044</v>
      </c>
      <c r="X759" s="12">
        <f>+Actual_Med_ReconciledStdOffer!X759-Actual_Med_StdOffer_Lds!X759</f>
        <v>1.1000000000000014</v>
      </c>
      <c r="Y759" s="12">
        <f>+Actual_Med_ReconciledStdOffer!Y759-Actual_Med_StdOffer_Lds!Y759</f>
        <v>1.3309999999999995</v>
      </c>
      <c r="Z759" s="12">
        <f>+Actual_Med_ReconciledStdOffer!Z759-Actual_Med_StdOffer_Lds!Z759</f>
        <v>1.5590000000000011</v>
      </c>
    </row>
    <row r="760" spans="1:26" x14ac:dyDescent="0.25">
      <c r="A760" s="7" t="s">
        <v>32</v>
      </c>
      <c r="B760" s="6">
        <v>44217</v>
      </c>
      <c r="C760" s="12">
        <f>+Actual_Med_ReconciledStdOffer!C760-Actual_Med_StdOffer_Lds!C760</f>
        <v>-0.6850000000000005</v>
      </c>
      <c r="D760" s="12">
        <f>+Actual_Med_ReconciledStdOffer!D760-Actual_Med_StdOffer_Lds!D760</f>
        <v>-0.67800000000000082</v>
      </c>
      <c r="E760" s="12">
        <f>+Actual_Med_ReconciledStdOffer!E760-Actual_Med_StdOffer_Lds!E760</f>
        <v>-0.67999999999999972</v>
      </c>
      <c r="F760" s="12">
        <f>+Actual_Med_ReconciledStdOffer!F760-Actual_Med_StdOffer_Lds!F760</f>
        <v>-0.68299999999999983</v>
      </c>
      <c r="G760" s="12">
        <f>+Actual_Med_ReconciledStdOffer!G760-Actual_Med_StdOffer_Lds!G760</f>
        <v>-0.71299999999999919</v>
      </c>
      <c r="H760" s="12">
        <f>+Actual_Med_ReconciledStdOffer!H760-Actual_Med_StdOffer_Lds!H760</f>
        <v>-0.79900000000000126</v>
      </c>
      <c r="I760" s="12">
        <f>+Actual_Med_ReconciledStdOffer!I760-Actual_Med_StdOffer_Lds!I760</f>
        <v>-0.89199999999999946</v>
      </c>
      <c r="J760" s="12">
        <f>+Actual_Med_ReconciledStdOffer!J760-Actual_Med_StdOffer_Lds!J760</f>
        <v>-0.91900000000000048</v>
      </c>
      <c r="K760" s="12">
        <f>+Actual_Med_ReconciledStdOffer!K760-Actual_Med_StdOffer_Lds!K760</f>
        <v>-0.95400000000000063</v>
      </c>
      <c r="L760" s="12">
        <f>+Actual_Med_ReconciledStdOffer!L760-Actual_Med_StdOffer_Lds!L760</f>
        <v>-0.95700000000000074</v>
      </c>
      <c r="M760" s="12">
        <f>+Actual_Med_ReconciledStdOffer!M760-Actual_Med_StdOffer_Lds!M760</f>
        <v>-0.95100000000000051</v>
      </c>
      <c r="N760" s="12">
        <f>+Actual_Med_ReconciledStdOffer!N760-Actual_Med_StdOffer_Lds!N760</f>
        <v>-0.95700000000000074</v>
      </c>
      <c r="O760" s="12">
        <f>+Actual_Med_ReconciledStdOffer!O760-Actual_Med_StdOffer_Lds!O760</f>
        <v>-0.96099999999999852</v>
      </c>
      <c r="P760" s="12">
        <f>+Actual_Med_ReconciledStdOffer!P760-Actual_Med_StdOffer_Lds!P760</f>
        <v>-0.85999999999999943</v>
      </c>
      <c r="Q760" s="12">
        <f>+Actual_Med_ReconciledStdOffer!Q760-Actual_Med_StdOffer_Lds!Q760</f>
        <v>-0.87000000000000099</v>
      </c>
      <c r="R760" s="12">
        <f>+Actual_Med_ReconciledStdOffer!R760-Actual_Med_StdOffer_Lds!R760</f>
        <v>-0.625</v>
      </c>
      <c r="S760" s="12">
        <f>+Actual_Med_ReconciledStdOffer!S760-Actual_Med_StdOffer_Lds!S760</f>
        <v>-0.67399999999999949</v>
      </c>
      <c r="T760" s="12">
        <f>+Actual_Med_ReconciledStdOffer!T760-Actual_Med_StdOffer_Lds!T760</f>
        <v>-0.91799999999999926</v>
      </c>
      <c r="U760" s="12">
        <f>+Actual_Med_ReconciledStdOffer!U760-Actual_Med_StdOffer_Lds!U760</f>
        <v>-0.3349999999999973</v>
      </c>
      <c r="V760" s="12">
        <f>+Actual_Med_ReconciledStdOffer!V760-Actual_Med_StdOffer_Lds!V760</f>
        <v>-0.77700000000000102</v>
      </c>
      <c r="W760" s="12">
        <f>+Actual_Med_ReconciledStdOffer!W760-Actual_Med_StdOffer_Lds!W760</f>
        <v>-0.48299999999999876</v>
      </c>
      <c r="X760" s="12">
        <f>+Actual_Med_ReconciledStdOffer!X760-Actual_Med_StdOffer_Lds!X760</f>
        <v>-0.77200000000000024</v>
      </c>
      <c r="Y760" s="12">
        <f>+Actual_Med_ReconciledStdOffer!Y760-Actual_Med_StdOffer_Lds!Y760</f>
        <v>-0.7629999999999999</v>
      </c>
      <c r="Z760" s="12">
        <f>+Actual_Med_ReconciledStdOffer!Z760-Actual_Med_StdOffer_Lds!Z760</f>
        <v>-0.71400000000000041</v>
      </c>
    </row>
    <row r="761" spans="1:26" x14ac:dyDescent="0.25">
      <c r="A761" s="7" t="s">
        <v>32</v>
      </c>
      <c r="B761" s="6">
        <v>44218</v>
      </c>
      <c r="C761" s="12">
        <f>+Actual_Med_ReconciledStdOffer!C761-Actual_Med_StdOffer_Lds!C761</f>
        <v>-0.60200000000000031</v>
      </c>
      <c r="D761" s="12">
        <f>+Actual_Med_ReconciledStdOffer!D761-Actual_Med_StdOffer_Lds!D761</f>
        <v>-0.58799999999999919</v>
      </c>
      <c r="E761" s="12">
        <f>+Actual_Med_ReconciledStdOffer!E761-Actual_Med_StdOffer_Lds!E761</f>
        <v>-0.58000000000000007</v>
      </c>
      <c r="F761" s="12">
        <f>+Actual_Med_ReconciledStdOffer!F761-Actual_Med_StdOffer_Lds!F761</f>
        <v>-0.58000000000000007</v>
      </c>
      <c r="G761" s="12">
        <f>+Actual_Med_ReconciledStdOffer!G761-Actual_Med_StdOffer_Lds!G761</f>
        <v>-0.59799999999999898</v>
      </c>
      <c r="H761" s="12">
        <f>+Actual_Med_ReconciledStdOffer!H761-Actual_Med_StdOffer_Lds!H761</f>
        <v>-0.67499999999999893</v>
      </c>
      <c r="I761" s="12">
        <f>+Actual_Med_ReconciledStdOffer!I761-Actual_Med_StdOffer_Lds!I761</f>
        <v>-0.74900000000000055</v>
      </c>
      <c r="J761" s="12">
        <f>+Actual_Med_ReconciledStdOffer!J761-Actual_Med_StdOffer_Lds!J761</f>
        <v>-0.7690000000000019</v>
      </c>
      <c r="K761" s="12">
        <f>+Actual_Med_ReconciledStdOffer!K761-Actual_Med_StdOffer_Lds!K761</f>
        <v>-0.80300000000000082</v>
      </c>
      <c r="L761" s="12">
        <f>+Actual_Med_ReconciledStdOffer!L761-Actual_Med_StdOffer_Lds!L761</f>
        <v>-0.79100000000000037</v>
      </c>
      <c r="M761" s="12">
        <f>+Actual_Med_ReconciledStdOffer!M761-Actual_Med_StdOffer_Lds!M761</f>
        <v>-0.75600000000000023</v>
      </c>
      <c r="N761" s="12">
        <f>+Actual_Med_ReconciledStdOffer!N761-Actual_Med_StdOffer_Lds!N761</f>
        <v>-0.7289999999999992</v>
      </c>
      <c r="O761" s="12">
        <f>+Actual_Med_ReconciledStdOffer!O761-Actual_Med_StdOffer_Lds!O761</f>
        <v>-0.71600000000000108</v>
      </c>
      <c r="P761" s="12">
        <f>+Actual_Med_ReconciledStdOffer!P761-Actual_Med_StdOffer_Lds!P761</f>
        <v>-0.70800000000000196</v>
      </c>
      <c r="Q761" s="12">
        <f>+Actual_Med_ReconciledStdOffer!Q761-Actual_Med_StdOffer_Lds!Q761</f>
        <v>-0.72100000000000009</v>
      </c>
      <c r="R761" s="12">
        <f>+Actual_Med_ReconciledStdOffer!R761-Actual_Med_StdOffer_Lds!R761</f>
        <v>-0.73399999999999821</v>
      </c>
      <c r="S761" s="12">
        <f>+Actual_Med_ReconciledStdOffer!S761-Actual_Med_StdOffer_Lds!S761</f>
        <v>-0.6180000000000021</v>
      </c>
      <c r="T761" s="12">
        <f>+Actual_Med_ReconciledStdOffer!T761-Actual_Med_StdOffer_Lds!T761</f>
        <v>-0.60999999999999943</v>
      </c>
      <c r="U761" s="12">
        <f>+Actual_Med_ReconciledStdOffer!U761-Actual_Med_StdOffer_Lds!U761</f>
        <v>-0.64999999999999858</v>
      </c>
      <c r="V761" s="12">
        <f>+Actual_Med_ReconciledStdOffer!V761-Actual_Med_StdOffer_Lds!V761</f>
        <v>-0.44799999999999862</v>
      </c>
      <c r="W761" s="12">
        <f>+Actual_Med_ReconciledStdOffer!W761-Actual_Med_StdOffer_Lds!W761</f>
        <v>-0.48799999999999955</v>
      </c>
      <c r="X761" s="12">
        <f>+Actual_Med_ReconciledStdOffer!X761-Actual_Med_StdOffer_Lds!X761</f>
        <v>-0.2029999999999994</v>
      </c>
      <c r="Y761" s="12">
        <f>+Actual_Med_ReconciledStdOffer!Y761-Actual_Med_StdOffer_Lds!Y761</f>
        <v>-0.31600000000000072</v>
      </c>
      <c r="Z761" s="12">
        <f>+Actual_Med_ReconciledStdOffer!Z761-Actual_Med_StdOffer_Lds!Z761</f>
        <v>-0.40399999999999991</v>
      </c>
    </row>
    <row r="762" spans="1:26" x14ac:dyDescent="0.25">
      <c r="A762" s="7" t="s">
        <v>32</v>
      </c>
      <c r="B762" s="6">
        <v>44219</v>
      </c>
      <c r="C762" s="12">
        <f>+Actual_Med_ReconciledStdOffer!C762-Actual_Med_StdOffer_Lds!C762</f>
        <v>-0.4529999999999994</v>
      </c>
      <c r="D762" s="12">
        <f>+Actual_Med_ReconciledStdOffer!D762-Actual_Med_StdOffer_Lds!D762</f>
        <v>-0.5129999999999999</v>
      </c>
      <c r="E762" s="12">
        <f>+Actual_Med_ReconciledStdOffer!E762-Actual_Med_StdOffer_Lds!E762</f>
        <v>-0.44000000000000128</v>
      </c>
      <c r="F762" s="12">
        <f>+Actual_Med_ReconciledStdOffer!F762-Actual_Med_StdOffer_Lds!F762</f>
        <v>-0.41799999999999926</v>
      </c>
      <c r="G762" s="12">
        <f>+Actual_Med_ReconciledStdOffer!G762-Actual_Med_StdOffer_Lds!G762</f>
        <v>-0.25900000000000034</v>
      </c>
      <c r="H762" s="12">
        <f>+Actual_Med_ReconciledStdOffer!H762-Actual_Med_StdOffer_Lds!H762</f>
        <v>-0.26999999999999957</v>
      </c>
      <c r="I762" s="12">
        <f>+Actual_Med_ReconciledStdOffer!I762-Actual_Med_StdOffer_Lds!I762</f>
        <v>-0.35500000000000043</v>
      </c>
      <c r="J762" s="12">
        <f>+Actual_Med_ReconciledStdOffer!J762-Actual_Med_StdOffer_Lds!J762</f>
        <v>-0.43800000000000061</v>
      </c>
      <c r="K762" s="12">
        <f>+Actual_Med_ReconciledStdOffer!K762-Actual_Med_StdOffer_Lds!K762</f>
        <v>-0.46899999999999764</v>
      </c>
      <c r="L762" s="12">
        <f>+Actual_Med_ReconciledStdOffer!L762-Actual_Med_StdOffer_Lds!L762</f>
        <v>-0.13700000000000045</v>
      </c>
      <c r="M762" s="12">
        <f>+Actual_Med_ReconciledStdOffer!M762-Actual_Med_StdOffer_Lds!M762</f>
        <v>-0.52499999999999858</v>
      </c>
      <c r="N762" s="12">
        <f>+Actual_Med_ReconciledStdOffer!N762-Actual_Med_StdOffer_Lds!N762</f>
        <v>-0.38300000000000267</v>
      </c>
      <c r="O762" s="12">
        <f>+Actual_Med_ReconciledStdOffer!O762-Actual_Med_StdOffer_Lds!O762</f>
        <v>-0.37399999999999878</v>
      </c>
      <c r="P762" s="12">
        <f>+Actual_Med_ReconciledStdOffer!P762-Actual_Med_StdOffer_Lds!P762</f>
        <v>-0.67499999999999716</v>
      </c>
      <c r="Q762" s="12">
        <f>+Actual_Med_ReconciledStdOffer!Q762-Actual_Med_StdOffer_Lds!Q762</f>
        <v>-0.69500000000000028</v>
      </c>
      <c r="R762" s="12">
        <f>+Actual_Med_ReconciledStdOffer!R762-Actual_Med_StdOffer_Lds!R762</f>
        <v>-0.72100000000000009</v>
      </c>
      <c r="S762" s="12">
        <f>+Actual_Med_ReconciledStdOffer!S762-Actual_Med_StdOffer_Lds!S762</f>
        <v>-0.70899999999999963</v>
      </c>
      <c r="T762" s="12">
        <f>+Actual_Med_ReconciledStdOffer!T762-Actual_Med_StdOffer_Lds!T762</f>
        <v>-0.46699999999999875</v>
      </c>
      <c r="U762" s="12">
        <f>+Actual_Med_ReconciledStdOffer!U762-Actual_Med_StdOffer_Lds!U762</f>
        <v>-0.78500000000000014</v>
      </c>
      <c r="V762" s="12">
        <f>+Actual_Med_ReconciledStdOffer!V762-Actual_Med_StdOffer_Lds!V762</f>
        <v>-0.73000000000000043</v>
      </c>
      <c r="W762" s="12">
        <f>+Actual_Med_ReconciledStdOffer!W762-Actual_Med_StdOffer_Lds!W762</f>
        <v>-0.71700000000000053</v>
      </c>
      <c r="X762" s="12">
        <f>+Actual_Med_ReconciledStdOffer!X762-Actual_Med_StdOffer_Lds!X762</f>
        <v>-0.70100000000000051</v>
      </c>
      <c r="Y762" s="12">
        <f>+Actual_Med_ReconciledStdOffer!Y762-Actual_Med_StdOffer_Lds!Y762</f>
        <v>-0.69899999999999984</v>
      </c>
      <c r="Z762" s="12">
        <f>+Actual_Med_ReconciledStdOffer!Z762-Actual_Med_StdOffer_Lds!Z762</f>
        <v>-0.68100000000000094</v>
      </c>
    </row>
    <row r="763" spans="1:26" x14ac:dyDescent="0.25">
      <c r="A763" s="7" t="s">
        <v>32</v>
      </c>
      <c r="B763" s="6">
        <v>44220</v>
      </c>
      <c r="C763" s="12">
        <f>+Actual_Med_ReconciledStdOffer!C763-Actual_Med_StdOffer_Lds!C763</f>
        <v>-0.6639999999999997</v>
      </c>
      <c r="D763" s="12">
        <f>+Actual_Med_ReconciledStdOffer!D763-Actual_Med_StdOffer_Lds!D763</f>
        <v>-0.65899999999999892</v>
      </c>
      <c r="E763" s="12">
        <f>+Actual_Med_ReconciledStdOffer!E763-Actual_Med_StdOffer_Lds!E763</f>
        <v>-0.64899999999999913</v>
      </c>
      <c r="F763" s="12">
        <f>+Actual_Med_ReconciledStdOffer!F763-Actual_Med_StdOffer_Lds!F763</f>
        <v>-0.65000000000000036</v>
      </c>
      <c r="G763" s="12">
        <f>+Actual_Med_ReconciledStdOffer!G763-Actual_Med_StdOffer_Lds!G763</f>
        <v>-0.66000000000000014</v>
      </c>
      <c r="H763" s="12">
        <f>+Actual_Med_ReconciledStdOffer!H763-Actual_Med_StdOffer_Lds!H763</f>
        <v>-0.67999999999999972</v>
      </c>
      <c r="I763" s="12">
        <f>+Actual_Med_ReconciledStdOffer!I763-Actual_Med_StdOffer_Lds!I763</f>
        <v>-0.6899999999999995</v>
      </c>
      <c r="J763" s="12">
        <f>+Actual_Med_ReconciledStdOffer!J763-Actual_Med_StdOffer_Lds!J763</f>
        <v>-0.70600000000000129</v>
      </c>
      <c r="K763" s="12">
        <f>+Actual_Med_ReconciledStdOffer!K763-Actual_Med_StdOffer_Lds!K763</f>
        <v>-0.75500000000000256</v>
      </c>
      <c r="L763" s="12">
        <f>+Actual_Med_ReconciledStdOffer!L763-Actual_Med_StdOffer_Lds!L763</f>
        <v>-0.7710000000000008</v>
      </c>
      <c r="M763" s="12">
        <f>+Actual_Med_ReconciledStdOffer!M763-Actual_Med_StdOffer_Lds!M763</f>
        <v>-0.64699999999999847</v>
      </c>
      <c r="N763" s="12">
        <f>+Actual_Med_ReconciledStdOffer!N763-Actual_Med_StdOffer_Lds!N763</f>
        <v>-0.51800000000000068</v>
      </c>
      <c r="O763" s="12">
        <f>+Actual_Med_ReconciledStdOffer!O763-Actual_Med_StdOffer_Lds!O763</f>
        <v>-0.56400000000000006</v>
      </c>
      <c r="P763" s="12">
        <f>+Actual_Med_ReconciledStdOffer!P763-Actual_Med_StdOffer_Lds!P763</f>
        <v>-0.51599999999999824</v>
      </c>
      <c r="Q763" s="12">
        <f>+Actual_Med_ReconciledStdOffer!Q763-Actual_Med_StdOffer_Lds!Q763</f>
        <v>-0.70800000000000196</v>
      </c>
      <c r="R763" s="12">
        <f>+Actual_Med_ReconciledStdOffer!R763-Actual_Med_StdOffer_Lds!R763</f>
        <v>-0.42400000000000304</v>
      </c>
      <c r="S763" s="12">
        <f>+Actual_Med_ReconciledStdOffer!S763-Actual_Med_StdOffer_Lds!S763</f>
        <v>-0.41100000000000136</v>
      </c>
      <c r="T763" s="12">
        <f>+Actual_Med_ReconciledStdOffer!T763-Actual_Med_StdOffer_Lds!T763</f>
        <v>-0.57099999999999795</v>
      </c>
      <c r="U763" s="12">
        <f>+Actual_Med_ReconciledStdOffer!U763-Actual_Med_StdOffer_Lds!U763</f>
        <v>-0.66099999999999781</v>
      </c>
      <c r="V763" s="12">
        <f>+Actual_Med_ReconciledStdOffer!V763-Actual_Med_StdOffer_Lds!V763</f>
        <v>-0.63199999999999967</v>
      </c>
      <c r="W763" s="12">
        <f>+Actual_Med_ReconciledStdOffer!W763-Actual_Med_StdOffer_Lds!W763</f>
        <v>-0.60099999999999909</v>
      </c>
      <c r="X763" s="12">
        <f>+Actual_Med_ReconciledStdOffer!X763-Actual_Med_StdOffer_Lds!X763</f>
        <v>-0.30200000000000138</v>
      </c>
      <c r="Y763" s="12">
        <f>+Actual_Med_ReconciledStdOffer!Y763-Actual_Med_StdOffer_Lds!Y763</f>
        <v>-0.28000000000000114</v>
      </c>
      <c r="Z763" s="12">
        <f>+Actual_Med_ReconciledStdOffer!Z763-Actual_Med_StdOffer_Lds!Z763</f>
        <v>-0.55900000000000105</v>
      </c>
    </row>
    <row r="764" spans="1:26" x14ac:dyDescent="0.25">
      <c r="A764" s="7" t="s">
        <v>32</v>
      </c>
      <c r="B764" s="6">
        <v>44221</v>
      </c>
      <c r="C764" s="12">
        <f>+Actual_Med_ReconciledStdOffer!C764-Actual_Med_StdOffer_Lds!C764</f>
        <v>-0.12000000000000099</v>
      </c>
      <c r="D764" s="12">
        <f>+Actual_Med_ReconciledStdOffer!D764-Actual_Med_StdOffer_Lds!D764</f>
        <v>-0.34399999999999942</v>
      </c>
      <c r="E764" s="12">
        <f>+Actual_Med_ReconciledStdOffer!E764-Actual_Med_StdOffer_Lds!E764</f>
        <v>-0.28100000000000058</v>
      </c>
      <c r="F764" s="12">
        <f>+Actual_Med_ReconciledStdOffer!F764-Actual_Med_StdOffer_Lds!F764</f>
        <v>-0.36599999999999966</v>
      </c>
      <c r="G764" s="12">
        <f>+Actual_Med_ReconciledStdOffer!G764-Actual_Med_StdOffer_Lds!G764</f>
        <v>-0.28100000000000058</v>
      </c>
      <c r="H764" s="12">
        <f>+Actual_Med_ReconciledStdOffer!H764-Actual_Med_StdOffer_Lds!H764</f>
        <v>-0.14899999999999736</v>
      </c>
      <c r="I764" s="12">
        <f>+Actual_Med_ReconciledStdOffer!I764-Actual_Med_StdOffer_Lds!I764</f>
        <v>-0.45000000000000284</v>
      </c>
      <c r="J764" s="12">
        <f>+Actual_Med_ReconciledStdOffer!J764-Actual_Med_StdOffer_Lds!J764</f>
        <v>-0.38700000000000045</v>
      </c>
      <c r="K764" s="12">
        <f>+Actual_Med_ReconciledStdOffer!K764-Actual_Med_StdOffer_Lds!K764</f>
        <v>-0.39999999999999858</v>
      </c>
      <c r="L764" s="12">
        <f>+Actual_Med_ReconciledStdOffer!L764-Actual_Med_StdOffer_Lds!L764</f>
        <v>-0.34699999999999775</v>
      </c>
      <c r="M764" s="12">
        <f>+Actual_Med_ReconciledStdOffer!M764-Actual_Med_StdOffer_Lds!M764</f>
        <v>-0.37399999999999878</v>
      </c>
      <c r="N764" s="12">
        <f>+Actual_Med_ReconciledStdOffer!N764-Actual_Med_StdOffer_Lds!N764</f>
        <v>-0.125</v>
      </c>
      <c r="O764" s="12">
        <f>+Actual_Med_ReconciledStdOffer!O764-Actual_Med_StdOffer_Lds!O764</f>
        <v>-0.35999999999999943</v>
      </c>
      <c r="P764" s="12">
        <f>+Actual_Med_ReconciledStdOffer!P764-Actual_Med_StdOffer_Lds!P764</f>
        <v>-0.39999999999999858</v>
      </c>
      <c r="Q764" s="12">
        <f>+Actual_Med_ReconciledStdOffer!Q764-Actual_Med_StdOffer_Lds!Q764</f>
        <v>-0.32299999999999685</v>
      </c>
      <c r="R764" s="12">
        <f>+Actual_Med_ReconciledStdOffer!R764-Actual_Med_StdOffer_Lds!R764</f>
        <v>-0.37999999999999901</v>
      </c>
      <c r="S764" s="12">
        <f>+Actual_Med_ReconciledStdOffer!S764-Actual_Med_StdOffer_Lds!S764</f>
        <v>-0.17999999999999972</v>
      </c>
      <c r="T764" s="12">
        <f>+Actual_Med_ReconciledStdOffer!T764-Actual_Med_StdOffer_Lds!T764</f>
        <v>-0.35900000000000176</v>
      </c>
      <c r="U764" s="12">
        <f>+Actual_Med_ReconciledStdOffer!U764-Actual_Med_StdOffer_Lds!U764</f>
        <v>-0.56299999999999883</v>
      </c>
      <c r="V764" s="12">
        <f>+Actual_Med_ReconciledStdOffer!V764-Actual_Med_StdOffer_Lds!V764</f>
        <v>-0.44899999999999984</v>
      </c>
      <c r="W764" s="12">
        <f>+Actual_Med_ReconciledStdOffer!W764-Actual_Med_StdOffer_Lds!W764</f>
        <v>-0.46400000000000041</v>
      </c>
      <c r="X764" s="12">
        <f>+Actual_Med_ReconciledStdOffer!X764-Actual_Med_StdOffer_Lds!X764</f>
        <v>-0.24300000000000033</v>
      </c>
      <c r="Y764" s="12">
        <f>+Actual_Med_ReconciledStdOffer!Y764-Actual_Med_StdOffer_Lds!Y764</f>
        <v>-0.22299999999999898</v>
      </c>
      <c r="Z764" s="12">
        <f>+Actual_Med_ReconciledStdOffer!Z764-Actual_Med_StdOffer_Lds!Z764</f>
        <v>-0.3019999999999996</v>
      </c>
    </row>
    <row r="765" spans="1:26" x14ac:dyDescent="0.25">
      <c r="A765" s="7" t="s">
        <v>32</v>
      </c>
      <c r="B765" s="6">
        <v>44222</v>
      </c>
      <c r="C765" s="12">
        <f>+Actual_Med_ReconciledStdOffer!C765-Actual_Med_StdOffer_Lds!C765</f>
        <v>-4.1999999999999815E-2</v>
      </c>
      <c r="D765" s="12">
        <f>+Actual_Med_ReconciledStdOffer!D765-Actual_Med_StdOffer_Lds!D765</f>
        <v>5.2999999999999048E-2</v>
      </c>
      <c r="E765" s="12">
        <f>+Actual_Med_ReconciledStdOffer!E765-Actual_Med_StdOffer_Lds!E765</f>
        <v>-0.17600000000000016</v>
      </c>
      <c r="F765" s="12">
        <f>+Actual_Med_ReconciledStdOffer!F765-Actual_Med_StdOffer_Lds!F765</f>
        <v>-4.5999999999999375E-2</v>
      </c>
      <c r="G765" s="12">
        <f>+Actual_Med_ReconciledStdOffer!G765-Actual_Med_StdOffer_Lds!G765</f>
        <v>-0.13900000000000112</v>
      </c>
      <c r="H765" s="12">
        <f>+Actual_Med_ReconciledStdOffer!H765-Actual_Med_StdOffer_Lds!H765</f>
        <v>-0.31899999999999906</v>
      </c>
      <c r="I765" s="12">
        <f>+Actual_Med_ReconciledStdOffer!I765-Actual_Med_StdOffer_Lds!I765</f>
        <v>-0.34199999999999875</v>
      </c>
      <c r="J765" s="12">
        <f>+Actual_Med_ReconciledStdOffer!J765-Actual_Med_StdOffer_Lds!J765</f>
        <v>-0.41400000000000148</v>
      </c>
      <c r="K765" s="12">
        <f>+Actual_Med_ReconciledStdOffer!K765-Actual_Med_StdOffer_Lds!K765</f>
        <v>-0.31400000000000006</v>
      </c>
      <c r="L765" s="12">
        <f>+Actual_Med_ReconciledStdOffer!L765-Actual_Med_StdOffer_Lds!L765</f>
        <v>-0.37800000000000011</v>
      </c>
      <c r="M765" s="12">
        <f>+Actual_Med_ReconciledStdOffer!M765-Actual_Med_StdOffer_Lds!M765</f>
        <v>-0.26399999999999935</v>
      </c>
      <c r="N765" s="12">
        <f>+Actual_Med_ReconciledStdOffer!N765-Actual_Med_StdOffer_Lds!N765</f>
        <v>-0.28999999999999915</v>
      </c>
      <c r="O765" s="12">
        <f>+Actual_Med_ReconciledStdOffer!O765-Actual_Med_StdOffer_Lds!O765</f>
        <v>-0.24200000000000088</v>
      </c>
      <c r="P765" s="12">
        <f>+Actual_Med_ReconciledStdOffer!P765-Actual_Med_StdOffer_Lds!P765</f>
        <v>-0.24099999999999966</v>
      </c>
      <c r="Q765" s="12">
        <f>+Actual_Med_ReconciledStdOffer!Q765-Actual_Med_StdOffer_Lds!Q765</f>
        <v>-0.24100000000000321</v>
      </c>
      <c r="R765" s="12">
        <f>+Actual_Med_ReconciledStdOffer!R765-Actual_Med_StdOffer_Lds!R765</f>
        <v>-0.22599999999999909</v>
      </c>
      <c r="S765" s="12">
        <f>+Actual_Med_ReconciledStdOffer!S765-Actual_Med_StdOffer_Lds!S765</f>
        <v>-0.35899999999999821</v>
      </c>
      <c r="T765" s="12">
        <f>+Actual_Med_ReconciledStdOffer!T765-Actual_Med_StdOffer_Lds!T765</f>
        <v>-0.41699999999999804</v>
      </c>
      <c r="U765" s="12">
        <f>+Actual_Med_ReconciledStdOffer!U765-Actual_Med_StdOffer_Lds!U765</f>
        <v>-0.46199999999999974</v>
      </c>
      <c r="V765" s="12">
        <f>+Actual_Med_ReconciledStdOffer!V765-Actual_Med_StdOffer_Lds!V765</f>
        <v>-0.4269999999999996</v>
      </c>
      <c r="W765" s="12">
        <f>+Actual_Med_ReconciledStdOffer!W765-Actual_Med_StdOffer_Lds!W765</f>
        <v>-0.30600000000000094</v>
      </c>
      <c r="X765" s="12">
        <f>+Actual_Med_ReconciledStdOffer!X765-Actual_Med_StdOffer_Lds!X765</f>
        <v>-0.24799999999999933</v>
      </c>
      <c r="Y765" s="12">
        <f>+Actual_Med_ReconciledStdOffer!Y765-Actual_Med_StdOffer_Lds!Y765</f>
        <v>-2.2000000000000242E-2</v>
      </c>
      <c r="Z765" s="12">
        <f>+Actual_Med_ReconciledStdOffer!Z765-Actual_Med_StdOffer_Lds!Z765</f>
        <v>-0.26999999999999957</v>
      </c>
    </row>
    <row r="766" spans="1:26" x14ac:dyDescent="0.25">
      <c r="A766" s="7" t="s">
        <v>32</v>
      </c>
      <c r="B766" s="6">
        <v>44223</v>
      </c>
      <c r="C766" s="12">
        <f>+Actual_Med_ReconciledStdOffer!C766-Actual_Med_StdOffer_Lds!C766</f>
        <v>2.7000000000001023E-2</v>
      </c>
      <c r="D766" s="12">
        <f>+Actual_Med_ReconciledStdOffer!D766-Actual_Med_StdOffer_Lds!D766</f>
        <v>-7.3000000000000398E-2</v>
      </c>
      <c r="E766" s="12">
        <f>+Actual_Med_ReconciledStdOffer!E766-Actual_Med_StdOffer_Lds!E766</f>
        <v>0.11299999999999955</v>
      </c>
      <c r="F766" s="12">
        <f>+Actual_Med_ReconciledStdOffer!F766-Actual_Med_StdOffer_Lds!F766</f>
        <v>-0.16799999999999926</v>
      </c>
      <c r="G766" s="12">
        <f>+Actual_Med_ReconciledStdOffer!G766-Actual_Med_StdOffer_Lds!G766</f>
        <v>9.5000000000000639E-2</v>
      </c>
      <c r="H766" s="12">
        <f>+Actual_Med_ReconciledStdOffer!H766-Actual_Med_StdOffer_Lds!H766</f>
        <v>-8.0999999999999517E-2</v>
      </c>
      <c r="I766" s="12">
        <f>+Actual_Med_ReconciledStdOffer!I766-Actual_Med_StdOffer_Lds!I766</f>
        <v>-1.3100000000000005</v>
      </c>
      <c r="J766" s="12">
        <f>+Actual_Med_ReconciledStdOffer!J766-Actual_Med_StdOffer_Lds!J766</f>
        <v>-1.5060000000000002</v>
      </c>
      <c r="K766" s="12">
        <f>+Actual_Med_ReconciledStdOffer!K766-Actual_Med_StdOffer_Lds!K766</f>
        <v>-1.3810000000000002</v>
      </c>
      <c r="L766" s="12">
        <f>+Actual_Med_ReconciledStdOffer!L766-Actual_Med_StdOffer_Lds!L766</f>
        <v>-1.4660000000000011</v>
      </c>
      <c r="M766" s="12">
        <f>+Actual_Med_ReconciledStdOffer!M766-Actual_Med_StdOffer_Lds!M766</f>
        <v>-1.3029999999999973</v>
      </c>
      <c r="N766" s="12">
        <f>+Actual_Med_ReconciledStdOffer!N766-Actual_Med_StdOffer_Lds!N766</f>
        <v>-1.2530000000000001</v>
      </c>
      <c r="O766" s="12">
        <f>+Actual_Med_ReconciledStdOffer!O766-Actual_Med_StdOffer_Lds!O766</f>
        <v>-1.536999999999999</v>
      </c>
      <c r="P766" s="12">
        <f>+Actual_Med_ReconciledStdOffer!P766-Actual_Med_StdOffer_Lds!P766</f>
        <v>-1.6640000000000015</v>
      </c>
      <c r="Q766" s="12">
        <f>+Actual_Med_ReconciledStdOffer!Q766-Actual_Med_StdOffer_Lds!Q766</f>
        <v>-1.7139999999999986</v>
      </c>
      <c r="R766" s="12">
        <f>+Actual_Med_ReconciledStdOffer!R766-Actual_Med_StdOffer_Lds!R766</f>
        <v>-1.5240000000000009</v>
      </c>
      <c r="S766" s="12">
        <f>+Actual_Med_ReconciledStdOffer!S766-Actual_Med_StdOffer_Lds!S766</f>
        <v>-1.4749999999999996</v>
      </c>
      <c r="T766" s="12">
        <f>+Actual_Med_ReconciledStdOffer!T766-Actual_Med_StdOffer_Lds!T766</f>
        <v>-1.3990000000000009</v>
      </c>
      <c r="U766" s="12">
        <f>+Actual_Med_ReconciledStdOffer!U766-Actual_Med_StdOffer_Lds!U766</f>
        <v>-1.391</v>
      </c>
      <c r="V766" s="12">
        <f>+Actual_Med_ReconciledStdOffer!V766-Actual_Med_StdOffer_Lds!V766</f>
        <v>-1.2480000000000011</v>
      </c>
      <c r="W766" s="12">
        <f>+Actual_Med_ReconciledStdOffer!W766-Actual_Med_StdOffer_Lds!W766</f>
        <v>-1.0429999999999993</v>
      </c>
      <c r="X766" s="12">
        <f>+Actual_Med_ReconciledStdOffer!X766-Actual_Med_StdOffer_Lds!X766</f>
        <v>-1.1110000000000007</v>
      </c>
      <c r="Y766" s="12">
        <f>+Actual_Med_ReconciledStdOffer!Y766-Actual_Med_StdOffer_Lds!Y766</f>
        <v>-1.2279999999999998</v>
      </c>
      <c r="Z766" s="12">
        <f>+Actual_Med_ReconciledStdOffer!Z766-Actual_Med_StdOffer_Lds!Z766</f>
        <v>-1.2900000000000009</v>
      </c>
    </row>
    <row r="767" spans="1:26" x14ac:dyDescent="0.25">
      <c r="A767" s="7" t="s">
        <v>32</v>
      </c>
      <c r="B767" s="6">
        <v>44224</v>
      </c>
      <c r="C767" s="12">
        <f>+Actual_Med_ReconciledStdOffer!C767-Actual_Med_StdOffer_Lds!C767</f>
        <v>0.17500000000000071</v>
      </c>
      <c r="D767" s="12">
        <f>+Actual_Med_ReconciledStdOffer!D767-Actual_Med_StdOffer_Lds!D767</f>
        <v>0.13400000000000034</v>
      </c>
      <c r="E767" s="12">
        <f>+Actual_Med_ReconciledStdOffer!E767-Actual_Med_StdOffer_Lds!E767</f>
        <v>-2.9999999999999361E-2</v>
      </c>
      <c r="F767" s="12">
        <f>+Actual_Med_ReconciledStdOffer!F767-Actual_Med_StdOffer_Lds!F767</f>
        <v>-0.11999999999999922</v>
      </c>
      <c r="G767" s="12">
        <f>+Actual_Med_ReconciledStdOffer!G767-Actual_Med_StdOffer_Lds!G767</f>
        <v>6.4000000000000057E-2</v>
      </c>
      <c r="H767" s="12">
        <f>+Actual_Med_ReconciledStdOffer!H767-Actual_Med_StdOffer_Lds!H767</f>
        <v>-0.11199999999999832</v>
      </c>
      <c r="I767" s="12">
        <f>+Actual_Med_ReconciledStdOffer!I767-Actual_Med_StdOffer_Lds!I767</f>
        <v>-8.0000000000000071E-2</v>
      </c>
      <c r="J767" s="12">
        <f>+Actual_Med_ReconciledStdOffer!J767-Actual_Med_StdOffer_Lds!J767</f>
        <v>1.2000000000000455E-2</v>
      </c>
      <c r="K767" s="12">
        <f>+Actual_Med_ReconciledStdOffer!K767-Actual_Med_StdOffer_Lds!K767</f>
        <v>-0.23700000000000188</v>
      </c>
      <c r="L767" s="12">
        <f>+Actual_Med_ReconciledStdOffer!L767-Actual_Med_StdOffer_Lds!L767</f>
        <v>-0.18799999999999883</v>
      </c>
      <c r="M767" s="12">
        <f>+Actual_Med_ReconciledStdOffer!M767-Actual_Med_StdOffer_Lds!M767</f>
        <v>-0.2029999999999994</v>
      </c>
      <c r="N767" s="12">
        <f>+Actual_Med_ReconciledStdOffer!N767-Actual_Med_StdOffer_Lds!N767</f>
        <v>-0.11299999999999955</v>
      </c>
      <c r="O767" s="12">
        <f>+Actual_Med_ReconciledStdOffer!O767-Actual_Med_StdOffer_Lds!O767</f>
        <v>-0.1980000000000004</v>
      </c>
      <c r="P767" s="12">
        <f>+Actual_Med_ReconciledStdOffer!P767-Actual_Med_StdOffer_Lds!P767</f>
        <v>-0.10300000000000153</v>
      </c>
      <c r="Q767" s="12">
        <f>+Actual_Med_ReconciledStdOffer!Q767-Actual_Med_StdOffer_Lds!Q767</f>
        <v>-0.15899999999999892</v>
      </c>
      <c r="R767" s="12">
        <f>+Actual_Med_ReconciledStdOffer!R767-Actual_Med_StdOffer_Lds!R767</f>
        <v>-5.000000000002558E-3</v>
      </c>
      <c r="S767" s="12">
        <f>+Actual_Med_ReconciledStdOffer!S767-Actual_Med_StdOffer_Lds!S767</f>
        <v>-0.15200000000000102</v>
      </c>
      <c r="T767" s="12">
        <f>+Actual_Med_ReconciledStdOffer!T767-Actual_Med_StdOffer_Lds!T767</f>
        <v>-0.15700000000000003</v>
      </c>
      <c r="U767" s="12">
        <f>+Actual_Med_ReconciledStdOffer!U767-Actual_Med_StdOffer_Lds!U767</f>
        <v>-0.14000000000000057</v>
      </c>
      <c r="V767" s="12">
        <f>+Actual_Med_ReconciledStdOffer!V767-Actual_Med_StdOffer_Lds!V767</f>
        <v>-7.400000000000162E-2</v>
      </c>
      <c r="W767" s="12">
        <f>+Actual_Med_ReconciledStdOffer!W767-Actual_Med_StdOffer_Lds!W767</f>
        <v>-0.16600000000000037</v>
      </c>
      <c r="X767" s="12">
        <f>+Actual_Med_ReconciledStdOffer!X767-Actual_Med_StdOffer_Lds!X767</f>
        <v>5.400000000000027E-2</v>
      </c>
      <c r="Y767" s="12">
        <f>+Actual_Med_ReconciledStdOffer!Y767-Actual_Med_StdOffer_Lds!Y767</f>
        <v>-8.9000000000000412E-2</v>
      </c>
      <c r="Z767" s="12">
        <f>+Actual_Med_ReconciledStdOffer!Z767-Actual_Med_StdOffer_Lds!Z767</f>
        <v>-9.100000000000108E-2</v>
      </c>
    </row>
    <row r="768" spans="1:26" x14ac:dyDescent="0.25">
      <c r="A768" s="7" t="s">
        <v>32</v>
      </c>
      <c r="B768" s="6">
        <v>44225</v>
      </c>
      <c r="C768" s="12">
        <f>+Actual_Med_ReconciledStdOffer!C768-Actual_Med_StdOffer_Lds!C768</f>
        <v>0.25699999999999967</v>
      </c>
      <c r="D768" s="12">
        <f>+Actual_Med_ReconciledStdOffer!D768-Actual_Med_StdOffer_Lds!D768</f>
        <v>-2.5999999999999801E-2</v>
      </c>
      <c r="E768" s="12">
        <f>+Actual_Med_ReconciledStdOffer!E768-Actual_Med_StdOffer_Lds!E768</f>
        <v>3.8999999999999702E-2</v>
      </c>
      <c r="F768" s="12">
        <f>+Actual_Med_ReconciledStdOffer!F768-Actual_Med_StdOffer_Lds!F768</f>
        <v>-0.31599999999999895</v>
      </c>
      <c r="G768" s="12">
        <f>+Actual_Med_ReconciledStdOffer!G768-Actual_Med_StdOffer_Lds!G768</f>
        <v>-0.33000000000000007</v>
      </c>
      <c r="H768" s="12">
        <f>+Actual_Med_ReconciledStdOffer!H768-Actual_Med_StdOffer_Lds!H768</f>
        <v>-6.7999999999999616E-2</v>
      </c>
      <c r="I768" s="12">
        <f>+Actual_Med_ReconciledStdOffer!I768-Actual_Med_StdOffer_Lds!I768</f>
        <v>-0.17600000000000193</v>
      </c>
      <c r="J768" s="12">
        <f>+Actual_Med_ReconciledStdOffer!J768-Actual_Med_StdOffer_Lds!J768</f>
        <v>-0.23699999999999832</v>
      </c>
      <c r="K768" s="12">
        <f>+Actual_Med_ReconciledStdOffer!K768-Actual_Med_StdOffer_Lds!K768</f>
        <v>-0.12800000000000011</v>
      </c>
      <c r="L768" s="12">
        <f>+Actual_Med_ReconciledStdOffer!L768-Actual_Med_StdOffer_Lds!L768</f>
        <v>-0.16900000000000048</v>
      </c>
      <c r="M768" s="12">
        <f>+Actual_Med_ReconciledStdOffer!M768-Actual_Med_StdOffer_Lds!M768</f>
        <v>-3.8999999999997925E-2</v>
      </c>
      <c r="N768" s="12">
        <f>+Actual_Med_ReconciledStdOffer!N768-Actual_Med_StdOffer_Lds!N768</f>
        <v>-0.1980000000000004</v>
      </c>
      <c r="O768" s="12">
        <f>+Actual_Med_ReconciledStdOffer!O768-Actual_Med_StdOffer_Lds!O768</f>
        <v>-0.38500000000000156</v>
      </c>
      <c r="P768" s="12">
        <f>+Actual_Med_ReconciledStdOffer!P768-Actual_Med_StdOffer_Lds!P768</f>
        <v>-0.39799999999999969</v>
      </c>
      <c r="Q768" s="12">
        <f>+Actual_Med_ReconciledStdOffer!Q768-Actual_Med_StdOffer_Lds!Q768</f>
        <v>-0.39999999999999858</v>
      </c>
      <c r="R768" s="12">
        <f>+Actual_Med_ReconciledStdOffer!R768-Actual_Med_StdOffer_Lds!R768</f>
        <v>-0.40000000000000213</v>
      </c>
      <c r="S768" s="12">
        <f>+Actual_Med_ReconciledStdOffer!S768-Actual_Med_StdOffer_Lds!S768</f>
        <v>-0.41600000000000037</v>
      </c>
      <c r="T768" s="12">
        <f>+Actual_Med_ReconciledStdOffer!T768-Actual_Med_StdOffer_Lds!T768</f>
        <v>-0.44500000000000028</v>
      </c>
      <c r="U768" s="12">
        <f>+Actual_Med_ReconciledStdOffer!U768-Actual_Med_StdOffer_Lds!U768</f>
        <v>-0.43799999999999883</v>
      </c>
      <c r="V768" s="12">
        <f>+Actual_Med_ReconciledStdOffer!V768-Actual_Med_StdOffer_Lds!V768</f>
        <v>-0.40000000000000036</v>
      </c>
      <c r="W768" s="12">
        <f>+Actual_Med_ReconciledStdOffer!W768-Actual_Med_StdOffer_Lds!W768</f>
        <v>-0.38999999999999879</v>
      </c>
      <c r="X768" s="12">
        <f>+Actual_Med_ReconciledStdOffer!X768-Actual_Med_StdOffer_Lds!X768</f>
        <v>-0.38000000000000078</v>
      </c>
      <c r="Y768" s="12">
        <f>+Actual_Med_ReconciledStdOffer!Y768-Actual_Med_StdOffer_Lds!Y768</f>
        <v>-0.37899999999999956</v>
      </c>
      <c r="Z768" s="12">
        <f>+Actual_Med_ReconciledStdOffer!Z768-Actual_Med_StdOffer_Lds!Z768</f>
        <v>-0.23399999999999999</v>
      </c>
    </row>
    <row r="769" spans="1:26" x14ac:dyDescent="0.25">
      <c r="A769" s="7" t="s">
        <v>32</v>
      </c>
      <c r="B769" s="6">
        <v>44226</v>
      </c>
      <c r="C769" s="12">
        <f>+Actual_Med_ReconciledStdOffer!C769-Actual_Med_StdOffer_Lds!C769</f>
        <v>-0.35800000000000054</v>
      </c>
      <c r="D769" s="12">
        <f>+Actual_Med_ReconciledStdOffer!D769-Actual_Med_StdOffer_Lds!D769</f>
        <v>-7.0000000000000284E-2</v>
      </c>
      <c r="E769" s="12">
        <f>+Actual_Med_ReconciledStdOffer!E769-Actual_Med_StdOffer_Lds!E769</f>
        <v>-0.34500000000000064</v>
      </c>
      <c r="F769" s="12">
        <f>+Actual_Med_ReconciledStdOffer!F769-Actual_Med_StdOffer_Lds!F769</f>
        <v>-0.34699999999999953</v>
      </c>
      <c r="G769" s="12">
        <f>+Actual_Med_ReconciledStdOffer!G769-Actual_Med_StdOffer_Lds!G769</f>
        <v>-0.3620000000000001</v>
      </c>
      <c r="H769" s="12">
        <f>+Actual_Med_ReconciledStdOffer!H769-Actual_Med_StdOffer_Lds!H769</f>
        <v>0.21600000000000108</v>
      </c>
      <c r="I769" s="12">
        <f>+Actual_Med_ReconciledStdOffer!I769-Actual_Med_StdOffer_Lds!I769</f>
        <v>-8.4999999999999076E-2</v>
      </c>
      <c r="J769" s="12">
        <f>+Actual_Med_ReconciledStdOffer!J769-Actual_Med_StdOffer_Lds!J769</f>
        <v>-0.16399999999999793</v>
      </c>
      <c r="K769" s="12">
        <f>+Actual_Med_ReconciledStdOffer!K769-Actual_Med_StdOffer_Lds!K769</f>
        <v>-0.29800000000000182</v>
      </c>
      <c r="L769" s="12">
        <f>+Actual_Med_ReconciledStdOffer!L769-Actual_Med_StdOffer_Lds!L769</f>
        <v>-0.23000000000000043</v>
      </c>
      <c r="M769" s="12">
        <f>+Actual_Med_ReconciledStdOffer!M769-Actual_Med_StdOffer_Lds!M769</f>
        <v>-0.26200000000000045</v>
      </c>
      <c r="N769" s="12">
        <f>+Actual_Med_ReconciledStdOffer!N769-Actual_Med_StdOffer_Lds!N769</f>
        <v>-5.6999999999998607E-2</v>
      </c>
      <c r="O769" s="12">
        <f>+Actual_Med_ReconciledStdOffer!O769-Actual_Med_StdOffer_Lds!O769</f>
        <v>0.12400000000000233</v>
      </c>
      <c r="P769" s="12">
        <f>+Actual_Med_ReconciledStdOffer!P769-Actual_Med_StdOffer_Lds!P769</f>
        <v>3.2000000000000028E-2</v>
      </c>
      <c r="Q769" s="12">
        <f>+Actual_Med_ReconciledStdOffer!Q769-Actual_Med_StdOffer_Lds!Q769</f>
        <v>0.18500000000000227</v>
      </c>
      <c r="R769" s="12">
        <f>+Actual_Med_ReconciledStdOffer!R769-Actual_Med_StdOffer_Lds!R769</f>
        <v>8.8000000000000966E-2</v>
      </c>
      <c r="S769" s="12">
        <f>+Actual_Med_ReconciledStdOffer!S769-Actual_Med_StdOffer_Lds!S769</f>
        <v>7.1000000000001506E-2</v>
      </c>
      <c r="T769" s="12">
        <f>+Actual_Med_ReconciledStdOffer!T769-Actual_Med_StdOffer_Lds!T769</f>
        <v>-0.16499999999999915</v>
      </c>
      <c r="U769" s="12">
        <f>+Actual_Med_ReconciledStdOffer!U769-Actual_Med_StdOffer_Lds!U769</f>
        <v>-0.19099999999999895</v>
      </c>
      <c r="V769" s="12">
        <f>+Actual_Med_ReconciledStdOffer!V769-Actual_Med_StdOffer_Lds!V769</f>
        <v>-0.3669999999999991</v>
      </c>
      <c r="W769" s="12">
        <f>+Actual_Med_ReconciledStdOffer!W769-Actual_Med_StdOffer_Lds!W769</f>
        <v>-0.27400000000000091</v>
      </c>
      <c r="X769" s="12">
        <f>+Actual_Med_ReconciledStdOffer!X769-Actual_Med_StdOffer_Lds!X769</f>
        <v>-9.6000000000000085E-2</v>
      </c>
      <c r="Y769" s="12">
        <f>+Actual_Med_ReconciledStdOffer!Y769-Actual_Med_StdOffer_Lds!Y769</f>
        <v>-0.3409999999999993</v>
      </c>
      <c r="Z769" s="12">
        <f>+Actual_Med_ReconciledStdOffer!Z769-Actual_Med_StdOffer_Lds!Z769</f>
        <v>-0.20899999999999963</v>
      </c>
    </row>
    <row r="770" spans="1:26" x14ac:dyDescent="0.25">
      <c r="A770" s="7" t="s">
        <v>32</v>
      </c>
      <c r="B770" s="6">
        <v>44227</v>
      </c>
      <c r="C770" s="12">
        <f>+Actual_Med_ReconciledStdOffer!C770-Actual_Med_StdOffer_Lds!C770</f>
        <v>-4.8999999999999488E-2</v>
      </c>
      <c r="D770" s="12">
        <f>+Actual_Med_ReconciledStdOffer!D770-Actual_Med_StdOffer_Lds!D770</f>
        <v>-5.0000000000000711E-2</v>
      </c>
      <c r="E770" s="12">
        <f>+Actual_Med_ReconciledStdOffer!E770-Actual_Med_StdOffer_Lds!E770</f>
        <v>1.7000000000001236E-2</v>
      </c>
      <c r="F770" s="12">
        <f>+Actual_Med_ReconciledStdOffer!F770-Actual_Med_StdOffer_Lds!F770</f>
        <v>3.2999999999999474E-2</v>
      </c>
      <c r="G770" s="12">
        <f>+Actual_Med_ReconciledStdOffer!G770-Actual_Med_StdOffer_Lds!G770</f>
        <v>-1.1000000000001009E-2</v>
      </c>
      <c r="H770" s="12">
        <f>+Actual_Med_ReconciledStdOffer!H770-Actual_Med_StdOffer_Lds!H770</f>
        <v>-8.0000000000001847E-2</v>
      </c>
      <c r="I770" s="12">
        <f>+Actual_Med_ReconciledStdOffer!I770-Actual_Med_StdOffer_Lds!I770</f>
        <v>-0.28499999999999837</v>
      </c>
      <c r="J770" s="12">
        <f>+Actual_Med_ReconciledStdOffer!J770-Actual_Med_StdOffer_Lds!J770</f>
        <v>-0.23499999999999943</v>
      </c>
      <c r="K770" s="12">
        <f>+Actual_Med_ReconciledStdOffer!K770-Actual_Med_StdOffer_Lds!K770</f>
        <v>-0.30499999999999972</v>
      </c>
      <c r="L770" s="12">
        <f>+Actual_Med_ReconciledStdOffer!L770-Actual_Med_StdOffer_Lds!L770</f>
        <v>-0.24800000000000111</v>
      </c>
      <c r="M770" s="12">
        <f>+Actual_Med_ReconciledStdOffer!M770-Actual_Med_StdOffer_Lds!M770</f>
        <v>-0.1509999999999998</v>
      </c>
      <c r="N770" s="12">
        <f>+Actual_Med_ReconciledStdOffer!N770-Actual_Med_StdOffer_Lds!N770</f>
        <v>-0.25799999999999912</v>
      </c>
      <c r="O770" s="12">
        <f>+Actual_Med_ReconciledStdOffer!O770-Actual_Med_StdOffer_Lds!O770</f>
        <v>-9.100000000000108E-2</v>
      </c>
      <c r="P770" s="12">
        <f>+Actual_Med_ReconciledStdOffer!P770-Actual_Med_StdOffer_Lds!P770</f>
        <v>-0.11400000000000077</v>
      </c>
      <c r="Q770" s="12">
        <f>+Actual_Med_ReconciledStdOffer!Q770-Actual_Med_StdOffer_Lds!Q770</f>
        <v>-9.7000000000001307E-2</v>
      </c>
      <c r="R770" s="12">
        <f>+Actual_Med_ReconciledStdOffer!R770-Actual_Med_StdOffer_Lds!R770</f>
        <v>3.399999999999892E-2</v>
      </c>
      <c r="S770" s="12">
        <f>+Actual_Med_ReconciledStdOffer!S770-Actual_Med_StdOffer_Lds!S770</f>
        <v>-0.12099999999999866</v>
      </c>
      <c r="T770" s="12">
        <f>+Actual_Med_ReconciledStdOffer!T770-Actual_Med_StdOffer_Lds!T770</f>
        <v>-0.21499999999999986</v>
      </c>
      <c r="U770" s="12">
        <f>+Actual_Med_ReconciledStdOffer!U770-Actual_Med_StdOffer_Lds!U770</f>
        <v>-7.2999999999996845E-2</v>
      </c>
      <c r="V770" s="12">
        <f>+Actual_Med_ReconciledStdOffer!V770-Actual_Med_StdOffer_Lds!V770</f>
        <v>-0.34299999999999997</v>
      </c>
      <c r="W770" s="12">
        <f>+Actual_Med_ReconciledStdOffer!W770-Actual_Med_StdOffer_Lds!W770</f>
        <v>-0.26899999999999835</v>
      </c>
      <c r="X770" s="12">
        <f>+Actual_Med_ReconciledStdOffer!X770-Actual_Med_StdOffer_Lds!X770</f>
        <v>-0.14299999999999891</v>
      </c>
      <c r="Y770" s="12">
        <f>+Actual_Med_ReconciledStdOffer!Y770-Actual_Med_StdOffer_Lds!Y770</f>
        <v>-0.23300000000000054</v>
      </c>
      <c r="Z770" s="12">
        <f>+Actual_Med_ReconciledStdOffer!Z770-Actual_Med_StdOffer_Lds!Z770</f>
        <v>-0.28699999999999903</v>
      </c>
    </row>
    <row r="771" spans="1:26" x14ac:dyDescent="0.25">
      <c r="A771" s="7" t="s">
        <v>32</v>
      </c>
      <c r="B771" s="6">
        <v>44228</v>
      </c>
      <c r="C771" s="12">
        <f>+Actual_Med_ReconciledStdOffer!C771-Actual_Med_StdOffer_Lds!C771</f>
        <v>-0.20599999999999952</v>
      </c>
      <c r="D771" s="12">
        <f>+Actual_Med_ReconciledStdOffer!D771-Actual_Med_StdOffer_Lds!D771</f>
        <v>-0.20500000000000007</v>
      </c>
      <c r="E771" s="12">
        <f>+Actual_Med_ReconciledStdOffer!E771-Actual_Med_StdOffer_Lds!E771</f>
        <v>-0.20300000000000118</v>
      </c>
      <c r="F771" s="12">
        <f>+Actual_Med_ReconciledStdOffer!F771-Actual_Med_StdOffer_Lds!F771</f>
        <v>-0.21000000000000085</v>
      </c>
      <c r="G771" s="12">
        <f>+Actual_Med_ReconciledStdOffer!G771-Actual_Med_StdOffer_Lds!G771</f>
        <v>-0.21499999999999986</v>
      </c>
      <c r="H771" s="12">
        <f>+Actual_Med_ReconciledStdOffer!H771-Actual_Med_StdOffer_Lds!H771</f>
        <v>-0.23600000000000065</v>
      </c>
      <c r="I771" s="12">
        <f>+Actual_Med_ReconciledStdOffer!I771-Actual_Med_StdOffer_Lds!I771</f>
        <v>-0.25300000000000011</v>
      </c>
      <c r="J771" s="12">
        <f>+Actual_Med_ReconciledStdOffer!J771-Actual_Med_StdOffer_Lds!J771</f>
        <v>-0.27700000000000102</v>
      </c>
      <c r="K771" s="12">
        <f>+Actual_Med_ReconciledStdOffer!K771-Actual_Med_StdOffer_Lds!K771</f>
        <v>-0.28500000000000014</v>
      </c>
      <c r="L771" s="12">
        <f>+Actual_Med_ReconciledStdOffer!L771-Actual_Med_StdOffer_Lds!L771</f>
        <v>-0.29400000000000048</v>
      </c>
      <c r="M771" s="12">
        <f>+Actual_Med_ReconciledStdOffer!M771-Actual_Med_StdOffer_Lds!M771</f>
        <v>-0.29499999999999815</v>
      </c>
      <c r="N771" s="12">
        <f>+Actual_Med_ReconciledStdOffer!N771-Actual_Med_StdOffer_Lds!N771</f>
        <v>-0.29200000000000159</v>
      </c>
      <c r="O771" s="12">
        <f>+Actual_Med_ReconciledStdOffer!O771-Actual_Med_StdOffer_Lds!O771</f>
        <v>-0.28900000000000148</v>
      </c>
      <c r="P771" s="12">
        <f>+Actual_Med_ReconciledStdOffer!P771-Actual_Med_StdOffer_Lds!P771</f>
        <v>-0.28300000000000125</v>
      </c>
      <c r="Q771" s="12">
        <f>+Actual_Med_ReconciledStdOffer!Q771-Actual_Med_StdOffer_Lds!Q771</f>
        <v>-0.28500000000000014</v>
      </c>
      <c r="R771" s="12">
        <f>+Actual_Med_ReconciledStdOffer!R771-Actual_Med_StdOffer_Lds!R771</f>
        <v>-0.27899999999999991</v>
      </c>
      <c r="S771" s="12">
        <f>+Actual_Med_ReconciledStdOffer!S771-Actual_Med_StdOffer_Lds!S771</f>
        <v>-0.2759999999999998</v>
      </c>
      <c r="T771" s="12">
        <f>+Actual_Med_ReconciledStdOffer!T771-Actual_Med_StdOffer_Lds!T771</f>
        <v>-0.27199999999999847</v>
      </c>
      <c r="U771" s="12">
        <f>+Actual_Med_ReconciledStdOffer!U771-Actual_Med_StdOffer_Lds!U771</f>
        <v>-0.25700000000000145</v>
      </c>
      <c r="V771" s="12">
        <f>+Actual_Med_ReconciledStdOffer!V771-Actual_Med_StdOffer_Lds!V771</f>
        <v>-0.23199999999999932</v>
      </c>
      <c r="W771" s="12">
        <f>+Actual_Med_ReconciledStdOffer!W771-Actual_Med_StdOffer_Lds!W771</f>
        <v>-0.22300000000000075</v>
      </c>
      <c r="X771" s="12">
        <f>+Actual_Med_ReconciledStdOffer!X771-Actual_Med_StdOffer_Lds!X771</f>
        <v>-0.21000000000000085</v>
      </c>
      <c r="Y771" s="12">
        <f>+Actual_Med_ReconciledStdOffer!Y771-Actual_Med_StdOffer_Lds!Y771</f>
        <v>-0.20500000000000007</v>
      </c>
      <c r="Z771" s="12">
        <f>+Actual_Med_ReconciledStdOffer!Z771-Actual_Med_StdOffer_Lds!Z771</f>
        <v>-0.19299999999999962</v>
      </c>
    </row>
    <row r="772" spans="1:26" x14ac:dyDescent="0.25">
      <c r="A772" s="7" t="s">
        <v>32</v>
      </c>
      <c r="B772" s="6">
        <v>44229</v>
      </c>
      <c r="C772" s="12">
        <f>+Actual_Med_ReconciledStdOffer!C772-Actual_Med_StdOffer_Lds!C772</f>
        <v>-0.14000000000000057</v>
      </c>
      <c r="D772" s="12">
        <f>+Actual_Med_ReconciledStdOffer!D772-Actual_Med_StdOffer_Lds!D772</f>
        <v>-0.13700000000000045</v>
      </c>
      <c r="E772" s="12">
        <f>+Actual_Med_ReconciledStdOffer!E772-Actual_Med_StdOffer_Lds!E772</f>
        <v>-0.13600000000000101</v>
      </c>
      <c r="F772" s="12">
        <f>+Actual_Med_ReconciledStdOffer!F772-Actual_Med_StdOffer_Lds!F772</f>
        <v>-0.1379999999999999</v>
      </c>
      <c r="G772" s="12">
        <f>+Actual_Med_ReconciledStdOffer!G772-Actual_Med_StdOffer_Lds!G772</f>
        <v>-0.14200000000000124</v>
      </c>
      <c r="H772" s="12">
        <f>+Actual_Med_ReconciledStdOffer!H772-Actual_Med_StdOffer_Lds!H772</f>
        <v>-0.15600000000000058</v>
      </c>
      <c r="I772" s="12">
        <f>+Actual_Med_ReconciledStdOffer!I772-Actual_Med_StdOffer_Lds!I772</f>
        <v>-0.15799999999999947</v>
      </c>
      <c r="J772" s="12">
        <f>+Actual_Med_ReconciledStdOffer!J772-Actual_Med_StdOffer_Lds!J772</f>
        <v>-0.17399999999999949</v>
      </c>
      <c r="K772" s="12">
        <f>+Actual_Med_ReconciledStdOffer!K772-Actual_Med_StdOffer_Lds!K772</f>
        <v>-0.18999999999999773</v>
      </c>
      <c r="L772" s="12">
        <f>+Actual_Med_ReconciledStdOffer!L772-Actual_Med_StdOffer_Lds!L772</f>
        <v>-0.20100000000000051</v>
      </c>
      <c r="M772" s="12">
        <f>+Actual_Med_ReconciledStdOffer!M772-Actual_Med_StdOffer_Lds!M772</f>
        <v>-0.21000000000000085</v>
      </c>
      <c r="N772" s="12">
        <f>+Actual_Med_ReconciledStdOffer!N772-Actual_Med_StdOffer_Lds!N772</f>
        <v>-0.21399999999999864</v>
      </c>
      <c r="O772" s="12">
        <f>+Actual_Med_ReconciledStdOffer!O772-Actual_Med_StdOffer_Lds!O772</f>
        <v>-0.21499999999999986</v>
      </c>
      <c r="P772" s="12">
        <f>+Actual_Med_ReconciledStdOffer!P772-Actual_Med_StdOffer_Lds!P772</f>
        <v>-0.21099999999999852</v>
      </c>
      <c r="Q772" s="12">
        <f>+Actual_Med_ReconciledStdOffer!Q772-Actual_Med_StdOffer_Lds!Q772</f>
        <v>-0.21099999999999852</v>
      </c>
      <c r="R772" s="12">
        <f>+Actual_Med_ReconciledStdOffer!R772-Actual_Med_StdOffer_Lds!R772</f>
        <v>-0.20400000000000063</v>
      </c>
      <c r="S772" s="12">
        <f>+Actual_Med_ReconciledStdOffer!S772-Actual_Med_StdOffer_Lds!S772</f>
        <v>-0.19500000000000028</v>
      </c>
      <c r="T772" s="12">
        <f>+Actual_Med_ReconciledStdOffer!T772-Actual_Med_StdOffer_Lds!T772</f>
        <v>-0.19200000000000017</v>
      </c>
      <c r="U772" s="12">
        <f>+Actual_Med_ReconciledStdOffer!U772-Actual_Med_StdOffer_Lds!U772</f>
        <v>-0.17799999999999905</v>
      </c>
      <c r="V772" s="12">
        <f>+Actual_Med_ReconciledStdOffer!V772-Actual_Med_StdOffer_Lds!V772</f>
        <v>-0.16099999999999959</v>
      </c>
      <c r="W772" s="12">
        <f>+Actual_Med_ReconciledStdOffer!W772-Actual_Med_StdOffer_Lds!W772</f>
        <v>-0.15199999999999925</v>
      </c>
      <c r="X772" s="12">
        <f>+Actual_Med_ReconciledStdOffer!X772-Actual_Med_StdOffer_Lds!X772</f>
        <v>-0.14300000000000068</v>
      </c>
      <c r="Y772" s="12">
        <f>+Actual_Med_ReconciledStdOffer!Y772-Actual_Med_StdOffer_Lds!Y772</f>
        <v>-0.14000000000000057</v>
      </c>
      <c r="Z772" s="12">
        <f>+Actual_Med_ReconciledStdOffer!Z772-Actual_Med_StdOffer_Lds!Z772</f>
        <v>-0.13399999999999856</v>
      </c>
    </row>
    <row r="773" spans="1:26" x14ac:dyDescent="0.25">
      <c r="A773" s="7" t="s">
        <v>32</v>
      </c>
      <c r="B773" s="6">
        <v>44230</v>
      </c>
      <c r="C773" s="12">
        <f>+Actual_Med_ReconciledStdOffer!C773-Actual_Med_StdOffer_Lds!C773</f>
        <v>-9.2000000000000526E-2</v>
      </c>
      <c r="D773" s="12">
        <f>+Actual_Med_ReconciledStdOffer!D773-Actual_Med_StdOffer_Lds!D773</f>
        <v>-9.2000000000000526E-2</v>
      </c>
      <c r="E773" s="12">
        <f>+Actual_Med_ReconciledStdOffer!E773-Actual_Med_StdOffer_Lds!E773</f>
        <v>-8.9999999999999858E-2</v>
      </c>
      <c r="F773" s="12">
        <f>+Actual_Med_ReconciledStdOffer!F773-Actual_Med_StdOffer_Lds!F773</f>
        <v>-9.100000000000108E-2</v>
      </c>
      <c r="G773" s="12">
        <f>+Actual_Med_ReconciledStdOffer!G773-Actual_Med_StdOffer_Lds!G773</f>
        <v>-9.5000000000000639E-2</v>
      </c>
      <c r="H773" s="12">
        <f>+Actual_Med_ReconciledStdOffer!H773-Actual_Med_StdOffer_Lds!H773</f>
        <v>-0.10199999999999854</v>
      </c>
      <c r="I773" s="12">
        <f>+Actual_Med_ReconciledStdOffer!I773-Actual_Med_StdOffer_Lds!I773</f>
        <v>-0.10600000000000165</v>
      </c>
      <c r="J773" s="12">
        <f>+Actual_Med_ReconciledStdOffer!J773-Actual_Med_StdOffer_Lds!J773</f>
        <v>-0.11800000000000033</v>
      </c>
      <c r="K773" s="12">
        <f>+Actual_Med_ReconciledStdOffer!K773-Actual_Med_StdOffer_Lds!K773</f>
        <v>-0.12800000000000011</v>
      </c>
      <c r="L773" s="12">
        <f>+Actual_Med_ReconciledStdOffer!L773-Actual_Med_StdOffer_Lds!L773</f>
        <v>-0.13100000000000023</v>
      </c>
      <c r="M773" s="12">
        <f>+Actual_Med_ReconciledStdOffer!M773-Actual_Med_StdOffer_Lds!M773</f>
        <v>-0.13400000000000034</v>
      </c>
      <c r="N773" s="12">
        <f>+Actual_Med_ReconciledStdOffer!N773-Actual_Med_StdOffer_Lds!N773</f>
        <v>-0.13400000000000034</v>
      </c>
      <c r="O773" s="12">
        <f>+Actual_Med_ReconciledStdOffer!O773-Actual_Med_StdOffer_Lds!O773</f>
        <v>-0.13599999999999923</v>
      </c>
      <c r="P773" s="12">
        <f>+Actual_Med_ReconciledStdOffer!P773-Actual_Med_StdOffer_Lds!P773</f>
        <v>-0.13500000000000156</v>
      </c>
      <c r="Q773" s="12">
        <f>+Actual_Med_ReconciledStdOffer!Q773-Actual_Med_StdOffer_Lds!Q773</f>
        <v>-0.13499999999999801</v>
      </c>
      <c r="R773" s="12">
        <f>+Actual_Med_ReconciledStdOffer!R773-Actual_Med_StdOffer_Lds!R773</f>
        <v>-0.13100000000000023</v>
      </c>
      <c r="S773" s="12">
        <f>+Actual_Med_ReconciledStdOffer!S773-Actual_Med_StdOffer_Lds!S773</f>
        <v>-0.12699999999999889</v>
      </c>
      <c r="T773" s="12">
        <f>+Actual_Med_ReconciledStdOffer!T773-Actual_Med_StdOffer_Lds!T773</f>
        <v>-0.12600000000000122</v>
      </c>
      <c r="U773" s="12">
        <f>+Actual_Med_ReconciledStdOffer!U773-Actual_Med_StdOffer_Lds!U773</f>
        <v>-0.11899999999999977</v>
      </c>
      <c r="V773" s="12">
        <f>+Actual_Med_ReconciledStdOffer!V773-Actual_Med_StdOffer_Lds!V773</f>
        <v>-0.10899999999999999</v>
      </c>
      <c r="W773" s="12">
        <f>+Actual_Med_ReconciledStdOffer!W773-Actual_Med_StdOffer_Lds!W773</f>
        <v>-0.10299999999999976</v>
      </c>
      <c r="X773" s="12">
        <f>+Actual_Med_ReconciledStdOffer!X773-Actual_Med_StdOffer_Lds!X773</f>
        <v>-9.8000000000000753E-2</v>
      </c>
      <c r="Y773" s="12">
        <f>+Actual_Med_ReconciledStdOffer!Y773-Actual_Med_StdOffer_Lds!Y773</f>
        <v>-9.3999999999999417E-2</v>
      </c>
      <c r="Z773" s="12">
        <f>+Actual_Med_ReconciledStdOffer!Z773-Actual_Med_StdOffer_Lds!Z773</f>
        <v>-9.0999999999999304E-2</v>
      </c>
    </row>
    <row r="774" spans="1:26" x14ac:dyDescent="0.25">
      <c r="A774" s="7" t="s">
        <v>32</v>
      </c>
      <c r="B774" s="6">
        <v>44231</v>
      </c>
      <c r="C774" s="12">
        <f>+Actual_Med_ReconciledStdOffer!C774-Actual_Med_StdOffer_Lds!C774</f>
        <v>-5.7999999999999829E-2</v>
      </c>
      <c r="D774" s="12">
        <f>+Actual_Med_ReconciledStdOffer!D774-Actual_Med_StdOffer_Lds!D774</f>
        <v>-5.8000000000001606E-2</v>
      </c>
      <c r="E774" s="12">
        <f>+Actual_Med_ReconciledStdOffer!E774-Actual_Med_StdOffer_Lds!E774</f>
        <v>-5.6000000000000938E-2</v>
      </c>
      <c r="F774" s="12">
        <f>+Actual_Med_ReconciledStdOffer!F774-Actual_Med_StdOffer_Lds!F774</f>
        <v>-5.7000000000000384E-2</v>
      </c>
      <c r="G774" s="12">
        <f>+Actual_Med_ReconciledStdOffer!G774-Actual_Med_StdOffer_Lds!G774</f>
        <v>-5.9000000000001052E-2</v>
      </c>
      <c r="H774" s="12">
        <f>+Actual_Med_ReconciledStdOffer!H774-Actual_Med_StdOffer_Lds!H774</f>
        <v>-6.5999999999998948E-2</v>
      </c>
      <c r="I774" s="12">
        <f>+Actual_Med_ReconciledStdOffer!I774-Actual_Med_StdOffer_Lds!I774</f>
        <v>-6.9000000000000838E-2</v>
      </c>
      <c r="J774" s="12">
        <f>+Actual_Med_ReconciledStdOffer!J774-Actual_Med_StdOffer_Lds!J774</f>
        <v>-7.9000000000000625E-2</v>
      </c>
      <c r="K774" s="12">
        <f>+Actual_Med_ReconciledStdOffer!K774-Actual_Med_StdOffer_Lds!K774</f>
        <v>-8.3999999999999631E-2</v>
      </c>
      <c r="L774" s="12">
        <f>+Actual_Med_ReconciledStdOffer!L774-Actual_Med_StdOffer_Lds!L774</f>
        <v>-8.6999999999999744E-2</v>
      </c>
      <c r="M774" s="12">
        <f>+Actual_Med_ReconciledStdOffer!M774-Actual_Med_StdOffer_Lds!M774</f>
        <v>-8.8000000000000966E-2</v>
      </c>
      <c r="N774" s="12">
        <f>+Actual_Med_ReconciledStdOffer!N774-Actual_Med_StdOffer_Lds!N774</f>
        <v>-8.6999999999999744E-2</v>
      </c>
      <c r="O774" s="12">
        <f>+Actual_Med_ReconciledStdOffer!O774-Actual_Med_StdOffer_Lds!O774</f>
        <v>-8.8000000000000966E-2</v>
      </c>
      <c r="P774" s="12">
        <f>+Actual_Med_ReconciledStdOffer!P774-Actual_Med_StdOffer_Lds!P774</f>
        <v>-8.8000000000000966E-2</v>
      </c>
      <c r="Q774" s="12">
        <f>+Actual_Med_ReconciledStdOffer!Q774-Actual_Med_StdOffer_Lds!Q774</f>
        <v>-8.8000000000000966E-2</v>
      </c>
      <c r="R774" s="12">
        <f>+Actual_Med_ReconciledStdOffer!R774-Actual_Med_StdOffer_Lds!R774</f>
        <v>-8.5000000000000853E-2</v>
      </c>
      <c r="S774" s="12">
        <f>+Actual_Med_ReconciledStdOffer!S774-Actual_Med_StdOffer_Lds!S774</f>
        <v>-8.3999999999999631E-2</v>
      </c>
      <c r="T774" s="12">
        <f>+Actual_Med_ReconciledStdOffer!T774-Actual_Med_StdOffer_Lds!T774</f>
        <v>-8.100000000000307E-2</v>
      </c>
      <c r="U774" s="12">
        <f>+Actual_Med_ReconciledStdOffer!U774-Actual_Med_StdOffer_Lds!U774</f>
        <v>-7.800000000000118E-2</v>
      </c>
      <c r="V774" s="12">
        <f>+Actual_Med_ReconciledStdOffer!V774-Actual_Med_StdOffer_Lds!V774</f>
        <v>-7.099999999999973E-2</v>
      </c>
      <c r="W774" s="12">
        <f>+Actual_Med_ReconciledStdOffer!W774-Actual_Med_StdOffer_Lds!W774</f>
        <v>-6.9000000000000838E-2</v>
      </c>
      <c r="X774" s="12">
        <f>+Actual_Med_ReconciledStdOffer!X774-Actual_Med_StdOffer_Lds!X774</f>
        <v>-6.4999999999999503E-2</v>
      </c>
      <c r="Y774" s="12">
        <f>+Actual_Med_ReconciledStdOffer!Y774-Actual_Med_StdOffer_Lds!Y774</f>
        <v>-6.3000000000000611E-2</v>
      </c>
      <c r="Z774" s="12">
        <f>+Actual_Med_ReconciledStdOffer!Z774-Actual_Med_StdOffer_Lds!Z774</f>
        <v>-6.0999999999999943E-2</v>
      </c>
    </row>
    <row r="775" spans="1:26" x14ac:dyDescent="0.25">
      <c r="A775" s="7" t="s">
        <v>32</v>
      </c>
      <c r="B775" s="6">
        <v>44232</v>
      </c>
      <c r="C775" s="12">
        <f>+Actual_Med_ReconciledStdOffer!C775-Actual_Med_StdOffer_Lds!C775</f>
        <v>-3.399999999999892E-2</v>
      </c>
      <c r="D775" s="12">
        <f>+Actual_Med_ReconciledStdOffer!D775-Actual_Med_StdOffer_Lds!D775</f>
        <v>-3.4000000000000696E-2</v>
      </c>
      <c r="E775" s="12">
        <f>+Actual_Med_ReconciledStdOffer!E775-Actual_Med_StdOffer_Lds!E775</f>
        <v>-3.4000000000000696E-2</v>
      </c>
      <c r="F775" s="12">
        <f>+Actual_Med_ReconciledStdOffer!F775-Actual_Med_StdOffer_Lds!F775</f>
        <v>-3.5000000000000142E-2</v>
      </c>
      <c r="G775" s="12">
        <f>+Actual_Med_ReconciledStdOffer!G775-Actual_Med_StdOffer_Lds!G775</f>
        <v>-3.5999999999999588E-2</v>
      </c>
      <c r="H775" s="12">
        <f>+Actual_Med_ReconciledStdOffer!H775-Actual_Med_StdOffer_Lds!H775</f>
        <v>-3.9000000000001478E-2</v>
      </c>
      <c r="I775" s="12">
        <f>+Actual_Med_ReconciledStdOffer!I775-Actual_Med_StdOffer_Lds!I775</f>
        <v>-4.1000000000000369E-2</v>
      </c>
      <c r="J775" s="12">
        <f>+Actual_Med_ReconciledStdOffer!J775-Actual_Med_StdOffer_Lds!J775</f>
        <v>-4.8000000000001819E-2</v>
      </c>
      <c r="K775" s="12">
        <f>+Actual_Med_ReconciledStdOffer!K775-Actual_Med_StdOffer_Lds!K775</f>
        <v>-5.1999999999999602E-2</v>
      </c>
      <c r="L775" s="12">
        <f>+Actual_Med_ReconciledStdOffer!L775-Actual_Med_StdOffer_Lds!L775</f>
        <v>-5.3999999999998494E-2</v>
      </c>
      <c r="M775" s="12">
        <f>+Actual_Med_ReconciledStdOffer!M775-Actual_Med_StdOffer_Lds!M775</f>
        <v>-5.4000000000002046E-2</v>
      </c>
      <c r="N775" s="12">
        <f>+Actual_Med_ReconciledStdOffer!N775-Actual_Med_StdOffer_Lds!N775</f>
        <v>-5.3999999999998494E-2</v>
      </c>
      <c r="O775" s="12">
        <f>+Actual_Med_ReconciledStdOffer!O775-Actual_Med_StdOffer_Lds!O775</f>
        <v>-5.700000000000216E-2</v>
      </c>
      <c r="P775" s="12">
        <f>+Actual_Med_ReconciledStdOffer!P775-Actual_Med_StdOffer_Lds!P775</f>
        <v>-5.4999999999999716E-2</v>
      </c>
      <c r="Q775" s="12">
        <f>+Actual_Med_ReconciledStdOffer!Q775-Actual_Med_StdOffer_Lds!Q775</f>
        <v>-5.4999999999999716E-2</v>
      </c>
      <c r="R775" s="12">
        <f>+Actual_Med_ReconciledStdOffer!R775-Actual_Med_StdOffer_Lds!R775</f>
        <v>-5.4999999999999716E-2</v>
      </c>
      <c r="S775" s="12">
        <f>+Actual_Med_ReconciledStdOffer!S775-Actual_Med_StdOffer_Lds!S775</f>
        <v>-5.0000000000000711E-2</v>
      </c>
      <c r="T775" s="12">
        <f>+Actual_Med_ReconciledStdOffer!T775-Actual_Med_StdOffer_Lds!T775</f>
        <v>-4.7000000000000597E-2</v>
      </c>
      <c r="U775" s="12">
        <f>+Actual_Med_ReconciledStdOffer!U775-Actual_Med_StdOffer_Lds!U775</f>
        <v>-4.3000000000001037E-2</v>
      </c>
      <c r="V775" s="12">
        <f>+Actual_Med_ReconciledStdOffer!V775-Actual_Med_StdOffer_Lds!V775</f>
        <v>-3.9999999999999147E-2</v>
      </c>
      <c r="W775" s="12">
        <f>+Actual_Med_ReconciledStdOffer!W775-Actual_Med_StdOffer_Lds!W775</f>
        <v>-3.6999999999999034E-2</v>
      </c>
      <c r="X775" s="12">
        <f>+Actual_Med_ReconciledStdOffer!X775-Actual_Med_StdOffer_Lds!X775</f>
        <v>-3.6000000000001364E-2</v>
      </c>
      <c r="Y775" s="12">
        <f>+Actual_Med_ReconciledStdOffer!Y775-Actual_Med_StdOffer_Lds!Y775</f>
        <v>-3.5000000000000142E-2</v>
      </c>
      <c r="Z775" s="12">
        <f>+Actual_Med_ReconciledStdOffer!Z775-Actual_Med_StdOffer_Lds!Z775</f>
        <v>-3.5000000000000142E-2</v>
      </c>
    </row>
    <row r="776" spans="1:26" x14ac:dyDescent="0.25">
      <c r="A776" s="7" t="s">
        <v>32</v>
      </c>
      <c r="B776" s="6">
        <v>44233</v>
      </c>
      <c r="C776" s="12">
        <f>+Actual_Med_ReconciledStdOffer!C776-Actual_Med_StdOffer_Lds!C776</f>
        <v>-5.7999999999999829E-2</v>
      </c>
      <c r="D776" s="12">
        <f>+Actual_Med_ReconciledStdOffer!D776-Actual_Med_StdOffer_Lds!D776</f>
        <v>-5.5999999999999162E-2</v>
      </c>
      <c r="E776" s="12">
        <f>+Actual_Med_ReconciledStdOffer!E776-Actual_Med_StdOffer_Lds!E776</f>
        <v>-5.4999999999999716E-2</v>
      </c>
      <c r="F776" s="12">
        <f>+Actual_Med_ReconciledStdOffer!F776-Actual_Med_StdOffer_Lds!F776</f>
        <v>-5.5000000000001492E-2</v>
      </c>
      <c r="G776" s="12">
        <f>+Actual_Med_ReconciledStdOffer!G776-Actual_Med_StdOffer_Lds!G776</f>
        <v>-5.6000000000000938E-2</v>
      </c>
      <c r="H776" s="12">
        <f>+Actual_Med_ReconciledStdOffer!H776-Actual_Med_StdOffer_Lds!H776</f>
        <v>-5.8999999999999275E-2</v>
      </c>
      <c r="I776" s="12">
        <f>+Actual_Med_ReconciledStdOffer!I776-Actual_Med_StdOffer_Lds!I776</f>
        <v>-5.8999999999999275E-2</v>
      </c>
      <c r="J776" s="12">
        <f>+Actual_Med_ReconciledStdOffer!J776-Actual_Med_StdOffer_Lds!J776</f>
        <v>-6.8999999999999062E-2</v>
      </c>
      <c r="K776" s="12">
        <f>+Actual_Med_ReconciledStdOffer!K776-Actual_Med_StdOffer_Lds!K776</f>
        <v>-7.3999999999999844E-2</v>
      </c>
      <c r="L776" s="12">
        <f>+Actual_Med_ReconciledStdOffer!L776-Actual_Med_StdOffer_Lds!L776</f>
        <v>-7.9999999999998295E-2</v>
      </c>
      <c r="M776" s="12">
        <f>+Actual_Med_ReconciledStdOffer!M776-Actual_Med_StdOffer_Lds!M776</f>
        <v>-8.0999999999999517E-2</v>
      </c>
      <c r="N776" s="12">
        <f>+Actual_Med_ReconciledStdOffer!N776-Actual_Med_StdOffer_Lds!N776</f>
        <v>-8.2999999999998408E-2</v>
      </c>
      <c r="O776" s="12">
        <f>+Actual_Med_ReconciledStdOffer!O776-Actual_Med_StdOffer_Lds!O776</f>
        <v>-8.0999999999999517E-2</v>
      </c>
      <c r="P776" s="12">
        <f>+Actual_Med_ReconciledStdOffer!P776-Actual_Med_StdOffer_Lds!P776</f>
        <v>-7.8999999999997073E-2</v>
      </c>
      <c r="Q776" s="12">
        <f>+Actual_Med_ReconciledStdOffer!Q776-Actual_Med_StdOffer_Lds!Q776</f>
        <v>-7.7999999999999403E-2</v>
      </c>
      <c r="R776" s="12">
        <f>+Actual_Med_ReconciledStdOffer!R776-Actual_Med_StdOffer_Lds!R776</f>
        <v>-7.800000000000118E-2</v>
      </c>
      <c r="S776" s="12">
        <f>+Actual_Med_ReconciledStdOffer!S776-Actual_Med_StdOffer_Lds!S776</f>
        <v>-7.800000000000118E-2</v>
      </c>
      <c r="T776" s="12">
        <f>+Actual_Med_ReconciledStdOffer!T776-Actual_Med_StdOffer_Lds!T776</f>
        <v>-7.7999999999999403E-2</v>
      </c>
      <c r="U776" s="12">
        <f>+Actual_Med_ReconciledStdOffer!U776-Actual_Med_StdOffer_Lds!U776</f>
        <v>-7.5000000000001066E-2</v>
      </c>
      <c r="V776" s="12">
        <f>+Actual_Med_ReconciledStdOffer!V776-Actual_Med_StdOffer_Lds!V776</f>
        <v>-6.9000000000000838E-2</v>
      </c>
      <c r="W776" s="12">
        <f>+Actual_Med_ReconciledStdOffer!W776-Actual_Med_StdOffer_Lds!W776</f>
        <v>-6.6999999999998394E-2</v>
      </c>
      <c r="X776" s="12">
        <f>+Actual_Med_ReconciledStdOffer!X776-Actual_Med_StdOffer_Lds!X776</f>
        <v>-6.4999999999999503E-2</v>
      </c>
      <c r="Y776" s="12">
        <f>+Actual_Med_ReconciledStdOffer!Y776-Actual_Med_StdOffer_Lds!Y776</f>
        <v>-6.3000000000000611E-2</v>
      </c>
      <c r="Z776" s="12">
        <f>+Actual_Med_ReconciledStdOffer!Z776-Actual_Med_StdOffer_Lds!Z776</f>
        <v>-6.0999999999999943E-2</v>
      </c>
    </row>
    <row r="777" spans="1:26" x14ac:dyDescent="0.25">
      <c r="A777" s="7" t="s">
        <v>32</v>
      </c>
      <c r="B777" s="6">
        <v>44234</v>
      </c>
      <c r="C777" s="12">
        <f>+Actual_Med_ReconciledStdOffer!C777-Actual_Med_StdOffer_Lds!C777</f>
        <v>-7.2000000000000952E-2</v>
      </c>
      <c r="D777" s="12">
        <f>+Actual_Med_ReconciledStdOffer!D777-Actual_Med_StdOffer_Lds!D777</f>
        <v>-7.1999999999999176E-2</v>
      </c>
      <c r="E777" s="12">
        <f>+Actual_Med_ReconciledStdOffer!E777-Actual_Med_StdOffer_Lds!E777</f>
        <v>-7.1000000000001506E-2</v>
      </c>
      <c r="F777" s="12">
        <f>+Actual_Med_ReconciledStdOffer!F777-Actual_Med_StdOffer_Lds!F777</f>
        <v>-7.099999999999973E-2</v>
      </c>
      <c r="G777" s="12">
        <f>+Actual_Med_ReconciledStdOffer!G777-Actual_Med_StdOffer_Lds!G777</f>
        <v>-7.4999999999999289E-2</v>
      </c>
      <c r="H777" s="12">
        <f>+Actual_Med_ReconciledStdOffer!H777-Actual_Med_StdOffer_Lds!H777</f>
        <v>-7.800000000000118E-2</v>
      </c>
      <c r="I777" s="12">
        <f>+Actual_Med_ReconciledStdOffer!I777-Actual_Med_StdOffer_Lds!I777</f>
        <v>-8.0000000000000071E-2</v>
      </c>
      <c r="J777" s="12">
        <f>+Actual_Med_ReconciledStdOffer!J777-Actual_Med_StdOffer_Lds!J777</f>
        <v>-8.799999999999919E-2</v>
      </c>
      <c r="K777" s="12">
        <f>+Actual_Med_ReconciledStdOffer!K777-Actual_Med_StdOffer_Lds!K777</f>
        <v>-9.6000000000001862E-2</v>
      </c>
      <c r="L777" s="12">
        <f>+Actual_Med_ReconciledStdOffer!L777-Actual_Med_StdOffer_Lds!L777</f>
        <v>-0.10299999999999798</v>
      </c>
      <c r="M777" s="12">
        <f>+Actual_Med_ReconciledStdOffer!M777-Actual_Med_StdOffer_Lds!M777</f>
        <v>-0.1039999999999992</v>
      </c>
      <c r="N777" s="12">
        <f>+Actual_Med_ReconciledStdOffer!N777-Actual_Med_StdOffer_Lds!N777</f>
        <v>-0.1059999999999981</v>
      </c>
      <c r="O777" s="12">
        <f>+Actual_Med_ReconciledStdOffer!O777-Actual_Med_StdOffer_Lds!O777</f>
        <v>-0.10899999999999821</v>
      </c>
      <c r="P777" s="12">
        <f>+Actual_Med_ReconciledStdOffer!P777-Actual_Med_StdOffer_Lds!P777</f>
        <v>-0.10699999999999932</v>
      </c>
      <c r="Q777" s="12">
        <f>+Actual_Med_ReconciledStdOffer!Q777-Actual_Med_StdOffer_Lds!Q777</f>
        <v>-0.10900000000000176</v>
      </c>
      <c r="R777" s="12">
        <f>+Actual_Med_ReconciledStdOffer!R777-Actual_Med_StdOffer_Lds!R777</f>
        <v>-0.10699999999999932</v>
      </c>
      <c r="S777" s="12">
        <f>+Actual_Med_ReconciledStdOffer!S777-Actual_Med_StdOffer_Lds!S777</f>
        <v>-0.10800000000000054</v>
      </c>
      <c r="T777" s="12">
        <f>+Actual_Med_ReconciledStdOffer!T777-Actual_Med_StdOffer_Lds!T777</f>
        <v>-0.10699999999999932</v>
      </c>
      <c r="U777" s="12">
        <f>+Actual_Med_ReconciledStdOffer!U777-Actual_Med_StdOffer_Lds!U777</f>
        <v>-9.9999999999999645E-2</v>
      </c>
      <c r="V777" s="12">
        <f>+Actual_Med_ReconciledStdOffer!V777-Actual_Med_StdOffer_Lds!V777</f>
        <v>-9.2000000000000526E-2</v>
      </c>
      <c r="W777" s="12">
        <f>+Actual_Med_ReconciledStdOffer!W777-Actual_Med_StdOffer_Lds!W777</f>
        <v>-8.9000000000000412E-2</v>
      </c>
      <c r="X777" s="12">
        <f>+Actual_Med_ReconciledStdOffer!X777-Actual_Med_StdOffer_Lds!X777</f>
        <v>-8.6000000000000298E-2</v>
      </c>
      <c r="Y777" s="12">
        <f>+Actual_Med_ReconciledStdOffer!Y777-Actual_Med_StdOffer_Lds!Y777</f>
        <v>-8.3000000000000185E-2</v>
      </c>
      <c r="Z777" s="12">
        <f>+Actual_Med_ReconciledStdOffer!Z777-Actual_Med_StdOffer_Lds!Z777</f>
        <v>-7.9000000000000625E-2</v>
      </c>
    </row>
    <row r="778" spans="1:26" x14ac:dyDescent="0.25">
      <c r="A778" s="7" t="s">
        <v>32</v>
      </c>
      <c r="B778" s="6">
        <v>44235</v>
      </c>
      <c r="C778" s="12">
        <f>+Actual_Med_ReconciledStdOffer!C778-Actual_Med_StdOffer_Lds!C778</f>
        <v>-5.0000000000000711E-2</v>
      </c>
      <c r="D778" s="12">
        <f>+Actual_Med_ReconciledStdOffer!D778-Actual_Med_StdOffer_Lds!D778</f>
        <v>-4.8999999999999488E-2</v>
      </c>
      <c r="E778" s="12">
        <f>+Actual_Med_ReconciledStdOffer!E778-Actual_Med_StdOffer_Lds!E778</f>
        <v>-4.699999999999882E-2</v>
      </c>
      <c r="F778" s="12">
        <f>+Actual_Med_ReconciledStdOffer!F778-Actual_Med_StdOffer_Lds!F778</f>
        <v>-4.8000000000000043E-2</v>
      </c>
      <c r="G778" s="12">
        <f>+Actual_Med_ReconciledStdOffer!G778-Actual_Med_StdOffer_Lds!G778</f>
        <v>-4.9999999999998934E-2</v>
      </c>
      <c r="H778" s="12">
        <f>+Actual_Med_ReconciledStdOffer!H778-Actual_Med_StdOffer_Lds!H778</f>
        <v>-5.5000000000001492E-2</v>
      </c>
      <c r="I778" s="12">
        <f>+Actual_Med_ReconciledStdOffer!I778-Actual_Med_StdOffer_Lds!I778</f>
        <v>-5.8999999999999275E-2</v>
      </c>
      <c r="J778" s="12">
        <f>+Actual_Med_ReconciledStdOffer!J778-Actual_Med_StdOffer_Lds!J778</f>
        <v>-6.5000000000001279E-2</v>
      </c>
      <c r="K778" s="12">
        <f>+Actual_Med_ReconciledStdOffer!K778-Actual_Med_StdOffer_Lds!K778</f>
        <v>-6.7000000000000171E-2</v>
      </c>
      <c r="L778" s="12">
        <f>+Actual_Med_ReconciledStdOffer!L778-Actual_Med_StdOffer_Lds!L778</f>
        <v>-7.1999999999999176E-2</v>
      </c>
      <c r="M778" s="12">
        <f>+Actual_Med_ReconciledStdOffer!M778-Actual_Med_StdOffer_Lds!M778</f>
        <v>-7.3000000000000398E-2</v>
      </c>
      <c r="N778" s="12">
        <f>+Actual_Med_ReconciledStdOffer!N778-Actual_Med_StdOffer_Lds!N778</f>
        <v>-7.1999999999999176E-2</v>
      </c>
      <c r="O778" s="12">
        <f>+Actual_Med_ReconciledStdOffer!O778-Actual_Med_StdOffer_Lds!O778</f>
        <v>-7.1999999999999176E-2</v>
      </c>
      <c r="P778" s="12">
        <f>+Actual_Med_ReconciledStdOffer!P778-Actual_Med_StdOffer_Lds!P778</f>
        <v>-7.0999999999997954E-2</v>
      </c>
      <c r="Q778" s="12">
        <f>+Actual_Med_ReconciledStdOffer!Q778-Actual_Med_StdOffer_Lds!Q778</f>
        <v>-7.0999999999997954E-2</v>
      </c>
      <c r="R778" s="12">
        <f>+Actual_Med_ReconciledStdOffer!R778-Actual_Med_StdOffer_Lds!R778</f>
        <v>-7.0999999999997954E-2</v>
      </c>
      <c r="S778" s="12">
        <f>+Actual_Med_ReconciledStdOffer!S778-Actual_Med_StdOffer_Lds!S778</f>
        <v>-7.0000000000000284E-2</v>
      </c>
      <c r="T778" s="12">
        <f>+Actual_Med_ReconciledStdOffer!T778-Actual_Med_StdOffer_Lds!T778</f>
        <v>-7.0000000000000284E-2</v>
      </c>
      <c r="U778" s="12">
        <f>+Actual_Med_ReconciledStdOffer!U778-Actual_Med_StdOffer_Lds!U778</f>
        <v>-6.7000000000000171E-2</v>
      </c>
      <c r="V778" s="12">
        <f>+Actual_Med_ReconciledStdOffer!V778-Actual_Med_StdOffer_Lds!V778</f>
        <v>-6.3000000000000611E-2</v>
      </c>
      <c r="W778" s="12">
        <f>+Actual_Med_ReconciledStdOffer!W778-Actual_Med_StdOffer_Lds!W778</f>
        <v>-6.100000000000172E-2</v>
      </c>
      <c r="X778" s="12">
        <f>+Actual_Med_ReconciledStdOffer!X778-Actual_Med_StdOffer_Lds!X778</f>
        <v>-5.7000000000000384E-2</v>
      </c>
      <c r="Y778" s="12">
        <f>+Actual_Med_ReconciledStdOffer!Y778-Actual_Med_StdOffer_Lds!Y778</f>
        <v>-5.5999999999999162E-2</v>
      </c>
      <c r="Z778" s="12">
        <f>+Actual_Med_ReconciledStdOffer!Z778-Actual_Med_StdOffer_Lds!Z778</f>
        <v>-5.400000000000027E-2</v>
      </c>
    </row>
    <row r="779" spans="1:26" x14ac:dyDescent="0.25">
      <c r="A779" s="7" t="s">
        <v>32</v>
      </c>
      <c r="B779" s="6">
        <v>44236</v>
      </c>
      <c r="C779" s="12">
        <f>+Actual_Med_ReconciledStdOffer!C779-Actual_Med_StdOffer_Lds!C779</f>
        <v>-2.8000000000000469E-2</v>
      </c>
      <c r="D779" s="12">
        <f>+Actual_Med_ReconciledStdOffer!D779-Actual_Med_StdOffer_Lds!D779</f>
        <v>-2.8999999999999915E-2</v>
      </c>
      <c r="E779" s="12">
        <f>+Actual_Med_ReconciledStdOffer!E779-Actual_Med_StdOffer_Lds!E779</f>
        <v>-2.8999999999999915E-2</v>
      </c>
      <c r="F779" s="12">
        <f>+Actual_Med_ReconciledStdOffer!F779-Actual_Med_StdOffer_Lds!F779</f>
        <v>-3.0000000000001137E-2</v>
      </c>
      <c r="G779" s="12">
        <f>+Actual_Med_ReconciledStdOffer!G779-Actual_Med_StdOffer_Lds!G779</f>
        <v>-3.0000000000001137E-2</v>
      </c>
      <c r="H779" s="12">
        <f>+Actual_Med_ReconciledStdOffer!H779-Actual_Med_StdOffer_Lds!H779</f>
        <v>-3.5000000000000142E-2</v>
      </c>
      <c r="I779" s="12">
        <f>+Actual_Med_ReconciledStdOffer!I779-Actual_Med_StdOffer_Lds!I779</f>
        <v>-3.399999999999892E-2</v>
      </c>
      <c r="J779" s="12">
        <f>+Actual_Med_ReconciledStdOffer!J779-Actual_Med_StdOffer_Lds!J779</f>
        <v>-3.9999999999999147E-2</v>
      </c>
      <c r="K779" s="12">
        <f>+Actual_Med_ReconciledStdOffer!K779-Actual_Med_StdOffer_Lds!K779</f>
        <v>-4.2999999999999261E-2</v>
      </c>
      <c r="L779" s="12">
        <f>+Actual_Med_ReconciledStdOffer!L779-Actual_Med_StdOffer_Lds!L779</f>
        <v>-4.4000000000000483E-2</v>
      </c>
      <c r="M779" s="12">
        <f>+Actual_Med_ReconciledStdOffer!M779-Actual_Med_StdOffer_Lds!M779</f>
        <v>-4.4000000000000483E-2</v>
      </c>
      <c r="N779" s="12">
        <f>+Actual_Med_ReconciledStdOffer!N779-Actual_Med_StdOffer_Lds!N779</f>
        <v>-4.2999999999999261E-2</v>
      </c>
      <c r="O779" s="12">
        <f>+Actual_Med_ReconciledStdOffer!O779-Actual_Med_StdOffer_Lds!O779</f>
        <v>-4.2999999999999261E-2</v>
      </c>
      <c r="P779" s="12">
        <f>+Actual_Med_ReconciledStdOffer!P779-Actual_Med_StdOffer_Lds!P779</f>
        <v>-4.4000000000000483E-2</v>
      </c>
      <c r="Q779" s="12">
        <f>+Actual_Med_ReconciledStdOffer!Q779-Actual_Med_StdOffer_Lds!Q779</f>
        <v>-4.2999999999999261E-2</v>
      </c>
      <c r="R779" s="12">
        <f>+Actual_Med_ReconciledStdOffer!R779-Actual_Med_StdOffer_Lds!R779</f>
        <v>-4.2999999999999261E-2</v>
      </c>
      <c r="S779" s="12">
        <f>+Actual_Med_ReconciledStdOffer!S779-Actual_Med_StdOffer_Lds!S779</f>
        <v>-3.9999999999999147E-2</v>
      </c>
      <c r="T779" s="12">
        <f>+Actual_Med_ReconciledStdOffer!T779-Actual_Med_StdOffer_Lds!T779</f>
        <v>-3.9000000000001478E-2</v>
      </c>
      <c r="U779" s="12">
        <f>+Actual_Med_ReconciledStdOffer!U779-Actual_Med_StdOffer_Lds!U779</f>
        <v>-3.7000000000002586E-2</v>
      </c>
      <c r="V779" s="12">
        <f>+Actual_Med_ReconciledStdOffer!V779-Actual_Med_StdOffer_Lds!V779</f>
        <v>-3.2999999999999474E-2</v>
      </c>
      <c r="W779" s="12">
        <f>+Actual_Med_ReconciledStdOffer!W779-Actual_Med_StdOffer_Lds!W779</f>
        <v>-3.2000000000000028E-2</v>
      </c>
      <c r="X779" s="12">
        <f>+Actual_Med_ReconciledStdOffer!X779-Actual_Med_StdOffer_Lds!X779</f>
        <v>-3.0999999999998806E-2</v>
      </c>
      <c r="Y779" s="12">
        <f>+Actual_Med_ReconciledStdOffer!Y779-Actual_Med_StdOffer_Lds!Y779</f>
        <v>-2.9999999999999361E-2</v>
      </c>
      <c r="Z779" s="12">
        <f>+Actual_Med_ReconciledStdOffer!Z779-Actual_Med_StdOffer_Lds!Z779</f>
        <v>-2.8999999999999915E-2</v>
      </c>
    </row>
    <row r="780" spans="1:26" x14ac:dyDescent="0.25">
      <c r="A780" s="7" t="s">
        <v>32</v>
      </c>
      <c r="B780" s="6">
        <v>44237</v>
      </c>
      <c r="C780" s="12">
        <f>+Actual_Med_ReconciledStdOffer!C780-Actual_Med_StdOffer_Lds!C780</f>
        <v>-3.9999999999995595E-3</v>
      </c>
      <c r="D780" s="12">
        <f>+Actual_Med_ReconciledStdOffer!D780-Actual_Med_StdOffer_Lds!D780</f>
        <v>-3.9999999999995595E-3</v>
      </c>
      <c r="E780" s="12">
        <f>+Actual_Med_ReconciledStdOffer!E780-Actual_Med_StdOffer_Lds!E780</f>
        <v>-3.9999999999995595E-3</v>
      </c>
      <c r="F780" s="12">
        <f>+Actual_Med_ReconciledStdOffer!F780-Actual_Med_StdOffer_Lds!F780</f>
        <v>-4.9999999999990052E-3</v>
      </c>
      <c r="G780" s="12">
        <f>+Actual_Med_ReconciledStdOffer!G780-Actual_Med_StdOffer_Lds!G780</f>
        <v>-4.0000000000013358E-3</v>
      </c>
      <c r="H780" s="12">
        <f>+Actual_Med_ReconciledStdOffer!H780-Actual_Med_StdOffer_Lds!H780</f>
        <v>-4.9999999999990052E-3</v>
      </c>
      <c r="I780" s="12">
        <f>+Actual_Med_ReconciledStdOffer!I780-Actual_Med_StdOffer_Lds!I780</f>
        <v>-5.000000000002558E-3</v>
      </c>
      <c r="J780" s="12">
        <f>+Actual_Med_ReconciledStdOffer!J780-Actual_Med_StdOffer_Lds!J780</f>
        <v>-7.9999999999991189E-3</v>
      </c>
      <c r="K780" s="12">
        <f>+Actual_Med_ReconciledStdOffer!K780-Actual_Med_StdOffer_Lds!K780</f>
        <v>-7.9999999999991189E-3</v>
      </c>
      <c r="L780" s="12">
        <f>+Actual_Med_ReconciledStdOffer!L780-Actual_Med_StdOffer_Lds!L780</f>
        <v>-8.0000000000026716E-3</v>
      </c>
      <c r="M780" s="12">
        <f>+Actual_Med_ReconciledStdOffer!M780-Actual_Med_StdOffer_Lds!M780</f>
        <v>-7.0000000000014495E-3</v>
      </c>
      <c r="N780" s="12">
        <f>+Actual_Med_ReconciledStdOffer!N780-Actual_Med_StdOffer_Lds!N780</f>
        <v>-7.9999999999991189E-3</v>
      </c>
      <c r="O780" s="12">
        <f>+Actual_Med_ReconciledStdOffer!O780-Actual_Med_StdOffer_Lds!O780</f>
        <v>-7.9999999999991189E-3</v>
      </c>
      <c r="P780" s="12">
        <f>+Actual_Med_ReconciledStdOffer!P780-Actual_Med_StdOffer_Lds!P780</f>
        <v>-7.9999999999991189E-3</v>
      </c>
      <c r="Q780" s="12">
        <f>+Actual_Med_ReconciledStdOffer!Q780-Actual_Med_StdOffer_Lds!Q780</f>
        <v>-6.9999999999978968E-3</v>
      </c>
      <c r="R780" s="12">
        <f>+Actual_Med_ReconciledStdOffer!R780-Actual_Med_StdOffer_Lds!R780</f>
        <v>-7.9999999999991189E-3</v>
      </c>
      <c r="S780" s="12">
        <f>+Actual_Med_ReconciledStdOffer!S780-Actual_Med_StdOffer_Lds!S780</f>
        <v>-6.0000000000002274E-3</v>
      </c>
      <c r="T780" s="12">
        <f>+Actual_Med_ReconciledStdOffer!T780-Actual_Med_StdOffer_Lds!T780</f>
        <v>-5.000000000002558E-3</v>
      </c>
      <c r="U780" s="12">
        <f>+Actual_Med_ReconciledStdOffer!U780-Actual_Med_StdOffer_Lds!U780</f>
        <v>-4.9999999999990052E-3</v>
      </c>
      <c r="V780" s="12">
        <f>+Actual_Med_ReconciledStdOffer!V780-Actual_Med_StdOffer_Lds!V780</f>
        <v>-4.9999999999990052E-3</v>
      </c>
      <c r="W780" s="12">
        <f>+Actual_Med_ReconciledStdOffer!W780-Actual_Med_StdOffer_Lds!W780</f>
        <v>-4.0000000000013358E-3</v>
      </c>
      <c r="X780" s="12">
        <f>+Actual_Med_ReconciledStdOffer!X780-Actual_Med_StdOffer_Lds!X780</f>
        <v>-4.9999999999990052E-3</v>
      </c>
      <c r="Y780" s="12">
        <f>+Actual_Med_ReconciledStdOffer!Y780-Actual_Med_StdOffer_Lds!Y780</f>
        <v>-3.9999999999995595E-3</v>
      </c>
      <c r="Z780" s="12">
        <f>+Actual_Med_ReconciledStdOffer!Z780-Actual_Med_StdOffer_Lds!Z780</f>
        <v>-4.0000000000013358E-3</v>
      </c>
    </row>
    <row r="781" spans="1:26" x14ac:dyDescent="0.25">
      <c r="A781" s="7" t="s">
        <v>32</v>
      </c>
      <c r="B781" s="6">
        <v>44238</v>
      </c>
      <c r="C781" s="12">
        <f>+Actual_Med_ReconciledStdOffer!C781-Actual_Med_StdOffer_Lds!C781</f>
        <v>2.2000000000000242E-2</v>
      </c>
      <c r="D781" s="12">
        <f>+Actual_Med_ReconciledStdOffer!D781-Actual_Med_StdOffer_Lds!D781</f>
        <v>2.2000000000000242E-2</v>
      </c>
      <c r="E781" s="12">
        <f>+Actual_Med_ReconciledStdOffer!E781-Actual_Med_StdOffer_Lds!E781</f>
        <v>2.0999999999999019E-2</v>
      </c>
      <c r="F781" s="12">
        <f>+Actual_Med_ReconciledStdOffer!F781-Actual_Med_StdOffer_Lds!F781</f>
        <v>2.1000000000000796E-2</v>
      </c>
      <c r="G781" s="12">
        <f>+Actual_Med_ReconciledStdOffer!G781-Actual_Med_StdOffer_Lds!G781</f>
        <v>2.2999999999999687E-2</v>
      </c>
      <c r="H781" s="12">
        <f>+Actual_Med_ReconciledStdOffer!H781-Actual_Med_StdOffer_Lds!H781</f>
        <v>2.4999999999998579E-2</v>
      </c>
      <c r="I781" s="12">
        <f>+Actual_Med_ReconciledStdOffer!I781-Actual_Med_StdOffer_Lds!I781</f>
        <v>2.5999999999999801E-2</v>
      </c>
      <c r="J781" s="12">
        <f>+Actual_Med_ReconciledStdOffer!J781-Actual_Med_StdOffer_Lds!J781</f>
        <v>2.5999999999999801E-2</v>
      </c>
      <c r="K781" s="12">
        <f>+Actual_Med_ReconciledStdOffer!K781-Actual_Med_StdOffer_Lds!K781</f>
        <v>2.7000000000001023E-2</v>
      </c>
      <c r="L781" s="12">
        <f>+Actual_Med_ReconciledStdOffer!L781-Actual_Med_StdOffer_Lds!L781</f>
        <v>2.7000000000001023E-2</v>
      </c>
      <c r="M781" s="12">
        <f>+Actual_Med_ReconciledStdOffer!M781-Actual_Med_StdOffer_Lds!M781</f>
        <v>2.699999999999747E-2</v>
      </c>
      <c r="N781" s="12">
        <f>+Actual_Med_ReconciledStdOffer!N781-Actual_Med_StdOffer_Lds!N781</f>
        <v>2.699999999999747E-2</v>
      </c>
      <c r="O781" s="12">
        <f>+Actual_Med_ReconciledStdOffer!O781-Actual_Med_StdOffer_Lds!O781</f>
        <v>2.5999999999999801E-2</v>
      </c>
      <c r="P781" s="12">
        <f>+Actual_Med_ReconciledStdOffer!P781-Actual_Med_StdOffer_Lds!P781</f>
        <v>2.4000000000000909E-2</v>
      </c>
      <c r="Q781" s="12">
        <f>+Actual_Med_ReconciledStdOffer!Q781-Actual_Med_StdOffer_Lds!Q781</f>
        <v>2.5000000000002132E-2</v>
      </c>
      <c r="R781" s="12">
        <f>+Actual_Med_ReconciledStdOffer!R781-Actual_Med_StdOffer_Lds!R781</f>
        <v>2.5000000000002132E-2</v>
      </c>
      <c r="S781" s="12">
        <f>+Actual_Med_ReconciledStdOffer!S781-Actual_Med_StdOffer_Lds!S781</f>
        <v>2.7000000000001023E-2</v>
      </c>
      <c r="T781" s="12">
        <f>+Actual_Med_ReconciledStdOffer!T781-Actual_Med_StdOffer_Lds!T781</f>
        <v>3.0000000000001137E-2</v>
      </c>
      <c r="U781" s="12">
        <f>+Actual_Med_ReconciledStdOffer!U781-Actual_Med_StdOffer_Lds!U781</f>
        <v>3.0000000000001137E-2</v>
      </c>
      <c r="V781" s="12">
        <f>+Actual_Med_ReconciledStdOffer!V781-Actual_Med_StdOffer_Lds!V781</f>
        <v>2.6999999999999247E-2</v>
      </c>
      <c r="W781" s="12">
        <f>+Actual_Med_ReconciledStdOffer!W781-Actual_Med_StdOffer_Lds!W781</f>
        <v>2.5999999999999801E-2</v>
      </c>
      <c r="X781" s="12">
        <f>+Actual_Med_ReconciledStdOffer!X781-Actual_Med_StdOffer_Lds!X781</f>
        <v>2.3999999999999133E-2</v>
      </c>
      <c r="Y781" s="12">
        <f>+Actual_Med_ReconciledStdOffer!Y781-Actual_Med_StdOffer_Lds!Y781</f>
        <v>2.3999999999999133E-2</v>
      </c>
      <c r="Z781" s="12">
        <f>+Actual_Med_ReconciledStdOffer!Z781-Actual_Med_StdOffer_Lds!Z781</f>
        <v>2.2999999999999687E-2</v>
      </c>
    </row>
    <row r="782" spans="1:26" x14ac:dyDescent="0.25">
      <c r="A782" s="7" t="s">
        <v>32</v>
      </c>
      <c r="B782" s="6">
        <v>44239</v>
      </c>
      <c r="C782" s="12">
        <f>+Actual_Med_ReconciledStdOffer!C782-Actual_Med_StdOffer_Lds!C782</f>
        <v>2.8999999999999915E-2</v>
      </c>
      <c r="D782" s="12">
        <f>+Actual_Med_ReconciledStdOffer!D782-Actual_Med_StdOffer_Lds!D782</f>
        <v>3.0000000000001137E-2</v>
      </c>
      <c r="E782" s="12">
        <f>+Actual_Med_ReconciledStdOffer!E782-Actual_Med_StdOffer_Lds!E782</f>
        <v>2.8000000000000469E-2</v>
      </c>
      <c r="F782" s="12">
        <f>+Actual_Med_ReconciledStdOffer!F782-Actual_Med_StdOffer_Lds!F782</f>
        <v>2.8999999999999915E-2</v>
      </c>
      <c r="G782" s="12">
        <f>+Actual_Med_ReconciledStdOffer!G782-Actual_Med_StdOffer_Lds!G782</f>
        <v>2.8999999999999915E-2</v>
      </c>
      <c r="H782" s="12">
        <f>+Actual_Med_ReconciledStdOffer!H782-Actual_Med_StdOffer_Lds!H782</f>
        <v>3.399999999999892E-2</v>
      </c>
      <c r="I782" s="12">
        <f>+Actual_Med_ReconciledStdOffer!I782-Actual_Med_StdOffer_Lds!I782</f>
        <v>4.1000000000000369E-2</v>
      </c>
      <c r="J782" s="12">
        <f>+Actual_Med_ReconciledStdOffer!J782-Actual_Med_StdOffer_Lds!J782</f>
        <v>4.1999999999998039E-2</v>
      </c>
      <c r="K782" s="12">
        <f>+Actual_Med_ReconciledStdOffer!K782-Actual_Med_StdOffer_Lds!K782</f>
        <v>4.399999999999693E-2</v>
      </c>
      <c r="L782" s="12">
        <f>+Actual_Med_ReconciledStdOffer!L782-Actual_Med_StdOffer_Lds!L782</f>
        <v>4.4000000000000483E-2</v>
      </c>
      <c r="M782" s="12">
        <f>+Actual_Med_ReconciledStdOffer!M782-Actual_Med_StdOffer_Lds!M782</f>
        <v>4.4000000000000483E-2</v>
      </c>
      <c r="N782" s="12">
        <f>+Actual_Med_ReconciledStdOffer!N782-Actual_Med_StdOffer_Lds!N782</f>
        <v>4.2999999999999261E-2</v>
      </c>
      <c r="O782" s="12">
        <f>+Actual_Med_ReconciledStdOffer!O782-Actual_Med_StdOffer_Lds!O782</f>
        <v>4.2000000000001592E-2</v>
      </c>
      <c r="P782" s="12">
        <f>+Actual_Med_ReconciledStdOffer!P782-Actual_Med_StdOffer_Lds!P782</f>
        <v>3.9999999999999147E-2</v>
      </c>
      <c r="Q782" s="12">
        <f>+Actual_Med_ReconciledStdOffer!Q782-Actual_Med_StdOffer_Lds!Q782</f>
        <v>3.8999999999997925E-2</v>
      </c>
      <c r="R782" s="12">
        <f>+Actual_Med_ReconciledStdOffer!R782-Actual_Med_StdOffer_Lds!R782</f>
        <v>4.0999999999996817E-2</v>
      </c>
      <c r="S782" s="12">
        <f>+Actual_Med_ReconciledStdOffer!S782-Actual_Med_StdOffer_Lds!S782</f>
        <v>4.2999999999999261E-2</v>
      </c>
      <c r="T782" s="12">
        <f>+Actual_Med_ReconciledStdOffer!T782-Actual_Med_StdOffer_Lds!T782</f>
        <v>4.7000000000000597E-2</v>
      </c>
      <c r="U782" s="12">
        <f>+Actual_Med_ReconciledStdOffer!U782-Actual_Med_StdOffer_Lds!U782</f>
        <v>4.5999999999999375E-2</v>
      </c>
      <c r="V782" s="12">
        <f>+Actual_Med_ReconciledStdOffer!V782-Actual_Med_StdOffer_Lds!V782</f>
        <v>4.3999999999998707E-2</v>
      </c>
      <c r="W782" s="12">
        <f>+Actual_Med_ReconciledStdOffer!W782-Actual_Med_StdOffer_Lds!W782</f>
        <v>3.9999999999999147E-2</v>
      </c>
      <c r="X782" s="12">
        <f>+Actual_Med_ReconciledStdOffer!X782-Actual_Med_StdOffer_Lds!X782</f>
        <v>3.700000000000081E-2</v>
      </c>
      <c r="Y782" s="12">
        <f>+Actual_Med_ReconciledStdOffer!Y782-Actual_Med_StdOffer_Lds!Y782</f>
        <v>3.2999999999999474E-2</v>
      </c>
      <c r="Z782" s="12">
        <f>+Actual_Med_ReconciledStdOffer!Z782-Actual_Med_StdOffer_Lds!Z782</f>
        <v>3.1000000000000583E-2</v>
      </c>
    </row>
    <row r="783" spans="1:26" x14ac:dyDescent="0.25">
      <c r="A783" s="7" t="s">
        <v>32</v>
      </c>
      <c r="B783" s="6">
        <v>44240</v>
      </c>
      <c r="C783" s="12">
        <f>+Actual_Med_ReconciledStdOffer!C783-Actual_Med_StdOffer_Lds!C783</f>
        <v>-9.0000000000003411E-3</v>
      </c>
      <c r="D783" s="12">
        <f>+Actual_Med_ReconciledStdOffer!D783-Actual_Med_StdOffer_Lds!D783</f>
        <v>-9.9999999999997868E-3</v>
      </c>
      <c r="E783" s="12">
        <f>+Actual_Med_ReconciledStdOffer!E783-Actual_Med_StdOffer_Lds!E783</f>
        <v>-9.9999999999997868E-3</v>
      </c>
      <c r="F783" s="12">
        <f>+Actual_Med_ReconciledStdOffer!F783-Actual_Med_StdOffer_Lds!F783</f>
        <v>-9.9999999999997868E-3</v>
      </c>
      <c r="G783" s="12">
        <f>+Actual_Med_ReconciledStdOffer!G783-Actual_Med_StdOffer_Lds!G783</f>
        <v>-9.0000000000003411E-3</v>
      </c>
      <c r="H783" s="12">
        <f>+Actual_Med_ReconciledStdOffer!H783-Actual_Med_StdOffer_Lds!H783</f>
        <v>-8.9999999999985647E-3</v>
      </c>
      <c r="I783" s="12">
        <f>+Actual_Med_ReconciledStdOffer!I783-Actual_Med_StdOffer_Lds!I783</f>
        <v>-4.0000000000013358E-3</v>
      </c>
      <c r="J783" s="12">
        <f>+Actual_Med_ReconciledStdOffer!J783-Actual_Med_StdOffer_Lds!J783</f>
        <v>-3.9999999999995595E-3</v>
      </c>
      <c r="K783" s="12">
        <f>+Actual_Med_ReconciledStdOffer!K783-Actual_Med_StdOffer_Lds!K783</f>
        <v>-4.9999999999990052E-3</v>
      </c>
      <c r="L783" s="12">
        <f>+Actual_Med_ReconciledStdOffer!L783-Actual_Med_StdOffer_Lds!L783</f>
        <v>-4.9999999999990052E-3</v>
      </c>
      <c r="M783" s="12">
        <f>+Actual_Med_ReconciledStdOffer!M783-Actual_Med_StdOffer_Lds!M783</f>
        <v>-6.0000000000002274E-3</v>
      </c>
      <c r="N783" s="12">
        <f>+Actual_Med_ReconciledStdOffer!N783-Actual_Med_StdOffer_Lds!N783</f>
        <v>-6.0000000000002274E-3</v>
      </c>
      <c r="O783" s="12">
        <f>+Actual_Med_ReconciledStdOffer!O783-Actual_Med_StdOffer_Lds!O783</f>
        <v>-5.000000000002558E-3</v>
      </c>
      <c r="P783" s="12">
        <f>+Actual_Med_ReconciledStdOffer!P783-Actual_Med_StdOffer_Lds!P783</f>
        <v>-6.9999999999978968E-3</v>
      </c>
      <c r="Q783" s="12">
        <f>+Actual_Med_ReconciledStdOffer!Q783-Actual_Med_StdOffer_Lds!Q783</f>
        <v>-6.0000000000002274E-3</v>
      </c>
      <c r="R783" s="12">
        <f>+Actual_Med_ReconciledStdOffer!R783-Actual_Med_StdOffer_Lds!R783</f>
        <v>-6.0000000000002274E-3</v>
      </c>
      <c r="S783" s="12">
        <f>+Actual_Med_ReconciledStdOffer!S783-Actual_Med_StdOffer_Lds!S783</f>
        <v>-4.0000000000013358E-3</v>
      </c>
      <c r="T783" s="12">
        <f>+Actual_Med_ReconciledStdOffer!T783-Actual_Med_StdOffer_Lds!T783</f>
        <v>-4.0000000000013358E-3</v>
      </c>
      <c r="U783" s="12">
        <f>+Actual_Med_ReconciledStdOffer!U783-Actual_Med_StdOffer_Lds!U783</f>
        <v>-2.9999999999983373E-3</v>
      </c>
      <c r="V783" s="12">
        <f>+Actual_Med_ReconciledStdOffer!V783-Actual_Med_StdOffer_Lds!V783</f>
        <v>-3.0000000000001137E-3</v>
      </c>
      <c r="W783" s="12">
        <f>+Actual_Med_ReconciledStdOffer!W783-Actual_Med_StdOffer_Lds!W783</f>
        <v>-3.0000000000001137E-3</v>
      </c>
      <c r="X783" s="12">
        <f>+Actual_Med_ReconciledStdOffer!X783-Actual_Med_StdOffer_Lds!X783</f>
        <v>-5.999999999998451E-3</v>
      </c>
      <c r="Y783" s="12">
        <f>+Actual_Med_ReconciledStdOffer!Y783-Actual_Med_StdOffer_Lds!Y783</f>
        <v>-6.9999999999996732E-3</v>
      </c>
      <c r="Z783" s="12">
        <f>+Actual_Med_ReconciledStdOffer!Z783-Actual_Med_StdOffer_Lds!Z783</f>
        <v>-9.0000000000003411E-3</v>
      </c>
    </row>
    <row r="784" spans="1:26" x14ac:dyDescent="0.25">
      <c r="A784" s="7" t="s">
        <v>32</v>
      </c>
      <c r="B784" s="6">
        <v>44241</v>
      </c>
      <c r="C784" s="12">
        <f>+Actual_Med_ReconciledStdOffer!C784-Actual_Med_StdOffer_Lds!C784</f>
        <v>-3.1000000000000583E-2</v>
      </c>
      <c r="D784" s="12">
        <f>+Actual_Med_ReconciledStdOffer!D784-Actual_Med_StdOffer_Lds!D784</f>
        <v>-2.9999999999999361E-2</v>
      </c>
      <c r="E784" s="12">
        <f>+Actual_Med_ReconciledStdOffer!E784-Actual_Med_StdOffer_Lds!E784</f>
        <v>-2.8999999999999915E-2</v>
      </c>
      <c r="F784" s="12">
        <f>+Actual_Med_ReconciledStdOffer!F784-Actual_Med_StdOffer_Lds!F784</f>
        <v>-3.1000000000000583E-2</v>
      </c>
      <c r="G784" s="12">
        <f>+Actual_Med_ReconciledStdOffer!G784-Actual_Med_StdOffer_Lds!G784</f>
        <v>-2.9999999999999361E-2</v>
      </c>
      <c r="H784" s="12">
        <f>+Actual_Med_ReconciledStdOffer!H784-Actual_Med_StdOffer_Lds!H784</f>
        <v>-3.1000000000000583E-2</v>
      </c>
      <c r="I784" s="12">
        <f>+Actual_Med_ReconciledStdOffer!I784-Actual_Med_StdOffer_Lds!I784</f>
        <v>-2.6999999999999247E-2</v>
      </c>
      <c r="J784" s="12">
        <f>+Actual_Med_ReconciledStdOffer!J784-Actual_Med_StdOffer_Lds!J784</f>
        <v>-2.8000000000000469E-2</v>
      </c>
      <c r="K784" s="12">
        <f>+Actual_Med_ReconciledStdOffer!K784-Actual_Med_StdOffer_Lds!K784</f>
        <v>-3.3000000000001251E-2</v>
      </c>
      <c r="L784" s="12">
        <f>+Actual_Med_ReconciledStdOffer!L784-Actual_Med_StdOffer_Lds!L784</f>
        <v>-3.5000000000000142E-2</v>
      </c>
      <c r="M784" s="12">
        <f>+Actual_Med_ReconciledStdOffer!M784-Actual_Med_StdOffer_Lds!M784</f>
        <v>-3.6000000000001364E-2</v>
      </c>
      <c r="N784" s="12">
        <f>+Actual_Med_ReconciledStdOffer!N784-Actual_Med_StdOffer_Lds!N784</f>
        <v>-3.8000000000000256E-2</v>
      </c>
      <c r="O784" s="12">
        <f>+Actual_Med_ReconciledStdOffer!O784-Actual_Med_StdOffer_Lds!O784</f>
        <v>-4.00000000000027E-2</v>
      </c>
      <c r="P784" s="12">
        <f>+Actual_Med_ReconciledStdOffer!P784-Actual_Med_StdOffer_Lds!P784</f>
        <v>-3.8000000000000256E-2</v>
      </c>
      <c r="Q784" s="12">
        <f>+Actual_Med_ReconciledStdOffer!Q784-Actual_Med_StdOffer_Lds!Q784</f>
        <v>-3.8000000000000256E-2</v>
      </c>
      <c r="R784" s="12">
        <f>+Actual_Med_ReconciledStdOffer!R784-Actual_Med_StdOffer_Lds!R784</f>
        <v>-3.6999999999999034E-2</v>
      </c>
      <c r="S784" s="12">
        <f>+Actual_Med_ReconciledStdOffer!S784-Actual_Med_StdOffer_Lds!S784</f>
        <v>-3.5999999999997812E-2</v>
      </c>
      <c r="T784" s="12">
        <f>+Actual_Med_ReconciledStdOffer!T784-Actual_Med_StdOffer_Lds!T784</f>
        <v>-3.5999999999997812E-2</v>
      </c>
      <c r="U784" s="12">
        <f>+Actual_Med_ReconciledStdOffer!U784-Actual_Med_StdOffer_Lds!U784</f>
        <v>-3.3000000000001251E-2</v>
      </c>
      <c r="V784" s="12">
        <f>+Actual_Med_ReconciledStdOffer!V784-Actual_Med_StdOffer_Lds!V784</f>
        <v>-3.0000000000001137E-2</v>
      </c>
      <c r="W784" s="12">
        <f>+Actual_Med_ReconciledStdOffer!W784-Actual_Med_StdOffer_Lds!W784</f>
        <v>-3.0000000000001137E-2</v>
      </c>
      <c r="X784" s="12">
        <f>+Actual_Med_ReconciledStdOffer!X784-Actual_Med_StdOffer_Lds!X784</f>
        <v>-3.1000000000000583E-2</v>
      </c>
      <c r="Y784" s="12">
        <f>+Actual_Med_ReconciledStdOffer!Y784-Actual_Med_StdOffer_Lds!Y784</f>
        <v>-3.4000000000000696E-2</v>
      </c>
      <c r="Z784" s="12">
        <f>+Actual_Med_ReconciledStdOffer!Z784-Actual_Med_StdOffer_Lds!Z784</f>
        <v>-3.0000000000001137E-2</v>
      </c>
    </row>
    <row r="785" spans="1:26" x14ac:dyDescent="0.25">
      <c r="A785" s="7" t="s">
        <v>32</v>
      </c>
      <c r="B785" s="6">
        <v>44242</v>
      </c>
      <c r="C785" s="12">
        <f>+Actual_Med_ReconciledStdOffer!C785-Actual_Med_StdOffer_Lds!C785</f>
        <v>-4.8000000000000043E-2</v>
      </c>
      <c r="D785" s="12">
        <f>+Actual_Med_ReconciledStdOffer!D785-Actual_Med_StdOffer_Lds!D785</f>
        <v>-4.699999999999882E-2</v>
      </c>
      <c r="E785" s="12">
        <f>+Actual_Med_ReconciledStdOffer!E785-Actual_Med_StdOffer_Lds!E785</f>
        <v>-4.4999999999999929E-2</v>
      </c>
      <c r="F785" s="12">
        <f>+Actual_Med_ReconciledStdOffer!F785-Actual_Med_StdOffer_Lds!F785</f>
        <v>-4.8000000000000043E-2</v>
      </c>
      <c r="G785" s="12">
        <f>+Actual_Med_ReconciledStdOffer!G785-Actual_Med_StdOffer_Lds!G785</f>
        <v>-4.699999999999882E-2</v>
      </c>
      <c r="H785" s="12">
        <f>+Actual_Med_ReconciledStdOffer!H785-Actual_Med_StdOffer_Lds!H785</f>
        <v>-5.2000000000001378E-2</v>
      </c>
      <c r="I785" s="12">
        <f>+Actual_Med_ReconciledStdOffer!I785-Actual_Med_StdOffer_Lds!I785</f>
        <v>-5.1000000000000156E-2</v>
      </c>
      <c r="J785" s="12">
        <f>+Actual_Med_ReconciledStdOffer!J785-Actual_Med_StdOffer_Lds!J785</f>
        <v>-5.4999999999999716E-2</v>
      </c>
      <c r="K785" s="12">
        <f>+Actual_Med_ReconciledStdOffer!K785-Actual_Med_StdOffer_Lds!K785</f>
        <v>-5.6000000000000938E-2</v>
      </c>
      <c r="L785" s="12">
        <f>+Actual_Med_ReconciledStdOffer!L785-Actual_Med_StdOffer_Lds!L785</f>
        <v>-5.5000000000003268E-2</v>
      </c>
      <c r="M785" s="12">
        <f>+Actual_Med_ReconciledStdOffer!M785-Actual_Med_StdOffer_Lds!M785</f>
        <v>-5.5999999999997385E-2</v>
      </c>
      <c r="N785" s="12">
        <f>+Actual_Med_ReconciledStdOffer!N785-Actual_Med_StdOffer_Lds!N785</f>
        <v>-5.6999999999998607E-2</v>
      </c>
      <c r="O785" s="12">
        <f>+Actual_Med_ReconciledStdOffer!O785-Actual_Med_StdOffer_Lds!O785</f>
        <v>-5.9000000000001052E-2</v>
      </c>
      <c r="P785" s="12">
        <f>+Actual_Med_ReconciledStdOffer!P785-Actual_Med_StdOffer_Lds!P785</f>
        <v>-5.7999999999999829E-2</v>
      </c>
      <c r="Q785" s="12">
        <f>+Actual_Med_ReconciledStdOffer!Q785-Actual_Med_StdOffer_Lds!Q785</f>
        <v>-5.8999999999997499E-2</v>
      </c>
      <c r="R785" s="12">
        <f>+Actual_Med_ReconciledStdOffer!R785-Actual_Med_StdOffer_Lds!R785</f>
        <v>-5.6999999999998607E-2</v>
      </c>
      <c r="S785" s="12">
        <f>+Actual_Med_ReconciledStdOffer!S785-Actual_Med_StdOffer_Lds!S785</f>
        <v>-5.6999999999998607E-2</v>
      </c>
      <c r="T785" s="12">
        <f>+Actual_Med_ReconciledStdOffer!T785-Actual_Med_StdOffer_Lds!T785</f>
        <v>-6.0999999999999943E-2</v>
      </c>
      <c r="U785" s="12">
        <f>+Actual_Med_ReconciledStdOffer!U785-Actual_Med_StdOffer_Lds!U785</f>
        <v>-5.4999999999999716E-2</v>
      </c>
      <c r="V785" s="12">
        <f>+Actual_Med_ReconciledStdOffer!V785-Actual_Med_StdOffer_Lds!V785</f>
        <v>-4.8999999999999488E-2</v>
      </c>
      <c r="W785" s="12">
        <f>+Actual_Med_ReconciledStdOffer!W785-Actual_Med_StdOffer_Lds!W785</f>
        <v>-4.8000000000000043E-2</v>
      </c>
      <c r="X785" s="12">
        <f>+Actual_Med_ReconciledStdOffer!X785-Actual_Med_StdOffer_Lds!X785</f>
        <v>-4.8000000000000043E-2</v>
      </c>
      <c r="Y785" s="12">
        <f>+Actual_Med_ReconciledStdOffer!Y785-Actual_Med_StdOffer_Lds!Y785</f>
        <v>-4.5999999999999375E-2</v>
      </c>
      <c r="Z785" s="12">
        <f>+Actual_Med_ReconciledStdOffer!Z785-Actual_Med_StdOffer_Lds!Z785</f>
        <v>-4.3999999999998707E-2</v>
      </c>
    </row>
    <row r="786" spans="1:26" x14ac:dyDescent="0.25">
      <c r="A786" s="7" t="s">
        <v>32</v>
      </c>
      <c r="B786" s="6">
        <v>44243</v>
      </c>
      <c r="C786" s="12">
        <f>+Actual_Med_ReconciledStdOffer!C786-Actual_Med_StdOffer_Lds!C786</f>
        <v>-2.6999999999999247E-2</v>
      </c>
      <c r="D786" s="12">
        <f>+Actual_Med_ReconciledStdOffer!D786-Actual_Med_StdOffer_Lds!D786</f>
        <v>-2.5999999999999801E-2</v>
      </c>
      <c r="E786" s="12">
        <f>+Actual_Med_ReconciledStdOffer!E786-Actual_Med_StdOffer_Lds!E786</f>
        <v>-2.6999999999999247E-2</v>
      </c>
      <c r="F786" s="12">
        <f>+Actual_Med_ReconciledStdOffer!F786-Actual_Med_StdOffer_Lds!F786</f>
        <v>-2.4999999999998579E-2</v>
      </c>
      <c r="G786" s="12">
        <f>+Actual_Med_ReconciledStdOffer!G786-Actual_Med_StdOffer_Lds!G786</f>
        <v>-2.6999999999999247E-2</v>
      </c>
      <c r="H786" s="12">
        <f>+Actual_Med_ReconciledStdOffer!H786-Actual_Med_StdOffer_Lds!H786</f>
        <v>-2.7999999999998693E-2</v>
      </c>
      <c r="I786" s="12">
        <f>+Actual_Med_ReconciledStdOffer!I786-Actual_Med_StdOffer_Lds!I786</f>
        <v>-2.4999999999998579E-2</v>
      </c>
      <c r="J786" s="12">
        <f>+Actual_Med_ReconciledStdOffer!J786-Actual_Med_StdOffer_Lds!J786</f>
        <v>-2.8999999999999915E-2</v>
      </c>
      <c r="K786" s="12">
        <f>+Actual_Med_ReconciledStdOffer!K786-Actual_Med_StdOffer_Lds!K786</f>
        <v>-3.3000000000001251E-2</v>
      </c>
      <c r="L786" s="12">
        <f>+Actual_Med_ReconciledStdOffer!L786-Actual_Med_StdOffer_Lds!L786</f>
        <v>-3.6000000000001364E-2</v>
      </c>
      <c r="M786" s="12">
        <f>+Actual_Med_ReconciledStdOffer!M786-Actual_Med_StdOffer_Lds!M786</f>
        <v>-3.8000000000000256E-2</v>
      </c>
      <c r="N786" s="12">
        <f>+Actual_Med_ReconciledStdOffer!N786-Actual_Med_StdOffer_Lds!N786</f>
        <v>-3.9999999999999147E-2</v>
      </c>
      <c r="O786" s="12">
        <f>+Actual_Med_ReconciledStdOffer!O786-Actual_Med_StdOffer_Lds!O786</f>
        <v>-4.2000000000001592E-2</v>
      </c>
      <c r="P786" s="12">
        <f>+Actual_Med_ReconciledStdOffer!P786-Actual_Med_StdOffer_Lds!P786</f>
        <v>-3.8000000000000256E-2</v>
      </c>
      <c r="Q786" s="12">
        <f>+Actual_Med_ReconciledStdOffer!Q786-Actual_Med_StdOffer_Lds!Q786</f>
        <v>-3.8999999999997925E-2</v>
      </c>
      <c r="R786" s="12">
        <f>+Actual_Med_ReconciledStdOffer!R786-Actual_Med_StdOffer_Lds!R786</f>
        <v>-3.5999999999997812E-2</v>
      </c>
      <c r="S786" s="12">
        <f>+Actual_Med_ReconciledStdOffer!S786-Actual_Med_StdOffer_Lds!S786</f>
        <v>-3.399999999999892E-2</v>
      </c>
      <c r="T786" s="12">
        <f>+Actual_Med_ReconciledStdOffer!T786-Actual_Med_StdOffer_Lds!T786</f>
        <v>-3.6999999999999034E-2</v>
      </c>
      <c r="U786" s="12">
        <f>+Actual_Med_ReconciledStdOffer!U786-Actual_Med_StdOffer_Lds!U786</f>
        <v>-3.2999999999997698E-2</v>
      </c>
      <c r="V786" s="12">
        <f>+Actual_Med_ReconciledStdOffer!V786-Actual_Med_StdOffer_Lds!V786</f>
        <v>-2.7999999999998693E-2</v>
      </c>
      <c r="W786" s="12">
        <f>+Actual_Med_ReconciledStdOffer!W786-Actual_Med_StdOffer_Lds!W786</f>
        <v>-2.6999999999999247E-2</v>
      </c>
      <c r="X786" s="12">
        <f>+Actual_Med_ReconciledStdOffer!X786-Actual_Med_StdOffer_Lds!X786</f>
        <v>-2.6999999999999247E-2</v>
      </c>
      <c r="Y786" s="12">
        <f>+Actual_Med_ReconciledStdOffer!Y786-Actual_Med_StdOffer_Lds!Y786</f>
        <v>-2.7999999999998693E-2</v>
      </c>
      <c r="Z786" s="12">
        <f>+Actual_Med_ReconciledStdOffer!Z786-Actual_Med_StdOffer_Lds!Z786</f>
        <v>-2.5999999999999801E-2</v>
      </c>
    </row>
    <row r="787" spans="1:26" x14ac:dyDescent="0.25">
      <c r="A787" s="7" t="s">
        <v>32</v>
      </c>
      <c r="B787" s="6">
        <v>44244</v>
      </c>
      <c r="C787" s="12">
        <f>+Actual_Med_ReconciledStdOffer!C787-Actual_Med_StdOffer_Lds!C787</f>
        <v>-8.0000000000008953E-3</v>
      </c>
      <c r="D787" s="12">
        <f>+Actual_Med_ReconciledStdOffer!D787-Actual_Med_StdOffer_Lds!D787</f>
        <v>-8.0000000000008953E-3</v>
      </c>
      <c r="E787" s="12">
        <f>+Actual_Med_ReconciledStdOffer!E787-Actual_Med_StdOffer_Lds!E787</f>
        <v>-9.0000000000003411E-3</v>
      </c>
      <c r="F787" s="12">
        <f>+Actual_Med_ReconciledStdOffer!F787-Actual_Med_StdOffer_Lds!F787</f>
        <v>-9.0000000000003411E-3</v>
      </c>
      <c r="G787" s="12">
        <f>+Actual_Med_ReconciledStdOffer!G787-Actual_Med_StdOffer_Lds!G787</f>
        <v>-7.9999999999991189E-3</v>
      </c>
      <c r="H787" s="12">
        <f>+Actual_Med_ReconciledStdOffer!H787-Actual_Med_StdOffer_Lds!H787</f>
        <v>-9.9999999999997868E-3</v>
      </c>
      <c r="I787" s="12">
        <f>+Actual_Med_ReconciledStdOffer!I787-Actual_Med_StdOffer_Lds!I787</f>
        <v>-7.0000000000014495E-3</v>
      </c>
      <c r="J787" s="12">
        <f>+Actual_Med_ReconciledStdOffer!J787-Actual_Med_StdOffer_Lds!J787</f>
        <v>-5.000000000002558E-3</v>
      </c>
      <c r="K787" s="12">
        <f>+Actual_Med_ReconciledStdOffer!K787-Actual_Med_StdOffer_Lds!K787</f>
        <v>-7.9999999999991189E-3</v>
      </c>
      <c r="L787" s="12">
        <f>+Actual_Med_ReconciledStdOffer!L787-Actual_Med_StdOffer_Lds!L787</f>
        <v>-1.0000000000001563E-2</v>
      </c>
      <c r="M787" s="12">
        <f>+Actual_Med_ReconciledStdOffer!M787-Actual_Med_StdOffer_Lds!M787</f>
        <v>-1.0000000000001563E-2</v>
      </c>
      <c r="N787" s="12">
        <f>+Actual_Med_ReconciledStdOffer!N787-Actual_Med_StdOffer_Lds!N787</f>
        <v>-9.0000000000003411E-3</v>
      </c>
      <c r="O787" s="12">
        <f>+Actual_Med_ReconciledStdOffer!O787-Actual_Med_StdOffer_Lds!O787</f>
        <v>-1.0999999999999233E-2</v>
      </c>
      <c r="P787" s="12">
        <f>+Actual_Med_ReconciledStdOffer!P787-Actual_Med_StdOffer_Lds!P787</f>
        <v>-1.0000000000001563E-2</v>
      </c>
      <c r="Q787" s="12">
        <f>+Actual_Med_ReconciledStdOffer!Q787-Actual_Med_StdOffer_Lds!Q787</f>
        <v>-1.0999999999999233E-2</v>
      </c>
      <c r="R787" s="12">
        <f>+Actual_Med_ReconciledStdOffer!R787-Actual_Med_StdOffer_Lds!R787</f>
        <v>-9.0000000000003411E-3</v>
      </c>
      <c r="S787" s="12">
        <f>+Actual_Med_ReconciledStdOffer!S787-Actual_Med_StdOffer_Lds!S787</f>
        <v>-7.0000000000014495E-3</v>
      </c>
      <c r="T787" s="12">
        <f>+Actual_Med_ReconciledStdOffer!T787-Actual_Med_StdOffer_Lds!T787</f>
        <v>-6.0000000000002274E-3</v>
      </c>
      <c r="U787" s="12">
        <f>+Actual_Med_ReconciledStdOffer!U787-Actual_Med_StdOffer_Lds!U787</f>
        <v>-6.0000000000002274E-3</v>
      </c>
      <c r="V787" s="12">
        <f>+Actual_Med_ReconciledStdOffer!V787-Actual_Med_StdOffer_Lds!V787</f>
        <v>-4.0000000000013358E-3</v>
      </c>
      <c r="W787" s="12">
        <f>+Actual_Med_ReconciledStdOffer!W787-Actual_Med_StdOffer_Lds!W787</f>
        <v>-4.9999999999990052E-3</v>
      </c>
      <c r="X787" s="12">
        <f>+Actual_Med_ReconciledStdOffer!X787-Actual_Med_StdOffer_Lds!X787</f>
        <v>-6.9999999999996732E-3</v>
      </c>
      <c r="Y787" s="12">
        <f>+Actual_Med_ReconciledStdOffer!Y787-Actual_Med_StdOffer_Lds!Y787</f>
        <v>-9.0000000000003411E-3</v>
      </c>
      <c r="Z787" s="12">
        <f>+Actual_Med_ReconciledStdOffer!Z787-Actual_Med_StdOffer_Lds!Z787</f>
        <v>-9.0000000000003411E-3</v>
      </c>
    </row>
    <row r="788" spans="1:26" x14ac:dyDescent="0.25">
      <c r="A788" s="7" t="s">
        <v>32</v>
      </c>
      <c r="B788" s="6">
        <v>44245</v>
      </c>
      <c r="C788" s="12">
        <f>+Actual_Med_ReconciledStdOffer!C788-Actual_Med_StdOffer_Lds!C788</f>
        <v>9.0000000000003411E-3</v>
      </c>
      <c r="D788" s="12">
        <f>+Actual_Med_ReconciledStdOffer!D788-Actual_Med_StdOffer_Lds!D788</f>
        <v>8.0000000000008953E-3</v>
      </c>
      <c r="E788" s="12">
        <f>+Actual_Med_ReconciledStdOffer!E788-Actual_Med_StdOffer_Lds!E788</f>
        <v>6.0000000000002274E-3</v>
      </c>
      <c r="F788" s="12">
        <f>+Actual_Med_ReconciledStdOffer!F788-Actual_Med_StdOffer_Lds!F788</f>
        <v>6.0000000000002274E-3</v>
      </c>
      <c r="G788" s="12">
        <f>+Actual_Med_ReconciledStdOffer!G788-Actual_Med_StdOffer_Lds!G788</f>
        <v>6.9999999999996732E-3</v>
      </c>
      <c r="H788" s="12">
        <f>+Actual_Med_ReconciledStdOffer!H788-Actual_Med_StdOffer_Lds!H788</f>
        <v>6.9999999999978968E-3</v>
      </c>
      <c r="I788" s="12">
        <f>+Actual_Med_ReconciledStdOffer!I788-Actual_Med_StdOffer_Lds!I788</f>
        <v>1.2999999999999901E-2</v>
      </c>
      <c r="J788" s="12">
        <f>+Actual_Med_ReconciledStdOffer!J788-Actual_Med_StdOffer_Lds!J788</f>
        <v>1.5000000000000568E-2</v>
      </c>
      <c r="K788" s="12">
        <f>+Actual_Med_ReconciledStdOffer!K788-Actual_Med_StdOffer_Lds!K788</f>
        <v>1.5000000000000568E-2</v>
      </c>
      <c r="L788" s="12">
        <f>+Actual_Med_ReconciledStdOffer!L788-Actual_Med_StdOffer_Lds!L788</f>
        <v>1.5000000000000568E-2</v>
      </c>
      <c r="M788" s="12">
        <f>+Actual_Med_ReconciledStdOffer!M788-Actual_Med_StdOffer_Lds!M788</f>
        <v>1.3999999999999346E-2</v>
      </c>
      <c r="N788" s="12">
        <f>+Actual_Med_ReconciledStdOffer!N788-Actual_Med_StdOffer_Lds!N788</f>
        <v>1.4000000000002899E-2</v>
      </c>
      <c r="O788" s="12">
        <f>+Actual_Med_ReconciledStdOffer!O788-Actual_Med_StdOffer_Lds!O788</f>
        <v>1.0999999999999233E-2</v>
      </c>
      <c r="P788" s="12">
        <f>+Actual_Med_ReconciledStdOffer!P788-Actual_Med_StdOffer_Lds!P788</f>
        <v>1.2000000000000455E-2</v>
      </c>
      <c r="Q788" s="12">
        <f>+Actual_Med_ReconciledStdOffer!Q788-Actual_Med_StdOffer_Lds!Q788</f>
        <v>1.0999999999999233E-2</v>
      </c>
      <c r="R788" s="12">
        <f>+Actual_Med_ReconciledStdOffer!R788-Actual_Med_StdOffer_Lds!R788</f>
        <v>1.2999999999998124E-2</v>
      </c>
      <c r="S788" s="12">
        <f>+Actual_Med_ReconciledStdOffer!S788-Actual_Med_StdOffer_Lds!S788</f>
        <v>1.5000000000000568E-2</v>
      </c>
      <c r="T788" s="12">
        <f>+Actual_Med_ReconciledStdOffer!T788-Actual_Med_StdOffer_Lds!T788</f>
        <v>1.3999999999999346E-2</v>
      </c>
      <c r="U788" s="12">
        <f>+Actual_Med_ReconciledStdOffer!U788-Actual_Med_StdOffer_Lds!U788</f>
        <v>1.6000000000001791E-2</v>
      </c>
      <c r="V788" s="12">
        <f>+Actual_Med_ReconciledStdOffer!V788-Actual_Med_StdOffer_Lds!V788</f>
        <v>1.699999999999946E-2</v>
      </c>
      <c r="W788" s="12">
        <f>+Actual_Med_ReconciledStdOffer!W788-Actual_Med_StdOffer_Lds!W788</f>
        <v>1.5000000000000568E-2</v>
      </c>
      <c r="X788" s="12">
        <f>+Actual_Med_ReconciledStdOffer!X788-Actual_Med_StdOffer_Lds!X788</f>
        <v>1.0999999999999233E-2</v>
      </c>
      <c r="Y788" s="12">
        <f>+Actual_Med_ReconciledStdOffer!Y788-Actual_Med_StdOffer_Lds!Y788</f>
        <v>9.9999999999997868E-3</v>
      </c>
      <c r="Z788" s="12">
        <f>+Actual_Med_ReconciledStdOffer!Z788-Actual_Med_StdOffer_Lds!Z788</f>
        <v>9.9999999999997868E-3</v>
      </c>
    </row>
    <row r="789" spans="1:26" x14ac:dyDescent="0.25">
      <c r="A789" s="7" t="s">
        <v>32</v>
      </c>
      <c r="B789" s="6">
        <v>44246</v>
      </c>
      <c r="C789" s="12">
        <f>+Actual_Med_ReconciledStdOffer!C789-Actual_Med_StdOffer_Lds!C789</f>
        <v>3.2000000000000028E-2</v>
      </c>
      <c r="D789" s="12">
        <f>+Actual_Med_ReconciledStdOffer!D789-Actual_Med_StdOffer_Lds!D789</f>
        <v>3.1000000000000583E-2</v>
      </c>
      <c r="E789" s="12">
        <f>+Actual_Med_ReconciledStdOffer!E789-Actual_Med_StdOffer_Lds!E789</f>
        <v>2.8999999999999915E-2</v>
      </c>
      <c r="F789" s="12">
        <f>+Actual_Med_ReconciledStdOffer!F789-Actual_Med_StdOffer_Lds!F789</f>
        <v>3.1000000000000583E-2</v>
      </c>
      <c r="G789" s="12">
        <f>+Actual_Med_ReconciledStdOffer!G789-Actual_Med_StdOffer_Lds!G789</f>
        <v>3.2000000000000028E-2</v>
      </c>
      <c r="H789" s="12">
        <f>+Actual_Med_ReconciledStdOffer!H789-Actual_Med_StdOffer_Lds!H789</f>
        <v>3.6000000000001364E-2</v>
      </c>
      <c r="I789" s="12">
        <f>+Actual_Med_ReconciledStdOffer!I789-Actual_Med_StdOffer_Lds!I789</f>
        <v>4.0999999999998593E-2</v>
      </c>
      <c r="J789" s="12">
        <f>+Actual_Med_ReconciledStdOffer!J789-Actual_Med_StdOffer_Lds!J789</f>
        <v>4.4000000000000483E-2</v>
      </c>
      <c r="K789" s="12">
        <f>+Actual_Med_ReconciledStdOffer!K789-Actual_Med_StdOffer_Lds!K789</f>
        <v>4.5999999999999375E-2</v>
      </c>
      <c r="L789" s="12">
        <f>+Actual_Med_ReconciledStdOffer!L789-Actual_Med_StdOffer_Lds!L789</f>
        <v>4.7000000000000597E-2</v>
      </c>
      <c r="M789" s="12">
        <f>+Actual_Med_ReconciledStdOffer!M789-Actual_Med_StdOffer_Lds!M789</f>
        <v>4.5999999999999375E-2</v>
      </c>
      <c r="N789" s="12">
        <f>+Actual_Med_ReconciledStdOffer!N789-Actual_Med_StdOffer_Lds!N789</f>
        <v>4.7000000000000597E-2</v>
      </c>
      <c r="O789" s="12">
        <f>+Actual_Med_ReconciledStdOffer!O789-Actual_Med_StdOffer_Lds!O789</f>
        <v>4.5000000000001705E-2</v>
      </c>
      <c r="P789" s="12">
        <f>+Actual_Med_ReconciledStdOffer!P789-Actual_Med_StdOffer_Lds!P789</f>
        <v>4.5999999999999375E-2</v>
      </c>
      <c r="Q789" s="12">
        <f>+Actual_Med_ReconciledStdOffer!Q789-Actual_Med_StdOffer_Lds!Q789</f>
        <v>4.2999999999999261E-2</v>
      </c>
      <c r="R789" s="12">
        <f>+Actual_Med_ReconciledStdOffer!R789-Actual_Med_StdOffer_Lds!R789</f>
        <v>4.4000000000000483E-2</v>
      </c>
      <c r="S789" s="12">
        <f>+Actual_Med_ReconciledStdOffer!S789-Actual_Med_StdOffer_Lds!S789</f>
        <v>4.4999999999998153E-2</v>
      </c>
      <c r="T789" s="12">
        <f>+Actual_Med_ReconciledStdOffer!T789-Actual_Med_StdOffer_Lds!T789</f>
        <v>4.7000000000000597E-2</v>
      </c>
      <c r="U789" s="12">
        <f>+Actual_Med_ReconciledStdOffer!U789-Actual_Med_StdOffer_Lds!U789</f>
        <v>4.6000000000001151E-2</v>
      </c>
      <c r="V789" s="12">
        <f>+Actual_Med_ReconciledStdOffer!V789-Actual_Med_StdOffer_Lds!V789</f>
        <v>4.4000000000000483E-2</v>
      </c>
      <c r="W789" s="12">
        <f>+Actual_Med_ReconciledStdOffer!W789-Actual_Med_StdOffer_Lds!W789</f>
        <v>4.1000000000000369E-2</v>
      </c>
      <c r="X789" s="12">
        <f>+Actual_Med_ReconciledStdOffer!X789-Actual_Med_StdOffer_Lds!X789</f>
        <v>3.700000000000081E-2</v>
      </c>
      <c r="Y789" s="12">
        <f>+Actual_Med_ReconciledStdOffer!Y789-Actual_Med_StdOffer_Lds!Y789</f>
        <v>3.399999999999892E-2</v>
      </c>
      <c r="Z789" s="12">
        <f>+Actual_Med_ReconciledStdOffer!Z789-Actual_Med_StdOffer_Lds!Z789</f>
        <v>3.2000000000000028E-2</v>
      </c>
    </row>
    <row r="790" spans="1:26" x14ac:dyDescent="0.25">
      <c r="A790" s="7" t="s">
        <v>32</v>
      </c>
      <c r="B790" s="6">
        <v>44247</v>
      </c>
      <c r="C790" s="12">
        <f>+Actual_Med_ReconciledStdOffer!C790-Actual_Med_StdOffer_Lds!C790</f>
        <v>-2.4000000000000909E-2</v>
      </c>
      <c r="D790" s="12">
        <f>+Actual_Med_ReconciledStdOffer!D790-Actual_Med_StdOffer_Lds!D790</f>
        <v>-2.5999999999999801E-2</v>
      </c>
      <c r="E790" s="12">
        <f>+Actual_Med_ReconciledStdOffer!E790-Actual_Med_StdOffer_Lds!E790</f>
        <v>-2.4999999999998579E-2</v>
      </c>
      <c r="F790" s="12">
        <f>+Actual_Med_ReconciledStdOffer!F790-Actual_Med_StdOffer_Lds!F790</f>
        <v>-2.5000000000000355E-2</v>
      </c>
      <c r="G790" s="12">
        <f>+Actual_Med_ReconciledStdOffer!G790-Actual_Med_StdOffer_Lds!G790</f>
        <v>-2.5000000000000355E-2</v>
      </c>
      <c r="H790" s="12">
        <f>+Actual_Med_ReconciledStdOffer!H790-Actual_Med_StdOffer_Lds!H790</f>
        <v>-2.4000000000000909E-2</v>
      </c>
      <c r="I790" s="12">
        <f>+Actual_Med_ReconciledStdOffer!I790-Actual_Med_StdOffer_Lds!I790</f>
        <v>-2.1000000000000796E-2</v>
      </c>
      <c r="J790" s="12">
        <f>+Actual_Med_ReconciledStdOffer!J790-Actual_Med_StdOffer_Lds!J790</f>
        <v>-2.3000000000001464E-2</v>
      </c>
      <c r="K790" s="12">
        <f>+Actual_Med_ReconciledStdOffer!K790-Actual_Med_StdOffer_Lds!K790</f>
        <v>-2.6999999999999247E-2</v>
      </c>
      <c r="L790" s="12">
        <f>+Actual_Med_ReconciledStdOffer!L790-Actual_Med_StdOffer_Lds!L790</f>
        <v>-2.8000000000002245E-2</v>
      </c>
      <c r="M790" s="12">
        <f>+Actual_Med_ReconciledStdOffer!M790-Actual_Med_StdOffer_Lds!M790</f>
        <v>-2.7999999999998693E-2</v>
      </c>
      <c r="N790" s="12">
        <f>+Actual_Med_ReconciledStdOffer!N790-Actual_Med_StdOffer_Lds!N790</f>
        <v>-2.7999999999998693E-2</v>
      </c>
      <c r="O790" s="12">
        <f>+Actual_Med_ReconciledStdOffer!O790-Actual_Med_StdOffer_Lds!O790</f>
        <v>-2.7999999999998693E-2</v>
      </c>
      <c r="P790" s="12">
        <f>+Actual_Med_ReconciledStdOffer!P790-Actual_Med_StdOffer_Lds!P790</f>
        <v>-2.7000000000001023E-2</v>
      </c>
      <c r="Q790" s="12">
        <f>+Actual_Med_ReconciledStdOffer!Q790-Actual_Med_StdOffer_Lds!Q790</f>
        <v>-2.7000000000001023E-2</v>
      </c>
      <c r="R790" s="12">
        <f>+Actual_Med_ReconciledStdOffer!R790-Actual_Med_StdOffer_Lds!R790</f>
        <v>-2.5999999999999801E-2</v>
      </c>
      <c r="S790" s="12">
        <f>+Actual_Med_ReconciledStdOffer!S790-Actual_Med_StdOffer_Lds!S790</f>
        <v>-2.7000000000001023E-2</v>
      </c>
      <c r="T790" s="12">
        <f>+Actual_Med_ReconciledStdOffer!T790-Actual_Med_StdOffer_Lds!T790</f>
        <v>-2.6999999999999247E-2</v>
      </c>
      <c r="U790" s="12">
        <f>+Actual_Med_ReconciledStdOffer!U790-Actual_Med_StdOffer_Lds!U790</f>
        <v>-2.7000000000001023E-2</v>
      </c>
      <c r="V790" s="12">
        <f>+Actual_Med_ReconciledStdOffer!V790-Actual_Med_StdOffer_Lds!V790</f>
        <v>-2.3999999999999133E-2</v>
      </c>
      <c r="W790" s="12">
        <f>+Actual_Med_ReconciledStdOffer!W790-Actual_Med_StdOffer_Lds!W790</f>
        <v>-2.5000000000000355E-2</v>
      </c>
      <c r="X790" s="12">
        <f>+Actual_Med_ReconciledStdOffer!X790-Actual_Med_StdOffer_Lds!X790</f>
        <v>-2.5999999999999801E-2</v>
      </c>
      <c r="Y790" s="12">
        <f>+Actual_Med_ReconciledStdOffer!Y790-Actual_Med_StdOffer_Lds!Y790</f>
        <v>-2.6999999999999247E-2</v>
      </c>
      <c r="Z790" s="12">
        <f>+Actual_Med_ReconciledStdOffer!Z790-Actual_Med_StdOffer_Lds!Z790</f>
        <v>-2.6999999999999247E-2</v>
      </c>
    </row>
    <row r="791" spans="1:26" x14ac:dyDescent="0.25">
      <c r="A791" s="7" t="s">
        <v>32</v>
      </c>
      <c r="B791" s="6">
        <v>44248</v>
      </c>
      <c r="C791" s="12">
        <f>+Actual_Med_ReconciledStdOffer!C791-Actual_Med_StdOffer_Lds!C791</f>
        <v>-5.3000000000000824E-2</v>
      </c>
      <c r="D791" s="12">
        <f>+Actual_Med_ReconciledStdOffer!D791-Actual_Med_StdOffer_Lds!D791</f>
        <v>-5.1000000000000156E-2</v>
      </c>
      <c r="E791" s="12">
        <f>+Actual_Med_ReconciledStdOffer!E791-Actual_Med_StdOffer_Lds!E791</f>
        <v>-5.0000000000000711E-2</v>
      </c>
      <c r="F791" s="12">
        <f>+Actual_Med_ReconciledStdOffer!F791-Actual_Med_StdOffer_Lds!F791</f>
        <v>-5.1000000000000156E-2</v>
      </c>
      <c r="G791" s="12">
        <f>+Actual_Med_ReconciledStdOffer!G791-Actual_Med_StdOffer_Lds!G791</f>
        <v>-5.0000000000000711E-2</v>
      </c>
      <c r="H791" s="12">
        <f>+Actual_Med_ReconciledStdOffer!H791-Actual_Med_StdOffer_Lds!H791</f>
        <v>-5.2000000000001378E-2</v>
      </c>
      <c r="I791" s="12">
        <f>+Actual_Med_ReconciledStdOffer!I791-Actual_Med_StdOffer_Lds!I791</f>
        <v>-5.1000000000000156E-2</v>
      </c>
      <c r="J791" s="12">
        <f>+Actual_Med_ReconciledStdOffer!J791-Actual_Med_StdOffer_Lds!J791</f>
        <v>-5.3000000000000824E-2</v>
      </c>
      <c r="K791" s="12">
        <f>+Actual_Med_ReconciledStdOffer!K791-Actual_Med_StdOffer_Lds!K791</f>
        <v>-5.400000000000027E-2</v>
      </c>
      <c r="L791" s="12">
        <f>+Actual_Med_ReconciledStdOffer!L791-Actual_Med_StdOffer_Lds!L791</f>
        <v>-5.6000000000000938E-2</v>
      </c>
      <c r="M791" s="12">
        <f>+Actual_Med_ReconciledStdOffer!M791-Actual_Med_StdOffer_Lds!M791</f>
        <v>-5.6999999999998607E-2</v>
      </c>
      <c r="N791" s="12">
        <f>+Actual_Med_ReconciledStdOffer!N791-Actual_Med_StdOffer_Lds!N791</f>
        <v>-5.6999999999998607E-2</v>
      </c>
      <c r="O791" s="12">
        <f>+Actual_Med_ReconciledStdOffer!O791-Actual_Med_StdOffer_Lds!O791</f>
        <v>-5.7999999999999829E-2</v>
      </c>
      <c r="P791" s="12">
        <f>+Actual_Med_ReconciledStdOffer!P791-Actual_Med_StdOffer_Lds!P791</f>
        <v>-5.4999999999999716E-2</v>
      </c>
      <c r="Q791" s="12">
        <f>+Actual_Med_ReconciledStdOffer!Q791-Actual_Med_StdOffer_Lds!Q791</f>
        <v>-5.4999999999999716E-2</v>
      </c>
      <c r="R791" s="12">
        <f>+Actual_Med_ReconciledStdOffer!R791-Actual_Med_StdOffer_Lds!R791</f>
        <v>-5.4999999999999716E-2</v>
      </c>
      <c r="S791" s="12">
        <f>+Actual_Med_ReconciledStdOffer!S791-Actual_Med_StdOffer_Lds!S791</f>
        <v>-5.6999999999998607E-2</v>
      </c>
      <c r="T791" s="12">
        <f>+Actual_Med_ReconciledStdOffer!T791-Actual_Med_StdOffer_Lds!T791</f>
        <v>-6.0999999999999943E-2</v>
      </c>
      <c r="U791" s="12">
        <f>+Actual_Med_ReconciledStdOffer!U791-Actual_Med_StdOffer_Lds!U791</f>
        <v>-5.9000000000001052E-2</v>
      </c>
      <c r="V791" s="12">
        <f>+Actual_Med_ReconciledStdOffer!V791-Actual_Med_StdOffer_Lds!V791</f>
        <v>-5.5000000000001492E-2</v>
      </c>
      <c r="W791" s="12">
        <f>+Actual_Med_ReconciledStdOffer!W791-Actual_Med_StdOffer_Lds!W791</f>
        <v>-5.4999999999999716E-2</v>
      </c>
      <c r="X791" s="12">
        <f>+Actual_Med_ReconciledStdOffer!X791-Actual_Med_StdOffer_Lds!X791</f>
        <v>-5.3000000000000824E-2</v>
      </c>
      <c r="Y791" s="12">
        <f>+Actual_Med_ReconciledStdOffer!Y791-Actual_Med_StdOffer_Lds!Y791</f>
        <v>-5.2000000000001378E-2</v>
      </c>
      <c r="Z791" s="12">
        <f>+Actual_Med_ReconciledStdOffer!Z791-Actual_Med_StdOffer_Lds!Z791</f>
        <v>-5.1999999999999602E-2</v>
      </c>
    </row>
    <row r="792" spans="1:26" x14ac:dyDescent="0.25">
      <c r="A792" s="7" t="s">
        <v>32</v>
      </c>
      <c r="B792" s="6">
        <v>44249</v>
      </c>
      <c r="C792" s="12">
        <f>+Actual_Med_ReconciledStdOffer!C792-Actual_Med_StdOffer_Lds!C792</f>
        <v>-2.6999999999999247E-2</v>
      </c>
      <c r="D792" s="12">
        <f>+Actual_Med_ReconciledStdOffer!D792-Actual_Med_StdOffer_Lds!D792</f>
        <v>-2.5000000000000355E-2</v>
      </c>
      <c r="E792" s="12">
        <f>+Actual_Med_ReconciledStdOffer!E792-Actual_Med_StdOffer_Lds!E792</f>
        <v>-2.5999999999999801E-2</v>
      </c>
      <c r="F792" s="12">
        <f>+Actual_Med_ReconciledStdOffer!F792-Actual_Med_StdOffer_Lds!F792</f>
        <v>-2.5999999999999801E-2</v>
      </c>
      <c r="G792" s="12">
        <f>+Actual_Med_ReconciledStdOffer!G792-Actual_Med_StdOffer_Lds!G792</f>
        <v>-2.6999999999999247E-2</v>
      </c>
      <c r="H792" s="12">
        <f>+Actual_Med_ReconciledStdOffer!H792-Actual_Med_StdOffer_Lds!H792</f>
        <v>-2.9999999999999361E-2</v>
      </c>
      <c r="I792" s="12">
        <f>+Actual_Med_ReconciledStdOffer!I792-Actual_Med_StdOffer_Lds!I792</f>
        <v>-3.0000000000001137E-2</v>
      </c>
      <c r="J792" s="12">
        <f>+Actual_Med_ReconciledStdOffer!J792-Actual_Med_StdOffer_Lds!J792</f>
        <v>-3.2000000000000028E-2</v>
      </c>
      <c r="K792" s="12">
        <f>+Actual_Med_ReconciledStdOffer!K792-Actual_Med_StdOffer_Lds!K792</f>
        <v>-3.3000000000001251E-2</v>
      </c>
      <c r="L792" s="12">
        <f>+Actual_Med_ReconciledStdOffer!L792-Actual_Med_StdOffer_Lds!L792</f>
        <v>-3.3000000000001251E-2</v>
      </c>
      <c r="M792" s="12">
        <f>+Actual_Med_ReconciledStdOffer!M792-Actual_Med_StdOffer_Lds!M792</f>
        <v>-3.2999999999997698E-2</v>
      </c>
      <c r="N792" s="12">
        <f>+Actual_Med_ReconciledStdOffer!N792-Actual_Med_StdOffer_Lds!N792</f>
        <v>-3.3000000000001251E-2</v>
      </c>
      <c r="O792" s="12">
        <f>+Actual_Med_ReconciledStdOffer!O792-Actual_Med_StdOffer_Lds!O792</f>
        <v>-3.5000000000000142E-2</v>
      </c>
      <c r="P792" s="12">
        <f>+Actual_Med_ReconciledStdOffer!P792-Actual_Med_StdOffer_Lds!P792</f>
        <v>-3.5000000000000142E-2</v>
      </c>
      <c r="Q792" s="12">
        <f>+Actual_Med_ReconciledStdOffer!Q792-Actual_Med_StdOffer_Lds!Q792</f>
        <v>-3.399999999999892E-2</v>
      </c>
      <c r="R792" s="12">
        <f>+Actual_Med_ReconciledStdOffer!R792-Actual_Med_StdOffer_Lds!R792</f>
        <v>-3.0999999999998806E-2</v>
      </c>
      <c r="S792" s="12">
        <f>+Actual_Med_ReconciledStdOffer!S792-Actual_Med_StdOffer_Lds!S792</f>
        <v>-3.1000000000002359E-2</v>
      </c>
      <c r="T792" s="12">
        <f>+Actual_Med_ReconciledStdOffer!T792-Actual_Med_StdOffer_Lds!T792</f>
        <v>-3.3000000000001251E-2</v>
      </c>
      <c r="U792" s="12">
        <f>+Actual_Med_ReconciledStdOffer!U792-Actual_Med_StdOffer_Lds!U792</f>
        <v>-2.9999999999999361E-2</v>
      </c>
      <c r="V792" s="12">
        <f>+Actual_Med_ReconciledStdOffer!V792-Actual_Med_StdOffer_Lds!V792</f>
        <v>-2.6000000000001577E-2</v>
      </c>
      <c r="W792" s="12">
        <f>+Actual_Med_ReconciledStdOffer!W792-Actual_Med_StdOffer_Lds!W792</f>
        <v>-2.4000000000000909E-2</v>
      </c>
      <c r="X792" s="12">
        <f>+Actual_Med_ReconciledStdOffer!X792-Actual_Med_StdOffer_Lds!X792</f>
        <v>-2.2999999999999687E-2</v>
      </c>
      <c r="Y792" s="12">
        <f>+Actual_Med_ReconciledStdOffer!Y792-Actual_Med_StdOffer_Lds!Y792</f>
        <v>-2.5000000000000355E-2</v>
      </c>
      <c r="Z792" s="12">
        <f>+Actual_Med_ReconciledStdOffer!Z792-Actual_Med_StdOffer_Lds!Z792</f>
        <v>-2.2999999999999687E-2</v>
      </c>
    </row>
    <row r="793" spans="1:26" x14ac:dyDescent="0.25">
      <c r="A793" s="7" t="s">
        <v>32</v>
      </c>
      <c r="B793" s="6">
        <v>44250</v>
      </c>
      <c r="C793" s="12">
        <f>+Actual_Med_ReconciledStdOffer!C793-Actual_Med_StdOffer_Lds!C793</f>
        <v>6.0000000000002274E-3</v>
      </c>
      <c r="D793" s="12">
        <f>+Actual_Med_ReconciledStdOffer!D793-Actual_Med_StdOffer_Lds!D793</f>
        <v>4.9999999999990052E-3</v>
      </c>
      <c r="E793" s="12">
        <f>+Actual_Med_ReconciledStdOffer!E793-Actual_Med_StdOffer_Lds!E793</f>
        <v>6.0000000000002274E-3</v>
      </c>
      <c r="F793" s="12">
        <f>+Actual_Med_ReconciledStdOffer!F793-Actual_Med_StdOffer_Lds!F793</f>
        <v>5.0000000000007816E-3</v>
      </c>
      <c r="G793" s="12">
        <f>+Actual_Med_ReconciledStdOffer!G793-Actual_Med_StdOffer_Lds!G793</f>
        <v>6.0000000000002274E-3</v>
      </c>
      <c r="H793" s="12">
        <f>+Actual_Med_ReconciledStdOffer!H793-Actual_Med_StdOffer_Lds!H793</f>
        <v>6.0000000000002274E-3</v>
      </c>
      <c r="I793" s="12">
        <f>+Actual_Med_ReconciledStdOffer!I793-Actual_Med_StdOffer_Lds!I793</f>
        <v>9.0000000000003411E-3</v>
      </c>
      <c r="J793" s="12">
        <f>+Actual_Med_ReconciledStdOffer!J793-Actual_Med_StdOffer_Lds!J793</f>
        <v>1.0999999999999233E-2</v>
      </c>
      <c r="K793" s="12">
        <f>+Actual_Med_ReconciledStdOffer!K793-Actual_Med_StdOffer_Lds!K793</f>
        <v>1.2000000000000455E-2</v>
      </c>
      <c r="L793" s="12">
        <f>+Actual_Med_ReconciledStdOffer!L793-Actual_Med_StdOffer_Lds!L793</f>
        <v>1.3000000000001677E-2</v>
      </c>
      <c r="M793" s="12">
        <f>+Actual_Med_ReconciledStdOffer!M793-Actual_Med_StdOffer_Lds!M793</f>
        <v>1.2000000000000455E-2</v>
      </c>
      <c r="N793" s="12">
        <f>+Actual_Med_ReconciledStdOffer!N793-Actual_Med_StdOffer_Lds!N793</f>
        <v>1.0999999999999233E-2</v>
      </c>
      <c r="O793" s="12">
        <f>+Actual_Med_ReconciledStdOffer!O793-Actual_Med_StdOffer_Lds!O793</f>
        <v>1.0999999999999233E-2</v>
      </c>
      <c r="P793" s="12">
        <f>+Actual_Med_ReconciledStdOffer!P793-Actual_Med_StdOffer_Lds!P793</f>
        <v>1.0999999999999233E-2</v>
      </c>
      <c r="Q793" s="12">
        <f>+Actual_Med_ReconciledStdOffer!Q793-Actual_Med_StdOffer_Lds!Q793</f>
        <v>9.9999999999980105E-3</v>
      </c>
      <c r="R793" s="12">
        <f>+Actual_Med_ReconciledStdOffer!R793-Actual_Med_StdOffer_Lds!R793</f>
        <v>1.0000000000001563E-2</v>
      </c>
      <c r="S793" s="12">
        <f>+Actual_Med_ReconciledStdOffer!S793-Actual_Med_StdOffer_Lds!S793</f>
        <v>1.0999999999999233E-2</v>
      </c>
      <c r="T793" s="12">
        <f>+Actual_Med_ReconciledStdOffer!T793-Actual_Med_StdOffer_Lds!T793</f>
        <v>1.0000000000001563E-2</v>
      </c>
      <c r="U793" s="12">
        <f>+Actual_Med_ReconciledStdOffer!U793-Actual_Med_StdOffer_Lds!U793</f>
        <v>1.2000000000000455E-2</v>
      </c>
      <c r="V793" s="12">
        <f>+Actual_Med_ReconciledStdOffer!V793-Actual_Med_StdOffer_Lds!V793</f>
        <v>1.0999999999999233E-2</v>
      </c>
      <c r="W793" s="12">
        <f>+Actual_Med_ReconciledStdOffer!W793-Actual_Med_StdOffer_Lds!W793</f>
        <v>9.9999999999997868E-3</v>
      </c>
      <c r="X793" s="12">
        <f>+Actual_Med_ReconciledStdOffer!X793-Actual_Med_StdOffer_Lds!X793</f>
        <v>8.0000000000008953E-3</v>
      </c>
      <c r="Y793" s="12">
        <f>+Actual_Med_ReconciledStdOffer!Y793-Actual_Med_StdOffer_Lds!Y793</f>
        <v>6.9999999999996732E-3</v>
      </c>
      <c r="Z793" s="12">
        <f>+Actual_Med_ReconciledStdOffer!Z793-Actual_Med_StdOffer_Lds!Z793</f>
        <v>6.0000000000002274E-3</v>
      </c>
    </row>
    <row r="794" spans="1:26" x14ac:dyDescent="0.25">
      <c r="A794" s="7" t="s">
        <v>32</v>
      </c>
      <c r="B794" s="6">
        <v>44251</v>
      </c>
      <c r="C794" s="12">
        <f>+Actual_Med_ReconciledStdOffer!C794-Actual_Med_StdOffer_Lds!C794</f>
        <v>1.6000000000000014E-2</v>
      </c>
      <c r="D794" s="12">
        <f>+Actual_Med_ReconciledStdOffer!D794-Actual_Med_StdOffer_Lds!D794</f>
        <v>1.5000000000000568E-2</v>
      </c>
      <c r="E794" s="12">
        <f>+Actual_Med_ReconciledStdOffer!E794-Actual_Med_StdOffer_Lds!E794</f>
        <v>1.5000000000000568E-2</v>
      </c>
      <c r="F794" s="12">
        <f>+Actual_Med_ReconciledStdOffer!F794-Actual_Med_StdOffer_Lds!F794</f>
        <v>1.4999999999998792E-2</v>
      </c>
      <c r="G794" s="12">
        <f>+Actual_Med_ReconciledStdOffer!G794-Actual_Med_StdOffer_Lds!G794</f>
        <v>1.6000000000000014E-2</v>
      </c>
      <c r="H794" s="12">
        <f>+Actual_Med_ReconciledStdOffer!H794-Actual_Med_StdOffer_Lds!H794</f>
        <v>1.699999999999946E-2</v>
      </c>
      <c r="I794" s="12">
        <f>+Actual_Med_ReconciledStdOffer!I794-Actual_Med_StdOffer_Lds!I794</f>
        <v>2.2000000000000242E-2</v>
      </c>
      <c r="J794" s="12">
        <f>+Actual_Med_ReconciledStdOffer!J794-Actual_Med_StdOffer_Lds!J794</f>
        <v>2.4000000000000909E-2</v>
      </c>
      <c r="K794" s="12">
        <f>+Actual_Med_ReconciledStdOffer!K794-Actual_Med_StdOffer_Lds!K794</f>
        <v>2.6000000000001577E-2</v>
      </c>
      <c r="L794" s="12">
        <f>+Actual_Med_ReconciledStdOffer!L794-Actual_Med_StdOffer_Lds!L794</f>
        <v>2.5000000000002132E-2</v>
      </c>
      <c r="M794" s="12">
        <f>+Actual_Med_ReconciledStdOffer!M794-Actual_Med_StdOffer_Lds!M794</f>
        <v>2.5999999999999801E-2</v>
      </c>
      <c r="N794" s="12">
        <f>+Actual_Med_ReconciledStdOffer!N794-Actual_Med_StdOffer_Lds!N794</f>
        <v>2.5000000000002132E-2</v>
      </c>
      <c r="O794" s="12">
        <f>+Actual_Med_ReconciledStdOffer!O794-Actual_Med_StdOffer_Lds!O794</f>
        <v>2.4000000000000909E-2</v>
      </c>
      <c r="P794" s="12">
        <f>+Actual_Med_ReconciledStdOffer!P794-Actual_Med_StdOffer_Lds!P794</f>
        <v>2.4000000000000909E-2</v>
      </c>
      <c r="Q794" s="12">
        <f>+Actual_Med_ReconciledStdOffer!Q794-Actual_Med_StdOffer_Lds!Q794</f>
        <v>2.3999999999997357E-2</v>
      </c>
      <c r="R794" s="12">
        <f>+Actual_Med_ReconciledStdOffer!R794-Actual_Med_StdOffer_Lds!R794</f>
        <v>2.2999999999999687E-2</v>
      </c>
      <c r="S794" s="12">
        <f>+Actual_Med_ReconciledStdOffer!S794-Actual_Med_StdOffer_Lds!S794</f>
        <v>2.4000000000000909E-2</v>
      </c>
      <c r="T794" s="12">
        <f>+Actual_Med_ReconciledStdOffer!T794-Actual_Med_StdOffer_Lds!T794</f>
        <v>2.5999999999999801E-2</v>
      </c>
      <c r="U794" s="12">
        <f>+Actual_Med_ReconciledStdOffer!U794-Actual_Med_StdOffer_Lds!U794</f>
        <v>2.3999999999999133E-2</v>
      </c>
      <c r="V794" s="12">
        <f>+Actual_Med_ReconciledStdOffer!V794-Actual_Med_StdOffer_Lds!V794</f>
        <v>2.5000000000000355E-2</v>
      </c>
      <c r="W794" s="12">
        <f>+Actual_Med_ReconciledStdOffer!W794-Actual_Med_StdOffer_Lds!W794</f>
        <v>2.0999999999999019E-2</v>
      </c>
      <c r="X794" s="12">
        <f>+Actual_Med_ReconciledStdOffer!X794-Actual_Med_StdOffer_Lds!X794</f>
        <v>1.9000000000000128E-2</v>
      </c>
      <c r="Y794" s="12">
        <f>+Actual_Med_ReconciledStdOffer!Y794-Actual_Med_StdOffer_Lds!Y794</f>
        <v>1.699999999999946E-2</v>
      </c>
      <c r="Z794" s="12">
        <f>+Actual_Med_ReconciledStdOffer!Z794-Actual_Med_StdOffer_Lds!Z794</f>
        <v>1.6000000000000014E-2</v>
      </c>
    </row>
    <row r="795" spans="1:26" x14ac:dyDescent="0.25">
      <c r="A795" s="7" t="s">
        <v>32</v>
      </c>
      <c r="B795" s="6">
        <v>44252</v>
      </c>
      <c r="C795" s="12">
        <f>+Actual_Med_ReconciledStdOffer!C795-Actual_Med_StdOffer_Lds!C795</f>
        <v>2.2999999999999687E-2</v>
      </c>
      <c r="D795" s="12">
        <f>+Actual_Med_ReconciledStdOffer!D795-Actual_Med_StdOffer_Lds!D795</f>
        <v>2.2999999999999687E-2</v>
      </c>
      <c r="E795" s="12">
        <f>+Actual_Med_ReconciledStdOffer!E795-Actual_Med_StdOffer_Lds!E795</f>
        <v>2.2000000000000242E-2</v>
      </c>
      <c r="F795" s="12">
        <f>+Actual_Med_ReconciledStdOffer!F795-Actual_Med_StdOffer_Lds!F795</f>
        <v>2.3000000000001464E-2</v>
      </c>
      <c r="G795" s="12">
        <f>+Actual_Med_ReconciledStdOffer!G795-Actual_Med_StdOffer_Lds!G795</f>
        <v>2.3999999999999133E-2</v>
      </c>
      <c r="H795" s="12">
        <f>+Actual_Med_ReconciledStdOffer!H795-Actual_Med_StdOffer_Lds!H795</f>
        <v>2.6999999999999247E-2</v>
      </c>
      <c r="I795" s="12">
        <f>+Actual_Med_ReconciledStdOffer!I795-Actual_Med_StdOffer_Lds!I795</f>
        <v>3.1000000000000583E-2</v>
      </c>
      <c r="J795" s="12">
        <f>+Actual_Med_ReconciledStdOffer!J795-Actual_Med_StdOffer_Lds!J795</f>
        <v>3.399999999999892E-2</v>
      </c>
      <c r="K795" s="12">
        <f>+Actual_Med_ReconciledStdOffer!K795-Actual_Med_StdOffer_Lds!K795</f>
        <v>3.7000000000002586E-2</v>
      </c>
      <c r="L795" s="12">
        <f>+Actual_Med_ReconciledStdOffer!L795-Actual_Med_StdOffer_Lds!L795</f>
        <v>3.5999999999997812E-2</v>
      </c>
      <c r="M795" s="12">
        <f>+Actual_Med_ReconciledStdOffer!M795-Actual_Med_StdOffer_Lds!M795</f>
        <v>3.6999999999999034E-2</v>
      </c>
      <c r="N795" s="12">
        <f>+Actual_Med_ReconciledStdOffer!N795-Actual_Med_StdOffer_Lds!N795</f>
        <v>3.6000000000001364E-2</v>
      </c>
      <c r="O795" s="12">
        <f>+Actual_Med_ReconciledStdOffer!O795-Actual_Med_StdOffer_Lds!O795</f>
        <v>3.4000000000002473E-2</v>
      </c>
      <c r="P795" s="12">
        <f>+Actual_Med_ReconciledStdOffer!P795-Actual_Med_StdOffer_Lds!P795</f>
        <v>3.5000000000000142E-2</v>
      </c>
      <c r="Q795" s="12">
        <f>+Actual_Med_ReconciledStdOffer!Q795-Actual_Med_StdOffer_Lds!Q795</f>
        <v>3.3000000000001251E-2</v>
      </c>
      <c r="R795" s="12">
        <f>+Actual_Med_ReconciledStdOffer!R795-Actual_Med_StdOffer_Lds!R795</f>
        <v>3.399999999999892E-2</v>
      </c>
      <c r="S795" s="12">
        <f>+Actual_Med_ReconciledStdOffer!S795-Actual_Med_StdOffer_Lds!S795</f>
        <v>3.5999999999997812E-2</v>
      </c>
      <c r="T795" s="12">
        <f>+Actual_Med_ReconciledStdOffer!T795-Actual_Med_StdOffer_Lds!T795</f>
        <v>3.6000000000001364E-2</v>
      </c>
      <c r="U795" s="12">
        <f>+Actual_Med_ReconciledStdOffer!U795-Actual_Med_StdOffer_Lds!U795</f>
        <v>3.5999999999999588E-2</v>
      </c>
      <c r="V795" s="12">
        <f>+Actual_Med_ReconciledStdOffer!V795-Actual_Med_StdOffer_Lds!V795</f>
        <v>3.5999999999999588E-2</v>
      </c>
      <c r="W795" s="12">
        <f>+Actual_Med_ReconciledStdOffer!W795-Actual_Med_StdOffer_Lds!W795</f>
        <v>3.2999999999999474E-2</v>
      </c>
      <c r="X795" s="12">
        <f>+Actual_Med_ReconciledStdOffer!X795-Actual_Med_StdOffer_Lds!X795</f>
        <v>2.8000000000000469E-2</v>
      </c>
      <c r="Y795" s="12">
        <f>+Actual_Med_ReconciledStdOffer!Y795-Actual_Med_StdOffer_Lds!Y795</f>
        <v>2.6999999999999247E-2</v>
      </c>
      <c r="Z795" s="12">
        <f>+Actual_Med_ReconciledStdOffer!Z795-Actual_Med_StdOffer_Lds!Z795</f>
        <v>2.4000000000000909E-2</v>
      </c>
    </row>
    <row r="796" spans="1:26" x14ac:dyDescent="0.25">
      <c r="A796" s="7" t="s">
        <v>32</v>
      </c>
      <c r="B796" s="6">
        <v>44253</v>
      </c>
      <c r="C796" s="12">
        <f>+Actual_Med_ReconciledStdOffer!C796-Actual_Med_StdOffer_Lds!C796</f>
        <v>4.1999999999999815E-2</v>
      </c>
      <c r="D796" s="12">
        <f>+Actual_Med_ReconciledStdOffer!D796-Actual_Med_StdOffer_Lds!D796</f>
        <v>4.1000000000000369E-2</v>
      </c>
      <c r="E796" s="12">
        <f>+Actual_Med_ReconciledStdOffer!E796-Actual_Med_StdOffer_Lds!E796</f>
        <v>3.9999999999999147E-2</v>
      </c>
      <c r="F796" s="12">
        <f>+Actual_Med_ReconciledStdOffer!F796-Actual_Med_StdOffer_Lds!F796</f>
        <v>4.1999999999999815E-2</v>
      </c>
      <c r="G796" s="12">
        <f>+Actual_Med_ReconciledStdOffer!G796-Actual_Med_StdOffer_Lds!G796</f>
        <v>4.3000000000001037E-2</v>
      </c>
      <c r="H796" s="12">
        <f>+Actual_Med_ReconciledStdOffer!H796-Actual_Med_StdOffer_Lds!H796</f>
        <v>4.8999999999999488E-2</v>
      </c>
      <c r="I796" s="12">
        <f>+Actual_Med_ReconciledStdOffer!I796-Actual_Med_StdOffer_Lds!I796</f>
        <v>5.4999999999999716E-2</v>
      </c>
      <c r="J796" s="12">
        <f>+Actual_Med_ReconciledStdOffer!J796-Actual_Med_StdOffer_Lds!J796</f>
        <v>6.0999999999999943E-2</v>
      </c>
      <c r="K796" s="12">
        <f>+Actual_Med_ReconciledStdOffer!K796-Actual_Med_StdOffer_Lds!K796</f>
        <v>6.1999999999997613E-2</v>
      </c>
      <c r="L796" s="12">
        <f>+Actual_Med_ReconciledStdOffer!L796-Actual_Med_StdOffer_Lds!L796</f>
        <v>6.2999999999998835E-2</v>
      </c>
      <c r="M796" s="12">
        <f>+Actual_Med_ReconciledStdOffer!M796-Actual_Med_StdOffer_Lds!M796</f>
        <v>6.3000000000002387E-2</v>
      </c>
      <c r="N796" s="12">
        <f>+Actual_Med_ReconciledStdOffer!N796-Actual_Med_StdOffer_Lds!N796</f>
        <v>6.1999999999997613E-2</v>
      </c>
      <c r="O796" s="12">
        <f>+Actual_Med_ReconciledStdOffer!O796-Actual_Med_StdOffer_Lds!O796</f>
        <v>6.0999999999999943E-2</v>
      </c>
      <c r="P796" s="12">
        <f>+Actual_Med_ReconciledStdOffer!P796-Actual_Med_StdOffer_Lds!P796</f>
        <v>6.0000000000002274E-2</v>
      </c>
      <c r="Q796" s="12">
        <f>+Actual_Med_ReconciledStdOffer!Q796-Actual_Med_StdOffer_Lds!Q796</f>
        <v>5.7999999999999829E-2</v>
      </c>
      <c r="R796" s="12">
        <f>+Actual_Med_ReconciledStdOffer!R796-Actual_Med_StdOffer_Lds!R796</f>
        <v>5.7999999999999829E-2</v>
      </c>
      <c r="S796" s="12">
        <f>+Actual_Med_ReconciledStdOffer!S796-Actual_Med_StdOffer_Lds!S796</f>
        <v>6.0999999999999943E-2</v>
      </c>
      <c r="T796" s="12">
        <f>+Actual_Med_ReconciledStdOffer!T796-Actual_Med_StdOffer_Lds!T796</f>
        <v>6.2000000000001165E-2</v>
      </c>
      <c r="U796" s="12">
        <f>+Actual_Med_ReconciledStdOffer!U796-Actual_Med_StdOffer_Lds!U796</f>
        <v>6.0000000000000497E-2</v>
      </c>
      <c r="V796" s="12">
        <f>+Actual_Med_ReconciledStdOffer!V796-Actual_Med_StdOffer_Lds!V796</f>
        <v>5.8000000000001606E-2</v>
      </c>
      <c r="W796" s="12">
        <f>+Actual_Med_ReconciledStdOffer!W796-Actual_Med_StdOffer_Lds!W796</f>
        <v>5.400000000000027E-2</v>
      </c>
      <c r="X796" s="12">
        <f>+Actual_Med_ReconciledStdOffer!X796-Actual_Med_StdOffer_Lds!X796</f>
        <v>4.9000000000001265E-2</v>
      </c>
      <c r="Y796" s="12">
        <f>+Actual_Med_ReconciledStdOffer!Y796-Actual_Med_StdOffer_Lds!Y796</f>
        <v>4.7000000000000597E-2</v>
      </c>
      <c r="Z796" s="12">
        <f>+Actual_Med_ReconciledStdOffer!Z796-Actual_Med_StdOffer_Lds!Z796</f>
        <v>4.4999999999999929E-2</v>
      </c>
    </row>
    <row r="797" spans="1:26" x14ac:dyDescent="0.25">
      <c r="A797" s="7" t="s">
        <v>32</v>
      </c>
      <c r="B797" s="6">
        <v>44254</v>
      </c>
      <c r="C797" s="12">
        <f>+Actual_Med_ReconciledStdOffer!C797-Actual_Med_StdOffer_Lds!C797</f>
        <v>-3.9999999999995595E-3</v>
      </c>
      <c r="D797" s="12">
        <f>+Actual_Med_ReconciledStdOffer!D797-Actual_Med_StdOffer_Lds!D797</f>
        <v>-4.9999999999990052E-3</v>
      </c>
      <c r="E797" s="12">
        <f>+Actual_Med_ReconciledStdOffer!E797-Actual_Med_StdOffer_Lds!E797</f>
        <v>-4.0000000000013358E-3</v>
      </c>
      <c r="F797" s="12">
        <f>+Actual_Med_ReconciledStdOffer!F797-Actual_Med_StdOffer_Lds!F797</f>
        <v>-5.0000000000007816E-3</v>
      </c>
      <c r="G797" s="12">
        <f>+Actual_Med_ReconciledStdOffer!G797-Actual_Med_StdOffer_Lds!G797</f>
        <v>-3.0000000000001137E-3</v>
      </c>
      <c r="H797" s="12">
        <f>+Actual_Med_ReconciledStdOffer!H797-Actual_Med_StdOffer_Lds!H797</f>
        <v>-1.9999999999988916E-3</v>
      </c>
      <c r="I797" s="12">
        <f>+Actual_Med_ReconciledStdOffer!I797-Actual_Med_StdOffer_Lds!I797</f>
        <v>9.9999999999944578E-4</v>
      </c>
      <c r="J797" s="12">
        <f>+Actual_Med_ReconciledStdOffer!J797-Actual_Med_StdOffer_Lds!J797</f>
        <v>3.0000000000001137E-3</v>
      </c>
      <c r="K797" s="12">
        <f>+Actual_Med_ReconciledStdOffer!K797-Actual_Med_StdOffer_Lds!K797</f>
        <v>3.0000000000001137E-3</v>
      </c>
      <c r="L797" s="12">
        <f>+Actual_Med_ReconciledStdOffer!L797-Actual_Med_StdOffer_Lds!L797</f>
        <v>3.0000000000001137E-3</v>
      </c>
      <c r="M797" s="12">
        <f>+Actual_Med_ReconciledStdOffer!M797-Actual_Med_StdOffer_Lds!M797</f>
        <v>1.9999999999988916E-3</v>
      </c>
      <c r="N797" s="12">
        <f>+Actual_Med_ReconciledStdOffer!N797-Actual_Med_StdOffer_Lds!N797</f>
        <v>2.0000000000024443E-3</v>
      </c>
      <c r="O797" s="12">
        <f>+Actual_Med_ReconciledStdOffer!O797-Actual_Med_StdOffer_Lds!O797</f>
        <v>0</v>
      </c>
      <c r="P797" s="12">
        <f>+Actual_Med_ReconciledStdOffer!P797-Actual_Med_StdOffer_Lds!P797</f>
        <v>-1.0000000000012221E-3</v>
      </c>
      <c r="Q797" s="12">
        <f>+Actual_Med_ReconciledStdOffer!Q797-Actual_Med_StdOffer_Lds!Q797</f>
        <v>-9.9999999999766942E-4</v>
      </c>
      <c r="R797" s="12">
        <f>+Actual_Med_ReconciledStdOffer!R797-Actual_Med_StdOffer_Lds!R797</f>
        <v>0</v>
      </c>
      <c r="S797" s="12">
        <f>+Actual_Med_ReconciledStdOffer!S797-Actual_Med_StdOffer_Lds!S797</f>
        <v>0</v>
      </c>
      <c r="T797" s="12">
        <f>+Actual_Med_ReconciledStdOffer!T797-Actual_Med_StdOffer_Lds!T797</f>
        <v>2.0000000000006679E-3</v>
      </c>
      <c r="U797" s="12">
        <f>+Actual_Med_ReconciledStdOffer!U797-Actual_Med_StdOffer_Lds!U797</f>
        <v>3.9999999999995595E-3</v>
      </c>
      <c r="V797" s="12">
        <f>+Actual_Med_ReconciledStdOffer!V797-Actual_Med_StdOffer_Lds!V797</f>
        <v>5.0000000000007816E-3</v>
      </c>
      <c r="W797" s="12">
        <f>+Actual_Med_ReconciledStdOffer!W797-Actual_Med_StdOffer_Lds!W797</f>
        <v>3.0000000000001137E-3</v>
      </c>
      <c r="X797" s="12">
        <f>+Actual_Med_ReconciledStdOffer!X797-Actual_Med_StdOffer_Lds!X797</f>
        <v>9.9999999999944578E-4</v>
      </c>
      <c r="Y797" s="12">
        <f>+Actual_Med_ReconciledStdOffer!Y797-Actual_Med_StdOffer_Lds!Y797</f>
        <v>0</v>
      </c>
      <c r="Z797" s="12">
        <f>+Actual_Med_ReconciledStdOffer!Z797-Actual_Med_StdOffer_Lds!Z797</f>
        <v>-9.9999999999944578E-4</v>
      </c>
    </row>
    <row r="798" spans="1:26" x14ac:dyDescent="0.25">
      <c r="A798" s="7" t="s">
        <v>32</v>
      </c>
      <c r="B798" s="6">
        <v>44255</v>
      </c>
      <c r="C798" s="12">
        <f>+Actual_Med_ReconciledStdOffer!C798-Actual_Med_StdOffer_Lds!C798</f>
        <v>0</v>
      </c>
      <c r="D798" s="12">
        <f>+Actual_Med_ReconciledStdOffer!D798-Actual_Med_StdOffer_Lds!D798</f>
        <v>0</v>
      </c>
      <c r="E798" s="12">
        <f>+Actual_Med_ReconciledStdOffer!E798-Actual_Med_StdOffer_Lds!E798</f>
        <v>0</v>
      </c>
      <c r="F798" s="12">
        <f>+Actual_Med_ReconciledStdOffer!F798-Actual_Med_StdOffer_Lds!F798</f>
        <v>0</v>
      </c>
      <c r="G798" s="12">
        <f>+Actual_Med_ReconciledStdOffer!G798-Actual_Med_StdOffer_Lds!G798</f>
        <v>0</v>
      </c>
      <c r="H798" s="12">
        <f>+Actual_Med_ReconciledStdOffer!H798-Actual_Med_StdOffer_Lds!H798</f>
        <v>0</v>
      </c>
      <c r="I798" s="12">
        <f>+Actual_Med_ReconciledStdOffer!I798-Actual_Med_StdOffer_Lds!I798</f>
        <v>0</v>
      </c>
      <c r="J798" s="12">
        <f>+Actual_Med_ReconciledStdOffer!J798-Actual_Med_StdOffer_Lds!J798</f>
        <v>0</v>
      </c>
      <c r="K798" s="12">
        <f>+Actual_Med_ReconciledStdOffer!K798-Actual_Med_StdOffer_Lds!K798</f>
        <v>0</v>
      </c>
      <c r="L798" s="12">
        <f>+Actual_Med_ReconciledStdOffer!L798-Actual_Med_StdOffer_Lds!L798</f>
        <v>0</v>
      </c>
      <c r="M798" s="12">
        <f>+Actual_Med_ReconciledStdOffer!M798-Actual_Med_StdOffer_Lds!M798</f>
        <v>0</v>
      </c>
      <c r="N798" s="12">
        <f>+Actual_Med_ReconciledStdOffer!N798-Actual_Med_StdOffer_Lds!N798</f>
        <v>0</v>
      </c>
      <c r="O798" s="12">
        <f>+Actual_Med_ReconciledStdOffer!O798-Actual_Med_StdOffer_Lds!O798</f>
        <v>0</v>
      </c>
      <c r="P798" s="12">
        <f>+Actual_Med_ReconciledStdOffer!P798-Actual_Med_StdOffer_Lds!P798</f>
        <v>0</v>
      </c>
      <c r="Q798" s="12">
        <f>+Actual_Med_ReconciledStdOffer!Q798-Actual_Med_StdOffer_Lds!Q798</f>
        <v>0</v>
      </c>
      <c r="R798" s="12">
        <f>+Actual_Med_ReconciledStdOffer!R798-Actual_Med_StdOffer_Lds!R798</f>
        <v>0</v>
      </c>
      <c r="S798" s="12">
        <f>+Actual_Med_ReconciledStdOffer!S798-Actual_Med_StdOffer_Lds!S798</f>
        <v>0</v>
      </c>
      <c r="T798" s="12">
        <f>+Actual_Med_ReconciledStdOffer!T798-Actual_Med_StdOffer_Lds!T798</f>
        <v>0</v>
      </c>
      <c r="U798" s="12">
        <f>+Actual_Med_ReconciledStdOffer!U798-Actual_Med_StdOffer_Lds!U798</f>
        <v>0</v>
      </c>
      <c r="V798" s="12">
        <f>+Actual_Med_ReconciledStdOffer!V798-Actual_Med_StdOffer_Lds!V798</f>
        <v>0</v>
      </c>
      <c r="W798" s="12">
        <f>+Actual_Med_ReconciledStdOffer!W798-Actual_Med_StdOffer_Lds!W798</f>
        <v>0</v>
      </c>
      <c r="X798" s="12">
        <f>+Actual_Med_ReconciledStdOffer!X798-Actual_Med_StdOffer_Lds!X798</f>
        <v>0</v>
      </c>
      <c r="Y798" s="12">
        <f>+Actual_Med_ReconciledStdOffer!Y798-Actual_Med_StdOffer_Lds!Y798</f>
        <v>0</v>
      </c>
      <c r="Z798" s="12">
        <f>+Actual_Med_ReconciledStdOffer!Z798-Actual_Med_StdOffer_Lds!Z798</f>
        <v>0</v>
      </c>
    </row>
    <row r="799" spans="1:26" x14ac:dyDescent="0.25">
      <c r="A799" s="7" t="s">
        <v>32</v>
      </c>
      <c r="B799" s="6">
        <v>44256</v>
      </c>
      <c r="C799" s="12">
        <f>+Actual_Med_ReconciledStdOffer!C799-Actual_Med_StdOffer_Lds!C799</f>
        <v>-0.57699999999999996</v>
      </c>
      <c r="D799" s="12">
        <f>+Actual_Med_ReconciledStdOffer!D799-Actual_Med_StdOffer_Lds!D799</f>
        <v>-0.46099999999999852</v>
      </c>
      <c r="E799" s="12">
        <f>+Actual_Med_ReconciledStdOffer!E799-Actual_Med_StdOffer_Lds!E799</f>
        <v>-0.51800000000000068</v>
      </c>
      <c r="F799" s="12">
        <f>+Actual_Med_ReconciledStdOffer!F799-Actual_Med_StdOffer_Lds!F799</f>
        <v>-0.46199999999999974</v>
      </c>
      <c r="G799" s="12">
        <f>+Actual_Med_ReconciledStdOffer!G799-Actual_Med_StdOffer_Lds!G799</f>
        <v>-0.38999999999999879</v>
      </c>
      <c r="H799" s="12">
        <f>+Actual_Med_ReconciledStdOffer!H799-Actual_Med_StdOffer_Lds!H799</f>
        <v>-0.40600000000000058</v>
      </c>
      <c r="I799" s="12">
        <f>+Actual_Med_ReconciledStdOffer!I799-Actual_Med_StdOffer_Lds!I799</f>
        <v>-0.43200000000000038</v>
      </c>
      <c r="J799" s="12">
        <f>+Actual_Med_ReconciledStdOffer!J799-Actual_Med_StdOffer_Lds!J799</f>
        <v>-0.46600000000000108</v>
      </c>
      <c r="K799" s="12">
        <f>+Actual_Med_ReconciledStdOffer!K799-Actual_Med_StdOffer_Lds!K799</f>
        <v>-0.73900000000000077</v>
      </c>
      <c r="L799" s="12">
        <f>+Actual_Med_ReconciledStdOffer!L799-Actual_Med_StdOffer_Lds!L799</f>
        <v>-0.88300000000000267</v>
      </c>
      <c r="M799" s="12">
        <f>+Actual_Med_ReconciledStdOffer!M799-Actual_Med_StdOffer_Lds!M799</f>
        <v>-0.56400000000000006</v>
      </c>
      <c r="N799" s="12">
        <f>+Actual_Med_ReconciledStdOffer!N799-Actual_Med_StdOffer_Lds!N799</f>
        <v>-0.57400000000000162</v>
      </c>
      <c r="O799" s="12">
        <f>+Actual_Med_ReconciledStdOffer!O799-Actual_Med_StdOffer_Lds!O799</f>
        <v>-0.6769999999999996</v>
      </c>
      <c r="P799" s="12">
        <f>+Actual_Med_ReconciledStdOffer!P799-Actual_Med_StdOffer_Lds!P799</f>
        <v>-0.67999999999999972</v>
      </c>
      <c r="Q799" s="12">
        <f>+Actual_Med_ReconciledStdOffer!Q799-Actual_Med_StdOffer_Lds!Q799</f>
        <v>-0.8279999999999994</v>
      </c>
      <c r="R799" s="12">
        <f>+Actual_Med_ReconciledStdOffer!R799-Actual_Med_StdOffer_Lds!R799</f>
        <v>-0.73500000000000298</v>
      </c>
      <c r="S799" s="12">
        <f>+Actual_Med_ReconciledStdOffer!S799-Actual_Med_StdOffer_Lds!S799</f>
        <v>-0.83900000000000219</v>
      </c>
      <c r="T799" s="12">
        <f>+Actual_Med_ReconciledStdOffer!T799-Actual_Med_StdOffer_Lds!T799</f>
        <v>-0.76399999999999935</v>
      </c>
      <c r="U799" s="12">
        <f>+Actual_Med_ReconciledStdOffer!U799-Actual_Med_StdOffer_Lds!U799</f>
        <v>-0.59699999999999953</v>
      </c>
      <c r="V799" s="12">
        <f>+Actual_Med_ReconciledStdOffer!V799-Actual_Med_StdOffer_Lds!V799</f>
        <v>-0.45699999999999896</v>
      </c>
      <c r="W799" s="12">
        <f>+Actual_Med_ReconciledStdOffer!W799-Actual_Med_StdOffer_Lds!W799</f>
        <v>-0.4009999999999998</v>
      </c>
      <c r="X799" s="12">
        <f>+Actual_Med_ReconciledStdOffer!X799-Actual_Med_StdOffer_Lds!X799</f>
        <v>-0.3960000000000008</v>
      </c>
      <c r="Y799" s="12">
        <f>+Actual_Med_ReconciledStdOffer!Y799-Actual_Med_StdOffer_Lds!Y799</f>
        <v>-0.46799999999999997</v>
      </c>
      <c r="Z799" s="12">
        <f>+Actual_Med_ReconciledStdOffer!Z799-Actual_Med_StdOffer_Lds!Z799</f>
        <v>-0.4220000000000006</v>
      </c>
    </row>
    <row r="800" spans="1:26" x14ac:dyDescent="0.25">
      <c r="A800" s="7" t="s">
        <v>32</v>
      </c>
      <c r="B800" s="6">
        <v>44257</v>
      </c>
      <c r="C800" s="12">
        <f>+Actual_Med_ReconciledStdOffer!C800-Actual_Med_StdOffer_Lds!C800</f>
        <v>-0.36800000000000033</v>
      </c>
      <c r="D800" s="12">
        <f>+Actual_Med_ReconciledStdOffer!D800-Actual_Med_StdOffer_Lds!D800</f>
        <v>-0.39799999999999969</v>
      </c>
      <c r="E800" s="12">
        <f>+Actual_Med_ReconciledStdOffer!E800-Actual_Med_StdOffer_Lds!E800</f>
        <v>-0.40800000000000125</v>
      </c>
      <c r="F800" s="12">
        <f>+Actual_Med_ReconciledStdOffer!F800-Actual_Med_StdOffer_Lds!F800</f>
        <v>-0.41100000000000136</v>
      </c>
      <c r="G800" s="12">
        <f>+Actual_Med_ReconciledStdOffer!G800-Actual_Med_StdOffer_Lds!G800</f>
        <v>-0.43900000000000006</v>
      </c>
      <c r="H800" s="12">
        <f>+Actual_Med_ReconciledStdOffer!H800-Actual_Med_StdOffer_Lds!H800</f>
        <v>-0.44700000000000273</v>
      </c>
      <c r="I800" s="12">
        <f>+Actual_Med_ReconciledStdOffer!I800-Actual_Med_StdOffer_Lds!I800</f>
        <v>-0.46099999999999852</v>
      </c>
      <c r="J800" s="12">
        <f>+Actual_Med_ReconciledStdOffer!J800-Actual_Med_StdOffer_Lds!J800</f>
        <v>-0.4859999999999971</v>
      </c>
      <c r="K800" s="12">
        <f>+Actual_Med_ReconciledStdOffer!K800-Actual_Med_StdOffer_Lds!K800</f>
        <v>-0.53699999999999903</v>
      </c>
      <c r="L800" s="12">
        <f>+Actual_Med_ReconciledStdOffer!L800-Actual_Med_StdOffer_Lds!L800</f>
        <v>-0.56099999999999994</v>
      </c>
      <c r="M800" s="12">
        <f>+Actual_Med_ReconciledStdOffer!M800-Actual_Med_StdOffer_Lds!M800</f>
        <v>-0.55900000000000105</v>
      </c>
      <c r="N800" s="12">
        <f>+Actual_Med_ReconciledStdOffer!N800-Actual_Med_StdOffer_Lds!N800</f>
        <v>-0.54600000000000293</v>
      </c>
      <c r="O800" s="12">
        <f>+Actual_Med_ReconciledStdOffer!O800-Actual_Med_StdOffer_Lds!O800</f>
        <v>-0.56000000000000227</v>
      </c>
      <c r="P800" s="12">
        <f>+Actual_Med_ReconciledStdOffer!P800-Actual_Med_StdOffer_Lds!P800</f>
        <v>-0.56899999999999906</v>
      </c>
      <c r="Q800" s="12">
        <f>+Actual_Med_ReconciledStdOffer!Q800-Actual_Med_StdOffer_Lds!Q800</f>
        <v>-0.56599999999999895</v>
      </c>
      <c r="R800" s="12">
        <f>+Actual_Med_ReconciledStdOffer!R800-Actual_Med_StdOffer_Lds!R800</f>
        <v>-0.5519999999999996</v>
      </c>
      <c r="S800" s="12">
        <f>+Actual_Med_ReconciledStdOffer!S800-Actual_Med_StdOffer_Lds!S800</f>
        <v>-0.54599999999999937</v>
      </c>
      <c r="T800" s="12">
        <f>+Actual_Med_ReconciledStdOffer!T800-Actual_Med_StdOffer_Lds!T800</f>
        <v>-0.53300000000000125</v>
      </c>
      <c r="U800" s="12">
        <f>+Actual_Med_ReconciledStdOffer!U800-Actual_Med_StdOffer_Lds!U800</f>
        <v>-0.52099999999999724</v>
      </c>
      <c r="V800" s="12">
        <f>+Actual_Med_ReconciledStdOffer!V800-Actual_Med_StdOffer_Lds!V800</f>
        <v>-0.4529999999999994</v>
      </c>
      <c r="W800" s="12">
        <f>+Actual_Med_ReconciledStdOffer!W800-Actual_Med_StdOffer_Lds!W800</f>
        <v>-0.41999999999999993</v>
      </c>
      <c r="X800" s="12">
        <f>+Actual_Med_ReconciledStdOffer!X800-Actual_Med_StdOffer_Lds!X800</f>
        <v>-0.41300000000000026</v>
      </c>
      <c r="Y800" s="12">
        <f>+Actual_Med_ReconciledStdOffer!Y800-Actual_Med_StdOffer_Lds!Y800</f>
        <v>-0.42800000000000082</v>
      </c>
      <c r="Z800" s="12">
        <f>+Actual_Med_ReconciledStdOffer!Z800-Actual_Med_StdOffer_Lds!Z800</f>
        <v>-0.41099999999999959</v>
      </c>
    </row>
    <row r="801" spans="1:26" x14ac:dyDescent="0.25">
      <c r="A801" s="7" t="s">
        <v>32</v>
      </c>
      <c r="B801" s="6">
        <v>44258</v>
      </c>
      <c r="C801" s="12">
        <f>+Actual_Med_ReconciledStdOffer!C801-Actual_Med_StdOffer_Lds!C801</f>
        <v>-0.34499999999999886</v>
      </c>
      <c r="D801" s="12">
        <f>+Actual_Med_ReconciledStdOffer!D801-Actual_Med_StdOffer_Lds!D801</f>
        <v>-0.34699999999999953</v>
      </c>
      <c r="E801" s="12">
        <f>+Actual_Med_ReconciledStdOffer!E801-Actual_Med_StdOffer_Lds!E801</f>
        <v>-0.34699999999999953</v>
      </c>
      <c r="F801" s="12">
        <f>+Actual_Med_ReconciledStdOffer!F801-Actual_Med_StdOffer_Lds!F801</f>
        <v>-0.34200000000000053</v>
      </c>
      <c r="G801" s="12">
        <f>+Actual_Med_ReconciledStdOffer!G801-Actual_Med_StdOffer_Lds!G801</f>
        <v>-0.62000000000000099</v>
      </c>
      <c r="H801" s="12">
        <f>+Actual_Med_ReconciledStdOffer!H801-Actual_Med_StdOffer_Lds!H801</f>
        <v>-0.50600000000000023</v>
      </c>
      <c r="I801" s="12">
        <f>+Actual_Med_ReconciledStdOffer!I801-Actual_Med_StdOffer_Lds!I801</f>
        <v>-0.43199999999999861</v>
      </c>
      <c r="J801" s="12">
        <f>+Actual_Med_ReconciledStdOffer!J801-Actual_Med_StdOffer_Lds!J801</f>
        <v>-0.44699999999999918</v>
      </c>
      <c r="K801" s="12">
        <f>+Actual_Med_ReconciledStdOffer!K801-Actual_Med_StdOffer_Lds!K801</f>
        <v>-0.51000000000000156</v>
      </c>
      <c r="L801" s="12">
        <f>+Actual_Med_ReconciledStdOffer!L801-Actual_Med_StdOffer_Lds!L801</f>
        <v>-0.64499999999999957</v>
      </c>
      <c r="M801" s="12">
        <f>+Actual_Med_ReconciledStdOffer!M801-Actual_Med_StdOffer_Lds!M801</f>
        <v>-0.56799999999999784</v>
      </c>
      <c r="N801" s="12">
        <f>+Actual_Med_ReconciledStdOffer!N801-Actual_Med_StdOffer_Lds!N801</f>
        <v>-0.50400000000000134</v>
      </c>
      <c r="O801" s="12">
        <f>+Actual_Med_ReconciledStdOffer!O801-Actual_Med_StdOffer_Lds!O801</f>
        <v>-0.46799999999999997</v>
      </c>
      <c r="P801" s="12">
        <f>+Actual_Med_ReconciledStdOffer!P801-Actual_Med_StdOffer_Lds!P801</f>
        <v>-0.49099999999999966</v>
      </c>
      <c r="Q801" s="12">
        <f>+Actual_Med_ReconciledStdOffer!Q801-Actual_Med_StdOffer_Lds!Q801</f>
        <v>-0.5730000000000004</v>
      </c>
      <c r="R801" s="12">
        <f>+Actual_Med_ReconciledStdOffer!R801-Actual_Med_StdOffer_Lds!R801</f>
        <v>-0.5</v>
      </c>
      <c r="S801" s="12">
        <f>+Actual_Med_ReconciledStdOffer!S801-Actual_Med_StdOffer_Lds!S801</f>
        <v>-0.39799999999999969</v>
      </c>
      <c r="T801" s="12">
        <f>+Actual_Med_ReconciledStdOffer!T801-Actual_Med_StdOffer_Lds!T801</f>
        <v>-0.38799999999999812</v>
      </c>
      <c r="U801" s="12">
        <f>+Actual_Med_ReconciledStdOffer!U801-Actual_Med_StdOffer_Lds!U801</f>
        <v>-0.38700000000000045</v>
      </c>
      <c r="V801" s="12">
        <f>+Actual_Med_ReconciledStdOffer!V801-Actual_Med_StdOffer_Lds!V801</f>
        <v>-0.44300000000000139</v>
      </c>
      <c r="W801" s="12">
        <f>+Actual_Med_ReconciledStdOffer!W801-Actual_Med_StdOffer_Lds!W801</f>
        <v>-0.44100000000000072</v>
      </c>
      <c r="X801" s="12">
        <f>+Actual_Med_ReconciledStdOffer!X801-Actual_Med_StdOffer_Lds!X801</f>
        <v>-0.41999999999999993</v>
      </c>
      <c r="Y801" s="12">
        <f>+Actual_Med_ReconciledStdOffer!Y801-Actual_Med_StdOffer_Lds!Y801</f>
        <v>-0.49099999999999966</v>
      </c>
      <c r="Z801" s="12">
        <f>+Actual_Med_ReconciledStdOffer!Z801-Actual_Med_StdOffer_Lds!Z801</f>
        <v>-0.60400000000000098</v>
      </c>
    </row>
    <row r="802" spans="1:26" x14ac:dyDescent="0.25">
      <c r="A802" s="7" t="s">
        <v>32</v>
      </c>
      <c r="B802" s="6">
        <v>44259</v>
      </c>
      <c r="C802" s="12">
        <f>+Actual_Med_ReconciledStdOffer!C802-Actual_Med_StdOffer_Lds!C802</f>
        <v>-0.46700000000000053</v>
      </c>
      <c r="D802" s="12">
        <f>+Actual_Med_ReconciledStdOffer!D802-Actual_Med_StdOffer_Lds!D802</f>
        <v>-0.38700000000000045</v>
      </c>
      <c r="E802" s="12">
        <f>+Actual_Med_ReconciledStdOffer!E802-Actual_Med_StdOffer_Lds!E802</f>
        <v>-0.40700000000000003</v>
      </c>
      <c r="F802" s="12">
        <f>+Actual_Med_ReconciledStdOffer!F802-Actual_Med_StdOffer_Lds!F802</f>
        <v>-0.42100000000000115</v>
      </c>
      <c r="G802" s="12">
        <f>+Actual_Med_ReconciledStdOffer!G802-Actual_Med_StdOffer_Lds!G802</f>
        <v>-0.2840000000000007</v>
      </c>
      <c r="H802" s="12">
        <f>+Actual_Med_ReconciledStdOffer!H802-Actual_Med_StdOffer_Lds!H802</f>
        <v>-0.30400000000000027</v>
      </c>
      <c r="I802" s="12">
        <f>+Actual_Med_ReconciledStdOffer!I802-Actual_Med_StdOffer_Lds!I802</f>
        <v>-0.30400000000000027</v>
      </c>
      <c r="J802" s="12">
        <f>+Actual_Med_ReconciledStdOffer!J802-Actual_Med_StdOffer_Lds!J802</f>
        <v>-0.30799999999999983</v>
      </c>
      <c r="K802" s="12">
        <f>+Actual_Med_ReconciledStdOffer!K802-Actual_Med_StdOffer_Lds!K802</f>
        <v>-0.61299999999999955</v>
      </c>
      <c r="L802" s="12">
        <f>+Actual_Med_ReconciledStdOffer!L802-Actual_Med_StdOffer_Lds!L802</f>
        <v>-0.75099999999999767</v>
      </c>
      <c r="M802" s="12">
        <f>+Actual_Med_ReconciledStdOffer!M802-Actual_Med_StdOffer_Lds!M802</f>
        <v>-0.37000000000000099</v>
      </c>
      <c r="N802" s="12">
        <f>+Actual_Med_ReconciledStdOffer!N802-Actual_Med_StdOffer_Lds!N802</f>
        <v>-0.34699999999999775</v>
      </c>
      <c r="O802" s="12">
        <f>+Actual_Med_ReconciledStdOffer!O802-Actual_Med_StdOffer_Lds!O802</f>
        <v>-0.34500000000000242</v>
      </c>
      <c r="P802" s="12">
        <f>+Actual_Med_ReconciledStdOffer!P802-Actual_Med_StdOffer_Lds!P802</f>
        <v>-0.34700000000000131</v>
      </c>
      <c r="Q802" s="12">
        <f>+Actual_Med_ReconciledStdOffer!Q802-Actual_Med_StdOffer_Lds!Q802</f>
        <v>-0.35099999999999909</v>
      </c>
      <c r="R802" s="12">
        <f>+Actual_Med_ReconciledStdOffer!R802-Actual_Med_StdOffer_Lds!R802</f>
        <v>-0.34400000000000119</v>
      </c>
      <c r="S802" s="12">
        <f>+Actual_Med_ReconciledStdOffer!S802-Actual_Med_StdOffer_Lds!S802</f>
        <v>-0.33900000000000219</v>
      </c>
      <c r="T802" s="12">
        <f>+Actual_Med_ReconciledStdOffer!T802-Actual_Med_StdOffer_Lds!T802</f>
        <v>-0.33199999999999719</v>
      </c>
      <c r="U802" s="12">
        <f>+Actual_Med_ReconciledStdOffer!U802-Actual_Med_StdOffer_Lds!U802</f>
        <v>-0.33000000000000185</v>
      </c>
      <c r="V802" s="12">
        <f>+Actual_Med_ReconciledStdOffer!V802-Actual_Med_StdOffer_Lds!V802</f>
        <v>-0.28500000000000014</v>
      </c>
      <c r="W802" s="12">
        <f>+Actual_Med_ReconciledStdOffer!W802-Actual_Med_StdOffer_Lds!W802</f>
        <v>-0.26800000000000068</v>
      </c>
      <c r="X802" s="12">
        <f>+Actual_Med_ReconciledStdOffer!X802-Actual_Med_StdOffer_Lds!X802</f>
        <v>-0.49399999999999977</v>
      </c>
      <c r="Y802" s="12">
        <f>+Actual_Med_ReconciledStdOffer!Y802-Actual_Med_StdOffer_Lds!Y802</f>
        <v>-0.48600000000000065</v>
      </c>
      <c r="Z802" s="12">
        <f>+Actual_Med_ReconciledStdOffer!Z802-Actual_Med_StdOffer_Lds!Z802</f>
        <v>-0.31099999999999994</v>
      </c>
    </row>
    <row r="803" spans="1:26" x14ac:dyDescent="0.25">
      <c r="A803" s="7" t="s">
        <v>32</v>
      </c>
      <c r="B803" s="6">
        <v>44260</v>
      </c>
      <c r="C803" s="12">
        <f>+Actual_Med_ReconciledStdOffer!C803-Actual_Med_StdOffer_Lds!C803</f>
        <v>-0.10699999999999932</v>
      </c>
      <c r="D803" s="12">
        <f>+Actual_Med_ReconciledStdOffer!D803-Actual_Med_StdOffer_Lds!D803</f>
        <v>-0.11400000000000077</v>
      </c>
      <c r="E803" s="12">
        <f>+Actual_Med_ReconciledStdOffer!E803-Actual_Med_StdOffer_Lds!E803</f>
        <v>-0.13999999999999879</v>
      </c>
      <c r="F803" s="12">
        <f>+Actual_Med_ReconciledStdOffer!F803-Actual_Med_StdOffer_Lds!F803</f>
        <v>-0.12899999999999956</v>
      </c>
      <c r="G803" s="12">
        <f>+Actual_Med_ReconciledStdOffer!G803-Actual_Med_StdOffer_Lds!G803</f>
        <v>-0.12299999999999933</v>
      </c>
      <c r="H803" s="12">
        <f>+Actual_Med_ReconciledStdOffer!H803-Actual_Med_StdOffer_Lds!H803</f>
        <v>-0.375</v>
      </c>
      <c r="I803" s="12">
        <f>+Actual_Med_ReconciledStdOffer!I803-Actual_Med_StdOffer_Lds!I803</f>
        <v>-0.40599999999999881</v>
      </c>
      <c r="J803" s="12">
        <f>+Actual_Med_ReconciledStdOffer!J803-Actual_Med_StdOffer_Lds!J803</f>
        <v>-0.19099999999999895</v>
      </c>
      <c r="K803" s="12">
        <f>+Actual_Med_ReconciledStdOffer!K803-Actual_Med_StdOffer_Lds!K803</f>
        <v>-0.20199999999999818</v>
      </c>
      <c r="L803" s="12">
        <f>+Actual_Med_ReconciledStdOffer!L803-Actual_Med_StdOffer_Lds!L803</f>
        <v>-0.2289999999999992</v>
      </c>
      <c r="M803" s="12">
        <f>+Actual_Med_ReconciledStdOffer!M803-Actual_Med_StdOffer_Lds!M803</f>
        <v>-0.30100000000000193</v>
      </c>
      <c r="N803" s="12">
        <f>+Actual_Med_ReconciledStdOffer!N803-Actual_Med_StdOffer_Lds!N803</f>
        <v>-0.3230000000000004</v>
      </c>
      <c r="O803" s="12">
        <f>+Actual_Med_ReconciledStdOffer!O803-Actual_Med_StdOffer_Lds!O803</f>
        <v>-0.29899999999999949</v>
      </c>
      <c r="P803" s="12">
        <f>+Actual_Med_ReconciledStdOffer!P803-Actual_Med_StdOffer_Lds!P803</f>
        <v>-0.18999999999999773</v>
      </c>
      <c r="Q803" s="12">
        <f>+Actual_Med_ReconciledStdOffer!Q803-Actual_Med_StdOffer_Lds!Q803</f>
        <v>-0.23999999999999844</v>
      </c>
      <c r="R803" s="12">
        <f>+Actual_Med_ReconciledStdOffer!R803-Actual_Med_StdOffer_Lds!R803</f>
        <v>-0.24500000000000099</v>
      </c>
      <c r="S803" s="12">
        <f>+Actual_Med_ReconciledStdOffer!S803-Actual_Med_StdOffer_Lds!S803</f>
        <v>-0.34500000000000242</v>
      </c>
      <c r="T803" s="12">
        <f>+Actual_Med_ReconciledStdOffer!T803-Actual_Med_StdOffer_Lds!T803</f>
        <v>-0.42099999999999937</v>
      </c>
      <c r="U803" s="12">
        <f>+Actual_Med_ReconciledStdOffer!U803-Actual_Med_StdOffer_Lds!U803</f>
        <v>-0.24499999999999744</v>
      </c>
      <c r="V803" s="12">
        <f>+Actual_Med_ReconciledStdOffer!V803-Actual_Med_StdOffer_Lds!V803</f>
        <v>-0.24600000000000044</v>
      </c>
      <c r="W803" s="12">
        <f>+Actual_Med_ReconciledStdOffer!W803-Actual_Med_StdOffer_Lds!W803</f>
        <v>-0.25900000000000034</v>
      </c>
      <c r="X803" s="12">
        <f>+Actual_Med_ReconciledStdOffer!X803-Actual_Med_StdOffer_Lds!X803</f>
        <v>-0.15600000000000058</v>
      </c>
      <c r="Y803" s="12">
        <f>+Actual_Med_ReconciledStdOffer!Y803-Actual_Med_StdOffer_Lds!Y803</f>
        <v>-0.19299999999999962</v>
      </c>
      <c r="Z803" s="12">
        <f>+Actual_Med_ReconciledStdOffer!Z803-Actual_Med_StdOffer_Lds!Z803</f>
        <v>-0.25500000000000078</v>
      </c>
    </row>
    <row r="804" spans="1:26" x14ac:dyDescent="0.25">
      <c r="A804" s="7" t="s">
        <v>32</v>
      </c>
      <c r="B804" s="6">
        <v>44261</v>
      </c>
      <c r="C804" s="12">
        <f>+Actual_Med_ReconciledStdOffer!C804-Actual_Med_StdOffer_Lds!C804</f>
        <v>-0.18099999999999916</v>
      </c>
      <c r="D804" s="12">
        <f>+Actual_Med_ReconciledStdOffer!D804-Actual_Med_StdOffer_Lds!D804</f>
        <v>-0.24800000000000111</v>
      </c>
      <c r="E804" s="12">
        <f>+Actual_Med_ReconciledStdOffer!E804-Actual_Med_StdOffer_Lds!E804</f>
        <v>-0.20099999999999874</v>
      </c>
      <c r="F804" s="12">
        <f>+Actual_Med_ReconciledStdOffer!F804-Actual_Med_StdOffer_Lds!F804</f>
        <v>-0.30299999999999905</v>
      </c>
      <c r="G804" s="12">
        <f>+Actual_Med_ReconciledStdOffer!G804-Actual_Med_StdOffer_Lds!G804</f>
        <v>-0.2240000000000002</v>
      </c>
      <c r="H804" s="12">
        <f>+Actual_Med_ReconciledStdOffer!H804-Actual_Med_StdOffer_Lds!H804</f>
        <v>-0.31799999999999962</v>
      </c>
      <c r="I804" s="12">
        <f>+Actual_Med_ReconciledStdOffer!I804-Actual_Med_StdOffer_Lds!I804</f>
        <v>-0.31700000000000017</v>
      </c>
      <c r="J804" s="12">
        <f>+Actual_Med_ReconciledStdOffer!J804-Actual_Med_StdOffer_Lds!J804</f>
        <v>-0.34299999999999997</v>
      </c>
      <c r="K804" s="12">
        <f>+Actual_Med_ReconciledStdOffer!K804-Actual_Med_StdOffer_Lds!K804</f>
        <v>-0.20399999999999707</v>
      </c>
      <c r="L804" s="12">
        <f>+Actual_Med_ReconciledStdOffer!L804-Actual_Med_StdOffer_Lds!L804</f>
        <v>-0.18699999999999761</v>
      </c>
      <c r="M804" s="12">
        <f>+Actual_Med_ReconciledStdOffer!M804-Actual_Med_StdOffer_Lds!M804</f>
        <v>-0.29199999999999804</v>
      </c>
      <c r="N804" s="12">
        <f>+Actual_Med_ReconciledStdOffer!N804-Actual_Med_StdOffer_Lds!N804</f>
        <v>-0.26800000000000068</v>
      </c>
      <c r="O804" s="12">
        <f>+Actual_Med_ReconciledStdOffer!O804-Actual_Med_StdOffer_Lds!O804</f>
        <v>-0.1509999999999998</v>
      </c>
      <c r="P804" s="12">
        <f>+Actual_Med_ReconciledStdOffer!P804-Actual_Med_StdOffer_Lds!P804</f>
        <v>-0.2240000000000002</v>
      </c>
      <c r="Q804" s="12">
        <f>+Actual_Med_ReconciledStdOffer!Q804-Actual_Med_StdOffer_Lds!Q804</f>
        <v>-0.22100000000000009</v>
      </c>
      <c r="R804" s="12">
        <f>+Actual_Med_ReconciledStdOffer!R804-Actual_Med_StdOffer_Lds!R804</f>
        <v>-0.31600000000000072</v>
      </c>
      <c r="S804" s="12">
        <f>+Actual_Med_ReconciledStdOffer!S804-Actual_Med_StdOffer_Lds!S804</f>
        <v>-0.23099999999999987</v>
      </c>
      <c r="T804" s="12">
        <f>+Actual_Med_ReconciledStdOffer!T804-Actual_Med_StdOffer_Lds!T804</f>
        <v>-0.41199999999999903</v>
      </c>
      <c r="U804" s="12">
        <f>+Actual_Med_ReconciledStdOffer!U804-Actual_Med_StdOffer_Lds!U804</f>
        <v>-0.18399999999999928</v>
      </c>
      <c r="V804" s="12">
        <f>+Actual_Med_ReconciledStdOffer!V804-Actual_Med_StdOffer_Lds!V804</f>
        <v>-0.14499999999999957</v>
      </c>
      <c r="W804" s="12">
        <f>+Actual_Med_ReconciledStdOffer!W804-Actual_Med_StdOffer_Lds!W804</f>
        <v>-0.15300000000000047</v>
      </c>
      <c r="X804" s="12">
        <f>+Actual_Med_ReconciledStdOffer!X804-Actual_Med_StdOffer_Lds!X804</f>
        <v>-0.27400000000000091</v>
      </c>
      <c r="Y804" s="12">
        <f>+Actual_Med_ReconciledStdOffer!Y804-Actual_Med_StdOffer_Lds!Y804</f>
        <v>-0.25300000000000011</v>
      </c>
      <c r="Z804" s="12">
        <f>+Actual_Med_ReconciledStdOffer!Z804-Actual_Med_StdOffer_Lds!Z804</f>
        <v>-0.36000000000000121</v>
      </c>
    </row>
    <row r="805" spans="1:26" x14ac:dyDescent="0.25">
      <c r="A805" s="7" t="s">
        <v>32</v>
      </c>
      <c r="B805" s="6">
        <v>44262</v>
      </c>
      <c r="C805" s="12">
        <f>+Actual_Med_ReconciledStdOffer!C805-Actual_Med_StdOffer_Lds!C805</f>
        <v>-0.31199999999999939</v>
      </c>
      <c r="D805" s="12">
        <f>+Actual_Med_ReconciledStdOffer!D805-Actual_Med_StdOffer_Lds!D805</f>
        <v>-0.22799999999999976</v>
      </c>
      <c r="E805" s="12">
        <f>+Actual_Med_ReconciledStdOffer!E805-Actual_Med_StdOffer_Lds!E805</f>
        <v>-0.24499999999999922</v>
      </c>
      <c r="F805" s="12">
        <f>+Actual_Med_ReconciledStdOffer!F805-Actual_Med_StdOffer_Lds!F805</f>
        <v>-0.22599999999999909</v>
      </c>
      <c r="G805" s="12">
        <f>+Actual_Med_ReconciledStdOffer!G805-Actual_Med_StdOffer_Lds!G805</f>
        <v>-0.35099999999999909</v>
      </c>
      <c r="H805" s="12">
        <f>+Actual_Med_ReconciledStdOffer!H805-Actual_Med_StdOffer_Lds!H805</f>
        <v>-0.27699999999999925</v>
      </c>
      <c r="I805" s="12">
        <f>+Actual_Med_ReconciledStdOffer!I805-Actual_Med_StdOffer_Lds!I805</f>
        <v>-0.24600000000000044</v>
      </c>
      <c r="J805" s="12">
        <f>+Actual_Med_ReconciledStdOffer!J805-Actual_Med_StdOffer_Lds!J805</f>
        <v>-0.2240000000000002</v>
      </c>
      <c r="K805" s="12">
        <f>+Actual_Med_ReconciledStdOffer!K805-Actual_Med_StdOffer_Lds!K805</f>
        <v>-0.26600000000000001</v>
      </c>
      <c r="L805" s="12">
        <f>+Actual_Med_ReconciledStdOffer!L805-Actual_Med_StdOffer_Lds!L805</f>
        <v>-0.25399999999999956</v>
      </c>
      <c r="M805" s="12">
        <f>+Actual_Med_ReconciledStdOffer!M805-Actual_Med_StdOffer_Lds!M805</f>
        <v>-0.29599999999999937</v>
      </c>
      <c r="N805" s="12">
        <f>+Actual_Med_ReconciledStdOffer!N805-Actual_Med_StdOffer_Lds!N805</f>
        <v>-0.21699999999999875</v>
      </c>
      <c r="O805" s="12">
        <f>+Actual_Med_ReconciledStdOffer!O805-Actual_Med_StdOffer_Lds!O805</f>
        <v>-0.3230000000000004</v>
      </c>
      <c r="P805" s="12">
        <f>+Actual_Med_ReconciledStdOffer!P805-Actual_Med_StdOffer_Lds!P805</f>
        <v>-0.26200000000000045</v>
      </c>
      <c r="Q805" s="12">
        <f>+Actual_Med_ReconciledStdOffer!Q805-Actual_Med_StdOffer_Lds!Q805</f>
        <v>-0.26800000000000068</v>
      </c>
      <c r="R805" s="12">
        <f>+Actual_Med_ReconciledStdOffer!R805-Actual_Med_StdOffer_Lds!R805</f>
        <v>-0.35800000000000054</v>
      </c>
      <c r="S805" s="12">
        <f>+Actual_Med_ReconciledStdOffer!S805-Actual_Med_StdOffer_Lds!S805</f>
        <v>-0.34600000000000009</v>
      </c>
      <c r="T805" s="12">
        <f>+Actual_Med_ReconciledStdOffer!T805-Actual_Med_StdOffer_Lds!T805</f>
        <v>-0.43499999999999872</v>
      </c>
      <c r="U805" s="12">
        <f>+Actual_Med_ReconciledStdOffer!U805-Actual_Med_StdOffer_Lds!U805</f>
        <v>-0.21799999999999997</v>
      </c>
      <c r="V805" s="12">
        <f>+Actual_Med_ReconciledStdOffer!V805-Actual_Med_StdOffer_Lds!V805</f>
        <v>-0.26999999999999957</v>
      </c>
      <c r="W805" s="12">
        <f>+Actual_Med_ReconciledStdOffer!W805-Actual_Med_StdOffer_Lds!W805</f>
        <v>-0.2759999999999998</v>
      </c>
      <c r="X805" s="12">
        <f>+Actual_Med_ReconciledStdOffer!X805-Actual_Med_StdOffer_Lds!X805</f>
        <v>-0.19299999999999962</v>
      </c>
      <c r="Y805" s="12">
        <f>+Actual_Med_ReconciledStdOffer!Y805-Actual_Med_StdOffer_Lds!Y805</f>
        <v>-0.3149999999999995</v>
      </c>
      <c r="Z805" s="12">
        <f>+Actual_Med_ReconciledStdOffer!Z805-Actual_Med_StdOffer_Lds!Z805</f>
        <v>-0.21700000000000053</v>
      </c>
    </row>
    <row r="806" spans="1:26" x14ac:dyDescent="0.25">
      <c r="A806" s="7" t="s">
        <v>32</v>
      </c>
      <c r="B806" s="6">
        <v>44263</v>
      </c>
      <c r="C806" s="12">
        <f>+Actual_Med_ReconciledStdOffer!C806-Actual_Med_StdOffer_Lds!C806</f>
        <v>-0.23899999999999899</v>
      </c>
      <c r="D806" s="12">
        <f>+Actual_Med_ReconciledStdOffer!D806-Actual_Med_StdOffer_Lds!D806</f>
        <v>-0.17300000000000004</v>
      </c>
      <c r="E806" s="12">
        <f>+Actual_Med_ReconciledStdOffer!E806-Actual_Med_StdOffer_Lds!E806</f>
        <v>-0.14700000000000024</v>
      </c>
      <c r="F806" s="12">
        <f>+Actual_Med_ReconciledStdOffer!F806-Actual_Med_StdOffer_Lds!F806</f>
        <v>-0.19299999999999962</v>
      </c>
      <c r="G806" s="12">
        <f>+Actual_Med_ReconciledStdOffer!G806-Actual_Med_StdOffer_Lds!G806</f>
        <v>-0.17900000000000027</v>
      </c>
      <c r="H806" s="12">
        <f>+Actual_Med_ReconciledStdOffer!H806-Actual_Med_StdOffer_Lds!H806</f>
        <v>-0.39699999999999847</v>
      </c>
      <c r="I806" s="12">
        <f>+Actual_Med_ReconciledStdOffer!I806-Actual_Med_StdOffer_Lds!I806</f>
        <v>-0.32400000000000162</v>
      </c>
      <c r="J806" s="12">
        <f>+Actual_Med_ReconciledStdOffer!J806-Actual_Med_StdOffer_Lds!J806</f>
        <v>-0.15500000000000114</v>
      </c>
      <c r="K806" s="12">
        <f>+Actual_Med_ReconciledStdOffer!K806-Actual_Med_StdOffer_Lds!K806</f>
        <v>-0.15399999999999991</v>
      </c>
      <c r="L806" s="12">
        <f>+Actual_Med_ReconciledStdOffer!L806-Actual_Med_StdOffer_Lds!L806</f>
        <v>-0.29599999999999937</v>
      </c>
      <c r="M806" s="12">
        <f>+Actual_Med_ReconciledStdOffer!M806-Actual_Med_StdOffer_Lds!M806</f>
        <v>-0.20899999999999963</v>
      </c>
      <c r="N806" s="12">
        <f>+Actual_Med_ReconciledStdOffer!N806-Actual_Med_StdOffer_Lds!N806</f>
        <v>-0.37399999999999878</v>
      </c>
      <c r="O806" s="12">
        <f>+Actual_Med_ReconciledStdOffer!O806-Actual_Med_StdOffer_Lds!O806</f>
        <v>-0.44599999999999795</v>
      </c>
      <c r="P806" s="12">
        <f>+Actual_Med_ReconciledStdOffer!P806-Actual_Med_StdOffer_Lds!P806</f>
        <v>-0.24200000000000088</v>
      </c>
      <c r="Q806" s="12">
        <f>+Actual_Med_ReconciledStdOffer!Q806-Actual_Med_StdOffer_Lds!Q806</f>
        <v>-0.2900000000000027</v>
      </c>
      <c r="R806" s="12">
        <f>+Actual_Med_ReconciledStdOffer!R806-Actual_Med_StdOffer_Lds!R806</f>
        <v>-0.33899999999999864</v>
      </c>
      <c r="S806" s="12">
        <f>+Actual_Med_ReconciledStdOffer!S806-Actual_Med_StdOffer_Lds!S806</f>
        <v>-0.41199999999999903</v>
      </c>
      <c r="T806" s="12">
        <f>+Actual_Med_ReconciledStdOffer!T806-Actual_Med_StdOffer_Lds!T806</f>
        <v>-0.32199999999999918</v>
      </c>
      <c r="U806" s="12">
        <f>+Actual_Med_ReconciledStdOffer!U806-Actual_Med_StdOffer_Lds!U806</f>
        <v>-0.20000000000000284</v>
      </c>
      <c r="V806" s="12">
        <f>+Actual_Med_ReconciledStdOffer!V806-Actual_Med_StdOffer_Lds!V806</f>
        <v>-0.16700000000000159</v>
      </c>
      <c r="W806" s="12">
        <f>+Actual_Med_ReconciledStdOffer!W806-Actual_Med_StdOffer_Lds!W806</f>
        <v>-0.15700000000000003</v>
      </c>
      <c r="X806" s="12">
        <f>+Actual_Med_ReconciledStdOffer!X806-Actual_Med_StdOffer_Lds!X806</f>
        <v>-0.29600000000000115</v>
      </c>
      <c r="Y806" s="12">
        <f>+Actual_Med_ReconciledStdOffer!Y806-Actual_Med_StdOffer_Lds!Y806</f>
        <v>-0.13100000000000023</v>
      </c>
      <c r="Z806" s="12">
        <f>+Actual_Med_ReconciledStdOffer!Z806-Actual_Med_StdOffer_Lds!Z806</f>
        <v>-0.26600000000000001</v>
      </c>
    </row>
    <row r="807" spans="1:26" x14ac:dyDescent="0.25">
      <c r="A807" s="7" t="s">
        <v>32</v>
      </c>
      <c r="B807" s="6">
        <v>44264</v>
      </c>
      <c r="C807" s="12">
        <f>+Actual_Med_ReconciledStdOffer!C807-Actual_Med_StdOffer_Lds!C807</f>
        <v>-0.17399999999999949</v>
      </c>
      <c r="D807" s="12">
        <f>+Actual_Med_ReconciledStdOffer!D807-Actual_Med_StdOffer_Lds!D807</f>
        <v>-3.8000000000000256E-2</v>
      </c>
      <c r="E807" s="12">
        <f>+Actual_Med_ReconciledStdOffer!E807-Actual_Med_StdOffer_Lds!E807</f>
        <v>-2.8000000000000469E-2</v>
      </c>
      <c r="F807" s="12">
        <f>+Actual_Med_ReconciledStdOffer!F807-Actual_Med_StdOffer_Lds!F807</f>
        <v>-3.2000000000000028E-2</v>
      </c>
      <c r="G807" s="12">
        <f>+Actual_Med_ReconciledStdOffer!G807-Actual_Med_StdOffer_Lds!G807</f>
        <v>-0.26900000000000013</v>
      </c>
      <c r="H807" s="12">
        <f>+Actual_Med_ReconciledStdOffer!H807-Actual_Med_StdOffer_Lds!H807</f>
        <v>-0.26800000000000068</v>
      </c>
      <c r="I807" s="12">
        <f>+Actual_Med_ReconciledStdOffer!I807-Actual_Med_StdOffer_Lds!I807</f>
        <v>-7.6000000000000512E-2</v>
      </c>
      <c r="J807" s="12">
        <f>+Actual_Med_ReconciledStdOffer!J807-Actual_Med_StdOffer_Lds!J807</f>
        <v>-1.3000000000001677E-2</v>
      </c>
      <c r="K807" s="12">
        <f>+Actual_Med_ReconciledStdOffer!K807-Actual_Med_StdOffer_Lds!K807</f>
        <v>-0.16000000000000014</v>
      </c>
      <c r="L807" s="12">
        <f>+Actual_Med_ReconciledStdOffer!L807-Actual_Med_StdOffer_Lds!L807</f>
        <v>-7.0000000000000284E-2</v>
      </c>
      <c r="M807" s="12">
        <f>+Actual_Med_ReconciledStdOffer!M807-Actual_Med_StdOffer_Lds!M807</f>
        <v>-0.20400000000000063</v>
      </c>
      <c r="N807" s="12">
        <f>+Actual_Med_ReconciledStdOffer!N807-Actual_Med_StdOffer_Lds!N807</f>
        <v>-0.11100000000000065</v>
      </c>
      <c r="O807" s="12">
        <f>+Actual_Med_ReconciledStdOffer!O807-Actual_Med_StdOffer_Lds!O807</f>
        <v>-0.12399999999999878</v>
      </c>
      <c r="P807" s="12">
        <f>+Actual_Med_ReconciledStdOffer!P807-Actual_Med_StdOffer_Lds!P807</f>
        <v>-5.4000000000002046E-2</v>
      </c>
      <c r="Q807" s="12">
        <f>+Actual_Med_ReconciledStdOffer!Q807-Actual_Med_StdOffer_Lds!Q807</f>
        <v>-0.16600000000000037</v>
      </c>
      <c r="R807" s="12">
        <f>+Actual_Med_ReconciledStdOffer!R807-Actual_Med_StdOffer_Lds!R807</f>
        <v>-0.12600000000000122</v>
      </c>
      <c r="S807" s="12">
        <f>+Actual_Med_ReconciledStdOffer!S807-Actual_Med_StdOffer_Lds!S807</f>
        <v>-0.25999999999999801</v>
      </c>
      <c r="T807" s="12">
        <f>+Actual_Med_ReconciledStdOffer!T807-Actual_Med_StdOffer_Lds!T807</f>
        <v>-0.2759999999999998</v>
      </c>
      <c r="U807" s="12">
        <f>+Actual_Med_ReconciledStdOffer!U807-Actual_Med_StdOffer_Lds!U807</f>
        <v>-0.16100000000000136</v>
      </c>
      <c r="V807" s="12">
        <f>+Actual_Med_ReconciledStdOffer!V807-Actual_Med_StdOffer_Lds!V807</f>
        <v>-8.0000000000008953E-3</v>
      </c>
      <c r="W807" s="12">
        <f>+Actual_Med_ReconciledStdOffer!W807-Actual_Med_StdOffer_Lds!W807</f>
        <v>-2.6000000000001577E-2</v>
      </c>
      <c r="X807" s="12">
        <f>+Actual_Med_ReconciledStdOffer!X807-Actual_Med_StdOffer_Lds!X807</f>
        <v>-0.1980000000000004</v>
      </c>
      <c r="Y807" s="12">
        <f>+Actual_Med_ReconciledStdOffer!Y807-Actual_Med_StdOffer_Lds!Y807</f>
        <v>-0.13499999999999979</v>
      </c>
      <c r="Z807" s="12">
        <f>+Actual_Med_ReconciledStdOffer!Z807-Actual_Med_StdOffer_Lds!Z807</f>
        <v>-0.18099999999999916</v>
      </c>
    </row>
    <row r="808" spans="1:26" x14ac:dyDescent="0.25">
      <c r="A808" s="7" t="s">
        <v>32</v>
      </c>
      <c r="B808" s="6">
        <v>44265</v>
      </c>
      <c r="C808" s="12">
        <f>+Actual_Med_ReconciledStdOffer!C808-Actual_Med_StdOffer_Lds!C808</f>
        <v>-0.21799999999999997</v>
      </c>
      <c r="D808" s="12">
        <f>+Actual_Med_ReconciledStdOffer!D808-Actual_Med_StdOffer_Lds!D808</f>
        <v>-0.20799999999999841</v>
      </c>
      <c r="E808" s="12">
        <f>+Actual_Med_ReconciledStdOffer!E808-Actual_Med_StdOffer_Lds!E808</f>
        <v>-0.1330000000000009</v>
      </c>
      <c r="F808" s="12">
        <f>+Actual_Med_ReconciledStdOffer!F808-Actual_Med_StdOffer_Lds!F808</f>
        <v>-0.25499999999999901</v>
      </c>
      <c r="G808" s="12">
        <f>+Actual_Med_ReconciledStdOffer!G808-Actual_Med_StdOffer_Lds!G808</f>
        <v>-0.35599999999999987</v>
      </c>
      <c r="H808" s="12">
        <f>+Actual_Med_ReconciledStdOffer!H808-Actual_Med_StdOffer_Lds!H808</f>
        <v>-0.52899999999999991</v>
      </c>
      <c r="I808" s="12">
        <f>+Actual_Med_ReconciledStdOffer!I808-Actual_Med_StdOffer_Lds!I808</f>
        <v>-0.13900000000000112</v>
      </c>
      <c r="J808" s="12">
        <f>+Actual_Med_ReconciledStdOffer!J808-Actual_Med_StdOffer_Lds!J808</f>
        <v>-0.12399999999999878</v>
      </c>
      <c r="K808" s="12">
        <f>+Actual_Med_ReconciledStdOffer!K808-Actual_Med_StdOffer_Lds!K808</f>
        <v>-0.26800000000000068</v>
      </c>
      <c r="L808" s="12">
        <f>+Actual_Med_ReconciledStdOffer!L808-Actual_Med_StdOffer_Lds!L808</f>
        <v>-0.15500000000000114</v>
      </c>
      <c r="M808" s="12">
        <f>+Actual_Med_ReconciledStdOffer!M808-Actual_Med_StdOffer_Lds!M808</f>
        <v>-0.18400000000000105</v>
      </c>
      <c r="N808" s="12">
        <f>+Actual_Med_ReconciledStdOffer!N808-Actual_Med_StdOffer_Lds!N808</f>
        <v>-0.10200000000000031</v>
      </c>
      <c r="O808" s="12">
        <f>+Actual_Med_ReconciledStdOffer!O808-Actual_Med_StdOffer_Lds!O808</f>
        <v>-0.10500000000000043</v>
      </c>
      <c r="P808" s="12">
        <f>+Actual_Med_ReconciledStdOffer!P808-Actual_Med_StdOffer_Lds!P808</f>
        <v>-0.22599999999999909</v>
      </c>
      <c r="Q808" s="12">
        <f>+Actual_Med_ReconciledStdOffer!Q808-Actual_Med_StdOffer_Lds!Q808</f>
        <v>-0.25499999999999901</v>
      </c>
      <c r="R808" s="12">
        <f>+Actual_Med_ReconciledStdOffer!R808-Actual_Med_StdOffer_Lds!R808</f>
        <v>-0.27999999999999758</v>
      </c>
      <c r="S808" s="12">
        <f>+Actual_Med_ReconciledStdOffer!S808-Actual_Med_StdOffer_Lds!S808</f>
        <v>-0.39699999999999847</v>
      </c>
      <c r="T808" s="12">
        <f>+Actual_Med_ReconciledStdOffer!T808-Actual_Med_StdOffer_Lds!T808</f>
        <v>-0.36599999999999966</v>
      </c>
      <c r="U808" s="12">
        <f>+Actual_Med_ReconciledStdOffer!U808-Actual_Med_StdOffer_Lds!U808</f>
        <v>-0.21200000000000152</v>
      </c>
      <c r="V808" s="12">
        <f>+Actual_Med_ReconciledStdOffer!V808-Actual_Med_StdOffer_Lds!V808</f>
        <v>-2.2999999999999687E-2</v>
      </c>
      <c r="W808" s="12">
        <f>+Actual_Med_ReconciledStdOffer!W808-Actual_Med_StdOffer_Lds!W808</f>
        <v>-7.3999999999999844E-2</v>
      </c>
      <c r="X808" s="12">
        <f>+Actual_Med_ReconciledStdOffer!X808-Actual_Med_StdOffer_Lds!X808</f>
        <v>-0.13899999999999935</v>
      </c>
      <c r="Y808" s="12">
        <f>+Actual_Med_ReconciledStdOffer!Y808-Actual_Med_StdOffer_Lds!Y808</f>
        <v>5.0000000000000711E-2</v>
      </c>
      <c r="Z808" s="12">
        <f>+Actual_Med_ReconciledStdOffer!Z808-Actual_Med_StdOffer_Lds!Z808</f>
        <v>3.9999999999999147E-2</v>
      </c>
    </row>
    <row r="809" spans="1:26" x14ac:dyDescent="0.25">
      <c r="A809" s="7" t="s">
        <v>32</v>
      </c>
      <c r="B809" s="6">
        <v>44266</v>
      </c>
      <c r="C809" s="12">
        <f>+Actual_Med_ReconciledStdOffer!C809-Actual_Med_StdOffer_Lds!C809</f>
        <v>3.6999999999999034E-2</v>
      </c>
      <c r="D809" s="12">
        <f>+Actual_Med_ReconciledStdOffer!D809-Actual_Med_StdOffer_Lds!D809</f>
        <v>2.7999999999998693E-2</v>
      </c>
      <c r="E809" s="12">
        <f>+Actual_Med_ReconciledStdOffer!E809-Actual_Med_StdOffer_Lds!E809</f>
        <v>2.5000000000000355E-2</v>
      </c>
      <c r="F809" s="12">
        <f>+Actual_Med_ReconciledStdOffer!F809-Actual_Med_StdOffer_Lds!F809</f>
        <v>-0.29299999999999926</v>
      </c>
      <c r="G809" s="12">
        <f>+Actual_Med_ReconciledStdOffer!G809-Actual_Med_StdOffer_Lds!G809</f>
        <v>-0.30699999999999861</v>
      </c>
      <c r="H809" s="12">
        <f>+Actual_Med_ReconciledStdOffer!H809-Actual_Med_StdOffer_Lds!H809</f>
        <v>-0.41099999999999959</v>
      </c>
      <c r="I809" s="12">
        <f>+Actual_Med_ReconciledStdOffer!I809-Actual_Med_StdOffer_Lds!I809</f>
        <v>-0.23200000000000109</v>
      </c>
      <c r="J809" s="12">
        <f>+Actual_Med_ReconciledStdOffer!J809-Actual_Med_StdOffer_Lds!J809</f>
        <v>-0.15600000000000058</v>
      </c>
      <c r="K809" s="12">
        <f>+Actual_Med_ReconciledStdOffer!K809-Actual_Med_StdOffer_Lds!K809</f>
        <v>-0.11800000000000033</v>
      </c>
      <c r="L809" s="12">
        <f>+Actual_Med_ReconciledStdOffer!L809-Actual_Med_StdOffer_Lds!L809</f>
        <v>-8.0999999999999517E-2</v>
      </c>
      <c r="M809" s="12">
        <f>+Actual_Med_ReconciledStdOffer!M809-Actual_Med_StdOffer_Lds!M809</f>
        <v>-0.25300000000000011</v>
      </c>
      <c r="N809" s="12">
        <f>+Actual_Med_ReconciledStdOffer!N809-Actual_Med_StdOffer_Lds!N809</f>
        <v>-0.28400000000000247</v>
      </c>
      <c r="O809" s="12">
        <f>+Actual_Med_ReconciledStdOffer!O809-Actual_Med_StdOffer_Lds!O809</f>
        <v>-0.17900000000000027</v>
      </c>
      <c r="P809" s="12">
        <f>+Actual_Med_ReconciledStdOffer!P809-Actual_Med_StdOffer_Lds!P809</f>
        <v>-0.19599999999999973</v>
      </c>
      <c r="Q809" s="12">
        <f>+Actual_Med_ReconciledStdOffer!Q809-Actual_Med_StdOffer_Lds!Q809</f>
        <v>-0.15499999999999936</v>
      </c>
      <c r="R809" s="12">
        <f>+Actual_Med_ReconciledStdOffer!R809-Actual_Med_StdOffer_Lds!R809</f>
        <v>-0.24900000000000055</v>
      </c>
      <c r="S809" s="12">
        <f>+Actual_Med_ReconciledStdOffer!S809-Actual_Med_StdOffer_Lds!S809</f>
        <v>-0.16800000000000104</v>
      </c>
      <c r="T809" s="12">
        <f>+Actual_Med_ReconciledStdOffer!T809-Actual_Med_StdOffer_Lds!T809</f>
        <v>-0.19200000000000017</v>
      </c>
      <c r="U809" s="12">
        <f>+Actual_Med_ReconciledStdOffer!U809-Actual_Med_StdOffer_Lds!U809</f>
        <v>-8.0000000000008953E-3</v>
      </c>
      <c r="V809" s="12">
        <f>+Actual_Med_ReconciledStdOffer!V809-Actual_Med_StdOffer_Lds!V809</f>
        <v>-8.1999999999998963E-2</v>
      </c>
      <c r="W809" s="12">
        <f>+Actual_Med_ReconciledStdOffer!W809-Actual_Med_StdOffer_Lds!W809</f>
        <v>5.7999999999999829E-2</v>
      </c>
      <c r="X809" s="12">
        <f>+Actual_Med_ReconciledStdOffer!X809-Actual_Med_StdOffer_Lds!X809</f>
        <v>6.8999999999999062E-2</v>
      </c>
      <c r="Y809" s="12">
        <f>+Actual_Med_ReconciledStdOffer!Y809-Actual_Med_StdOffer_Lds!Y809</f>
        <v>5.0000000000000711E-2</v>
      </c>
      <c r="Z809" s="12">
        <f>+Actual_Med_ReconciledStdOffer!Z809-Actual_Med_StdOffer_Lds!Z809</f>
        <v>3.9999999999999147E-2</v>
      </c>
    </row>
    <row r="810" spans="1:26" x14ac:dyDescent="0.25">
      <c r="A810" s="7" t="s">
        <v>32</v>
      </c>
      <c r="B810" s="6">
        <v>44267</v>
      </c>
      <c r="C810" s="12">
        <f>+Actual_Med_ReconciledStdOffer!C810-Actual_Med_StdOffer_Lds!C810</f>
        <v>-3.2000000000000028E-2</v>
      </c>
      <c r="D810" s="12">
        <f>+Actual_Med_ReconciledStdOffer!D810-Actual_Med_StdOffer_Lds!D810</f>
        <v>1.8000000000000682E-2</v>
      </c>
      <c r="E810" s="12">
        <f>+Actual_Med_ReconciledStdOffer!E810-Actual_Med_StdOffer_Lds!E810</f>
        <v>1.9000000000000128E-2</v>
      </c>
      <c r="F810" s="12">
        <f>+Actual_Med_ReconciledStdOffer!F810-Actual_Med_StdOffer_Lds!F810</f>
        <v>-4.8000000000000043E-2</v>
      </c>
      <c r="G810" s="12">
        <f>+Actual_Med_ReconciledStdOffer!G810-Actual_Med_StdOffer_Lds!G810</f>
        <v>3.4000000000000696E-2</v>
      </c>
      <c r="H810" s="12">
        <f>+Actual_Med_ReconciledStdOffer!H810-Actual_Med_StdOffer_Lds!H810</f>
        <v>4.4999999999999929E-2</v>
      </c>
      <c r="I810" s="12">
        <f>+Actual_Med_ReconciledStdOffer!I810-Actual_Med_StdOffer_Lds!I810</f>
        <v>7.8999999999998849E-2</v>
      </c>
      <c r="J810" s="12">
        <f>+Actual_Med_ReconciledStdOffer!J810-Actual_Med_StdOffer_Lds!J810</f>
        <v>9.6000000000000085E-2</v>
      </c>
      <c r="K810" s="12">
        <f>+Actual_Med_ReconciledStdOffer!K810-Actual_Med_StdOffer_Lds!K810</f>
        <v>8.9999999999999858E-2</v>
      </c>
      <c r="L810" s="12">
        <f>+Actual_Med_ReconciledStdOffer!L810-Actual_Med_StdOffer_Lds!L810</f>
        <v>8.5000000000000853E-2</v>
      </c>
      <c r="M810" s="12">
        <f>+Actual_Med_ReconciledStdOffer!M810-Actual_Med_StdOffer_Lds!M810</f>
        <v>8.0999999999999517E-2</v>
      </c>
      <c r="N810" s="12">
        <f>+Actual_Med_ReconciledStdOffer!N810-Actual_Med_StdOffer_Lds!N810</f>
        <v>7.6000000000000512E-2</v>
      </c>
      <c r="O810" s="12">
        <f>+Actual_Med_ReconciledStdOffer!O810-Actual_Med_StdOffer_Lds!O810</f>
        <v>7.3000000000000398E-2</v>
      </c>
      <c r="P810" s="12">
        <f>+Actual_Med_ReconciledStdOffer!P810-Actual_Med_StdOffer_Lds!P810</f>
        <v>6.4999999999999503E-2</v>
      </c>
      <c r="Q810" s="12">
        <f>+Actual_Med_ReconciledStdOffer!Q810-Actual_Med_StdOffer_Lds!Q810</f>
        <v>6.0999999999999943E-2</v>
      </c>
      <c r="R810" s="12">
        <f>+Actual_Med_ReconciledStdOffer!R810-Actual_Med_StdOffer_Lds!R810</f>
        <v>6.9000000000000838E-2</v>
      </c>
      <c r="S810" s="12">
        <f>+Actual_Med_ReconciledStdOffer!S810-Actual_Med_StdOffer_Lds!S810</f>
        <v>8.2000000000000739E-2</v>
      </c>
      <c r="T810" s="12">
        <f>+Actual_Med_ReconciledStdOffer!T810-Actual_Med_StdOffer_Lds!T810</f>
        <v>9.6999999999999531E-2</v>
      </c>
      <c r="U810" s="12">
        <f>+Actual_Med_ReconciledStdOffer!U810-Actual_Med_StdOffer_Lds!U810</f>
        <v>9.2999999999999972E-2</v>
      </c>
      <c r="V810" s="12">
        <f>+Actual_Med_ReconciledStdOffer!V810-Actual_Med_StdOffer_Lds!V810</f>
        <v>0.10100000000000087</v>
      </c>
      <c r="W810" s="12">
        <f>+Actual_Med_ReconciledStdOffer!W810-Actual_Med_StdOffer_Lds!W810</f>
        <v>2.8999999999999915E-2</v>
      </c>
      <c r="X810" s="12">
        <f>+Actual_Med_ReconciledStdOffer!X810-Actual_Med_StdOffer_Lds!X810</f>
        <v>-0.11100000000000065</v>
      </c>
      <c r="Y810" s="12">
        <f>+Actual_Med_ReconciledStdOffer!Y810-Actual_Med_StdOffer_Lds!Y810</f>
        <v>-0.22600000000000087</v>
      </c>
      <c r="Z810" s="12">
        <f>+Actual_Med_ReconciledStdOffer!Z810-Actual_Med_StdOffer_Lds!Z810</f>
        <v>-0.1590000000000007</v>
      </c>
    </row>
    <row r="811" spans="1:26" x14ac:dyDescent="0.25">
      <c r="A811" s="7" t="s">
        <v>32</v>
      </c>
      <c r="B811" s="6">
        <v>44268</v>
      </c>
      <c r="C811" s="12">
        <f>+Actual_Med_ReconciledStdOffer!C811-Actual_Med_StdOffer_Lds!C811</f>
        <v>-0.22000000000000064</v>
      </c>
      <c r="D811" s="12">
        <f>+Actual_Med_ReconciledStdOffer!D811-Actual_Med_StdOffer_Lds!D811</f>
        <v>-0.24200000000000088</v>
      </c>
      <c r="E811" s="12">
        <f>+Actual_Med_ReconciledStdOffer!E811-Actual_Med_StdOffer_Lds!E811</f>
        <v>-0.18800000000000061</v>
      </c>
      <c r="F811" s="12">
        <f>+Actual_Med_ReconciledStdOffer!F811-Actual_Med_StdOffer_Lds!F811</f>
        <v>-0.27400000000000091</v>
      </c>
      <c r="G811" s="12">
        <f>+Actual_Med_ReconciledStdOffer!G811-Actual_Med_StdOffer_Lds!G811</f>
        <v>-0.33500000000000085</v>
      </c>
      <c r="H811" s="12">
        <f>+Actual_Med_ReconciledStdOffer!H811-Actual_Med_StdOffer_Lds!H811</f>
        <v>-0.12599999999999945</v>
      </c>
      <c r="I811" s="12">
        <f>+Actual_Med_ReconciledStdOffer!I811-Actual_Med_StdOffer_Lds!I811</f>
        <v>-9.9999999999997868E-3</v>
      </c>
      <c r="J811" s="12">
        <f>+Actual_Med_ReconciledStdOffer!J811-Actual_Med_StdOffer_Lds!J811</f>
        <v>-5.0000000000007816E-3</v>
      </c>
      <c r="K811" s="12">
        <f>+Actual_Med_ReconciledStdOffer!K811-Actual_Med_StdOffer_Lds!K811</f>
        <v>9.8000000000000753E-2</v>
      </c>
      <c r="L811" s="12">
        <f>+Actual_Med_ReconciledStdOffer!L811-Actual_Med_StdOffer_Lds!L811</f>
        <v>9.8000000000000753E-2</v>
      </c>
      <c r="M811" s="12">
        <f>+Actual_Med_ReconciledStdOffer!M811-Actual_Med_StdOffer_Lds!M811</f>
        <v>9.5000000000000639E-2</v>
      </c>
      <c r="N811" s="12">
        <f>+Actual_Med_ReconciledStdOffer!N811-Actual_Med_StdOffer_Lds!N811</f>
        <v>8.9999999999999858E-2</v>
      </c>
      <c r="O811" s="12">
        <f>+Actual_Med_ReconciledStdOffer!O811-Actual_Med_StdOffer_Lds!O811</f>
        <v>8.6000000000000298E-2</v>
      </c>
      <c r="P811" s="12">
        <f>+Actual_Med_ReconciledStdOffer!P811-Actual_Med_StdOffer_Lds!P811</f>
        <v>8.2000000000000739E-2</v>
      </c>
      <c r="Q811" s="12">
        <f>+Actual_Med_ReconciledStdOffer!Q811-Actual_Med_StdOffer_Lds!Q811</f>
        <v>6.2999999999998835E-2</v>
      </c>
      <c r="R811" s="12">
        <f>+Actual_Med_ReconciledStdOffer!R811-Actual_Med_StdOffer_Lds!R811</f>
        <v>-0.10899999999999999</v>
      </c>
      <c r="S811" s="12">
        <f>+Actual_Med_ReconciledStdOffer!S811-Actual_Med_StdOffer_Lds!S811</f>
        <v>-0.22100000000000009</v>
      </c>
      <c r="T811" s="12">
        <f>+Actual_Med_ReconciledStdOffer!T811-Actual_Med_StdOffer_Lds!T811</f>
        <v>1.8000000000000682E-2</v>
      </c>
      <c r="U811" s="12">
        <f>+Actual_Med_ReconciledStdOffer!U811-Actual_Med_StdOffer_Lds!U811</f>
        <v>6.4999999999999503E-2</v>
      </c>
      <c r="V811" s="12">
        <f>+Actual_Med_ReconciledStdOffer!V811-Actual_Med_StdOffer_Lds!V811</f>
        <v>0.10200000000000031</v>
      </c>
      <c r="W811" s="12">
        <f>+Actual_Med_ReconciledStdOffer!W811-Actual_Med_StdOffer_Lds!W811</f>
        <v>9.9999999999999645E-2</v>
      </c>
      <c r="X811" s="12">
        <f>+Actual_Med_ReconciledStdOffer!X811-Actual_Med_StdOffer_Lds!X811</f>
        <v>5.1000000000000156E-2</v>
      </c>
      <c r="Y811" s="12">
        <f>+Actual_Med_ReconciledStdOffer!Y811-Actual_Med_StdOffer_Lds!Y811</f>
        <v>-7.8999999999998849E-2</v>
      </c>
      <c r="Z811" s="12">
        <f>+Actual_Med_ReconciledStdOffer!Z811-Actual_Med_StdOffer_Lds!Z811</f>
        <v>-0.33700000000000152</v>
      </c>
    </row>
    <row r="812" spans="1:26" x14ac:dyDescent="0.25">
      <c r="A812" s="7" t="s">
        <v>32</v>
      </c>
      <c r="B812" s="6">
        <v>44269</v>
      </c>
      <c r="C812" s="12">
        <f>+Actual_Med_ReconciledStdOffer!C812-Actual_Med_StdOffer_Lds!C812</f>
        <v>-0.5129999999999999</v>
      </c>
      <c r="D812" s="12">
        <f>+Actual_Med_ReconciledStdOffer!D812-Actual_Med_StdOffer_Lds!D812</f>
        <v>0</v>
      </c>
      <c r="E812" s="12">
        <f>+Actual_Med_ReconciledStdOffer!E812-Actual_Med_StdOffer_Lds!E812</f>
        <v>-0.49300000000000033</v>
      </c>
      <c r="F812" s="12">
        <f>+Actual_Med_ReconciledStdOffer!F812-Actual_Med_StdOffer_Lds!F812</f>
        <v>-0.39000000000000057</v>
      </c>
      <c r="G812" s="12">
        <f>+Actual_Med_ReconciledStdOffer!G812-Actual_Med_StdOffer_Lds!G812</f>
        <v>-0.47600000000000087</v>
      </c>
      <c r="H812" s="12">
        <f>+Actual_Med_ReconciledStdOffer!H812-Actual_Med_StdOffer_Lds!H812</f>
        <v>-0.2289999999999992</v>
      </c>
      <c r="I812" s="12">
        <f>+Actual_Med_ReconciledStdOffer!I812-Actual_Med_StdOffer_Lds!I812</f>
        <v>-0.18400000000000105</v>
      </c>
      <c r="J812" s="12">
        <f>+Actual_Med_ReconciledStdOffer!J812-Actual_Med_StdOffer_Lds!J812</f>
        <v>-0.11299999999999955</v>
      </c>
      <c r="K812" s="12">
        <f>+Actual_Med_ReconciledStdOffer!K812-Actual_Med_StdOffer_Lds!K812</f>
        <v>-0.13399999999999856</v>
      </c>
      <c r="L812" s="12">
        <f>+Actual_Med_ReconciledStdOffer!L812-Actual_Med_StdOffer_Lds!L812</f>
        <v>-0.20800000000000018</v>
      </c>
      <c r="M812" s="12">
        <f>+Actual_Med_ReconciledStdOffer!M812-Actual_Med_StdOffer_Lds!M812</f>
        <v>-0.28500000000000014</v>
      </c>
      <c r="N812" s="12">
        <f>+Actual_Med_ReconciledStdOffer!N812-Actual_Med_StdOffer_Lds!N812</f>
        <v>-0.27700000000000102</v>
      </c>
      <c r="O812" s="12">
        <f>+Actual_Med_ReconciledStdOffer!O812-Actual_Med_StdOffer_Lds!O812</f>
        <v>-0.46300000000000097</v>
      </c>
      <c r="P812" s="12">
        <f>+Actual_Med_ReconciledStdOffer!P812-Actual_Med_StdOffer_Lds!P812</f>
        <v>-0.4740000000000002</v>
      </c>
      <c r="Q812" s="12">
        <f>+Actual_Med_ReconciledStdOffer!Q812-Actual_Med_StdOffer_Lds!Q812</f>
        <v>-0.46699999999999875</v>
      </c>
      <c r="R812" s="12">
        <f>+Actual_Med_ReconciledStdOffer!R812-Actual_Med_StdOffer_Lds!R812</f>
        <v>-0.64300000000000068</v>
      </c>
      <c r="S812" s="12">
        <f>+Actual_Med_ReconciledStdOffer!S812-Actual_Med_StdOffer_Lds!S812</f>
        <v>-0.42100000000000293</v>
      </c>
      <c r="T812" s="12">
        <f>+Actual_Med_ReconciledStdOffer!T812-Actual_Med_StdOffer_Lds!T812</f>
        <v>-0.36299999999999955</v>
      </c>
      <c r="U812" s="12">
        <f>+Actual_Med_ReconciledStdOffer!U812-Actual_Med_StdOffer_Lds!U812</f>
        <v>-0.24699999999999989</v>
      </c>
      <c r="V812" s="12">
        <f>+Actual_Med_ReconciledStdOffer!V812-Actual_Med_StdOffer_Lds!V812</f>
        <v>-0.11700000000000088</v>
      </c>
      <c r="W812" s="12">
        <f>+Actual_Med_ReconciledStdOffer!W812-Actual_Med_StdOffer_Lds!W812</f>
        <v>-5.1999999999999602E-2</v>
      </c>
      <c r="X812" s="12">
        <f>+Actual_Med_ReconciledStdOffer!X812-Actual_Med_StdOffer_Lds!X812</f>
        <v>-0.10500000000000043</v>
      </c>
      <c r="Y812" s="12">
        <f>+Actual_Med_ReconciledStdOffer!Y812-Actual_Med_StdOffer_Lds!Y812</f>
        <v>-0.14700000000000024</v>
      </c>
      <c r="Z812" s="12">
        <f>+Actual_Med_ReconciledStdOffer!Z812-Actual_Med_StdOffer_Lds!Z812</f>
        <v>-0.62100000000000044</v>
      </c>
    </row>
    <row r="813" spans="1:26" x14ac:dyDescent="0.25">
      <c r="A813" s="7" t="s">
        <v>32</v>
      </c>
      <c r="B813" s="6">
        <v>44270</v>
      </c>
      <c r="C813" s="12">
        <f>+Actual_Med_ReconciledStdOffer!C813-Actual_Med_StdOffer_Lds!C813</f>
        <v>-0.17999999999999972</v>
      </c>
      <c r="D813" s="12">
        <f>+Actual_Med_ReconciledStdOffer!D813-Actual_Med_StdOffer_Lds!D813</f>
        <v>-0.40799999999999947</v>
      </c>
      <c r="E813" s="12">
        <f>+Actual_Med_ReconciledStdOffer!E813-Actual_Med_StdOffer_Lds!E813</f>
        <v>-0.42800000000000082</v>
      </c>
      <c r="F813" s="12">
        <f>+Actual_Med_ReconciledStdOffer!F813-Actual_Med_StdOffer_Lds!F813</f>
        <v>-0.41800000000000104</v>
      </c>
      <c r="G813" s="12">
        <f>+Actual_Med_ReconciledStdOffer!G813-Actual_Med_StdOffer_Lds!G813</f>
        <v>-0.40000000000000036</v>
      </c>
      <c r="H813" s="12">
        <f>+Actual_Med_ReconciledStdOffer!H813-Actual_Med_StdOffer_Lds!H813</f>
        <v>-0.37800000000000011</v>
      </c>
      <c r="I813" s="12">
        <f>+Actual_Med_ReconciledStdOffer!I813-Actual_Med_StdOffer_Lds!I813</f>
        <v>-7.4999999999999289E-2</v>
      </c>
      <c r="J813" s="12">
        <f>+Actual_Med_ReconciledStdOffer!J813-Actual_Med_StdOffer_Lds!J813</f>
        <v>-6.2999999999998835E-2</v>
      </c>
      <c r="K813" s="12">
        <f>+Actual_Med_ReconciledStdOffer!K813-Actual_Med_StdOffer_Lds!K813</f>
        <v>-0.17999999999999972</v>
      </c>
      <c r="L813" s="12">
        <f>+Actual_Med_ReconciledStdOffer!L813-Actual_Med_StdOffer_Lds!L813</f>
        <v>-0.27099999999999724</v>
      </c>
      <c r="M813" s="12">
        <f>+Actual_Med_ReconciledStdOffer!M813-Actual_Med_StdOffer_Lds!M813</f>
        <v>-0.21000000000000085</v>
      </c>
      <c r="N813" s="12">
        <f>+Actual_Med_ReconciledStdOffer!N813-Actual_Med_StdOffer_Lds!N813</f>
        <v>-0.12099999999999866</v>
      </c>
      <c r="O813" s="12">
        <f>+Actual_Med_ReconciledStdOffer!O813-Actual_Med_StdOffer_Lds!O813</f>
        <v>-0.12600000000000122</v>
      </c>
      <c r="P813" s="12">
        <f>+Actual_Med_ReconciledStdOffer!P813-Actual_Med_StdOffer_Lds!P813</f>
        <v>-0.13899999999999935</v>
      </c>
      <c r="Q813" s="12">
        <f>+Actual_Med_ReconciledStdOffer!Q813-Actual_Med_StdOffer_Lds!Q813</f>
        <v>-0.14900000000000091</v>
      </c>
      <c r="R813" s="12">
        <f>+Actual_Med_ReconciledStdOffer!R813-Actual_Med_StdOffer_Lds!R813</f>
        <v>-0.11199999999999832</v>
      </c>
      <c r="S813" s="12">
        <f>+Actual_Med_ReconciledStdOffer!S813-Actual_Med_StdOffer_Lds!S813</f>
        <v>-8.6999999999999744E-2</v>
      </c>
      <c r="T813" s="12">
        <f>+Actual_Med_ReconciledStdOffer!T813-Actual_Med_StdOffer_Lds!T813</f>
        <v>-5.4999999999999716E-2</v>
      </c>
      <c r="U813" s="12">
        <f>+Actual_Med_ReconciledStdOffer!U813-Actual_Med_StdOffer_Lds!U813</f>
        <v>-6.2000000000001165E-2</v>
      </c>
      <c r="V813" s="12">
        <f>+Actual_Med_ReconciledStdOffer!V813-Actual_Med_StdOffer_Lds!V813</f>
        <v>-1.7999999999997129E-2</v>
      </c>
      <c r="W813" s="12">
        <f>+Actual_Med_ReconciledStdOffer!W813-Actual_Med_StdOffer_Lds!W813</f>
        <v>-1.1999999999998678E-2</v>
      </c>
      <c r="X813" s="12">
        <f>+Actual_Med_ReconciledStdOffer!X813-Actual_Med_StdOffer_Lds!X813</f>
        <v>-6.4999999999999503E-2</v>
      </c>
      <c r="Y813" s="12">
        <f>+Actual_Med_ReconciledStdOffer!Y813-Actual_Med_StdOffer_Lds!Y813</f>
        <v>-0.1379999999999999</v>
      </c>
      <c r="Z813" s="12">
        <f>+Actual_Med_ReconciledStdOffer!Z813-Actual_Med_StdOffer_Lds!Z813</f>
        <v>-0.16200000000000081</v>
      </c>
    </row>
    <row r="814" spans="1:26" x14ac:dyDescent="0.25">
      <c r="A814" s="7" t="s">
        <v>32</v>
      </c>
      <c r="B814" s="6">
        <v>44271</v>
      </c>
      <c r="C814" s="12">
        <f>+Actual_Med_ReconciledStdOffer!C814-Actual_Med_StdOffer_Lds!C814</f>
        <v>-0.21000000000000085</v>
      </c>
      <c r="D814" s="12">
        <f>+Actual_Med_ReconciledStdOffer!D814-Actual_Med_StdOffer_Lds!D814</f>
        <v>-0.24099999999999966</v>
      </c>
      <c r="E814" s="12">
        <f>+Actual_Med_ReconciledStdOffer!E814-Actual_Med_StdOffer_Lds!E814</f>
        <v>-0.25599999999999845</v>
      </c>
      <c r="F814" s="12">
        <f>+Actual_Med_ReconciledStdOffer!F814-Actual_Med_StdOffer_Lds!F814</f>
        <v>-0.61999999999999922</v>
      </c>
      <c r="G814" s="12">
        <f>+Actual_Med_ReconciledStdOffer!G814-Actual_Med_StdOffer_Lds!G814</f>
        <v>-0.83399999999999963</v>
      </c>
      <c r="H814" s="12">
        <f>+Actual_Med_ReconciledStdOffer!H814-Actual_Med_StdOffer_Lds!H814</f>
        <v>-0.82199999999999918</v>
      </c>
      <c r="I814" s="12">
        <f>+Actual_Med_ReconciledStdOffer!I814-Actual_Med_StdOffer_Lds!I814</f>
        <v>-0.58299999999999841</v>
      </c>
      <c r="J814" s="12">
        <f>+Actual_Med_ReconciledStdOffer!J814-Actual_Med_StdOffer_Lds!J814</f>
        <v>-0.29599999999999937</v>
      </c>
      <c r="K814" s="12">
        <f>+Actual_Med_ReconciledStdOffer!K814-Actual_Med_StdOffer_Lds!K814</f>
        <v>-0.39000000000000057</v>
      </c>
      <c r="L814" s="12">
        <f>+Actual_Med_ReconciledStdOffer!L814-Actual_Med_StdOffer_Lds!L814</f>
        <v>-0.69500000000000028</v>
      </c>
      <c r="M814" s="12">
        <f>+Actual_Med_ReconciledStdOffer!M814-Actual_Med_StdOffer_Lds!M814</f>
        <v>-0.62099999999999866</v>
      </c>
      <c r="N814" s="12">
        <f>+Actual_Med_ReconciledStdOffer!N814-Actual_Med_StdOffer_Lds!N814</f>
        <v>-0.39000000000000057</v>
      </c>
      <c r="O814" s="12">
        <f>+Actual_Med_ReconciledStdOffer!O814-Actual_Med_StdOffer_Lds!O814</f>
        <v>-0.3539999999999992</v>
      </c>
      <c r="P814" s="12">
        <f>+Actual_Med_ReconciledStdOffer!P814-Actual_Med_StdOffer_Lds!P814</f>
        <v>-0.41499999999999915</v>
      </c>
      <c r="Q814" s="12">
        <f>+Actual_Med_ReconciledStdOffer!Q814-Actual_Med_StdOffer_Lds!Q814</f>
        <v>-0.60499999999999687</v>
      </c>
      <c r="R814" s="12">
        <f>+Actual_Med_ReconciledStdOffer!R814-Actual_Med_StdOffer_Lds!R814</f>
        <v>-0.53500000000000014</v>
      </c>
      <c r="S814" s="12">
        <f>+Actual_Med_ReconciledStdOffer!S814-Actual_Med_StdOffer_Lds!S814</f>
        <v>-0.35200000000000031</v>
      </c>
      <c r="T814" s="12">
        <f>+Actual_Med_ReconciledStdOffer!T814-Actual_Med_StdOffer_Lds!T814</f>
        <v>-0.41400000000000148</v>
      </c>
      <c r="U814" s="12">
        <f>+Actual_Med_ReconciledStdOffer!U814-Actual_Med_StdOffer_Lds!U814</f>
        <v>-0.18399999999999928</v>
      </c>
      <c r="V814" s="12">
        <f>+Actual_Med_ReconciledStdOffer!V814-Actual_Med_StdOffer_Lds!V814</f>
        <v>-0.11599999999999966</v>
      </c>
      <c r="W814" s="12">
        <f>+Actual_Med_ReconciledStdOffer!W814-Actual_Med_StdOffer_Lds!W814</f>
        <v>-0.2289999999999992</v>
      </c>
      <c r="X814" s="12">
        <f>+Actual_Med_ReconciledStdOffer!X814-Actual_Med_StdOffer_Lds!X814</f>
        <v>-0.24600000000000044</v>
      </c>
      <c r="Y814" s="12">
        <f>+Actual_Med_ReconciledStdOffer!Y814-Actual_Med_StdOffer_Lds!Y814</f>
        <v>-0.49500000000000099</v>
      </c>
      <c r="Z814" s="12">
        <f>+Actual_Med_ReconciledStdOffer!Z814-Actual_Med_StdOffer_Lds!Z814</f>
        <v>-0.43200000000000038</v>
      </c>
    </row>
    <row r="815" spans="1:26" x14ac:dyDescent="0.25">
      <c r="A815" s="7" t="s">
        <v>32</v>
      </c>
      <c r="B815" s="6">
        <v>44272</v>
      </c>
      <c r="C815" s="12">
        <f>+Actual_Med_ReconciledStdOffer!C815-Actual_Med_StdOffer_Lds!C815</f>
        <v>-0.19500000000000028</v>
      </c>
      <c r="D815" s="12">
        <f>+Actual_Med_ReconciledStdOffer!D815-Actual_Med_StdOffer_Lds!D815</f>
        <v>-8.4999999999999076E-2</v>
      </c>
      <c r="E815" s="12">
        <f>+Actual_Med_ReconciledStdOffer!E815-Actual_Med_StdOffer_Lds!E815</f>
        <v>-9.3999999999999417E-2</v>
      </c>
      <c r="F815" s="12">
        <f>+Actual_Med_ReconciledStdOffer!F815-Actual_Med_StdOffer_Lds!F815</f>
        <v>-8.5000000000000853E-2</v>
      </c>
      <c r="G815" s="12">
        <f>+Actual_Med_ReconciledStdOffer!G815-Actual_Med_StdOffer_Lds!G815</f>
        <v>-9.5000000000000639E-2</v>
      </c>
      <c r="H815" s="12">
        <f>+Actual_Med_ReconciledStdOffer!H815-Actual_Med_StdOffer_Lds!H815</f>
        <v>-6.4999999999999503E-2</v>
      </c>
      <c r="I815" s="12">
        <f>+Actual_Med_ReconciledStdOffer!I815-Actual_Med_StdOffer_Lds!I815</f>
        <v>3.2000000000000028E-2</v>
      </c>
      <c r="J815" s="12">
        <f>+Actual_Med_ReconciledStdOffer!J815-Actual_Med_StdOffer_Lds!J815</f>
        <v>-0.14099999999999824</v>
      </c>
      <c r="K815" s="12">
        <f>+Actual_Med_ReconciledStdOffer!K815-Actual_Med_StdOffer_Lds!K815</f>
        <v>-0.15600000000000236</v>
      </c>
      <c r="L815" s="12">
        <f>+Actual_Med_ReconciledStdOffer!L815-Actual_Med_StdOffer_Lds!L815</f>
        <v>-0.24199999999999733</v>
      </c>
      <c r="M815" s="12">
        <f>+Actual_Med_ReconciledStdOffer!M815-Actual_Med_StdOffer_Lds!M815</f>
        <v>-0.30300000000000082</v>
      </c>
      <c r="N815" s="12">
        <f>+Actual_Med_ReconciledStdOffer!N815-Actual_Med_StdOffer_Lds!N815</f>
        <v>-0.21699999999999875</v>
      </c>
      <c r="O815" s="12">
        <f>+Actual_Med_ReconciledStdOffer!O815-Actual_Med_StdOffer_Lds!O815</f>
        <v>-0.26300000000000168</v>
      </c>
      <c r="P815" s="12">
        <f>+Actual_Med_ReconciledStdOffer!P815-Actual_Med_StdOffer_Lds!P815</f>
        <v>-0.15899999999999892</v>
      </c>
      <c r="Q815" s="12">
        <f>+Actual_Med_ReconciledStdOffer!Q815-Actual_Med_StdOffer_Lds!Q815</f>
        <v>-0.12699999999999889</v>
      </c>
      <c r="R815" s="12">
        <f>+Actual_Med_ReconciledStdOffer!R815-Actual_Med_StdOffer_Lds!R815</f>
        <v>-0.17300000000000004</v>
      </c>
      <c r="S815" s="12">
        <f>+Actual_Med_ReconciledStdOffer!S815-Actual_Med_StdOffer_Lds!S815</f>
        <v>-0.3360000000000003</v>
      </c>
      <c r="T815" s="12">
        <f>+Actual_Med_ReconciledStdOffer!T815-Actual_Med_StdOffer_Lds!T815</f>
        <v>-0.27699999999999925</v>
      </c>
      <c r="U815" s="12">
        <f>+Actual_Med_ReconciledStdOffer!U815-Actual_Med_StdOffer_Lds!U815</f>
        <v>-0.14899999999999913</v>
      </c>
      <c r="V815" s="12">
        <f>+Actual_Med_ReconciledStdOffer!V815-Actual_Med_StdOffer_Lds!V815</f>
        <v>-2.7000000000001023E-2</v>
      </c>
      <c r="W815" s="12">
        <f>+Actual_Med_ReconciledStdOffer!W815-Actual_Med_StdOffer_Lds!W815</f>
        <v>-3.3000000000001251E-2</v>
      </c>
      <c r="X815" s="12">
        <f>+Actual_Med_ReconciledStdOffer!X815-Actual_Med_StdOffer_Lds!X815</f>
        <v>-0.16300000000000026</v>
      </c>
      <c r="Y815" s="12">
        <f>+Actual_Med_ReconciledStdOffer!Y815-Actual_Med_StdOffer_Lds!Y815</f>
        <v>-0.40199999999999925</v>
      </c>
      <c r="Z815" s="12">
        <f>+Actual_Med_ReconciledStdOffer!Z815-Actual_Med_StdOffer_Lds!Z815</f>
        <v>-0.30899999999999928</v>
      </c>
    </row>
    <row r="816" spans="1:26" x14ac:dyDescent="0.25">
      <c r="A816" s="7" t="s">
        <v>32</v>
      </c>
      <c r="B816" s="6">
        <v>44273</v>
      </c>
      <c r="C816" s="12">
        <f>+Actual_Med_ReconciledStdOffer!C816-Actual_Med_StdOffer_Lds!C816</f>
        <v>-9.9999999999944578E-4</v>
      </c>
      <c r="D816" s="12">
        <f>+Actual_Med_ReconciledStdOffer!D816-Actual_Med_StdOffer_Lds!D816</f>
        <v>1.5000000000000568E-2</v>
      </c>
      <c r="E816" s="12">
        <f>+Actual_Med_ReconciledStdOffer!E816-Actual_Med_StdOffer_Lds!E816</f>
        <v>6.9999999999996732E-3</v>
      </c>
      <c r="F816" s="12">
        <f>+Actual_Med_ReconciledStdOffer!F816-Actual_Med_StdOffer_Lds!F816</f>
        <v>1.4999999999998792E-2</v>
      </c>
      <c r="G816" s="12">
        <f>+Actual_Med_ReconciledStdOffer!G816-Actual_Med_StdOffer_Lds!G816</f>
        <v>1.699999999999946E-2</v>
      </c>
      <c r="H816" s="12">
        <f>+Actual_Med_ReconciledStdOffer!H816-Actual_Med_StdOffer_Lds!H816</f>
        <v>3.9999999999999147E-2</v>
      </c>
      <c r="I816" s="12">
        <f>+Actual_Med_ReconciledStdOffer!I816-Actual_Med_StdOffer_Lds!I816</f>
        <v>-0.22300000000000075</v>
      </c>
      <c r="J816" s="12">
        <f>+Actual_Med_ReconciledStdOffer!J816-Actual_Med_StdOffer_Lds!J816</f>
        <v>-4.8999999999999488E-2</v>
      </c>
      <c r="K816" s="12">
        <f>+Actual_Med_ReconciledStdOffer!K816-Actual_Med_StdOffer_Lds!K816</f>
        <v>-7.0000000000014495E-3</v>
      </c>
      <c r="L816" s="12">
        <f>+Actual_Med_ReconciledStdOffer!L816-Actual_Med_StdOffer_Lds!L816</f>
        <v>-2.0999999999997243E-2</v>
      </c>
      <c r="M816" s="12">
        <f>+Actual_Med_ReconciledStdOffer!M816-Actual_Med_StdOffer_Lds!M816</f>
        <v>-7.9999999999991189E-3</v>
      </c>
      <c r="N816" s="12">
        <f>+Actual_Med_ReconciledStdOffer!N816-Actual_Med_StdOffer_Lds!N816</f>
        <v>-1.8000000000000682E-2</v>
      </c>
      <c r="O816" s="12">
        <f>+Actual_Med_ReconciledStdOffer!O816-Actual_Med_StdOffer_Lds!O816</f>
        <v>-5.0000000000000711E-2</v>
      </c>
      <c r="P816" s="12">
        <f>+Actual_Med_ReconciledStdOffer!P816-Actual_Med_StdOffer_Lds!P816</f>
        <v>-5.9000000000001052E-2</v>
      </c>
      <c r="Q816" s="12">
        <f>+Actual_Med_ReconciledStdOffer!Q816-Actual_Med_StdOffer_Lds!Q816</f>
        <v>-8.8000000000000966E-2</v>
      </c>
      <c r="R816" s="12">
        <f>+Actual_Med_ReconciledStdOffer!R816-Actual_Med_StdOffer_Lds!R816</f>
        <v>-9.0000000000003411E-3</v>
      </c>
      <c r="S816" s="12">
        <f>+Actual_Med_ReconciledStdOffer!S816-Actual_Med_StdOffer_Lds!S816</f>
        <v>-4.1000000000000369E-2</v>
      </c>
      <c r="T816" s="12">
        <f>+Actual_Med_ReconciledStdOffer!T816-Actual_Med_StdOffer_Lds!T816</f>
        <v>1.9999999999999574E-2</v>
      </c>
      <c r="U816" s="12">
        <f>+Actual_Med_ReconciledStdOffer!U816-Actual_Med_StdOffer_Lds!U816</f>
        <v>-4.3999999999998707E-2</v>
      </c>
      <c r="V816" s="12">
        <f>+Actual_Med_ReconciledStdOffer!V816-Actual_Med_StdOffer_Lds!V816</f>
        <v>-2.0000000000006679E-3</v>
      </c>
      <c r="W816" s="12">
        <f>+Actual_Med_ReconciledStdOffer!W816-Actual_Med_StdOffer_Lds!W816</f>
        <v>-4.8000000000000043E-2</v>
      </c>
      <c r="X816" s="12">
        <f>+Actual_Med_ReconciledStdOffer!X816-Actual_Med_StdOffer_Lds!X816</f>
        <v>-0.19299999999999962</v>
      </c>
      <c r="Y816" s="12">
        <f>+Actual_Med_ReconciledStdOffer!Y816-Actual_Med_StdOffer_Lds!Y816</f>
        <v>-0.46700000000000053</v>
      </c>
      <c r="Z816" s="12">
        <f>+Actual_Med_ReconciledStdOffer!Z816-Actual_Med_StdOffer_Lds!Z816</f>
        <v>-0.43100000000000094</v>
      </c>
    </row>
    <row r="817" spans="1:26" x14ac:dyDescent="0.25">
      <c r="A817" s="7" t="s">
        <v>32</v>
      </c>
      <c r="B817" s="6">
        <v>44274</v>
      </c>
      <c r="C817" s="12">
        <f>+Actual_Med_ReconciledStdOffer!C817-Actual_Med_StdOffer_Lds!C817</f>
        <v>-0.5</v>
      </c>
      <c r="D817" s="12">
        <f>+Actual_Med_ReconciledStdOffer!D817-Actual_Med_StdOffer_Lds!D817</f>
        <v>-0.18900000000000006</v>
      </c>
      <c r="E817" s="12">
        <f>+Actual_Med_ReconciledStdOffer!E817-Actual_Med_StdOffer_Lds!E817</f>
        <v>-0.11500000000000021</v>
      </c>
      <c r="F817" s="12">
        <f>+Actual_Med_ReconciledStdOffer!F817-Actual_Med_StdOffer_Lds!F817</f>
        <v>-0.11400000000000077</v>
      </c>
      <c r="G817" s="12">
        <f>+Actual_Med_ReconciledStdOffer!G817-Actual_Med_StdOffer_Lds!G817</f>
        <v>-0.12800000000000011</v>
      </c>
      <c r="H817" s="12">
        <f>+Actual_Med_ReconciledStdOffer!H817-Actual_Med_StdOffer_Lds!H817</f>
        <v>-0.1039999999999992</v>
      </c>
      <c r="I817" s="12">
        <f>+Actual_Med_ReconciledStdOffer!I817-Actual_Med_StdOffer_Lds!I817</f>
        <v>0</v>
      </c>
      <c r="J817" s="12">
        <f>+Actual_Med_ReconciledStdOffer!J817-Actual_Med_StdOffer_Lds!J817</f>
        <v>-6.8999999999999062E-2</v>
      </c>
      <c r="K817" s="12">
        <f>+Actual_Med_ReconciledStdOffer!K817-Actual_Med_StdOffer_Lds!K817</f>
        <v>-0.57999999999999829</v>
      </c>
      <c r="L817" s="12">
        <f>+Actual_Med_ReconciledStdOffer!L817-Actual_Med_StdOffer_Lds!L817</f>
        <v>-0.24200000000000088</v>
      </c>
      <c r="M817" s="12">
        <f>+Actual_Med_ReconciledStdOffer!M817-Actual_Med_StdOffer_Lds!M817</f>
        <v>-0.27400000000000091</v>
      </c>
      <c r="N817" s="12">
        <f>+Actual_Med_ReconciledStdOffer!N817-Actual_Med_StdOffer_Lds!N817</f>
        <v>-0.52199999999999847</v>
      </c>
      <c r="O817" s="12">
        <f>+Actual_Med_ReconciledStdOffer!O817-Actual_Med_StdOffer_Lds!O817</f>
        <v>-0.46499999999999986</v>
      </c>
      <c r="P817" s="12">
        <f>+Actual_Med_ReconciledStdOffer!P817-Actual_Med_StdOffer_Lds!P817</f>
        <v>-0.30599999999999739</v>
      </c>
      <c r="Q817" s="12">
        <f>+Actual_Med_ReconciledStdOffer!Q817-Actual_Med_StdOffer_Lds!Q817</f>
        <v>-0.22099999999999653</v>
      </c>
      <c r="R817" s="12">
        <f>+Actual_Med_ReconciledStdOffer!R817-Actual_Med_StdOffer_Lds!R817</f>
        <v>-0.11599999999999966</v>
      </c>
      <c r="S817" s="12">
        <f>+Actual_Med_ReconciledStdOffer!S817-Actual_Med_StdOffer_Lds!S817</f>
        <v>-0.42999999999999972</v>
      </c>
      <c r="T817" s="12">
        <f>+Actual_Med_ReconciledStdOffer!T817-Actual_Med_StdOffer_Lds!T817</f>
        <v>-0.60200000000000031</v>
      </c>
      <c r="U817" s="12">
        <f>+Actual_Med_ReconciledStdOffer!U817-Actual_Med_StdOffer_Lds!U817</f>
        <v>-0.25400000000000134</v>
      </c>
      <c r="V817" s="12">
        <f>+Actual_Med_ReconciledStdOffer!V817-Actual_Med_StdOffer_Lds!V817</f>
        <v>-5.1999999999999602E-2</v>
      </c>
      <c r="W817" s="12">
        <f>+Actual_Med_ReconciledStdOffer!W817-Actual_Med_StdOffer_Lds!W817</f>
        <v>-3.9999999999999147E-2</v>
      </c>
      <c r="X817" s="12">
        <f>+Actual_Med_ReconciledStdOffer!X817-Actual_Med_StdOffer_Lds!X817</f>
        <v>-0.10599999999999987</v>
      </c>
      <c r="Y817" s="12">
        <f>+Actual_Med_ReconciledStdOffer!Y817-Actual_Med_StdOffer_Lds!Y817</f>
        <v>-0.27200000000000024</v>
      </c>
      <c r="Z817" s="12">
        <f>+Actual_Med_ReconciledStdOffer!Z817-Actual_Med_StdOffer_Lds!Z817</f>
        <v>-0.36099999999999888</v>
      </c>
    </row>
    <row r="818" spans="1:26" x14ac:dyDescent="0.25">
      <c r="A818" s="7" t="s">
        <v>32</v>
      </c>
      <c r="B818" s="6">
        <v>44275</v>
      </c>
      <c r="C818" s="12">
        <f>+Actual_Med_ReconciledStdOffer!C818-Actual_Med_StdOffer_Lds!C818</f>
        <v>-0.29299999999999926</v>
      </c>
      <c r="D818" s="12">
        <f>+Actual_Med_ReconciledStdOffer!D818-Actual_Med_StdOffer_Lds!D818</f>
        <v>-0.40899999999999892</v>
      </c>
      <c r="E818" s="12">
        <f>+Actual_Med_ReconciledStdOffer!E818-Actual_Med_StdOffer_Lds!E818</f>
        <v>-0.52500000000000036</v>
      </c>
      <c r="F818" s="12">
        <f>+Actual_Med_ReconciledStdOffer!F818-Actual_Med_StdOffer_Lds!F818</f>
        <v>-0.43299999999999983</v>
      </c>
      <c r="G818" s="12">
        <f>+Actual_Med_ReconciledStdOffer!G818-Actual_Med_StdOffer_Lds!G818</f>
        <v>-0.34600000000000009</v>
      </c>
      <c r="H818" s="12">
        <f>+Actual_Med_ReconciledStdOffer!H818-Actual_Med_StdOffer_Lds!H818</f>
        <v>-0.40800000000000125</v>
      </c>
      <c r="I818" s="12">
        <f>+Actual_Med_ReconciledStdOffer!I818-Actual_Med_StdOffer_Lds!I818</f>
        <v>-0.34500000000000064</v>
      </c>
      <c r="J818" s="12">
        <f>+Actual_Med_ReconciledStdOffer!J818-Actual_Med_StdOffer_Lds!J818</f>
        <v>-9.9000000000000199E-2</v>
      </c>
      <c r="K818" s="12">
        <f>+Actual_Med_ReconciledStdOffer!K818-Actual_Med_StdOffer_Lds!K818</f>
        <v>-7.8999999999997073E-2</v>
      </c>
      <c r="L818" s="12">
        <f>+Actual_Med_ReconciledStdOffer!L818-Actual_Med_StdOffer_Lds!L818</f>
        <v>-0.10800000000000054</v>
      </c>
      <c r="M818" s="12">
        <f>+Actual_Med_ReconciledStdOffer!M818-Actual_Med_StdOffer_Lds!M818</f>
        <v>-0.33599999999999852</v>
      </c>
      <c r="N818" s="12">
        <f>+Actual_Med_ReconciledStdOffer!N818-Actual_Med_StdOffer_Lds!N818</f>
        <v>-0.31000000000000227</v>
      </c>
      <c r="O818" s="12">
        <f>+Actual_Med_ReconciledStdOffer!O818-Actual_Med_StdOffer_Lds!O818</f>
        <v>-5.6999999999998607E-2</v>
      </c>
      <c r="P818" s="12">
        <f>+Actual_Med_ReconciledStdOffer!P818-Actual_Med_StdOffer_Lds!P818</f>
        <v>-0.22999999999999865</v>
      </c>
      <c r="Q818" s="12">
        <f>+Actual_Med_ReconciledStdOffer!Q818-Actual_Med_StdOffer_Lds!Q818</f>
        <v>-0.23000000000000043</v>
      </c>
      <c r="R818" s="12">
        <f>+Actual_Med_ReconciledStdOffer!R818-Actual_Med_StdOffer_Lds!R818</f>
        <v>-0.13599999999999923</v>
      </c>
      <c r="S818" s="12">
        <f>+Actual_Med_ReconciledStdOffer!S818-Actual_Med_StdOffer_Lds!S818</f>
        <v>-0.3669999999999991</v>
      </c>
      <c r="T818" s="12">
        <f>+Actual_Med_ReconciledStdOffer!T818-Actual_Med_StdOffer_Lds!T818</f>
        <v>-0.22599999999999909</v>
      </c>
      <c r="U818" s="12">
        <f>+Actual_Med_ReconciledStdOffer!U818-Actual_Med_StdOffer_Lds!U818</f>
        <v>-0.19200000000000017</v>
      </c>
      <c r="V818" s="12">
        <f>+Actual_Med_ReconciledStdOffer!V818-Actual_Med_StdOffer_Lds!V818</f>
        <v>-9.8000000000000753E-2</v>
      </c>
      <c r="W818" s="12">
        <f>+Actual_Med_ReconciledStdOffer!W818-Actual_Med_StdOffer_Lds!W818</f>
        <v>-7.800000000000118E-2</v>
      </c>
      <c r="X818" s="12">
        <f>+Actual_Med_ReconciledStdOffer!X818-Actual_Med_StdOffer_Lds!X818</f>
        <v>-0.26500000000000057</v>
      </c>
      <c r="Y818" s="12">
        <f>+Actual_Med_ReconciledStdOffer!Y818-Actual_Med_StdOffer_Lds!Y818</f>
        <v>-0.14700000000000024</v>
      </c>
      <c r="Z818" s="12">
        <f>+Actual_Med_ReconciledStdOffer!Z818-Actual_Med_StdOffer_Lds!Z818</f>
        <v>-0.23200000000000109</v>
      </c>
    </row>
    <row r="819" spans="1:26" x14ac:dyDescent="0.25">
      <c r="A819" s="7" t="s">
        <v>32</v>
      </c>
      <c r="B819" s="6">
        <v>44276</v>
      </c>
      <c r="C819" s="12">
        <f>+Actual_Med_ReconciledStdOffer!C819-Actual_Med_StdOffer_Lds!C819</f>
        <v>-7.6000000000000512E-2</v>
      </c>
      <c r="D819" s="12">
        <f>+Actual_Med_ReconciledStdOffer!D819-Actual_Med_StdOffer_Lds!D819</f>
        <v>-7.5000000000001066E-2</v>
      </c>
      <c r="E819" s="12">
        <f>+Actual_Med_ReconciledStdOffer!E819-Actual_Med_StdOffer_Lds!E819</f>
        <v>-5.1000000000000156E-2</v>
      </c>
      <c r="F819" s="12">
        <f>+Actual_Med_ReconciledStdOffer!F819-Actual_Med_StdOffer_Lds!F819</f>
        <v>-5.1000000000000156E-2</v>
      </c>
      <c r="G819" s="12">
        <f>+Actual_Med_ReconciledStdOffer!G819-Actual_Med_StdOffer_Lds!G819</f>
        <v>-5.0000000000000711E-2</v>
      </c>
      <c r="H819" s="12">
        <f>+Actual_Med_ReconciledStdOffer!H819-Actual_Med_StdOffer_Lds!H819</f>
        <v>-3.8999999999999702E-2</v>
      </c>
      <c r="I819" s="12">
        <f>+Actual_Med_ReconciledStdOffer!I819-Actual_Med_StdOffer_Lds!I819</f>
        <v>1.1999999999998678E-2</v>
      </c>
      <c r="J819" s="12">
        <f>+Actual_Med_ReconciledStdOffer!J819-Actual_Med_StdOffer_Lds!J819</f>
        <v>4.0999999999998593E-2</v>
      </c>
      <c r="K819" s="12">
        <f>+Actual_Med_ReconciledStdOffer!K819-Actual_Med_StdOffer_Lds!K819</f>
        <v>-0.2029999999999994</v>
      </c>
      <c r="L819" s="12">
        <f>+Actual_Med_ReconciledStdOffer!L819-Actual_Med_StdOffer_Lds!L819</f>
        <v>-0.13899999999999935</v>
      </c>
      <c r="M819" s="12">
        <f>+Actual_Med_ReconciledStdOffer!M819-Actual_Med_StdOffer_Lds!M819</f>
        <v>-0.16300000000000026</v>
      </c>
      <c r="N819" s="12">
        <f>+Actual_Med_ReconciledStdOffer!N819-Actual_Med_StdOffer_Lds!N819</f>
        <v>-0.1460000000000008</v>
      </c>
      <c r="O819" s="12">
        <f>+Actual_Med_ReconciledStdOffer!O819-Actual_Med_StdOffer_Lds!O819</f>
        <v>-0.1720000000000006</v>
      </c>
      <c r="P819" s="12">
        <f>+Actual_Med_ReconciledStdOffer!P819-Actual_Med_StdOffer_Lds!P819</f>
        <v>-0.12900000000000134</v>
      </c>
      <c r="Q819" s="12">
        <f>+Actual_Med_ReconciledStdOffer!Q819-Actual_Med_StdOffer_Lds!Q819</f>
        <v>-0.1980000000000004</v>
      </c>
      <c r="R819" s="12">
        <f>+Actual_Med_ReconciledStdOffer!R819-Actual_Med_StdOffer_Lds!R819</f>
        <v>-0.13100000000000023</v>
      </c>
      <c r="S819" s="12">
        <f>+Actual_Med_ReconciledStdOffer!S819-Actual_Med_StdOffer_Lds!S819</f>
        <v>-0.22700000000000031</v>
      </c>
      <c r="T819" s="12">
        <f>+Actual_Med_ReconciledStdOffer!T819-Actual_Med_StdOffer_Lds!T819</f>
        <v>-0.3409999999999993</v>
      </c>
      <c r="U819" s="12">
        <f>+Actual_Med_ReconciledStdOffer!U819-Actual_Med_StdOffer_Lds!U819</f>
        <v>-0.16900000000000048</v>
      </c>
      <c r="V819" s="12">
        <f>+Actual_Med_ReconciledStdOffer!V819-Actual_Med_StdOffer_Lds!V819</f>
        <v>-1.9000000000000128E-2</v>
      </c>
      <c r="W819" s="12">
        <f>+Actual_Med_ReconciledStdOffer!W819-Actual_Med_StdOffer_Lds!W819</f>
        <v>-9.9999999999997868E-3</v>
      </c>
      <c r="X819" s="12">
        <f>+Actual_Med_ReconciledStdOffer!X819-Actual_Med_StdOffer_Lds!X819</f>
        <v>3.6000000000001364E-2</v>
      </c>
      <c r="Y819" s="12">
        <f>+Actual_Med_ReconciledStdOffer!Y819-Actual_Med_StdOffer_Lds!Y819</f>
        <v>1.0000000000012221E-3</v>
      </c>
      <c r="Z819" s="12">
        <f>+Actual_Med_ReconciledStdOffer!Z819-Actual_Med_StdOffer_Lds!Z819</f>
        <v>-1.3999999999999346E-2</v>
      </c>
    </row>
    <row r="820" spans="1:26" x14ac:dyDescent="0.25">
      <c r="A820" s="7" t="s">
        <v>32</v>
      </c>
      <c r="B820" s="6">
        <v>44277</v>
      </c>
      <c r="C820" s="12">
        <f>+Actual_Med_ReconciledStdOffer!C820-Actual_Med_StdOffer_Lds!C820</f>
        <v>-1.7000000000001236E-2</v>
      </c>
      <c r="D820" s="12">
        <f>+Actual_Med_ReconciledStdOffer!D820-Actual_Med_StdOffer_Lds!D820</f>
        <v>-2.9999999999999361E-2</v>
      </c>
      <c r="E820" s="12">
        <f>+Actual_Med_ReconciledStdOffer!E820-Actual_Med_StdOffer_Lds!E820</f>
        <v>-3.8999999999999702E-2</v>
      </c>
      <c r="F820" s="12">
        <f>+Actual_Med_ReconciledStdOffer!F820-Actual_Med_StdOffer_Lds!F820</f>
        <v>-0.12599999999999945</v>
      </c>
      <c r="G820" s="12">
        <f>+Actual_Med_ReconciledStdOffer!G820-Actual_Med_StdOffer_Lds!G820</f>
        <v>-0.13499999999999979</v>
      </c>
      <c r="H820" s="12">
        <f>+Actual_Med_ReconciledStdOffer!H820-Actual_Med_StdOffer_Lds!H820</f>
        <v>-2.9999999999999361E-2</v>
      </c>
      <c r="I820" s="12">
        <f>+Actual_Med_ReconciledStdOffer!I820-Actual_Med_StdOffer_Lds!I820</f>
        <v>-0.36399999999999899</v>
      </c>
      <c r="J820" s="12">
        <f>+Actual_Med_ReconciledStdOffer!J820-Actual_Med_StdOffer_Lds!J820</f>
        <v>-0.30000000000000071</v>
      </c>
      <c r="K820" s="12">
        <f>+Actual_Med_ReconciledStdOffer!K820-Actual_Med_StdOffer_Lds!K820</f>
        <v>-0.15700000000000003</v>
      </c>
      <c r="L820" s="12">
        <f>+Actual_Med_ReconciledStdOffer!L820-Actual_Med_StdOffer_Lds!L820</f>
        <v>-0.50700000000000145</v>
      </c>
      <c r="M820" s="12">
        <f>+Actual_Med_ReconciledStdOffer!M820-Actual_Med_StdOffer_Lds!M820</f>
        <v>-0.21000000000000085</v>
      </c>
      <c r="N820" s="12">
        <f>+Actual_Med_ReconciledStdOffer!N820-Actual_Med_StdOffer_Lds!N820</f>
        <v>-0.12899999999999956</v>
      </c>
      <c r="O820" s="12">
        <f>+Actual_Med_ReconciledStdOffer!O820-Actual_Med_StdOffer_Lds!O820</f>
        <v>-0.12299999999999933</v>
      </c>
      <c r="P820" s="12">
        <f>+Actual_Med_ReconciledStdOffer!P820-Actual_Med_StdOffer_Lds!P820</f>
        <v>-0.24899999999999878</v>
      </c>
      <c r="Q820" s="12">
        <f>+Actual_Med_ReconciledStdOffer!Q820-Actual_Med_StdOffer_Lds!Q820</f>
        <v>-0.2419999999999991</v>
      </c>
      <c r="R820" s="12">
        <f>+Actual_Med_ReconciledStdOffer!R820-Actual_Med_StdOffer_Lds!R820</f>
        <v>-0.25900000000000034</v>
      </c>
      <c r="S820" s="12">
        <f>+Actual_Med_ReconciledStdOffer!S820-Actual_Med_StdOffer_Lds!S820</f>
        <v>-0.44500000000000028</v>
      </c>
      <c r="T820" s="12">
        <f>+Actual_Med_ReconciledStdOffer!T820-Actual_Med_StdOffer_Lds!T820</f>
        <v>-0.36500000000000021</v>
      </c>
      <c r="U820" s="12">
        <f>+Actual_Med_ReconciledStdOffer!U820-Actual_Med_StdOffer_Lds!U820</f>
        <v>-0.2110000000000003</v>
      </c>
      <c r="V820" s="12">
        <f>+Actual_Med_ReconciledStdOffer!V820-Actual_Med_StdOffer_Lds!V820</f>
        <v>-3.9999999999999147E-2</v>
      </c>
      <c r="W820" s="12">
        <f>+Actual_Med_ReconciledStdOffer!W820-Actual_Med_StdOffer_Lds!W820</f>
        <v>-4.8000000000000043E-2</v>
      </c>
      <c r="X820" s="12">
        <f>+Actual_Med_ReconciledStdOffer!X820-Actual_Med_StdOffer_Lds!X820</f>
        <v>-9.3999999999999417E-2</v>
      </c>
      <c r="Y820" s="12">
        <f>+Actual_Med_ReconciledStdOffer!Y820-Actual_Med_StdOffer_Lds!Y820</f>
        <v>-2.7999999999998693E-2</v>
      </c>
      <c r="Z820" s="12">
        <f>+Actual_Med_ReconciledStdOffer!Z820-Actual_Med_StdOffer_Lds!Z820</f>
        <v>-6.9999999999996732E-3</v>
      </c>
    </row>
    <row r="821" spans="1:26" x14ac:dyDescent="0.25">
      <c r="A821" s="7" t="s">
        <v>32</v>
      </c>
      <c r="B821" s="6">
        <v>44278</v>
      </c>
      <c r="C821" s="12">
        <f>+Actual_Med_ReconciledStdOffer!C821-Actual_Med_StdOffer_Lds!C821</f>
        <v>1.9000000000000128E-2</v>
      </c>
      <c r="D821" s="12">
        <f>+Actual_Med_ReconciledStdOffer!D821-Actual_Med_StdOffer_Lds!D821</f>
        <v>6.0000000000002274E-3</v>
      </c>
      <c r="E821" s="12">
        <f>+Actual_Med_ReconciledStdOffer!E821-Actual_Med_StdOffer_Lds!E821</f>
        <v>2.0000000000006679E-3</v>
      </c>
      <c r="F821" s="12">
        <f>+Actual_Med_ReconciledStdOffer!F821-Actual_Med_StdOffer_Lds!F821</f>
        <v>6.0000000000002274E-3</v>
      </c>
      <c r="G821" s="12">
        <f>+Actual_Med_ReconciledStdOffer!G821-Actual_Med_StdOffer_Lds!G821</f>
        <v>1.9999999999988916E-3</v>
      </c>
      <c r="H821" s="12">
        <f>+Actual_Med_ReconciledStdOffer!H821-Actual_Med_StdOffer_Lds!H821</f>
        <v>2.3999999999999133E-2</v>
      </c>
      <c r="I821" s="12">
        <f>+Actual_Med_ReconciledStdOffer!I821-Actual_Med_StdOffer_Lds!I821</f>
        <v>7.7999999999999403E-2</v>
      </c>
      <c r="J821" s="12">
        <f>+Actual_Med_ReconciledStdOffer!J821-Actual_Med_StdOffer_Lds!J821</f>
        <v>9.9999999999944578E-4</v>
      </c>
      <c r="K821" s="12">
        <f>+Actual_Med_ReconciledStdOffer!K821-Actual_Med_StdOffer_Lds!K821</f>
        <v>-8.1999999999998963E-2</v>
      </c>
      <c r="L821" s="12">
        <f>+Actual_Med_ReconciledStdOffer!L821-Actual_Med_StdOffer_Lds!L821</f>
        <v>-0.25</v>
      </c>
      <c r="M821" s="12">
        <f>+Actual_Med_ReconciledStdOffer!M821-Actual_Med_StdOffer_Lds!M821</f>
        <v>-0.13700000000000045</v>
      </c>
      <c r="N821" s="12">
        <f>+Actual_Med_ReconciledStdOffer!N821-Actual_Med_StdOffer_Lds!N821</f>
        <v>-0.16700000000000159</v>
      </c>
      <c r="O821" s="12">
        <f>+Actual_Med_ReconciledStdOffer!O821-Actual_Med_StdOffer_Lds!O821</f>
        <v>-5.5999999999999162E-2</v>
      </c>
      <c r="P821" s="12">
        <f>+Actual_Med_ReconciledStdOffer!P821-Actual_Med_StdOffer_Lds!P821</f>
        <v>-0.13499999999999979</v>
      </c>
      <c r="Q821" s="12">
        <f>+Actual_Med_ReconciledStdOffer!Q821-Actual_Med_StdOffer_Lds!Q821</f>
        <v>-1.2000000000000455E-2</v>
      </c>
      <c r="R821" s="12">
        <f>+Actual_Med_ReconciledStdOffer!R821-Actual_Med_StdOffer_Lds!R821</f>
        <v>-0.13400000000000034</v>
      </c>
      <c r="S821" s="12">
        <f>+Actual_Med_ReconciledStdOffer!S821-Actual_Med_StdOffer_Lds!S821</f>
        <v>-0.23399999999999999</v>
      </c>
      <c r="T821" s="12">
        <f>+Actual_Med_ReconciledStdOffer!T821-Actual_Med_StdOffer_Lds!T821</f>
        <v>-0.2840000000000007</v>
      </c>
      <c r="U821" s="12">
        <f>+Actual_Med_ReconciledStdOffer!U821-Actual_Med_StdOffer_Lds!U821</f>
        <v>-0.10699999999999932</v>
      </c>
      <c r="V821" s="12">
        <f>+Actual_Med_ReconciledStdOffer!V821-Actual_Med_StdOffer_Lds!V821</f>
        <v>-2.7000000000001023E-2</v>
      </c>
      <c r="W821" s="12">
        <f>+Actual_Med_ReconciledStdOffer!W821-Actual_Med_StdOffer_Lds!W821</f>
        <v>-8.6999999999999744E-2</v>
      </c>
      <c r="X821" s="12">
        <f>+Actual_Med_ReconciledStdOffer!X821-Actual_Med_StdOffer_Lds!X821</f>
        <v>-9.7000000000001307E-2</v>
      </c>
      <c r="Y821" s="12">
        <f>+Actual_Med_ReconciledStdOffer!Y821-Actual_Med_StdOffer_Lds!Y821</f>
        <v>-0.10100000000000087</v>
      </c>
      <c r="Z821" s="12">
        <f>+Actual_Med_ReconciledStdOffer!Z821-Actual_Med_StdOffer_Lds!Z821</f>
        <v>-0.12300000000000111</v>
      </c>
    </row>
    <row r="822" spans="1:26" x14ac:dyDescent="0.25">
      <c r="A822" s="7" t="s">
        <v>32</v>
      </c>
      <c r="B822" s="6">
        <v>44279</v>
      </c>
      <c r="C822" s="12">
        <f>+Actual_Med_ReconciledStdOffer!C822-Actual_Med_StdOffer_Lds!C822</f>
        <v>-0.35099999999999909</v>
      </c>
      <c r="D822" s="12">
        <f>+Actual_Med_ReconciledStdOffer!D822-Actual_Med_StdOffer_Lds!D822</f>
        <v>2.0999999999999019E-2</v>
      </c>
      <c r="E822" s="12">
        <f>+Actual_Med_ReconciledStdOffer!E822-Actual_Med_StdOffer_Lds!E822</f>
        <v>1.699999999999946E-2</v>
      </c>
      <c r="F822" s="12">
        <f>+Actual_Med_ReconciledStdOffer!F822-Actual_Med_StdOffer_Lds!F822</f>
        <v>-0.16199999999999903</v>
      </c>
      <c r="G822" s="12">
        <f>+Actual_Med_ReconciledStdOffer!G822-Actual_Med_StdOffer_Lds!G822</f>
        <v>-0.29300000000000104</v>
      </c>
      <c r="H822" s="12">
        <f>+Actual_Med_ReconciledStdOffer!H822-Actual_Med_StdOffer_Lds!H822</f>
        <v>-0.32399999999999984</v>
      </c>
      <c r="I822" s="12">
        <f>+Actual_Med_ReconciledStdOffer!I822-Actual_Med_StdOffer_Lds!I822</f>
        <v>-0.19599999999999973</v>
      </c>
      <c r="J822" s="12">
        <f>+Actual_Med_ReconciledStdOffer!J822-Actual_Med_StdOffer_Lds!J822</f>
        <v>-8.3999999999999631E-2</v>
      </c>
      <c r="K822" s="12">
        <f>+Actual_Med_ReconciledStdOffer!K822-Actual_Med_StdOffer_Lds!K822</f>
        <v>-0.19599999999999973</v>
      </c>
      <c r="L822" s="12">
        <f>+Actual_Med_ReconciledStdOffer!L822-Actual_Med_StdOffer_Lds!L822</f>
        <v>-0.15700000000000003</v>
      </c>
      <c r="M822" s="12">
        <f>+Actual_Med_ReconciledStdOffer!M822-Actual_Med_StdOffer_Lds!M822</f>
        <v>-0.28300000000000125</v>
      </c>
      <c r="N822" s="12">
        <f>+Actual_Med_ReconciledStdOffer!N822-Actual_Med_StdOffer_Lds!N822</f>
        <v>-0.21399999999999864</v>
      </c>
      <c r="O822" s="12">
        <f>+Actual_Med_ReconciledStdOffer!O822-Actual_Med_StdOffer_Lds!O822</f>
        <v>-6.7000000000000171E-2</v>
      </c>
      <c r="P822" s="12">
        <f>+Actual_Med_ReconciledStdOffer!P822-Actual_Med_StdOffer_Lds!P822</f>
        <v>-0.12199999999999989</v>
      </c>
      <c r="Q822" s="12">
        <f>+Actual_Med_ReconciledStdOffer!Q822-Actual_Med_StdOffer_Lds!Q822</f>
        <v>-0.14400000000000013</v>
      </c>
      <c r="R822" s="12">
        <f>+Actual_Med_ReconciledStdOffer!R822-Actual_Med_StdOffer_Lds!R822</f>
        <v>-0.23000000000000043</v>
      </c>
      <c r="S822" s="12">
        <f>+Actual_Med_ReconciledStdOffer!S822-Actual_Med_StdOffer_Lds!S822</f>
        <v>-6.7000000000000171E-2</v>
      </c>
      <c r="T822" s="12">
        <f>+Actual_Med_ReconciledStdOffer!T822-Actual_Med_StdOffer_Lds!T822</f>
        <v>-0.2889999999999997</v>
      </c>
      <c r="U822" s="12">
        <f>+Actual_Med_ReconciledStdOffer!U822-Actual_Med_StdOffer_Lds!U822</f>
        <v>-0.12599999999999945</v>
      </c>
      <c r="V822" s="12">
        <f>+Actual_Med_ReconciledStdOffer!V822-Actual_Med_StdOffer_Lds!V822</f>
        <v>-4.7000000000000597E-2</v>
      </c>
      <c r="W822" s="12">
        <f>+Actual_Med_ReconciledStdOffer!W822-Actual_Med_StdOffer_Lds!W822</f>
        <v>-6.0000000000000497E-2</v>
      </c>
      <c r="X822" s="12">
        <f>+Actual_Med_ReconciledStdOffer!X822-Actual_Med_StdOffer_Lds!X822</f>
        <v>-8.6999999999999744E-2</v>
      </c>
      <c r="Y822" s="12">
        <f>+Actual_Med_ReconciledStdOffer!Y822-Actual_Med_StdOffer_Lds!Y822</f>
        <v>-0.30799999999999983</v>
      </c>
      <c r="Z822" s="12">
        <f>+Actual_Med_ReconciledStdOffer!Z822-Actual_Med_StdOffer_Lds!Z822</f>
        <v>-0.18000000000000149</v>
      </c>
    </row>
    <row r="823" spans="1:26" x14ac:dyDescent="0.25">
      <c r="A823" s="7" t="s">
        <v>32</v>
      </c>
      <c r="B823" s="6">
        <v>44280</v>
      </c>
      <c r="C823" s="12">
        <f>+Actual_Med_ReconciledStdOffer!C823-Actual_Med_StdOffer_Lds!C823</f>
        <v>-0.33199999999999896</v>
      </c>
      <c r="D823" s="12">
        <f>+Actual_Med_ReconciledStdOffer!D823-Actual_Med_StdOffer_Lds!D823</f>
        <v>-0.24900000000000055</v>
      </c>
      <c r="E823" s="12">
        <f>+Actual_Med_ReconciledStdOffer!E823-Actual_Med_StdOffer_Lds!E823</f>
        <v>-0.17999999999999972</v>
      </c>
      <c r="F823" s="12">
        <f>+Actual_Med_ReconciledStdOffer!F823-Actual_Med_StdOffer_Lds!F823</f>
        <v>-0.28700000000000081</v>
      </c>
      <c r="G823" s="12">
        <f>+Actual_Med_ReconciledStdOffer!G823-Actual_Med_StdOffer_Lds!G823</f>
        <v>-0.33000000000000007</v>
      </c>
      <c r="H823" s="12">
        <f>+Actual_Med_ReconciledStdOffer!H823-Actual_Med_StdOffer_Lds!H823</f>
        <v>-0.40299999999999869</v>
      </c>
      <c r="I823" s="12">
        <f>+Actual_Med_ReconciledStdOffer!I823-Actual_Med_StdOffer_Lds!I823</f>
        <v>-0.22000000000000064</v>
      </c>
      <c r="J823" s="12">
        <f>+Actual_Med_ReconciledStdOffer!J823-Actual_Med_StdOffer_Lds!J823</f>
        <v>-0.18200000000000038</v>
      </c>
      <c r="K823" s="12">
        <f>+Actual_Med_ReconciledStdOffer!K823-Actual_Med_StdOffer_Lds!K823</f>
        <v>-0.1769999999999996</v>
      </c>
      <c r="L823" s="12">
        <f>+Actual_Med_ReconciledStdOffer!L823-Actual_Med_StdOffer_Lds!L823</f>
        <v>-0.11400000000000077</v>
      </c>
      <c r="M823" s="12">
        <f>+Actual_Med_ReconciledStdOffer!M823-Actual_Med_StdOffer_Lds!M823</f>
        <v>-0.22000000000000064</v>
      </c>
      <c r="N823" s="12">
        <f>+Actual_Med_ReconciledStdOffer!N823-Actual_Med_StdOffer_Lds!N823</f>
        <v>-0.25199999999999889</v>
      </c>
      <c r="O823" s="12">
        <f>+Actual_Med_ReconciledStdOffer!O823-Actual_Med_StdOffer_Lds!O823</f>
        <v>-0.38300000000000267</v>
      </c>
      <c r="P823" s="12">
        <f>+Actual_Med_ReconciledStdOffer!P823-Actual_Med_StdOffer_Lds!P823</f>
        <v>-0.30700000000000038</v>
      </c>
      <c r="Q823" s="12">
        <f>+Actual_Med_ReconciledStdOffer!Q823-Actual_Med_StdOffer_Lds!Q823</f>
        <v>-0.28900000000000148</v>
      </c>
      <c r="R823" s="12">
        <f>+Actual_Med_ReconciledStdOffer!R823-Actual_Med_StdOffer_Lds!R823</f>
        <v>-0.19500000000000028</v>
      </c>
      <c r="S823" s="12">
        <f>+Actual_Med_ReconciledStdOffer!S823-Actual_Med_StdOffer_Lds!S823</f>
        <v>-0.30600000000000094</v>
      </c>
      <c r="T823" s="12">
        <f>+Actual_Med_ReconciledStdOffer!T823-Actual_Med_StdOffer_Lds!T823</f>
        <v>-0.2629999999999999</v>
      </c>
      <c r="U823" s="12">
        <f>+Actual_Med_ReconciledStdOffer!U823-Actual_Med_StdOffer_Lds!U823</f>
        <v>-0.20100000000000051</v>
      </c>
      <c r="V823" s="12">
        <f>+Actual_Med_ReconciledStdOffer!V823-Actual_Med_StdOffer_Lds!V823</f>
        <v>-6.4000000000000057E-2</v>
      </c>
      <c r="W823" s="12">
        <f>+Actual_Med_ReconciledStdOffer!W823-Actual_Med_StdOffer_Lds!W823</f>
        <v>-9.8000000000000753E-2</v>
      </c>
      <c r="X823" s="12">
        <f>+Actual_Med_ReconciledStdOffer!X823-Actual_Med_StdOffer_Lds!X823</f>
        <v>-0.1899999999999995</v>
      </c>
      <c r="Y823" s="12">
        <f>+Actual_Med_ReconciledStdOffer!Y823-Actual_Med_StdOffer_Lds!Y823</f>
        <v>-0.25399999999999956</v>
      </c>
      <c r="Z823" s="12">
        <f>+Actual_Med_ReconciledStdOffer!Z823-Actual_Med_StdOffer_Lds!Z823</f>
        <v>-0.33800000000000097</v>
      </c>
    </row>
    <row r="824" spans="1:26" x14ac:dyDescent="0.25">
      <c r="A824" s="7" t="s">
        <v>32</v>
      </c>
      <c r="B824" s="6">
        <v>44281</v>
      </c>
      <c r="C824" s="12">
        <f>+Actual_Med_ReconciledStdOffer!C824-Actual_Med_StdOffer_Lds!C824</f>
        <v>-1.2000000000000455E-2</v>
      </c>
      <c r="D824" s="12">
        <f>+Actual_Med_ReconciledStdOffer!D824-Actual_Med_StdOffer_Lds!D824</f>
        <v>-2.8000000000000469E-2</v>
      </c>
      <c r="E824" s="12">
        <f>+Actual_Med_ReconciledStdOffer!E824-Actual_Med_StdOffer_Lds!E824</f>
        <v>-2.9999999999999361E-2</v>
      </c>
      <c r="F824" s="12">
        <f>+Actual_Med_ReconciledStdOffer!F824-Actual_Med_StdOffer_Lds!F824</f>
        <v>-2.3999999999999133E-2</v>
      </c>
      <c r="G824" s="12">
        <f>+Actual_Med_ReconciledStdOffer!G824-Actual_Med_StdOffer_Lds!G824</f>
        <v>-2.7999999999998693E-2</v>
      </c>
      <c r="H824" s="12">
        <f>+Actual_Med_ReconciledStdOffer!H824-Actual_Med_StdOffer_Lds!H824</f>
        <v>-1.1999999999998678E-2</v>
      </c>
      <c r="I824" s="12">
        <f>+Actual_Med_ReconciledStdOffer!I824-Actual_Med_StdOffer_Lds!I824</f>
        <v>4.8000000000000043E-2</v>
      </c>
      <c r="J824" s="12">
        <f>+Actual_Med_ReconciledStdOffer!J824-Actual_Med_StdOffer_Lds!J824</f>
        <v>7.3999999999998067E-2</v>
      </c>
      <c r="K824" s="12">
        <f>+Actual_Med_ReconciledStdOffer!K824-Actual_Med_StdOffer_Lds!K824</f>
        <v>4.3000000000002814E-2</v>
      </c>
      <c r="L824" s="12">
        <f>+Actual_Med_ReconciledStdOffer!L824-Actual_Med_StdOffer_Lds!L824</f>
        <v>3.5000000000000142E-2</v>
      </c>
      <c r="M824" s="12">
        <f>+Actual_Med_ReconciledStdOffer!M824-Actual_Med_StdOffer_Lds!M824</f>
        <v>1.9000000000001904E-2</v>
      </c>
      <c r="N824" s="12">
        <f>+Actual_Med_ReconciledStdOffer!N824-Actual_Med_StdOffer_Lds!N824</f>
        <v>3.0000000000001137E-3</v>
      </c>
      <c r="O824" s="12">
        <f>+Actual_Med_ReconciledStdOffer!O824-Actual_Med_StdOffer_Lds!O824</f>
        <v>-3.9999999999977831E-3</v>
      </c>
      <c r="P824" s="12">
        <f>+Actual_Med_ReconciledStdOffer!P824-Actual_Med_StdOffer_Lds!P824</f>
        <v>-2.4000000000000909E-2</v>
      </c>
      <c r="Q824" s="12">
        <f>+Actual_Med_ReconciledStdOffer!Q824-Actual_Med_StdOffer_Lds!Q824</f>
        <v>-3.0000000000001137E-2</v>
      </c>
      <c r="R824" s="12">
        <f>+Actual_Med_ReconciledStdOffer!R824-Actual_Med_StdOffer_Lds!R824</f>
        <v>-3.0000000000001137E-3</v>
      </c>
      <c r="S824" s="12">
        <f>+Actual_Med_ReconciledStdOffer!S824-Actual_Med_StdOffer_Lds!S824</f>
        <v>3.1000000000002359E-2</v>
      </c>
      <c r="T824" s="12">
        <f>+Actual_Med_ReconciledStdOffer!T824-Actual_Med_StdOffer_Lds!T824</f>
        <v>6.9000000000002615E-2</v>
      </c>
      <c r="U824" s="12">
        <f>+Actual_Med_ReconciledStdOffer!U824-Actual_Med_StdOffer_Lds!U824</f>
        <v>6.8999999999999062E-2</v>
      </c>
      <c r="V824" s="12">
        <f>+Actual_Med_ReconciledStdOffer!V824-Actual_Med_StdOffer_Lds!V824</f>
        <v>0.10200000000000031</v>
      </c>
      <c r="W824" s="12">
        <f>+Actual_Med_ReconciledStdOffer!W824-Actual_Med_StdOffer_Lds!W824</f>
        <v>9.7999999999998977E-2</v>
      </c>
      <c r="X824" s="12">
        <f>+Actual_Med_ReconciledStdOffer!X824-Actual_Med_StdOffer_Lds!X824</f>
        <v>6.4999999999999503E-2</v>
      </c>
      <c r="Y824" s="12">
        <f>+Actual_Med_ReconciledStdOffer!Y824-Actual_Med_StdOffer_Lds!Y824</f>
        <v>2.2999999999999687E-2</v>
      </c>
      <c r="Z824" s="12">
        <f>+Actual_Med_ReconciledStdOffer!Z824-Actual_Med_StdOffer_Lds!Z824</f>
        <v>3.0000000000001137E-3</v>
      </c>
    </row>
    <row r="825" spans="1:26" x14ac:dyDescent="0.25">
      <c r="A825" s="7" t="s">
        <v>32</v>
      </c>
      <c r="B825" s="6">
        <v>44282</v>
      </c>
      <c r="C825" s="12">
        <f>+Actual_Med_ReconciledStdOffer!C825-Actual_Med_StdOffer_Lds!C825</f>
        <v>-3.5999999999999588E-2</v>
      </c>
      <c r="D825" s="12">
        <f>+Actual_Med_ReconciledStdOffer!D825-Actual_Med_StdOffer_Lds!D825</f>
        <v>-8.0000000000000071E-2</v>
      </c>
      <c r="E825" s="12">
        <f>+Actual_Med_ReconciledStdOffer!E825-Actual_Med_StdOffer_Lds!E825</f>
        <v>-5.5000000000001492E-2</v>
      </c>
      <c r="F825" s="12">
        <f>+Actual_Med_ReconciledStdOffer!F825-Actual_Med_StdOffer_Lds!F825</f>
        <v>-5.9000000000001052E-2</v>
      </c>
      <c r="G825" s="12">
        <f>+Actual_Med_ReconciledStdOffer!G825-Actual_Med_StdOffer_Lds!G825</f>
        <v>-5.7000000000000384E-2</v>
      </c>
      <c r="H825" s="12">
        <f>+Actual_Med_ReconciledStdOffer!H825-Actual_Med_StdOffer_Lds!H825</f>
        <v>-4.8000000000000043E-2</v>
      </c>
      <c r="I825" s="12">
        <f>+Actual_Med_ReconciledStdOffer!I825-Actual_Med_StdOffer_Lds!I825</f>
        <v>9.9999999999944578E-4</v>
      </c>
      <c r="J825" s="12">
        <f>+Actual_Med_ReconciledStdOffer!J825-Actual_Med_StdOffer_Lds!J825</f>
        <v>2.8999999999999915E-2</v>
      </c>
      <c r="K825" s="12">
        <f>+Actual_Med_ReconciledStdOffer!K825-Actual_Med_StdOffer_Lds!K825</f>
        <v>2.4999999999998579E-2</v>
      </c>
      <c r="L825" s="12">
        <f>+Actual_Med_ReconciledStdOffer!L825-Actual_Med_StdOffer_Lds!L825</f>
        <v>2.7999999999998693E-2</v>
      </c>
      <c r="M825" s="12">
        <f>+Actual_Med_ReconciledStdOffer!M825-Actual_Med_StdOffer_Lds!M825</f>
        <v>1.2999999999998124E-2</v>
      </c>
      <c r="N825" s="12">
        <f>+Actual_Med_ReconciledStdOffer!N825-Actual_Med_StdOffer_Lds!N825</f>
        <v>3.0000000000001137E-3</v>
      </c>
      <c r="O825" s="12">
        <f>+Actual_Med_ReconciledStdOffer!O825-Actual_Med_StdOffer_Lds!O825</f>
        <v>-1.9999999999988916E-3</v>
      </c>
      <c r="P825" s="12">
        <f>+Actual_Med_ReconciledStdOffer!P825-Actual_Med_StdOffer_Lds!P825</f>
        <v>-1.0999999999999233E-2</v>
      </c>
      <c r="Q825" s="12">
        <f>+Actual_Med_ReconciledStdOffer!Q825-Actual_Med_StdOffer_Lds!Q825</f>
        <v>-2.4999999999998579E-2</v>
      </c>
      <c r="R825" s="12">
        <f>+Actual_Med_ReconciledStdOffer!R825-Actual_Med_StdOffer_Lds!R825</f>
        <v>-9.9999999999980105E-3</v>
      </c>
      <c r="S825" s="12">
        <f>+Actual_Med_ReconciledStdOffer!S825-Actual_Med_StdOffer_Lds!S825</f>
        <v>1.5999999999998238E-2</v>
      </c>
      <c r="T825" s="12">
        <f>+Actual_Med_ReconciledStdOffer!T825-Actual_Med_StdOffer_Lds!T825</f>
        <v>4.0999999999998593E-2</v>
      </c>
      <c r="U825" s="12">
        <f>+Actual_Med_ReconciledStdOffer!U825-Actual_Med_StdOffer_Lds!U825</f>
        <v>4.1999999999999815E-2</v>
      </c>
      <c r="V825" s="12">
        <f>+Actual_Med_ReconciledStdOffer!V825-Actual_Med_StdOffer_Lds!V825</f>
        <v>6.7999999999999616E-2</v>
      </c>
      <c r="W825" s="12">
        <f>+Actual_Med_ReconciledStdOffer!W825-Actual_Med_StdOffer_Lds!W825</f>
        <v>6.8999999999999062E-2</v>
      </c>
      <c r="X825" s="12">
        <f>+Actual_Med_ReconciledStdOffer!X825-Actual_Med_StdOffer_Lds!X825</f>
        <v>3.3000000000001251E-2</v>
      </c>
      <c r="Y825" s="12">
        <f>+Actual_Med_ReconciledStdOffer!Y825-Actual_Med_StdOffer_Lds!Y825</f>
        <v>-9.9999999999997868E-3</v>
      </c>
      <c r="Z825" s="12">
        <f>+Actual_Med_ReconciledStdOffer!Z825-Actual_Med_StdOffer_Lds!Z825</f>
        <v>-2.8999999999999915E-2</v>
      </c>
    </row>
    <row r="826" spans="1:26" x14ac:dyDescent="0.25">
      <c r="A826" s="7" t="s">
        <v>32</v>
      </c>
      <c r="B826" s="6">
        <v>44283</v>
      </c>
      <c r="C826" s="12">
        <f>+Actual_Med_ReconciledStdOffer!C826-Actual_Med_StdOffer_Lds!C826</f>
        <v>-5.4999999999999716E-2</v>
      </c>
      <c r="D826" s="12">
        <f>+Actual_Med_ReconciledStdOffer!D826-Actual_Med_StdOffer_Lds!D826</f>
        <v>-0.10699999999999932</v>
      </c>
      <c r="E826" s="12">
        <f>+Actual_Med_ReconciledStdOffer!E826-Actual_Med_StdOffer_Lds!E826</f>
        <v>-7.3999999999999844E-2</v>
      </c>
      <c r="F826" s="12">
        <f>+Actual_Med_ReconciledStdOffer!F826-Actual_Med_StdOffer_Lds!F826</f>
        <v>-6.7000000000000171E-2</v>
      </c>
      <c r="G826" s="12">
        <f>+Actual_Med_ReconciledStdOffer!G826-Actual_Med_StdOffer_Lds!G826</f>
        <v>-6.7999999999999616E-2</v>
      </c>
      <c r="H826" s="12">
        <f>+Actual_Med_ReconciledStdOffer!H826-Actual_Med_StdOffer_Lds!H826</f>
        <v>-5.4999999999999716E-2</v>
      </c>
      <c r="I826" s="12">
        <f>+Actual_Med_ReconciledStdOffer!I826-Actual_Med_StdOffer_Lds!I826</f>
        <v>9.9999999999944578E-4</v>
      </c>
      <c r="J826" s="12">
        <f>+Actual_Med_ReconciledStdOffer!J826-Actual_Med_StdOffer_Lds!J826</f>
        <v>2.6999999999999247E-2</v>
      </c>
      <c r="K826" s="12">
        <f>+Actual_Med_ReconciledStdOffer!K826-Actual_Med_StdOffer_Lds!K826</f>
        <v>2.2000000000000242E-2</v>
      </c>
      <c r="L826" s="12">
        <f>+Actual_Med_ReconciledStdOffer!L826-Actual_Med_StdOffer_Lds!L826</f>
        <v>1.9999999999999574E-2</v>
      </c>
      <c r="M826" s="12">
        <f>+Actual_Med_ReconciledStdOffer!M826-Actual_Med_StdOffer_Lds!M826</f>
        <v>1.0000000000012221E-3</v>
      </c>
      <c r="N826" s="12">
        <f>+Actual_Med_ReconciledStdOffer!N826-Actual_Med_StdOffer_Lds!N826</f>
        <v>-1.8000000000000682E-2</v>
      </c>
      <c r="O826" s="12">
        <f>+Actual_Med_ReconciledStdOffer!O826-Actual_Med_StdOffer_Lds!O826</f>
        <v>-2.8999999999999915E-2</v>
      </c>
      <c r="P826" s="12">
        <f>+Actual_Med_ReconciledStdOffer!P826-Actual_Med_StdOffer_Lds!P826</f>
        <v>-4.3000000000002814E-2</v>
      </c>
      <c r="Q826" s="12">
        <f>+Actual_Med_ReconciledStdOffer!Q826-Actual_Med_StdOffer_Lds!Q826</f>
        <v>-6.0999999999999943E-2</v>
      </c>
      <c r="R826" s="12">
        <f>+Actual_Med_ReconciledStdOffer!R826-Actual_Med_StdOffer_Lds!R826</f>
        <v>-4.4000000000000483E-2</v>
      </c>
      <c r="S826" s="12">
        <f>+Actual_Med_ReconciledStdOffer!S826-Actual_Med_StdOffer_Lds!S826</f>
        <v>-1.4000000000002899E-2</v>
      </c>
      <c r="T826" s="12">
        <f>+Actual_Med_ReconciledStdOffer!T826-Actual_Med_StdOffer_Lds!T826</f>
        <v>1.9000000000001904E-2</v>
      </c>
      <c r="U826" s="12">
        <f>+Actual_Med_ReconciledStdOffer!U826-Actual_Med_StdOffer_Lds!U826</f>
        <v>2.2999999999999687E-2</v>
      </c>
      <c r="V826" s="12">
        <f>+Actual_Med_ReconciledStdOffer!V826-Actual_Med_StdOffer_Lds!V826</f>
        <v>5.4999999999999716E-2</v>
      </c>
      <c r="W826" s="12">
        <f>+Actual_Med_ReconciledStdOffer!W826-Actual_Med_StdOffer_Lds!W826</f>
        <v>5.4999999999999716E-2</v>
      </c>
      <c r="X826" s="12">
        <f>+Actual_Med_ReconciledStdOffer!X826-Actual_Med_StdOffer_Lds!X826</f>
        <v>1.6000000000000014E-2</v>
      </c>
      <c r="Y826" s="12">
        <f>+Actual_Med_ReconciledStdOffer!Y826-Actual_Med_StdOffer_Lds!Y826</f>
        <v>-2.5999999999999801E-2</v>
      </c>
      <c r="Z826" s="12">
        <f>+Actual_Med_ReconciledStdOffer!Z826-Actual_Med_StdOffer_Lds!Z826</f>
        <v>-4.4000000000000483E-2</v>
      </c>
    </row>
    <row r="827" spans="1:26" x14ac:dyDescent="0.25">
      <c r="A827" s="7" t="s">
        <v>32</v>
      </c>
      <c r="B827" s="6">
        <v>44284</v>
      </c>
      <c r="C827" s="12">
        <f>+Actual_Med_ReconciledStdOffer!C827-Actual_Med_StdOffer_Lds!C827</f>
        <v>-5.0000000000007816E-3</v>
      </c>
      <c r="D827" s="12">
        <f>+Actual_Med_ReconciledStdOffer!D827-Actual_Med_StdOffer_Lds!D827</f>
        <v>-2.1999999999998465E-2</v>
      </c>
      <c r="E827" s="12">
        <f>+Actual_Med_ReconciledStdOffer!E827-Actual_Med_StdOffer_Lds!E827</f>
        <v>-2.5000000000000355E-2</v>
      </c>
      <c r="F827" s="12">
        <f>+Actual_Med_ReconciledStdOffer!F827-Actual_Med_StdOffer_Lds!F827</f>
        <v>-2.000000000000135E-2</v>
      </c>
      <c r="G827" s="12">
        <f>+Actual_Med_ReconciledStdOffer!G827-Actual_Med_StdOffer_Lds!G827</f>
        <v>-2.3999999999999133E-2</v>
      </c>
      <c r="H827" s="12">
        <f>+Actual_Med_ReconciledStdOffer!H827-Actual_Med_StdOffer_Lds!H827</f>
        <v>-9.0000000000003411E-3</v>
      </c>
      <c r="I827" s="12">
        <f>+Actual_Med_ReconciledStdOffer!I827-Actual_Med_StdOffer_Lds!I827</f>
        <v>5.6999999999998607E-2</v>
      </c>
      <c r="J827" s="12">
        <f>+Actual_Med_ReconciledStdOffer!J827-Actual_Med_StdOffer_Lds!J827</f>
        <v>8.5000000000000853E-2</v>
      </c>
      <c r="K827" s="12">
        <f>+Actual_Med_ReconciledStdOffer!K827-Actual_Med_StdOffer_Lds!K827</f>
        <v>5.6000000000000938E-2</v>
      </c>
      <c r="L827" s="12">
        <f>+Actual_Med_ReconciledStdOffer!L827-Actual_Med_StdOffer_Lds!L827</f>
        <v>4.5999999999999375E-2</v>
      </c>
      <c r="M827" s="12">
        <f>+Actual_Med_ReconciledStdOffer!M827-Actual_Med_StdOffer_Lds!M827</f>
        <v>3.3000000000001251E-2</v>
      </c>
      <c r="N827" s="12">
        <f>+Actual_Med_ReconciledStdOffer!N827-Actual_Med_StdOffer_Lds!N827</f>
        <v>2.2999999999999687E-2</v>
      </c>
      <c r="O827" s="12">
        <f>+Actual_Med_ReconciledStdOffer!O827-Actual_Med_StdOffer_Lds!O827</f>
        <v>1.7000000000003013E-2</v>
      </c>
      <c r="P827" s="12">
        <f>+Actual_Med_ReconciledStdOffer!P827-Actual_Med_StdOffer_Lds!P827</f>
        <v>-3.0000000000001137E-3</v>
      </c>
      <c r="Q827" s="12">
        <f>+Actual_Med_ReconciledStdOffer!Q827-Actual_Med_StdOffer_Lds!Q827</f>
        <v>-1.0999999999999233E-2</v>
      </c>
      <c r="R827" s="12">
        <f>+Actual_Med_ReconciledStdOffer!R827-Actual_Med_StdOffer_Lds!R827</f>
        <v>1.0999999999999233E-2</v>
      </c>
      <c r="S827" s="12">
        <f>+Actual_Med_ReconciledStdOffer!S827-Actual_Med_StdOffer_Lds!S827</f>
        <v>4.1999999999998039E-2</v>
      </c>
      <c r="T827" s="12">
        <f>+Actual_Med_ReconciledStdOffer!T827-Actual_Med_StdOffer_Lds!T827</f>
        <v>8.2000000000000739E-2</v>
      </c>
      <c r="U827" s="12">
        <f>+Actual_Med_ReconciledStdOffer!U827-Actual_Med_StdOffer_Lds!U827</f>
        <v>7.9999999999998295E-2</v>
      </c>
      <c r="V827" s="12">
        <f>+Actual_Med_ReconciledStdOffer!V827-Actual_Med_StdOffer_Lds!V827</f>
        <v>0.11299999999999955</v>
      </c>
      <c r="W827" s="12">
        <f>+Actual_Med_ReconciledStdOffer!W827-Actual_Med_StdOffer_Lds!W827</f>
        <v>0.11000000000000121</v>
      </c>
      <c r="X827" s="12">
        <f>+Actual_Med_ReconciledStdOffer!X827-Actual_Med_StdOffer_Lds!X827</f>
        <v>7.3000000000000398E-2</v>
      </c>
      <c r="Y827" s="12">
        <f>+Actual_Med_ReconciledStdOffer!Y827-Actual_Med_StdOffer_Lds!Y827</f>
        <v>2.1000000000000796E-2</v>
      </c>
      <c r="Z827" s="12">
        <f>+Actual_Med_ReconciledStdOffer!Z827-Actual_Med_StdOffer_Lds!Z827</f>
        <v>-1.0000000000012221E-3</v>
      </c>
    </row>
    <row r="828" spans="1:26" x14ac:dyDescent="0.25">
      <c r="A828" s="7" t="s">
        <v>32</v>
      </c>
      <c r="B828" s="6">
        <v>44285</v>
      </c>
      <c r="C828" s="12">
        <f>+Actual_Med_ReconciledStdOffer!C828-Actual_Med_StdOffer_Lds!C828</f>
        <v>9.9999999999999645E-2</v>
      </c>
      <c r="D828" s="12">
        <f>+Actual_Med_ReconciledStdOffer!D828-Actual_Med_StdOffer_Lds!D828</f>
        <v>6.5999999999998948E-2</v>
      </c>
      <c r="E828" s="12">
        <f>+Actual_Med_ReconciledStdOffer!E828-Actual_Med_StdOffer_Lds!E828</f>
        <v>8.6000000000000298E-2</v>
      </c>
      <c r="F828" s="12">
        <f>+Actual_Med_ReconciledStdOffer!F828-Actual_Med_StdOffer_Lds!F828</f>
        <v>2.3290000000000006</v>
      </c>
      <c r="G828" s="12">
        <f>+Actual_Med_ReconciledStdOffer!G828-Actual_Med_StdOffer_Lds!G828</f>
        <v>2.5</v>
      </c>
      <c r="H828" s="12">
        <f>+Actual_Med_ReconciledStdOffer!H828-Actual_Med_StdOffer_Lds!H828</f>
        <v>12.824999999999998</v>
      </c>
      <c r="I828" s="12">
        <f>+Actual_Med_ReconciledStdOffer!I828-Actual_Med_StdOffer_Lds!I828</f>
        <v>4.2129999999999992</v>
      </c>
      <c r="J828" s="12">
        <f>+Actual_Med_ReconciledStdOffer!J828-Actual_Med_StdOffer_Lds!J828</f>
        <v>1.8650000000000002</v>
      </c>
      <c r="K828" s="12">
        <f>+Actual_Med_ReconciledStdOffer!K828-Actual_Med_StdOffer_Lds!K828</f>
        <v>4.3949999999999996</v>
      </c>
      <c r="L828" s="12">
        <f>+Actual_Med_ReconciledStdOffer!L828-Actual_Med_StdOffer_Lds!L828</f>
        <v>5.0500000000000007</v>
      </c>
      <c r="M828" s="12">
        <f>+Actual_Med_ReconciledStdOffer!M828-Actual_Med_StdOffer_Lds!M828</f>
        <v>6.7780000000000022</v>
      </c>
      <c r="N828" s="12">
        <f>+Actual_Med_ReconciledStdOffer!N828-Actual_Med_StdOffer_Lds!N828</f>
        <v>6.0570000000000022</v>
      </c>
      <c r="O828" s="12">
        <f>+Actual_Med_ReconciledStdOffer!O828-Actual_Med_StdOffer_Lds!O828</f>
        <v>2.2370000000000019</v>
      </c>
      <c r="P828" s="12">
        <f>+Actual_Med_ReconciledStdOffer!P828-Actual_Med_StdOffer_Lds!P828</f>
        <v>8.3000000000001961E-2</v>
      </c>
      <c r="Q828" s="12">
        <f>+Actual_Med_ReconciledStdOffer!Q828-Actual_Med_StdOffer_Lds!Q828</f>
        <v>7.6000000000000512E-2</v>
      </c>
      <c r="R828" s="12">
        <f>+Actual_Med_ReconciledStdOffer!R828-Actual_Med_StdOffer_Lds!R828</f>
        <v>2.6780000000000008</v>
      </c>
      <c r="S828" s="12">
        <f>+Actual_Med_ReconciledStdOffer!S828-Actual_Med_StdOffer_Lds!S828</f>
        <v>5.5419999999999998</v>
      </c>
      <c r="T828" s="12">
        <f>+Actual_Med_ReconciledStdOffer!T828-Actual_Med_StdOffer_Lds!T828</f>
        <v>15.940000000000001</v>
      </c>
      <c r="U828" s="12">
        <f>+Actual_Med_ReconciledStdOffer!U828-Actual_Med_StdOffer_Lds!U828</f>
        <v>5.3770000000000007</v>
      </c>
      <c r="V828" s="12">
        <f>+Actual_Med_ReconciledStdOffer!V828-Actual_Med_StdOffer_Lds!V828</f>
        <v>2.7449999999999992</v>
      </c>
      <c r="W828" s="12">
        <f>+Actual_Med_ReconciledStdOffer!W828-Actual_Med_StdOffer_Lds!W828</f>
        <v>4.0289999999999999</v>
      </c>
      <c r="X828" s="12">
        <f>+Actual_Med_ReconciledStdOffer!X828-Actual_Med_StdOffer_Lds!X828</f>
        <v>1.75</v>
      </c>
      <c r="Y828" s="12">
        <f>+Actual_Med_ReconciledStdOffer!Y828-Actual_Med_StdOffer_Lds!Y828</f>
        <v>2.581999999999999</v>
      </c>
      <c r="Z828" s="12">
        <f>+Actual_Med_ReconciledStdOffer!Z828-Actual_Med_StdOffer_Lds!Z828</f>
        <v>4.0449999999999999</v>
      </c>
    </row>
    <row r="829" spans="1:26" x14ac:dyDescent="0.25">
      <c r="A829" s="7" t="s">
        <v>32</v>
      </c>
      <c r="B829" s="6">
        <v>44286</v>
      </c>
      <c r="C829" s="12">
        <f>+Actual_Med_ReconciledStdOffer!C829-Actual_Med_StdOffer_Lds!C829</f>
        <v>0.6120000000000001</v>
      </c>
      <c r="D829" s="12">
        <f>+Actual_Med_ReconciledStdOffer!D829-Actual_Med_StdOffer_Lds!D829</f>
        <v>1.6900000000000013</v>
      </c>
      <c r="E829" s="12">
        <f>+Actual_Med_ReconciledStdOffer!E829-Actual_Med_StdOffer_Lds!E829</f>
        <v>1.1809999999999992</v>
      </c>
      <c r="F829" s="12">
        <f>+Actual_Med_ReconciledStdOffer!F829-Actual_Med_StdOffer_Lds!F829</f>
        <v>1.2919999999999998</v>
      </c>
      <c r="G829" s="12">
        <f>+Actual_Med_ReconciledStdOffer!G829-Actual_Med_StdOffer_Lds!G829</f>
        <v>0.26999999999999957</v>
      </c>
      <c r="H829" s="12">
        <f>+Actual_Med_ReconciledStdOffer!H829-Actual_Med_StdOffer_Lds!H829</f>
        <v>0.15600000000000058</v>
      </c>
      <c r="I829" s="12">
        <f>+Actual_Med_ReconciledStdOffer!I829-Actual_Med_StdOffer_Lds!I829</f>
        <v>3.141</v>
      </c>
      <c r="J829" s="12">
        <f>+Actual_Med_ReconciledStdOffer!J829-Actual_Med_StdOffer_Lds!J829</f>
        <v>0.79999999999999893</v>
      </c>
      <c r="K829" s="12">
        <f>+Actual_Med_ReconciledStdOffer!K829-Actual_Med_StdOffer_Lds!K829</f>
        <v>0.73200000000000109</v>
      </c>
      <c r="L829" s="12">
        <f>+Actual_Med_ReconciledStdOffer!L829-Actual_Med_StdOffer_Lds!L829</f>
        <v>2.2429999999999986</v>
      </c>
      <c r="M829" s="12">
        <f>+Actual_Med_ReconciledStdOffer!M829-Actual_Med_StdOffer_Lds!M829</f>
        <v>5.456999999999999</v>
      </c>
      <c r="N829" s="12">
        <f>+Actual_Med_ReconciledStdOffer!N829-Actual_Med_StdOffer_Lds!N829</f>
        <v>1.2519999999999989</v>
      </c>
      <c r="O829" s="12">
        <f>+Actual_Med_ReconciledStdOffer!O829-Actual_Med_StdOffer_Lds!O829</f>
        <v>0.71700000000000053</v>
      </c>
      <c r="P829" s="12">
        <f>+Actual_Med_ReconciledStdOffer!P829-Actual_Med_StdOffer_Lds!P829</f>
        <v>1.8300000000000018</v>
      </c>
      <c r="Q829" s="12">
        <f>+Actual_Med_ReconciledStdOffer!Q829-Actual_Med_StdOffer_Lds!Q829</f>
        <v>0.19400000000000084</v>
      </c>
      <c r="R829" s="12">
        <f>+Actual_Med_ReconciledStdOffer!R829-Actual_Med_StdOffer_Lds!R829</f>
        <v>2.363999999999999</v>
      </c>
      <c r="S829" s="12">
        <f>+Actual_Med_ReconciledStdOffer!S829-Actual_Med_StdOffer_Lds!S829</f>
        <v>2.8360000000000003</v>
      </c>
      <c r="T829" s="12">
        <f>+Actual_Med_ReconciledStdOffer!T829-Actual_Med_StdOffer_Lds!T829</f>
        <v>3.3050000000000015</v>
      </c>
      <c r="U829" s="12">
        <f>+Actual_Med_ReconciledStdOffer!U829-Actual_Med_StdOffer_Lds!U829</f>
        <v>0.53900000000000148</v>
      </c>
      <c r="V829" s="12">
        <f>+Actual_Med_ReconciledStdOffer!V829-Actual_Med_StdOffer_Lds!V829</f>
        <v>1.0199999999999996</v>
      </c>
      <c r="W829" s="12">
        <f>+Actual_Med_ReconciledStdOffer!W829-Actual_Med_StdOffer_Lds!W829</f>
        <v>2.863999999999999</v>
      </c>
      <c r="X829" s="12">
        <f>+Actual_Med_ReconciledStdOffer!X829-Actual_Med_StdOffer_Lds!X829</f>
        <v>2.0400000000000009</v>
      </c>
      <c r="Y829" s="12">
        <f>+Actual_Med_ReconciledStdOffer!Y829-Actual_Med_StdOffer_Lds!Y829</f>
        <v>2.3370000000000015</v>
      </c>
      <c r="Z829" s="12">
        <f>+Actual_Med_ReconciledStdOffer!Z829-Actual_Med_StdOffer_Lds!Z829</f>
        <v>2.3130000000000006</v>
      </c>
    </row>
    <row r="830" spans="1:26" x14ac:dyDescent="0.25">
      <c r="A830" s="7" t="s">
        <v>32</v>
      </c>
      <c r="B830" s="6">
        <v>44287</v>
      </c>
      <c r="C830" s="12">
        <f>+Actual_Med_ReconciledStdOffer!C830-Actual_Med_StdOffer_Lds!C830</f>
        <v>-0.10500000000000043</v>
      </c>
      <c r="D830" s="12">
        <f>+Actual_Med_ReconciledStdOffer!D830-Actual_Med_StdOffer_Lds!D830</f>
        <v>-0.10400000000000098</v>
      </c>
      <c r="E830" s="12">
        <f>+Actual_Med_ReconciledStdOffer!E830-Actual_Med_StdOffer_Lds!E830</f>
        <v>-0.10400000000000098</v>
      </c>
      <c r="F830" s="12">
        <f>+Actual_Med_ReconciledStdOffer!F830-Actual_Med_StdOffer_Lds!F830</f>
        <v>-0.10699999999999932</v>
      </c>
      <c r="G830" s="12">
        <f>+Actual_Med_ReconciledStdOffer!G830-Actual_Med_StdOffer_Lds!G830</f>
        <v>-0.1120000000000001</v>
      </c>
      <c r="H830" s="12">
        <f>+Actual_Med_ReconciledStdOffer!H830-Actual_Med_StdOffer_Lds!H830</f>
        <v>-0.12699999999999889</v>
      </c>
      <c r="I830" s="12">
        <f>+Actual_Med_ReconciledStdOffer!I830-Actual_Med_StdOffer_Lds!I830</f>
        <v>-0.14900000000000091</v>
      </c>
      <c r="J830" s="12">
        <f>+Actual_Med_ReconciledStdOffer!J830-Actual_Med_StdOffer_Lds!J830</f>
        <v>-0.16699999999999982</v>
      </c>
      <c r="K830" s="12">
        <f>+Actual_Med_ReconciledStdOffer!K830-Actual_Med_StdOffer_Lds!K830</f>
        <v>-0.18100000000000094</v>
      </c>
      <c r="L830" s="12">
        <f>+Actual_Med_ReconciledStdOffer!L830-Actual_Med_StdOffer_Lds!L830</f>
        <v>-0.18300000000000338</v>
      </c>
      <c r="M830" s="12">
        <f>+Actual_Med_ReconciledStdOffer!M830-Actual_Med_StdOffer_Lds!M830</f>
        <v>-0.18700000000000117</v>
      </c>
      <c r="N830" s="12">
        <f>+Actual_Med_ReconciledStdOffer!N830-Actual_Med_StdOffer_Lds!N830</f>
        <v>-0.19299999999999784</v>
      </c>
      <c r="O830" s="12">
        <f>+Actual_Med_ReconciledStdOffer!O830-Actual_Med_StdOffer_Lds!O830</f>
        <v>-0.19000000000000128</v>
      </c>
      <c r="P830" s="12">
        <f>+Actual_Med_ReconciledStdOffer!P830-Actual_Med_StdOffer_Lds!P830</f>
        <v>-0.18400000000000105</v>
      </c>
      <c r="Q830" s="12">
        <f>+Actual_Med_ReconciledStdOffer!Q830-Actual_Med_StdOffer_Lds!Q830</f>
        <v>-0.18299999999999983</v>
      </c>
      <c r="R830" s="12">
        <f>+Actual_Med_ReconciledStdOffer!R830-Actual_Med_StdOffer_Lds!R830</f>
        <v>-0.18400000000000105</v>
      </c>
      <c r="S830" s="12">
        <f>+Actual_Med_ReconciledStdOffer!S830-Actual_Med_StdOffer_Lds!S830</f>
        <v>-0.18599999999999994</v>
      </c>
      <c r="T830" s="12">
        <f>+Actual_Med_ReconciledStdOffer!T830-Actual_Med_StdOffer_Lds!T830</f>
        <v>-0.17999999999999972</v>
      </c>
      <c r="U830" s="12">
        <f>+Actual_Med_ReconciledStdOffer!U830-Actual_Med_StdOffer_Lds!U830</f>
        <v>-0.18099999999999916</v>
      </c>
      <c r="V830" s="12">
        <f>+Actual_Med_ReconciledStdOffer!V830-Actual_Med_StdOffer_Lds!V830</f>
        <v>-0.17900000000000027</v>
      </c>
      <c r="W830" s="12">
        <f>+Actual_Med_ReconciledStdOffer!W830-Actual_Med_StdOffer_Lds!W830</f>
        <v>-0.16799999999999926</v>
      </c>
      <c r="X830" s="12">
        <f>+Actual_Med_ReconciledStdOffer!X830-Actual_Med_StdOffer_Lds!X830</f>
        <v>-0.15799999999999947</v>
      </c>
      <c r="Y830" s="12">
        <f>+Actual_Med_ReconciledStdOffer!Y830-Actual_Med_StdOffer_Lds!Y830</f>
        <v>-0.14400000000000013</v>
      </c>
      <c r="Z830" s="12">
        <f>+Actual_Med_ReconciledStdOffer!Z830-Actual_Med_StdOffer_Lds!Z830</f>
        <v>-0.13700000000000045</v>
      </c>
    </row>
    <row r="831" spans="1:26" x14ac:dyDescent="0.25">
      <c r="A831" s="7" t="s">
        <v>32</v>
      </c>
      <c r="B831" s="6">
        <v>44288</v>
      </c>
      <c r="C831" s="12">
        <f>+Actual_Med_ReconciledStdOffer!C831-Actual_Med_StdOffer_Lds!C831</f>
        <v>-0.15199999999999925</v>
      </c>
      <c r="D831" s="12">
        <f>+Actual_Med_ReconciledStdOffer!D831-Actual_Med_StdOffer_Lds!D831</f>
        <v>-0.1509999999999998</v>
      </c>
      <c r="E831" s="12">
        <f>+Actual_Med_ReconciledStdOffer!E831-Actual_Med_StdOffer_Lds!E831</f>
        <v>-0.15499999999999936</v>
      </c>
      <c r="F831" s="12">
        <f>+Actual_Med_ReconciledStdOffer!F831-Actual_Med_StdOffer_Lds!F831</f>
        <v>-0.15600000000000058</v>
      </c>
      <c r="G831" s="12">
        <f>+Actual_Med_ReconciledStdOffer!G831-Actual_Med_StdOffer_Lds!G831</f>
        <v>-0.16699999999999982</v>
      </c>
      <c r="H831" s="12">
        <f>+Actual_Med_ReconciledStdOffer!H831-Actual_Med_StdOffer_Lds!H831</f>
        <v>-0.17999999999999972</v>
      </c>
      <c r="I831" s="12">
        <f>+Actual_Med_ReconciledStdOffer!I831-Actual_Med_StdOffer_Lds!I831</f>
        <v>-0.19899999999999984</v>
      </c>
      <c r="J831" s="12">
        <f>+Actual_Med_ReconciledStdOffer!J831-Actual_Med_StdOffer_Lds!J831</f>
        <v>-0.21799999999999997</v>
      </c>
      <c r="K831" s="12">
        <f>+Actual_Med_ReconciledStdOffer!K831-Actual_Med_StdOffer_Lds!K831</f>
        <v>-0.23100000000000165</v>
      </c>
      <c r="L831" s="12">
        <f>+Actual_Med_ReconciledStdOffer!L831-Actual_Med_StdOffer_Lds!L831</f>
        <v>-0.23000000000000043</v>
      </c>
      <c r="M831" s="12">
        <f>+Actual_Med_ReconciledStdOffer!M831-Actual_Med_StdOffer_Lds!M831</f>
        <v>-0.22800000000000153</v>
      </c>
      <c r="N831" s="12">
        <f>+Actual_Med_ReconciledStdOffer!N831-Actual_Med_StdOffer_Lds!N831</f>
        <v>-0.2289999999999992</v>
      </c>
      <c r="O831" s="12">
        <f>+Actual_Med_ReconciledStdOffer!O831-Actual_Med_StdOffer_Lds!O831</f>
        <v>-0.22500000000000142</v>
      </c>
      <c r="P831" s="12">
        <f>+Actual_Med_ReconciledStdOffer!P831-Actual_Med_StdOffer_Lds!P831</f>
        <v>-0.22300000000000253</v>
      </c>
      <c r="Q831" s="12">
        <f>+Actual_Med_ReconciledStdOffer!Q831-Actual_Med_StdOffer_Lds!Q831</f>
        <v>-0.21900000000000119</v>
      </c>
      <c r="R831" s="12">
        <f>+Actual_Med_ReconciledStdOffer!R831-Actual_Med_StdOffer_Lds!R831</f>
        <v>-0.20899999999999963</v>
      </c>
      <c r="S831" s="12">
        <f>+Actual_Med_ReconciledStdOffer!S831-Actual_Med_StdOffer_Lds!S831</f>
        <v>-0.20799999999999841</v>
      </c>
      <c r="T831" s="12">
        <f>+Actual_Med_ReconciledStdOffer!T831-Actual_Med_StdOffer_Lds!T831</f>
        <v>-0.2029999999999994</v>
      </c>
      <c r="U831" s="12">
        <f>+Actual_Med_ReconciledStdOffer!U831-Actual_Med_StdOffer_Lds!U831</f>
        <v>-0.20800000000000018</v>
      </c>
      <c r="V831" s="12">
        <f>+Actual_Med_ReconciledStdOffer!V831-Actual_Med_StdOffer_Lds!V831</f>
        <v>-0.20199999999999996</v>
      </c>
      <c r="W831" s="12">
        <f>+Actual_Med_ReconciledStdOffer!W831-Actual_Med_StdOffer_Lds!W831</f>
        <v>-0.18699999999999939</v>
      </c>
      <c r="X831" s="12">
        <f>+Actual_Med_ReconciledStdOffer!X831-Actual_Med_StdOffer_Lds!X831</f>
        <v>-0.18499999999999872</v>
      </c>
      <c r="Y831" s="12">
        <f>+Actual_Med_ReconciledStdOffer!Y831-Actual_Med_StdOffer_Lds!Y831</f>
        <v>-0.1769999999999996</v>
      </c>
      <c r="Z831" s="12">
        <f>+Actual_Med_ReconciledStdOffer!Z831-Actual_Med_StdOffer_Lds!Z831</f>
        <v>-0.1639999999999997</v>
      </c>
    </row>
    <row r="832" spans="1:26" x14ac:dyDescent="0.25">
      <c r="A832" s="7" t="s">
        <v>32</v>
      </c>
      <c r="B832" s="6">
        <v>44289</v>
      </c>
      <c r="C832" s="12">
        <f>+Actual_Med_ReconciledStdOffer!C832-Actual_Med_StdOffer_Lds!C832</f>
        <v>-0.10299999999999976</v>
      </c>
      <c r="D832" s="12">
        <f>+Actual_Med_ReconciledStdOffer!D832-Actual_Med_StdOffer_Lds!D832</f>
        <v>-0.10299999999999976</v>
      </c>
      <c r="E832" s="12">
        <f>+Actual_Med_ReconciledStdOffer!E832-Actual_Med_StdOffer_Lds!E832</f>
        <v>-0.10099999999999909</v>
      </c>
      <c r="F832" s="12">
        <f>+Actual_Med_ReconciledStdOffer!F832-Actual_Med_StdOffer_Lds!F832</f>
        <v>-0.10199999999999854</v>
      </c>
      <c r="G832" s="12">
        <f>+Actual_Med_ReconciledStdOffer!G832-Actual_Med_StdOffer_Lds!G832</f>
        <v>-0.10699999999999932</v>
      </c>
      <c r="H832" s="12">
        <f>+Actual_Med_ReconciledStdOffer!H832-Actual_Med_StdOffer_Lds!H832</f>
        <v>-0.11599999999999966</v>
      </c>
      <c r="I832" s="12">
        <f>+Actual_Med_ReconciledStdOffer!I832-Actual_Med_StdOffer_Lds!I832</f>
        <v>-0.11999999999999922</v>
      </c>
      <c r="J832" s="12">
        <f>+Actual_Med_ReconciledStdOffer!J832-Actual_Med_StdOffer_Lds!J832</f>
        <v>-0.13599999999999923</v>
      </c>
      <c r="K832" s="12">
        <f>+Actual_Med_ReconciledStdOffer!K832-Actual_Med_StdOffer_Lds!K832</f>
        <v>-0.14000000000000057</v>
      </c>
      <c r="L832" s="12">
        <f>+Actual_Med_ReconciledStdOffer!L832-Actual_Med_StdOffer_Lds!L832</f>
        <v>-0.14100000000000001</v>
      </c>
      <c r="M832" s="12">
        <f>+Actual_Med_ReconciledStdOffer!M832-Actual_Med_StdOffer_Lds!M832</f>
        <v>-0.1379999999999999</v>
      </c>
      <c r="N832" s="12">
        <f>+Actual_Med_ReconciledStdOffer!N832-Actual_Med_StdOffer_Lds!N832</f>
        <v>-0.14000000000000057</v>
      </c>
      <c r="O832" s="12">
        <f>+Actual_Med_ReconciledStdOffer!O832-Actual_Med_StdOffer_Lds!O832</f>
        <v>-0.13599999999999923</v>
      </c>
      <c r="P832" s="12">
        <f>+Actual_Med_ReconciledStdOffer!P832-Actual_Med_StdOffer_Lds!P832</f>
        <v>-0.13299999999999912</v>
      </c>
      <c r="Q832" s="12">
        <f>+Actual_Med_ReconciledStdOffer!Q832-Actual_Med_StdOffer_Lds!Q832</f>
        <v>-0.12800000000000011</v>
      </c>
      <c r="R832" s="12">
        <f>+Actual_Med_ReconciledStdOffer!R832-Actual_Med_StdOffer_Lds!R832</f>
        <v>-0.12900000000000134</v>
      </c>
      <c r="S832" s="12">
        <f>+Actual_Med_ReconciledStdOffer!S832-Actual_Med_StdOffer_Lds!S832</f>
        <v>-0.12800000000000011</v>
      </c>
      <c r="T832" s="12">
        <f>+Actual_Med_ReconciledStdOffer!T832-Actual_Med_StdOffer_Lds!T832</f>
        <v>-0.12999999999999901</v>
      </c>
      <c r="U832" s="12">
        <f>+Actual_Med_ReconciledStdOffer!U832-Actual_Med_StdOffer_Lds!U832</f>
        <v>-0.12999999999999901</v>
      </c>
      <c r="V832" s="12">
        <f>+Actual_Med_ReconciledStdOffer!V832-Actual_Med_StdOffer_Lds!V832</f>
        <v>-0.13499999999999979</v>
      </c>
      <c r="W832" s="12">
        <f>+Actual_Med_ReconciledStdOffer!W832-Actual_Med_StdOffer_Lds!W832</f>
        <v>-0.12999999999999901</v>
      </c>
      <c r="X832" s="12">
        <f>+Actual_Med_ReconciledStdOffer!X832-Actual_Med_StdOffer_Lds!X832</f>
        <v>-0.12199999999999989</v>
      </c>
      <c r="Y832" s="12">
        <f>+Actual_Med_ReconciledStdOffer!Y832-Actual_Med_StdOffer_Lds!Y832</f>
        <v>-0.11500000000000021</v>
      </c>
      <c r="Z832" s="12">
        <f>+Actual_Med_ReconciledStdOffer!Z832-Actual_Med_StdOffer_Lds!Z832</f>
        <v>-0.10700000000000109</v>
      </c>
    </row>
    <row r="833" spans="1:26" x14ac:dyDescent="0.25">
      <c r="A833" s="7" t="s">
        <v>32</v>
      </c>
      <c r="B833" s="6">
        <v>44290</v>
      </c>
      <c r="C833" s="12">
        <f>+Actual_Med_ReconciledStdOffer!C833-Actual_Med_StdOffer_Lds!C833</f>
        <v>-0.10800000000000054</v>
      </c>
      <c r="D833" s="12">
        <f>+Actual_Med_ReconciledStdOffer!D833-Actual_Med_StdOffer_Lds!D833</f>
        <v>-0.10500000000000043</v>
      </c>
      <c r="E833" s="12">
        <f>+Actual_Med_ReconciledStdOffer!E833-Actual_Med_StdOffer_Lds!E833</f>
        <v>-0.10200000000000031</v>
      </c>
      <c r="F833" s="12">
        <f>+Actual_Med_ReconciledStdOffer!F833-Actual_Med_StdOffer_Lds!F833</f>
        <v>-0.10799999999999876</v>
      </c>
      <c r="G833" s="12">
        <f>+Actual_Med_ReconciledStdOffer!G833-Actual_Med_StdOffer_Lds!G833</f>
        <v>-0.10999999999999943</v>
      </c>
      <c r="H833" s="12">
        <f>+Actual_Med_ReconciledStdOffer!H833-Actual_Med_StdOffer_Lds!H833</f>
        <v>-0.11600000000000144</v>
      </c>
      <c r="I833" s="12">
        <f>+Actual_Med_ReconciledStdOffer!I833-Actual_Med_StdOffer_Lds!I833</f>
        <v>-0.12100000000000044</v>
      </c>
      <c r="J833" s="12">
        <f>+Actual_Med_ReconciledStdOffer!J833-Actual_Med_StdOffer_Lds!J833</f>
        <v>-0.13600000000000101</v>
      </c>
      <c r="K833" s="12">
        <f>+Actual_Med_ReconciledStdOffer!K833-Actual_Med_StdOffer_Lds!K833</f>
        <v>-0.1509999999999998</v>
      </c>
      <c r="L833" s="12">
        <f>+Actual_Med_ReconciledStdOffer!L833-Actual_Med_StdOffer_Lds!L833</f>
        <v>-0.15499999999999936</v>
      </c>
      <c r="M833" s="12">
        <f>+Actual_Med_ReconciledStdOffer!M833-Actual_Med_StdOffer_Lds!M833</f>
        <v>-0.15599999999999881</v>
      </c>
      <c r="N833" s="12">
        <f>+Actual_Med_ReconciledStdOffer!N833-Actual_Med_StdOffer_Lds!N833</f>
        <v>-0.15899999999999892</v>
      </c>
      <c r="O833" s="12">
        <f>+Actual_Med_ReconciledStdOffer!O833-Actual_Med_StdOffer_Lds!O833</f>
        <v>-0.15299999999999869</v>
      </c>
      <c r="P833" s="12">
        <f>+Actual_Med_ReconciledStdOffer!P833-Actual_Med_StdOffer_Lds!P833</f>
        <v>-0.14900000000000091</v>
      </c>
      <c r="Q833" s="12">
        <f>+Actual_Med_ReconciledStdOffer!Q833-Actual_Med_StdOffer_Lds!Q833</f>
        <v>-0.14199999999999946</v>
      </c>
      <c r="R833" s="12">
        <f>+Actual_Med_ReconciledStdOffer!R833-Actual_Med_StdOffer_Lds!R833</f>
        <v>-0.14099999999999824</v>
      </c>
      <c r="S833" s="12">
        <f>+Actual_Med_ReconciledStdOffer!S833-Actual_Med_StdOffer_Lds!S833</f>
        <v>-0.14400000000000013</v>
      </c>
      <c r="T833" s="12">
        <f>+Actual_Med_ReconciledStdOffer!T833-Actual_Med_StdOffer_Lds!T833</f>
        <v>-0.14200000000000124</v>
      </c>
      <c r="U833" s="12">
        <f>+Actual_Med_ReconciledStdOffer!U833-Actual_Med_StdOffer_Lds!U833</f>
        <v>-0.1509999999999998</v>
      </c>
      <c r="V833" s="12">
        <f>+Actual_Med_ReconciledStdOffer!V833-Actual_Med_StdOffer_Lds!V833</f>
        <v>-0.14900000000000091</v>
      </c>
      <c r="W833" s="12">
        <f>+Actual_Med_ReconciledStdOffer!W833-Actual_Med_StdOffer_Lds!W833</f>
        <v>-0.13999999999999879</v>
      </c>
      <c r="X833" s="12">
        <f>+Actual_Med_ReconciledStdOffer!X833-Actual_Med_StdOffer_Lds!X833</f>
        <v>-0.13199999999999967</v>
      </c>
      <c r="Y833" s="12">
        <f>+Actual_Med_ReconciledStdOffer!Y833-Actual_Med_StdOffer_Lds!Y833</f>
        <v>-0.12299999999999933</v>
      </c>
      <c r="Z833" s="12">
        <f>+Actual_Med_ReconciledStdOffer!Z833-Actual_Med_StdOffer_Lds!Z833</f>
        <v>-0.11399999999999899</v>
      </c>
    </row>
    <row r="834" spans="1:26" x14ac:dyDescent="0.25">
      <c r="A834" s="7" t="s">
        <v>32</v>
      </c>
      <c r="B834" s="6">
        <v>44291</v>
      </c>
      <c r="C834" s="12">
        <f>+Actual_Med_ReconciledStdOffer!C834-Actual_Med_StdOffer_Lds!C834</f>
        <v>-7.7999999999999403E-2</v>
      </c>
      <c r="D834" s="12">
        <f>+Actual_Med_ReconciledStdOffer!D834-Actual_Med_StdOffer_Lds!D834</f>
        <v>-7.4999999999999289E-2</v>
      </c>
      <c r="E834" s="12">
        <f>+Actual_Med_ReconciledStdOffer!E834-Actual_Med_StdOffer_Lds!E834</f>
        <v>-6.9000000000000838E-2</v>
      </c>
      <c r="F834" s="12">
        <f>+Actual_Med_ReconciledStdOffer!F834-Actual_Med_StdOffer_Lds!F834</f>
        <v>-7.1999999999999176E-2</v>
      </c>
      <c r="G834" s="12">
        <f>+Actual_Med_ReconciledStdOffer!G834-Actual_Med_StdOffer_Lds!G834</f>
        <v>-7.5000000000001066E-2</v>
      </c>
      <c r="H834" s="12">
        <f>+Actual_Med_ReconciledStdOffer!H834-Actual_Med_StdOffer_Lds!H834</f>
        <v>-7.9000000000000625E-2</v>
      </c>
      <c r="I834" s="12">
        <f>+Actual_Med_ReconciledStdOffer!I834-Actual_Med_StdOffer_Lds!I834</f>
        <v>-9.9999999999999645E-2</v>
      </c>
      <c r="J834" s="12">
        <f>+Actual_Med_ReconciledStdOffer!J834-Actual_Med_StdOffer_Lds!J834</f>
        <v>-0.10499999999999865</v>
      </c>
      <c r="K834" s="12">
        <f>+Actual_Med_ReconciledStdOffer!K834-Actual_Med_StdOffer_Lds!K834</f>
        <v>-0.11200000000000188</v>
      </c>
      <c r="L834" s="12">
        <f>+Actual_Med_ReconciledStdOffer!L834-Actual_Med_StdOffer_Lds!L834</f>
        <v>-0.11400000000000077</v>
      </c>
      <c r="M834" s="12">
        <f>+Actual_Med_ReconciledStdOffer!M834-Actual_Med_StdOffer_Lds!M834</f>
        <v>-0.10999999999999943</v>
      </c>
      <c r="N834" s="12">
        <f>+Actual_Med_ReconciledStdOffer!N834-Actual_Med_StdOffer_Lds!N834</f>
        <v>-0.11400000000000077</v>
      </c>
      <c r="O834" s="12">
        <f>+Actual_Med_ReconciledStdOffer!O834-Actual_Med_StdOffer_Lds!O834</f>
        <v>-0.11299999999999955</v>
      </c>
      <c r="P834" s="12">
        <f>+Actual_Med_ReconciledStdOffer!P834-Actual_Med_StdOffer_Lds!P834</f>
        <v>-0.10999999999999943</v>
      </c>
      <c r="Q834" s="12">
        <f>+Actual_Med_ReconciledStdOffer!Q834-Actual_Med_StdOffer_Lds!Q834</f>
        <v>-0.10499999999999687</v>
      </c>
      <c r="R834" s="12">
        <f>+Actual_Med_ReconciledStdOffer!R834-Actual_Med_StdOffer_Lds!R834</f>
        <v>-0.10800000000000054</v>
      </c>
      <c r="S834" s="12">
        <f>+Actual_Med_ReconciledStdOffer!S834-Actual_Med_StdOffer_Lds!S834</f>
        <v>-0.10799999999999699</v>
      </c>
      <c r="T834" s="12">
        <f>+Actual_Med_ReconciledStdOffer!T834-Actual_Med_StdOffer_Lds!T834</f>
        <v>-0.11000000000000121</v>
      </c>
      <c r="U834" s="12">
        <f>+Actual_Med_ReconciledStdOffer!U834-Actual_Med_StdOffer_Lds!U834</f>
        <v>-0.10599999999999987</v>
      </c>
      <c r="V834" s="12">
        <f>+Actual_Med_ReconciledStdOffer!V834-Actual_Med_StdOffer_Lds!V834</f>
        <v>-0.10699999999999932</v>
      </c>
      <c r="W834" s="12">
        <f>+Actual_Med_ReconciledStdOffer!W834-Actual_Med_StdOffer_Lds!W834</f>
        <v>-9.9000000000000199E-2</v>
      </c>
      <c r="X834" s="12">
        <f>+Actual_Med_ReconciledStdOffer!X834-Actual_Med_StdOffer_Lds!X834</f>
        <v>-9.2000000000000526E-2</v>
      </c>
      <c r="Y834" s="12">
        <f>+Actual_Med_ReconciledStdOffer!Y834-Actual_Med_StdOffer_Lds!Y834</f>
        <v>-8.0999999999999517E-2</v>
      </c>
      <c r="Z834" s="12">
        <f>+Actual_Med_ReconciledStdOffer!Z834-Actual_Med_StdOffer_Lds!Z834</f>
        <v>-7.6000000000000512E-2</v>
      </c>
    </row>
    <row r="835" spans="1:26" x14ac:dyDescent="0.25">
      <c r="A835" s="7" t="s">
        <v>32</v>
      </c>
      <c r="B835" s="6">
        <v>44292</v>
      </c>
      <c r="C835" s="12">
        <f>+Actual_Med_ReconciledStdOffer!C835-Actual_Med_StdOffer_Lds!C835</f>
        <v>-7.0000000000000284E-2</v>
      </c>
      <c r="D835" s="12">
        <f>+Actual_Med_ReconciledStdOffer!D835-Actual_Med_StdOffer_Lds!D835</f>
        <v>-6.8999999999999062E-2</v>
      </c>
      <c r="E835" s="12">
        <f>+Actual_Med_ReconciledStdOffer!E835-Actual_Med_StdOffer_Lds!E835</f>
        <v>-6.7999999999999616E-2</v>
      </c>
      <c r="F835" s="12">
        <f>+Actual_Med_ReconciledStdOffer!F835-Actual_Med_StdOffer_Lds!F835</f>
        <v>-6.9000000000000838E-2</v>
      </c>
      <c r="G835" s="12">
        <f>+Actual_Med_ReconciledStdOffer!G835-Actual_Med_StdOffer_Lds!G835</f>
        <v>-7.1999999999999176E-2</v>
      </c>
      <c r="H835" s="12">
        <f>+Actual_Med_ReconciledStdOffer!H835-Actual_Med_StdOffer_Lds!H835</f>
        <v>-7.7999999999999403E-2</v>
      </c>
      <c r="I835" s="12">
        <f>+Actual_Med_ReconciledStdOffer!I835-Actual_Med_StdOffer_Lds!I835</f>
        <v>-8.9999999999999858E-2</v>
      </c>
      <c r="J835" s="12">
        <f>+Actual_Med_ReconciledStdOffer!J835-Actual_Med_StdOffer_Lds!J835</f>
        <v>-9.9000000000000199E-2</v>
      </c>
      <c r="K835" s="12">
        <f>+Actual_Med_ReconciledStdOffer!K835-Actual_Med_StdOffer_Lds!K835</f>
        <v>-0.10499999999999687</v>
      </c>
      <c r="L835" s="12">
        <f>+Actual_Med_ReconciledStdOffer!L835-Actual_Med_StdOffer_Lds!L835</f>
        <v>-0.10700000000000287</v>
      </c>
      <c r="M835" s="12">
        <f>+Actual_Med_ReconciledStdOffer!M835-Actual_Med_StdOffer_Lds!M835</f>
        <v>-0.10700000000000287</v>
      </c>
      <c r="N835" s="12">
        <f>+Actual_Med_ReconciledStdOffer!N835-Actual_Med_StdOffer_Lds!N835</f>
        <v>-0.10699999999999932</v>
      </c>
      <c r="O835" s="12">
        <f>+Actual_Med_ReconciledStdOffer!O835-Actual_Med_StdOffer_Lds!O835</f>
        <v>-0.10600000000000165</v>
      </c>
      <c r="P835" s="12">
        <f>+Actual_Med_ReconciledStdOffer!P835-Actual_Med_StdOffer_Lds!P835</f>
        <v>-0.10200000000000031</v>
      </c>
      <c r="Q835" s="12">
        <f>+Actual_Med_ReconciledStdOffer!Q835-Actual_Med_StdOffer_Lds!Q835</f>
        <v>-0.10300000000000153</v>
      </c>
      <c r="R835" s="12">
        <f>+Actual_Med_ReconciledStdOffer!R835-Actual_Med_StdOffer_Lds!R835</f>
        <v>-9.9000000000000199E-2</v>
      </c>
      <c r="S835" s="12">
        <f>+Actual_Med_ReconciledStdOffer!S835-Actual_Med_StdOffer_Lds!S835</f>
        <v>-9.7999999999998977E-2</v>
      </c>
      <c r="T835" s="12">
        <f>+Actual_Med_ReconciledStdOffer!T835-Actual_Med_StdOffer_Lds!T835</f>
        <v>-9.6000000000000085E-2</v>
      </c>
      <c r="U835" s="12">
        <f>+Actual_Med_ReconciledStdOffer!U835-Actual_Med_StdOffer_Lds!U835</f>
        <v>-9.5000000000000639E-2</v>
      </c>
      <c r="V835" s="12">
        <f>+Actual_Med_ReconciledStdOffer!V835-Actual_Med_StdOffer_Lds!V835</f>
        <v>-9.3999999999999417E-2</v>
      </c>
      <c r="W835" s="12">
        <f>+Actual_Med_ReconciledStdOffer!W835-Actual_Med_StdOffer_Lds!W835</f>
        <v>-8.8000000000000966E-2</v>
      </c>
      <c r="X835" s="12">
        <f>+Actual_Med_ReconciledStdOffer!X835-Actual_Med_StdOffer_Lds!X835</f>
        <v>-8.3000000000000185E-2</v>
      </c>
      <c r="Y835" s="12">
        <f>+Actual_Med_ReconciledStdOffer!Y835-Actual_Med_StdOffer_Lds!Y835</f>
        <v>-7.3999999999999844E-2</v>
      </c>
      <c r="Z835" s="12">
        <f>+Actual_Med_ReconciledStdOffer!Z835-Actual_Med_StdOffer_Lds!Z835</f>
        <v>-6.7000000000000171E-2</v>
      </c>
    </row>
    <row r="836" spans="1:26" x14ac:dyDescent="0.25">
      <c r="A836" s="7" t="s">
        <v>32</v>
      </c>
      <c r="B836" s="6">
        <v>44293</v>
      </c>
      <c r="C836" s="12">
        <f>+Actual_Med_ReconciledStdOffer!C836-Actual_Med_StdOffer_Lds!C836</f>
        <v>-2.5000000000000355E-2</v>
      </c>
      <c r="D836" s="12">
        <f>+Actual_Med_ReconciledStdOffer!D836-Actual_Med_StdOffer_Lds!D836</f>
        <v>-2.4000000000000909E-2</v>
      </c>
      <c r="E836" s="12">
        <f>+Actual_Med_ReconciledStdOffer!E836-Actual_Med_StdOffer_Lds!E836</f>
        <v>-2.2999999999999687E-2</v>
      </c>
      <c r="F836" s="12">
        <f>+Actual_Med_ReconciledStdOffer!F836-Actual_Med_StdOffer_Lds!F836</f>
        <v>-2.4000000000000909E-2</v>
      </c>
      <c r="G836" s="12">
        <f>+Actual_Med_ReconciledStdOffer!G836-Actual_Med_StdOffer_Lds!G836</f>
        <v>-2.2999999999999687E-2</v>
      </c>
      <c r="H836" s="12">
        <f>+Actual_Med_ReconciledStdOffer!H836-Actual_Med_StdOffer_Lds!H836</f>
        <v>-2.5000000000000355E-2</v>
      </c>
      <c r="I836" s="12">
        <f>+Actual_Med_ReconciledStdOffer!I836-Actual_Med_StdOffer_Lds!I836</f>
        <v>-2.8999999999999915E-2</v>
      </c>
      <c r="J836" s="12">
        <f>+Actual_Med_ReconciledStdOffer!J836-Actual_Med_StdOffer_Lds!J836</f>
        <v>-3.5000000000000142E-2</v>
      </c>
      <c r="K836" s="12">
        <f>+Actual_Med_ReconciledStdOffer!K836-Actual_Med_StdOffer_Lds!K836</f>
        <v>-3.700000000000081E-2</v>
      </c>
      <c r="L836" s="12">
        <f>+Actual_Med_ReconciledStdOffer!L836-Actual_Med_StdOffer_Lds!L836</f>
        <v>-3.8999999999999702E-2</v>
      </c>
      <c r="M836" s="12">
        <f>+Actual_Med_ReconciledStdOffer!M836-Actual_Med_StdOffer_Lds!M836</f>
        <v>-4.1999999999999815E-2</v>
      </c>
      <c r="N836" s="12">
        <f>+Actual_Med_ReconciledStdOffer!N836-Actual_Med_StdOffer_Lds!N836</f>
        <v>-4.1000000000000369E-2</v>
      </c>
      <c r="O836" s="12">
        <f>+Actual_Med_ReconciledStdOffer!O836-Actual_Med_StdOffer_Lds!O836</f>
        <v>-3.8000000000000256E-2</v>
      </c>
      <c r="P836" s="12">
        <f>+Actual_Med_ReconciledStdOffer!P836-Actual_Med_StdOffer_Lds!P836</f>
        <v>-3.8000000000000256E-2</v>
      </c>
      <c r="Q836" s="12">
        <f>+Actual_Med_ReconciledStdOffer!Q836-Actual_Med_StdOffer_Lds!Q836</f>
        <v>-3.8000000000000256E-2</v>
      </c>
      <c r="R836" s="12">
        <f>+Actual_Med_ReconciledStdOffer!R836-Actual_Med_StdOffer_Lds!R836</f>
        <v>-3.9000000000001478E-2</v>
      </c>
      <c r="S836" s="12">
        <f>+Actual_Med_ReconciledStdOffer!S836-Actual_Med_StdOffer_Lds!S836</f>
        <v>-3.6999999999999034E-2</v>
      </c>
      <c r="T836" s="12">
        <f>+Actual_Med_ReconciledStdOffer!T836-Actual_Med_StdOffer_Lds!T836</f>
        <v>-3.8999999999999702E-2</v>
      </c>
      <c r="U836" s="12">
        <f>+Actual_Med_ReconciledStdOffer!U836-Actual_Med_StdOffer_Lds!U836</f>
        <v>-3.9999999999999147E-2</v>
      </c>
      <c r="V836" s="12">
        <f>+Actual_Med_ReconciledStdOffer!V836-Actual_Med_StdOffer_Lds!V836</f>
        <v>-3.8999999999999702E-2</v>
      </c>
      <c r="W836" s="12">
        <f>+Actual_Med_ReconciledStdOffer!W836-Actual_Med_StdOffer_Lds!W836</f>
        <v>-3.5000000000000142E-2</v>
      </c>
      <c r="X836" s="12">
        <f>+Actual_Med_ReconciledStdOffer!X836-Actual_Med_StdOffer_Lds!X836</f>
        <v>-2.8999999999999915E-2</v>
      </c>
      <c r="Y836" s="12">
        <f>+Actual_Med_ReconciledStdOffer!Y836-Actual_Med_StdOffer_Lds!Y836</f>
        <v>-2.6000000000001577E-2</v>
      </c>
      <c r="Z836" s="12">
        <f>+Actual_Med_ReconciledStdOffer!Z836-Actual_Med_StdOffer_Lds!Z836</f>
        <v>-2.2999999999999687E-2</v>
      </c>
    </row>
    <row r="837" spans="1:26" x14ac:dyDescent="0.25">
      <c r="A837" s="7" t="s">
        <v>32</v>
      </c>
      <c r="B837" s="6">
        <v>44294</v>
      </c>
      <c r="C837" s="12">
        <f>+Actual_Med_ReconciledStdOffer!C837-Actual_Med_StdOffer_Lds!C837</f>
        <v>-3.9999999999999147E-2</v>
      </c>
      <c r="D837" s="12">
        <f>+Actual_Med_ReconciledStdOffer!D837-Actual_Med_StdOffer_Lds!D837</f>
        <v>-4.1999999999999815E-2</v>
      </c>
      <c r="E837" s="12">
        <f>+Actual_Med_ReconciledStdOffer!E837-Actual_Med_StdOffer_Lds!E837</f>
        <v>-3.8999999999999702E-2</v>
      </c>
      <c r="F837" s="12">
        <f>+Actual_Med_ReconciledStdOffer!F837-Actual_Med_StdOffer_Lds!F837</f>
        <v>-3.9999999999999147E-2</v>
      </c>
      <c r="G837" s="12">
        <f>+Actual_Med_ReconciledStdOffer!G837-Actual_Med_StdOffer_Lds!G837</f>
        <v>-3.8000000000000256E-2</v>
      </c>
      <c r="H837" s="12">
        <f>+Actual_Med_ReconciledStdOffer!H837-Actual_Med_StdOffer_Lds!H837</f>
        <v>-4.2999999999999261E-2</v>
      </c>
      <c r="I837" s="12">
        <f>+Actual_Med_ReconciledStdOffer!I837-Actual_Med_StdOffer_Lds!I837</f>
        <v>-4.8999999999999488E-2</v>
      </c>
      <c r="J837" s="12">
        <f>+Actual_Med_ReconciledStdOffer!J837-Actual_Med_StdOffer_Lds!J837</f>
        <v>-5.8999999999999275E-2</v>
      </c>
      <c r="K837" s="12">
        <f>+Actual_Med_ReconciledStdOffer!K837-Actual_Med_StdOffer_Lds!K837</f>
        <v>-6.4000000000000057E-2</v>
      </c>
      <c r="L837" s="12">
        <f>+Actual_Med_ReconciledStdOffer!L837-Actual_Med_StdOffer_Lds!L837</f>
        <v>-6.7000000000000171E-2</v>
      </c>
      <c r="M837" s="12">
        <f>+Actual_Med_ReconciledStdOffer!M837-Actual_Med_StdOffer_Lds!M837</f>
        <v>-7.099999999999973E-2</v>
      </c>
      <c r="N837" s="12">
        <f>+Actual_Med_ReconciledStdOffer!N837-Actual_Med_StdOffer_Lds!N837</f>
        <v>-7.099999999999973E-2</v>
      </c>
      <c r="O837" s="12">
        <f>+Actual_Med_ReconciledStdOffer!O837-Actual_Med_StdOffer_Lds!O837</f>
        <v>-7.099999999999973E-2</v>
      </c>
      <c r="P837" s="12">
        <f>+Actual_Med_ReconciledStdOffer!P837-Actual_Med_StdOffer_Lds!P837</f>
        <v>-6.7999999999999616E-2</v>
      </c>
      <c r="Q837" s="12">
        <f>+Actual_Med_ReconciledStdOffer!Q837-Actual_Med_StdOffer_Lds!Q837</f>
        <v>-6.7000000000000171E-2</v>
      </c>
      <c r="R837" s="12">
        <f>+Actual_Med_ReconciledStdOffer!R837-Actual_Med_StdOffer_Lds!R837</f>
        <v>-6.6000000000000725E-2</v>
      </c>
      <c r="S837" s="12">
        <f>+Actual_Med_ReconciledStdOffer!S837-Actual_Med_StdOffer_Lds!S837</f>
        <v>-6.4000000000000057E-2</v>
      </c>
      <c r="T837" s="12">
        <f>+Actual_Med_ReconciledStdOffer!T837-Actual_Med_StdOffer_Lds!T837</f>
        <v>-6.2999999999998835E-2</v>
      </c>
      <c r="U837" s="12">
        <f>+Actual_Med_ReconciledStdOffer!U837-Actual_Med_StdOffer_Lds!U837</f>
        <v>-6.0000000000000497E-2</v>
      </c>
      <c r="V837" s="12">
        <f>+Actual_Med_ReconciledStdOffer!V837-Actual_Med_StdOffer_Lds!V837</f>
        <v>-5.7999999999999829E-2</v>
      </c>
      <c r="W837" s="12">
        <f>+Actual_Med_ReconciledStdOffer!W837-Actual_Med_StdOffer_Lds!W837</f>
        <v>-5.3000000000000824E-2</v>
      </c>
      <c r="X837" s="12">
        <f>+Actual_Med_ReconciledStdOffer!X837-Actual_Med_StdOffer_Lds!X837</f>
        <v>-4.699999999999882E-2</v>
      </c>
      <c r="Y837" s="12">
        <f>+Actual_Med_ReconciledStdOffer!Y837-Actual_Med_StdOffer_Lds!Y837</f>
        <v>-4.0999999999998593E-2</v>
      </c>
      <c r="Z837" s="12">
        <f>+Actual_Med_ReconciledStdOffer!Z837-Actual_Med_StdOffer_Lds!Z837</f>
        <v>-3.8000000000000256E-2</v>
      </c>
    </row>
    <row r="838" spans="1:26" x14ac:dyDescent="0.25">
      <c r="A838" s="7" t="s">
        <v>32</v>
      </c>
      <c r="B838" s="6">
        <v>44295</v>
      </c>
      <c r="C838" s="12">
        <f>+Actual_Med_ReconciledStdOffer!C838-Actual_Med_StdOffer_Lds!C838</f>
        <v>2.0000000000006679E-3</v>
      </c>
      <c r="D838" s="12">
        <f>+Actual_Med_ReconciledStdOffer!D838-Actual_Med_StdOffer_Lds!D838</f>
        <v>0</v>
      </c>
      <c r="E838" s="12">
        <f>+Actual_Med_ReconciledStdOffer!E838-Actual_Med_StdOffer_Lds!E838</f>
        <v>2.0000000000006679E-3</v>
      </c>
      <c r="F838" s="12">
        <f>+Actual_Med_ReconciledStdOffer!F838-Actual_Med_StdOffer_Lds!F838</f>
        <v>1.0000000000012221E-3</v>
      </c>
      <c r="G838" s="12">
        <f>+Actual_Med_ReconciledStdOffer!G838-Actual_Med_StdOffer_Lds!G838</f>
        <v>0</v>
      </c>
      <c r="H838" s="12">
        <f>+Actual_Med_ReconciledStdOffer!H838-Actual_Med_StdOffer_Lds!H838</f>
        <v>3.0000000000001137E-3</v>
      </c>
      <c r="I838" s="12">
        <f>+Actual_Med_ReconciledStdOffer!I838-Actual_Med_StdOffer_Lds!I838</f>
        <v>0</v>
      </c>
      <c r="J838" s="12">
        <f>+Actual_Med_ReconciledStdOffer!J838-Actual_Med_StdOffer_Lds!J838</f>
        <v>-1.0000000000012221E-3</v>
      </c>
      <c r="K838" s="12">
        <f>+Actual_Med_ReconciledStdOffer!K838-Actual_Med_StdOffer_Lds!K838</f>
        <v>0</v>
      </c>
      <c r="L838" s="12">
        <f>+Actual_Med_ReconciledStdOffer!L838-Actual_Med_StdOffer_Lds!L838</f>
        <v>-2.0000000000006679E-3</v>
      </c>
      <c r="M838" s="12">
        <f>+Actual_Med_ReconciledStdOffer!M838-Actual_Med_StdOffer_Lds!M838</f>
        <v>0</v>
      </c>
      <c r="N838" s="12">
        <f>+Actual_Med_ReconciledStdOffer!N838-Actual_Med_StdOffer_Lds!N838</f>
        <v>-9.9999999999944578E-4</v>
      </c>
      <c r="O838" s="12">
        <f>+Actual_Med_ReconciledStdOffer!O838-Actual_Med_StdOffer_Lds!O838</f>
        <v>0</v>
      </c>
      <c r="P838" s="12">
        <f>+Actual_Med_ReconciledStdOffer!P838-Actual_Med_StdOffer_Lds!P838</f>
        <v>1.0000000000012221E-3</v>
      </c>
      <c r="Q838" s="12">
        <f>+Actual_Med_ReconciledStdOffer!Q838-Actual_Med_StdOffer_Lds!Q838</f>
        <v>0</v>
      </c>
      <c r="R838" s="12">
        <f>+Actual_Med_ReconciledStdOffer!R838-Actual_Med_StdOffer_Lds!R838</f>
        <v>0</v>
      </c>
      <c r="S838" s="12">
        <f>+Actual_Med_ReconciledStdOffer!S838-Actual_Med_StdOffer_Lds!S838</f>
        <v>-2.0000000000006679E-3</v>
      </c>
      <c r="T838" s="12">
        <f>+Actual_Med_ReconciledStdOffer!T838-Actual_Med_StdOffer_Lds!T838</f>
        <v>-1.0000000000012221E-3</v>
      </c>
      <c r="U838" s="12">
        <f>+Actual_Med_ReconciledStdOffer!U838-Actual_Med_StdOffer_Lds!U838</f>
        <v>-2.0000000000006679E-3</v>
      </c>
      <c r="V838" s="12">
        <f>+Actual_Med_ReconciledStdOffer!V838-Actual_Med_StdOffer_Lds!V838</f>
        <v>-2.0000000000006679E-3</v>
      </c>
      <c r="W838" s="12">
        <f>+Actual_Med_ReconciledStdOffer!W838-Actual_Med_StdOffer_Lds!W838</f>
        <v>0</v>
      </c>
      <c r="X838" s="12">
        <f>+Actual_Med_ReconciledStdOffer!X838-Actual_Med_StdOffer_Lds!X838</f>
        <v>-9.9999999999944578E-4</v>
      </c>
      <c r="Y838" s="12">
        <f>+Actual_Med_ReconciledStdOffer!Y838-Actual_Med_StdOffer_Lds!Y838</f>
        <v>0</v>
      </c>
      <c r="Z838" s="12">
        <f>+Actual_Med_ReconciledStdOffer!Z838-Actual_Med_StdOffer_Lds!Z838</f>
        <v>9.9999999999944578E-4</v>
      </c>
    </row>
    <row r="839" spans="1:26" x14ac:dyDescent="0.25">
      <c r="A839" s="7" t="s">
        <v>32</v>
      </c>
      <c r="B839" s="6">
        <v>44296</v>
      </c>
      <c r="C839" s="12">
        <f>+Actual_Med_ReconciledStdOffer!C839-Actual_Med_StdOffer_Lds!C839</f>
        <v>-1.8000000000000682E-2</v>
      </c>
      <c r="D839" s="12">
        <f>+Actual_Med_ReconciledStdOffer!D839-Actual_Med_StdOffer_Lds!D839</f>
        <v>-2.000000000000135E-2</v>
      </c>
      <c r="E839" s="12">
        <f>+Actual_Med_ReconciledStdOffer!E839-Actual_Med_StdOffer_Lds!E839</f>
        <v>-1.9000000000000128E-2</v>
      </c>
      <c r="F839" s="12">
        <f>+Actual_Med_ReconciledStdOffer!F839-Actual_Med_StdOffer_Lds!F839</f>
        <v>-1.9999999999999574E-2</v>
      </c>
      <c r="G839" s="12">
        <f>+Actual_Med_ReconciledStdOffer!G839-Actual_Med_StdOffer_Lds!G839</f>
        <v>-1.9999999999999574E-2</v>
      </c>
      <c r="H839" s="12">
        <f>+Actual_Med_ReconciledStdOffer!H839-Actual_Med_StdOffer_Lds!H839</f>
        <v>-2.2000000000000242E-2</v>
      </c>
      <c r="I839" s="12">
        <f>+Actual_Med_ReconciledStdOffer!I839-Actual_Med_StdOffer_Lds!I839</f>
        <v>-2.3999999999999133E-2</v>
      </c>
      <c r="J839" s="12">
        <f>+Actual_Med_ReconciledStdOffer!J839-Actual_Med_StdOffer_Lds!J839</f>
        <v>-2.7999999999998693E-2</v>
      </c>
      <c r="K839" s="12">
        <f>+Actual_Med_ReconciledStdOffer!K839-Actual_Med_StdOffer_Lds!K839</f>
        <v>-3.0000000000001137E-2</v>
      </c>
      <c r="L839" s="12">
        <f>+Actual_Med_ReconciledStdOffer!L839-Actual_Med_StdOffer_Lds!L839</f>
        <v>-3.2000000000000028E-2</v>
      </c>
      <c r="M839" s="12">
        <f>+Actual_Med_ReconciledStdOffer!M839-Actual_Med_StdOffer_Lds!M839</f>
        <v>-2.9999999999999361E-2</v>
      </c>
      <c r="N839" s="12">
        <f>+Actual_Med_ReconciledStdOffer!N839-Actual_Med_StdOffer_Lds!N839</f>
        <v>-2.7999999999998693E-2</v>
      </c>
      <c r="O839" s="12">
        <f>+Actual_Med_ReconciledStdOffer!O839-Actual_Med_StdOffer_Lds!O839</f>
        <v>-2.8000000000000469E-2</v>
      </c>
      <c r="P839" s="12">
        <f>+Actual_Med_ReconciledStdOffer!P839-Actual_Med_StdOffer_Lds!P839</f>
        <v>-2.8000000000000469E-2</v>
      </c>
      <c r="Q839" s="12">
        <f>+Actual_Med_ReconciledStdOffer!Q839-Actual_Med_StdOffer_Lds!Q839</f>
        <v>-2.8000000000000469E-2</v>
      </c>
      <c r="R839" s="12">
        <f>+Actual_Med_ReconciledStdOffer!R839-Actual_Med_StdOffer_Lds!R839</f>
        <v>-2.8000000000000469E-2</v>
      </c>
      <c r="S839" s="12">
        <f>+Actual_Med_ReconciledStdOffer!S839-Actual_Med_StdOffer_Lds!S839</f>
        <v>-2.9999999999999361E-2</v>
      </c>
      <c r="T839" s="12">
        <f>+Actual_Med_ReconciledStdOffer!T839-Actual_Med_StdOffer_Lds!T839</f>
        <v>-2.8999999999999915E-2</v>
      </c>
      <c r="U839" s="12">
        <f>+Actual_Med_ReconciledStdOffer!U839-Actual_Med_StdOffer_Lds!U839</f>
        <v>-3.1000000000000583E-2</v>
      </c>
      <c r="V839" s="12">
        <f>+Actual_Med_ReconciledStdOffer!V839-Actual_Med_StdOffer_Lds!V839</f>
        <v>-3.1000000000000583E-2</v>
      </c>
      <c r="W839" s="12">
        <f>+Actual_Med_ReconciledStdOffer!W839-Actual_Med_StdOffer_Lds!W839</f>
        <v>-2.8999999999999915E-2</v>
      </c>
      <c r="X839" s="12">
        <f>+Actual_Med_ReconciledStdOffer!X839-Actual_Med_StdOffer_Lds!X839</f>
        <v>-2.5999999999999801E-2</v>
      </c>
      <c r="Y839" s="12">
        <f>+Actual_Med_ReconciledStdOffer!Y839-Actual_Med_StdOffer_Lds!Y839</f>
        <v>-2.4000000000000909E-2</v>
      </c>
      <c r="Z839" s="12">
        <f>+Actual_Med_ReconciledStdOffer!Z839-Actual_Med_StdOffer_Lds!Z839</f>
        <v>-2.1999999999998465E-2</v>
      </c>
    </row>
    <row r="840" spans="1:26" x14ac:dyDescent="0.25">
      <c r="A840" s="7" t="s">
        <v>32</v>
      </c>
      <c r="B840" s="6">
        <v>44297</v>
      </c>
      <c r="C840" s="12">
        <f>+Actual_Med_ReconciledStdOffer!C840-Actual_Med_StdOffer_Lds!C840</f>
        <v>-4.0000000000000924E-2</v>
      </c>
      <c r="D840" s="12">
        <f>+Actual_Med_ReconciledStdOffer!D840-Actual_Med_StdOffer_Lds!D840</f>
        <v>-3.7999999999998479E-2</v>
      </c>
      <c r="E840" s="12">
        <f>+Actual_Med_ReconciledStdOffer!E840-Actual_Med_StdOffer_Lds!E840</f>
        <v>-3.7999999999998479E-2</v>
      </c>
      <c r="F840" s="12">
        <f>+Actual_Med_ReconciledStdOffer!F840-Actual_Med_StdOffer_Lds!F840</f>
        <v>-3.9999999999999147E-2</v>
      </c>
      <c r="G840" s="12">
        <f>+Actual_Med_ReconciledStdOffer!G840-Actual_Med_StdOffer_Lds!G840</f>
        <v>-4.1000000000000369E-2</v>
      </c>
      <c r="H840" s="12">
        <f>+Actual_Med_ReconciledStdOffer!H840-Actual_Med_StdOffer_Lds!H840</f>
        <v>-4.1999999999999815E-2</v>
      </c>
      <c r="I840" s="12">
        <f>+Actual_Med_ReconciledStdOffer!I840-Actual_Med_StdOffer_Lds!I840</f>
        <v>-4.699999999999882E-2</v>
      </c>
      <c r="J840" s="12">
        <f>+Actual_Med_ReconciledStdOffer!J840-Actual_Med_StdOffer_Lds!J840</f>
        <v>-5.3999999999998494E-2</v>
      </c>
      <c r="K840" s="12">
        <f>+Actual_Med_ReconciledStdOffer!K840-Actual_Med_StdOffer_Lds!K840</f>
        <v>-5.8999999999999275E-2</v>
      </c>
      <c r="L840" s="12">
        <f>+Actual_Med_ReconciledStdOffer!L840-Actual_Med_StdOffer_Lds!L840</f>
        <v>-6.2999999999998835E-2</v>
      </c>
      <c r="M840" s="12">
        <f>+Actual_Med_ReconciledStdOffer!M840-Actual_Med_StdOffer_Lds!M840</f>
        <v>-6.1999999999999389E-2</v>
      </c>
      <c r="N840" s="12">
        <f>+Actual_Med_ReconciledStdOffer!N840-Actual_Med_StdOffer_Lds!N840</f>
        <v>-6.0000000000000497E-2</v>
      </c>
      <c r="O840" s="12">
        <f>+Actual_Med_ReconciledStdOffer!O840-Actual_Med_StdOffer_Lds!O840</f>
        <v>-5.8999999999999275E-2</v>
      </c>
      <c r="P840" s="12">
        <f>+Actual_Med_ReconciledStdOffer!P840-Actual_Med_StdOffer_Lds!P840</f>
        <v>-5.6000000000000938E-2</v>
      </c>
      <c r="Q840" s="12">
        <f>+Actual_Med_ReconciledStdOffer!Q840-Actual_Med_StdOffer_Lds!Q840</f>
        <v>-5.4999999999999716E-2</v>
      </c>
      <c r="R840" s="12">
        <f>+Actual_Med_ReconciledStdOffer!R840-Actual_Med_StdOffer_Lds!R840</f>
        <v>-5.400000000000027E-2</v>
      </c>
      <c r="S840" s="12">
        <f>+Actual_Med_ReconciledStdOffer!S840-Actual_Med_StdOffer_Lds!S840</f>
        <v>-5.7000000000000384E-2</v>
      </c>
      <c r="T840" s="12">
        <f>+Actual_Med_ReconciledStdOffer!T840-Actual_Med_StdOffer_Lds!T840</f>
        <v>-5.9000000000001052E-2</v>
      </c>
      <c r="U840" s="12">
        <f>+Actual_Med_ReconciledStdOffer!U840-Actual_Med_StdOffer_Lds!U840</f>
        <v>-6.0999999999999943E-2</v>
      </c>
      <c r="V840" s="12">
        <f>+Actual_Med_ReconciledStdOffer!V840-Actual_Med_StdOffer_Lds!V840</f>
        <v>-5.8999999999999275E-2</v>
      </c>
      <c r="W840" s="12">
        <f>+Actual_Med_ReconciledStdOffer!W840-Actual_Med_StdOffer_Lds!W840</f>
        <v>-5.7999999999999829E-2</v>
      </c>
      <c r="X840" s="12">
        <f>+Actual_Med_ReconciledStdOffer!X840-Actual_Med_StdOffer_Lds!X840</f>
        <v>-5.1999999999999602E-2</v>
      </c>
      <c r="Y840" s="12">
        <f>+Actual_Med_ReconciledStdOffer!Y840-Actual_Med_StdOffer_Lds!Y840</f>
        <v>-4.6000000000001151E-2</v>
      </c>
      <c r="Z840" s="12">
        <f>+Actual_Med_ReconciledStdOffer!Z840-Actual_Med_StdOffer_Lds!Z840</f>
        <v>-4.0000000000000924E-2</v>
      </c>
    </row>
    <row r="841" spans="1:26" x14ac:dyDescent="0.25">
      <c r="A841" s="7" t="s">
        <v>32</v>
      </c>
      <c r="B841" s="6">
        <v>44298</v>
      </c>
      <c r="C841" s="12">
        <f>+Actual_Med_ReconciledStdOffer!C841-Actual_Med_StdOffer_Lds!C841</f>
        <v>-6.0999999999999943E-2</v>
      </c>
      <c r="D841" s="12">
        <f>+Actual_Med_ReconciledStdOffer!D841-Actual_Med_StdOffer_Lds!D841</f>
        <v>-5.9999999999998721E-2</v>
      </c>
      <c r="E841" s="12">
        <f>+Actual_Med_ReconciledStdOffer!E841-Actual_Med_StdOffer_Lds!E841</f>
        <v>-5.8999999999999275E-2</v>
      </c>
      <c r="F841" s="12">
        <f>+Actual_Med_ReconciledStdOffer!F841-Actual_Med_StdOffer_Lds!F841</f>
        <v>-6.0999999999999943E-2</v>
      </c>
      <c r="G841" s="12">
        <f>+Actual_Med_ReconciledStdOffer!G841-Actual_Med_StdOffer_Lds!G841</f>
        <v>-6.6000000000000725E-2</v>
      </c>
      <c r="H841" s="12">
        <f>+Actual_Med_ReconciledStdOffer!H841-Actual_Med_StdOffer_Lds!H841</f>
        <v>-7.3000000000000398E-2</v>
      </c>
      <c r="I841" s="12">
        <f>+Actual_Med_ReconciledStdOffer!I841-Actual_Med_StdOffer_Lds!I841</f>
        <v>-8.3000000000000185E-2</v>
      </c>
      <c r="J841" s="12">
        <f>+Actual_Med_ReconciledStdOffer!J841-Actual_Med_StdOffer_Lds!J841</f>
        <v>-8.9999999999999858E-2</v>
      </c>
      <c r="K841" s="12">
        <f>+Actual_Med_ReconciledStdOffer!K841-Actual_Med_StdOffer_Lds!K841</f>
        <v>-9.7999999999998977E-2</v>
      </c>
      <c r="L841" s="12">
        <f>+Actual_Med_ReconciledStdOffer!L841-Actual_Med_StdOffer_Lds!L841</f>
        <v>-8.9999999999999858E-2</v>
      </c>
      <c r="M841" s="12">
        <f>+Actual_Med_ReconciledStdOffer!M841-Actual_Med_StdOffer_Lds!M841</f>
        <v>-0.10899999999999821</v>
      </c>
      <c r="N841" s="12">
        <f>+Actual_Med_ReconciledStdOffer!N841-Actual_Med_StdOffer_Lds!N841</f>
        <v>-0.10300000000000153</v>
      </c>
      <c r="O841" s="12">
        <f>+Actual_Med_ReconciledStdOffer!O841-Actual_Med_StdOffer_Lds!O841</f>
        <v>-0.10200000000000031</v>
      </c>
      <c r="P841" s="12">
        <f>+Actual_Med_ReconciledStdOffer!P841-Actual_Med_StdOffer_Lds!P841</f>
        <v>-9.9999999999997868E-2</v>
      </c>
      <c r="Q841" s="12">
        <f>+Actual_Med_ReconciledStdOffer!Q841-Actual_Med_StdOffer_Lds!Q841</f>
        <v>-9.6999999999997755E-2</v>
      </c>
      <c r="R841" s="12">
        <f>+Actual_Med_ReconciledStdOffer!R841-Actual_Med_StdOffer_Lds!R841</f>
        <v>-9.3999999999999417E-2</v>
      </c>
      <c r="S841" s="12">
        <f>+Actual_Med_ReconciledStdOffer!S841-Actual_Med_StdOffer_Lds!S841</f>
        <v>-9.2000000000000526E-2</v>
      </c>
      <c r="T841" s="12">
        <f>+Actual_Med_ReconciledStdOffer!T841-Actual_Med_StdOffer_Lds!T841</f>
        <v>-9.100000000000108E-2</v>
      </c>
      <c r="U841" s="12">
        <f>+Actual_Med_ReconciledStdOffer!U841-Actual_Med_StdOffer_Lds!U841</f>
        <v>-8.9999999999999858E-2</v>
      </c>
      <c r="V841" s="12">
        <f>+Actual_Med_ReconciledStdOffer!V841-Actual_Med_StdOffer_Lds!V841</f>
        <v>-8.5000000000000853E-2</v>
      </c>
      <c r="W841" s="12">
        <f>+Actual_Med_ReconciledStdOffer!W841-Actual_Med_StdOffer_Lds!W841</f>
        <v>-7.8999999999998849E-2</v>
      </c>
      <c r="X841" s="12">
        <f>+Actual_Med_ReconciledStdOffer!X841-Actual_Med_StdOffer_Lds!X841</f>
        <v>-7.4999999999999289E-2</v>
      </c>
      <c r="Y841" s="12">
        <f>+Actual_Med_ReconciledStdOffer!Y841-Actual_Med_StdOffer_Lds!Y841</f>
        <v>-6.7999999999999616E-2</v>
      </c>
      <c r="Z841" s="12">
        <f>+Actual_Med_ReconciledStdOffer!Z841-Actual_Med_StdOffer_Lds!Z841</f>
        <v>-6.4999999999999503E-2</v>
      </c>
    </row>
    <row r="842" spans="1:26" x14ac:dyDescent="0.25">
      <c r="A842" s="7" t="s">
        <v>32</v>
      </c>
      <c r="B842" s="6">
        <v>44299</v>
      </c>
      <c r="C842" s="12">
        <f>+Actual_Med_ReconciledStdOffer!C842-Actual_Med_StdOffer_Lds!C842</f>
        <v>-6.3000000000000611E-2</v>
      </c>
      <c r="D842" s="12">
        <f>+Actual_Med_ReconciledStdOffer!D842-Actual_Med_StdOffer_Lds!D842</f>
        <v>-6.399999999999828E-2</v>
      </c>
      <c r="E842" s="12">
        <f>+Actual_Med_ReconciledStdOffer!E842-Actual_Med_StdOffer_Lds!E842</f>
        <v>-6.0999999999999943E-2</v>
      </c>
      <c r="F842" s="12">
        <f>+Actual_Med_ReconciledStdOffer!F842-Actual_Med_StdOffer_Lds!F842</f>
        <v>-6.4000000000000057E-2</v>
      </c>
      <c r="G842" s="12">
        <f>+Actual_Med_ReconciledStdOffer!G842-Actual_Med_StdOffer_Lds!G842</f>
        <v>-6.7000000000000171E-2</v>
      </c>
      <c r="H842" s="12">
        <f>+Actual_Med_ReconciledStdOffer!H842-Actual_Med_StdOffer_Lds!H842</f>
        <v>-7.0000000000000284E-2</v>
      </c>
      <c r="I842" s="12">
        <f>+Actual_Med_ReconciledStdOffer!I842-Actual_Med_StdOffer_Lds!I842</f>
        <v>-7.8999999999998849E-2</v>
      </c>
      <c r="J842" s="12">
        <f>+Actual_Med_ReconciledStdOffer!J842-Actual_Med_StdOffer_Lds!J842</f>
        <v>-8.8000000000000966E-2</v>
      </c>
      <c r="K842" s="12">
        <f>+Actual_Med_ReconciledStdOffer!K842-Actual_Med_StdOffer_Lds!K842</f>
        <v>-9.6999999999999531E-2</v>
      </c>
      <c r="L842" s="12">
        <f>+Actual_Med_ReconciledStdOffer!L842-Actual_Med_StdOffer_Lds!L842</f>
        <v>-9.9999999999999645E-2</v>
      </c>
      <c r="M842" s="12">
        <f>+Actual_Med_ReconciledStdOffer!M842-Actual_Med_StdOffer_Lds!M842</f>
        <v>-0.10100000000000087</v>
      </c>
      <c r="N842" s="12">
        <f>+Actual_Med_ReconciledStdOffer!N842-Actual_Med_StdOffer_Lds!N842</f>
        <v>-0.10099999999999909</v>
      </c>
      <c r="O842" s="12">
        <f>+Actual_Med_ReconciledStdOffer!O842-Actual_Med_StdOffer_Lds!O842</f>
        <v>-0.10000000000000142</v>
      </c>
      <c r="P842" s="12">
        <f>+Actual_Med_ReconciledStdOffer!P842-Actual_Med_StdOffer_Lds!P842</f>
        <v>-0.10000000000000142</v>
      </c>
      <c r="Q842" s="12">
        <f>+Actual_Med_ReconciledStdOffer!Q842-Actual_Med_StdOffer_Lds!Q842</f>
        <v>-9.800000000000253E-2</v>
      </c>
      <c r="R842" s="12">
        <f>+Actual_Med_ReconciledStdOffer!R842-Actual_Med_StdOffer_Lds!R842</f>
        <v>-9.6000000000000085E-2</v>
      </c>
      <c r="S842" s="12">
        <f>+Actual_Med_ReconciledStdOffer!S842-Actual_Med_StdOffer_Lds!S842</f>
        <v>-9.3999999999999417E-2</v>
      </c>
      <c r="T842" s="12">
        <f>+Actual_Med_ReconciledStdOffer!T842-Actual_Med_StdOffer_Lds!T842</f>
        <v>-8.6999999999999744E-2</v>
      </c>
      <c r="U842" s="12">
        <f>+Actual_Med_ReconciledStdOffer!U842-Actual_Med_StdOffer_Lds!U842</f>
        <v>-8.5000000000000853E-2</v>
      </c>
      <c r="V842" s="12">
        <f>+Actual_Med_ReconciledStdOffer!V842-Actual_Med_StdOffer_Lds!V842</f>
        <v>-8.0000000000000071E-2</v>
      </c>
      <c r="W842" s="12">
        <f>+Actual_Med_ReconciledStdOffer!W842-Actual_Med_StdOffer_Lds!W842</f>
        <v>-7.6000000000000512E-2</v>
      </c>
      <c r="X842" s="12">
        <f>+Actual_Med_ReconciledStdOffer!X842-Actual_Med_StdOffer_Lds!X842</f>
        <v>-7.1999999999999176E-2</v>
      </c>
      <c r="Y842" s="12">
        <f>+Actual_Med_ReconciledStdOffer!Y842-Actual_Med_StdOffer_Lds!Y842</f>
        <v>-6.5999999999998948E-2</v>
      </c>
      <c r="Z842" s="12">
        <f>+Actual_Med_ReconciledStdOffer!Z842-Actual_Med_StdOffer_Lds!Z842</f>
        <v>-6.6999999999998394E-2</v>
      </c>
    </row>
    <row r="843" spans="1:26" x14ac:dyDescent="0.25">
      <c r="A843" s="7" t="s">
        <v>32</v>
      </c>
      <c r="B843" s="6">
        <v>44300</v>
      </c>
      <c r="C843" s="12">
        <f>+Actual_Med_ReconciledStdOffer!C843-Actual_Med_StdOffer_Lds!C843</f>
        <v>-4.5999999999999375E-2</v>
      </c>
      <c r="D843" s="12">
        <f>+Actual_Med_ReconciledStdOffer!D843-Actual_Med_StdOffer_Lds!D843</f>
        <v>-4.7000000000000597E-2</v>
      </c>
      <c r="E843" s="12">
        <f>+Actual_Med_ReconciledStdOffer!E843-Actual_Med_StdOffer_Lds!E843</f>
        <v>-4.7000000000000597E-2</v>
      </c>
      <c r="F843" s="12">
        <f>+Actual_Med_ReconciledStdOffer!F843-Actual_Med_StdOffer_Lds!F843</f>
        <v>-4.8000000000000043E-2</v>
      </c>
      <c r="G843" s="12">
        <f>+Actual_Med_ReconciledStdOffer!G843-Actual_Med_StdOffer_Lds!G843</f>
        <v>-5.1999999999999602E-2</v>
      </c>
      <c r="H843" s="12">
        <f>+Actual_Med_ReconciledStdOffer!H843-Actual_Med_StdOffer_Lds!H843</f>
        <v>-5.6000000000000938E-2</v>
      </c>
      <c r="I843" s="12">
        <f>+Actual_Med_ReconciledStdOffer!I843-Actual_Med_StdOffer_Lds!I843</f>
        <v>-6.0999999999999943E-2</v>
      </c>
      <c r="J843" s="12">
        <f>+Actual_Med_ReconciledStdOffer!J843-Actual_Med_StdOffer_Lds!J843</f>
        <v>-6.6000000000000725E-2</v>
      </c>
      <c r="K843" s="12">
        <f>+Actual_Med_ReconciledStdOffer!K843-Actual_Med_StdOffer_Lds!K843</f>
        <v>-7.099999999999973E-2</v>
      </c>
      <c r="L843" s="12">
        <f>+Actual_Med_ReconciledStdOffer!L843-Actual_Med_StdOffer_Lds!L843</f>
        <v>-7.1000000000001506E-2</v>
      </c>
      <c r="M843" s="12">
        <f>+Actual_Med_ReconciledStdOffer!M843-Actual_Med_StdOffer_Lds!M843</f>
        <v>-7.1999999999999176E-2</v>
      </c>
      <c r="N843" s="12">
        <f>+Actual_Med_ReconciledStdOffer!N843-Actual_Med_StdOffer_Lds!N843</f>
        <v>-7.3999999999998067E-2</v>
      </c>
      <c r="O843" s="12">
        <f>+Actual_Med_ReconciledStdOffer!O843-Actual_Med_StdOffer_Lds!O843</f>
        <v>-7.3999999999998067E-2</v>
      </c>
      <c r="P843" s="12">
        <f>+Actual_Med_ReconciledStdOffer!P843-Actual_Med_StdOffer_Lds!P843</f>
        <v>-7.3000000000000398E-2</v>
      </c>
      <c r="Q843" s="12">
        <f>+Actual_Med_ReconciledStdOffer!Q843-Actual_Med_StdOffer_Lds!Q843</f>
        <v>-7.3000000000000398E-2</v>
      </c>
      <c r="R843" s="12">
        <f>+Actual_Med_ReconciledStdOffer!R843-Actual_Med_StdOffer_Lds!R843</f>
        <v>-7.099999999999973E-2</v>
      </c>
      <c r="S843" s="12">
        <f>+Actual_Med_ReconciledStdOffer!S843-Actual_Med_StdOffer_Lds!S843</f>
        <v>-6.7000000000000171E-2</v>
      </c>
      <c r="T843" s="12">
        <f>+Actual_Med_ReconciledStdOffer!T843-Actual_Med_StdOffer_Lds!T843</f>
        <v>-6.1999999999999389E-2</v>
      </c>
      <c r="U843" s="12">
        <f>+Actual_Med_ReconciledStdOffer!U843-Actual_Med_StdOffer_Lds!U843</f>
        <v>-6.0000000000000497E-2</v>
      </c>
      <c r="V843" s="12">
        <f>+Actual_Med_ReconciledStdOffer!V843-Actual_Med_StdOffer_Lds!V843</f>
        <v>-5.7000000000000384E-2</v>
      </c>
      <c r="W843" s="12">
        <f>+Actual_Med_ReconciledStdOffer!W843-Actual_Med_StdOffer_Lds!W843</f>
        <v>-5.5999999999999162E-2</v>
      </c>
      <c r="X843" s="12">
        <f>+Actual_Med_ReconciledStdOffer!X843-Actual_Med_StdOffer_Lds!X843</f>
        <v>-5.1999999999999602E-2</v>
      </c>
      <c r="Y843" s="12">
        <f>+Actual_Med_ReconciledStdOffer!Y843-Actual_Med_StdOffer_Lds!Y843</f>
        <v>-5.0000000000000711E-2</v>
      </c>
      <c r="Z843" s="12">
        <f>+Actual_Med_ReconciledStdOffer!Z843-Actual_Med_StdOffer_Lds!Z843</f>
        <v>-4.8999999999999488E-2</v>
      </c>
    </row>
    <row r="844" spans="1:26" x14ac:dyDescent="0.25">
      <c r="A844" s="7" t="s">
        <v>32</v>
      </c>
      <c r="B844" s="6">
        <v>44301</v>
      </c>
      <c r="C844" s="12">
        <f>+Actual_Med_ReconciledStdOffer!C844-Actual_Med_StdOffer_Lds!C844</f>
        <v>1.9999999999988916E-3</v>
      </c>
      <c r="D844" s="12">
        <f>+Actual_Med_ReconciledStdOffer!D844-Actual_Med_StdOffer_Lds!D844</f>
        <v>0</v>
      </c>
      <c r="E844" s="12">
        <f>+Actual_Med_ReconciledStdOffer!E844-Actual_Med_StdOffer_Lds!E844</f>
        <v>1.0000000000012221E-3</v>
      </c>
      <c r="F844" s="12">
        <f>+Actual_Med_ReconciledStdOffer!F844-Actual_Med_StdOffer_Lds!F844</f>
        <v>1.0000000000012221E-3</v>
      </c>
      <c r="G844" s="12">
        <f>+Actual_Med_ReconciledStdOffer!G844-Actual_Med_StdOffer_Lds!G844</f>
        <v>1.0000000000012221E-3</v>
      </c>
      <c r="H844" s="12">
        <f>+Actual_Med_ReconciledStdOffer!H844-Actual_Med_StdOffer_Lds!H844</f>
        <v>1.9999999999988916E-3</v>
      </c>
      <c r="I844" s="12">
        <f>+Actual_Med_ReconciledStdOffer!I844-Actual_Med_StdOffer_Lds!I844</f>
        <v>3.9999999999995595E-3</v>
      </c>
      <c r="J844" s="12">
        <f>+Actual_Med_ReconciledStdOffer!J844-Actual_Med_StdOffer_Lds!J844</f>
        <v>2.9999999999983373E-3</v>
      </c>
      <c r="K844" s="12">
        <f>+Actual_Med_ReconciledStdOffer!K844-Actual_Med_StdOffer_Lds!K844</f>
        <v>0</v>
      </c>
      <c r="L844" s="12">
        <f>+Actual_Med_ReconciledStdOffer!L844-Actual_Med_StdOffer_Lds!L844</f>
        <v>9.9999999999944578E-4</v>
      </c>
      <c r="M844" s="12">
        <f>+Actual_Med_ReconciledStdOffer!M844-Actual_Med_StdOffer_Lds!M844</f>
        <v>0</v>
      </c>
      <c r="N844" s="12">
        <f>+Actual_Med_ReconciledStdOffer!N844-Actual_Med_StdOffer_Lds!N844</f>
        <v>-1.9999999999988916E-3</v>
      </c>
      <c r="O844" s="12">
        <f>+Actual_Med_ReconciledStdOffer!O844-Actual_Med_StdOffer_Lds!O844</f>
        <v>-2.0000000000024443E-3</v>
      </c>
      <c r="P844" s="12">
        <f>+Actual_Med_ReconciledStdOffer!P844-Actual_Med_StdOffer_Lds!P844</f>
        <v>-2.0000000000006679E-3</v>
      </c>
      <c r="Q844" s="12">
        <f>+Actual_Med_ReconciledStdOffer!Q844-Actual_Med_StdOffer_Lds!Q844</f>
        <v>-3.0000000000001137E-3</v>
      </c>
      <c r="R844" s="12">
        <f>+Actual_Med_ReconciledStdOffer!R844-Actual_Med_StdOffer_Lds!R844</f>
        <v>-2.0000000000006679E-3</v>
      </c>
      <c r="S844" s="12">
        <f>+Actual_Med_ReconciledStdOffer!S844-Actual_Med_StdOffer_Lds!S844</f>
        <v>9.9999999999944578E-4</v>
      </c>
      <c r="T844" s="12">
        <f>+Actual_Med_ReconciledStdOffer!T844-Actual_Med_StdOffer_Lds!T844</f>
        <v>3.9999999999995595E-3</v>
      </c>
      <c r="U844" s="12">
        <f>+Actual_Med_ReconciledStdOffer!U844-Actual_Med_StdOffer_Lds!U844</f>
        <v>3.0000000000001137E-3</v>
      </c>
      <c r="V844" s="12">
        <f>+Actual_Med_ReconciledStdOffer!V844-Actual_Med_StdOffer_Lds!V844</f>
        <v>4.9999999999990052E-3</v>
      </c>
      <c r="W844" s="12">
        <f>+Actual_Med_ReconciledStdOffer!W844-Actual_Med_StdOffer_Lds!W844</f>
        <v>6.0000000000002274E-3</v>
      </c>
      <c r="X844" s="12">
        <f>+Actual_Med_ReconciledStdOffer!X844-Actual_Med_StdOffer_Lds!X844</f>
        <v>4.9999999999990052E-3</v>
      </c>
      <c r="Y844" s="12">
        <f>+Actual_Med_ReconciledStdOffer!Y844-Actual_Med_StdOffer_Lds!Y844</f>
        <v>3.9999999999995595E-3</v>
      </c>
      <c r="Z844" s="12">
        <f>+Actual_Med_ReconciledStdOffer!Z844-Actual_Med_StdOffer_Lds!Z844</f>
        <v>2.0000000000006679E-3</v>
      </c>
    </row>
    <row r="845" spans="1:26" x14ac:dyDescent="0.25">
      <c r="A845" s="7" t="s">
        <v>32</v>
      </c>
      <c r="B845" s="6">
        <v>44302</v>
      </c>
      <c r="C845" s="12">
        <f>+Actual_Med_ReconciledStdOffer!C845-Actual_Med_StdOffer_Lds!C845</f>
        <v>-1.0000000000012221E-3</v>
      </c>
      <c r="D845" s="12">
        <f>+Actual_Med_ReconciledStdOffer!D845-Actual_Med_StdOffer_Lds!D845</f>
        <v>0</v>
      </c>
      <c r="E845" s="12">
        <f>+Actual_Med_ReconciledStdOffer!E845-Actual_Med_StdOffer_Lds!E845</f>
        <v>-9.9999999999944578E-4</v>
      </c>
      <c r="F845" s="12">
        <f>+Actual_Med_ReconciledStdOffer!F845-Actual_Med_StdOffer_Lds!F845</f>
        <v>-9.9999999999944578E-4</v>
      </c>
      <c r="G845" s="12">
        <f>+Actual_Med_ReconciledStdOffer!G845-Actual_Med_StdOffer_Lds!G845</f>
        <v>-1.0000000000012221E-3</v>
      </c>
      <c r="H845" s="12">
        <f>+Actual_Med_ReconciledStdOffer!H845-Actual_Med_StdOffer_Lds!H845</f>
        <v>0</v>
      </c>
      <c r="I845" s="12">
        <f>+Actual_Med_ReconciledStdOffer!I845-Actual_Med_StdOffer_Lds!I845</f>
        <v>1.0000000000012221E-3</v>
      </c>
      <c r="J845" s="12">
        <f>+Actual_Med_ReconciledStdOffer!J845-Actual_Med_StdOffer_Lds!J845</f>
        <v>9.9999999999944578E-4</v>
      </c>
      <c r="K845" s="12">
        <f>+Actual_Med_ReconciledStdOffer!K845-Actual_Med_StdOffer_Lds!K845</f>
        <v>-1.0000000000012221E-3</v>
      </c>
      <c r="L845" s="12">
        <f>+Actual_Med_ReconciledStdOffer!L845-Actual_Med_StdOffer_Lds!L845</f>
        <v>-1.0000000000012221E-3</v>
      </c>
      <c r="M845" s="12">
        <f>+Actual_Med_ReconciledStdOffer!M845-Actual_Med_StdOffer_Lds!M845</f>
        <v>-3.9999999999977831E-3</v>
      </c>
      <c r="N845" s="12">
        <f>+Actual_Med_ReconciledStdOffer!N845-Actual_Med_StdOffer_Lds!N845</f>
        <v>-6.0000000000002274E-3</v>
      </c>
      <c r="O845" s="12">
        <f>+Actual_Med_ReconciledStdOffer!O845-Actual_Med_StdOffer_Lds!O845</f>
        <v>-4.9999999999990052E-3</v>
      </c>
      <c r="P845" s="12">
        <f>+Actual_Med_ReconciledStdOffer!P845-Actual_Med_StdOffer_Lds!P845</f>
        <v>-6.0000000000002274E-3</v>
      </c>
      <c r="Q845" s="12">
        <f>+Actual_Med_ReconciledStdOffer!Q845-Actual_Med_StdOffer_Lds!Q845</f>
        <v>-7.9999999999991189E-3</v>
      </c>
      <c r="R845" s="12">
        <f>+Actual_Med_ReconciledStdOffer!R845-Actual_Med_StdOffer_Lds!R845</f>
        <v>-6.0000000000002274E-3</v>
      </c>
      <c r="S845" s="12">
        <f>+Actual_Med_ReconciledStdOffer!S845-Actual_Med_StdOffer_Lds!S845</f>
        <v>-4.0000000000013358E-3</v>
      </c>
      <c r="T845" s="12">
        <f>+Actual_Med_ReconciledStdOffer!T845-Actual_Med_StdOffer_Lds!T845</f>
        <v>1.9999999999988916E-3</v>
      </c>
      <c r="U845" s="12">
        <f>+Actual_Med_ReconciledStdOffer!U845-Actual_Med_StdOffer_Lds!U845</f>
        <v>2.0000000000006679E-3</v>
      </c>
      <c r="V845" s="12">
        <f>+Actual_Med_ReconciledStdOffer!V845-Actual_Med_StdOffer_Lds!V845</f>
        <v>3.0000000000001137E-3</v>
      </c>
      <c r="W845" s="12">
        <f>+Actual_Med_ReconciledStdOffer!W845-Actual_Med_StdOffer_Lds!W845</f>
        <v>3.9999999999995595E-3</v>
      </c>
      <c r="X845" s="12">
        <f>+Actual_Med_ReconciledStdOffer!X845-Actual_Med_StdOffer_Lds!X845</f>
        <v>3.0000000000001137E-3</v>
      </c>
      <c r="Y845" s="12">
        <f>+Actual_Med_ReconciledStdOffer!Y845-Actual_Med_StdOffer_Lds!Y845</f>
        <v>9.9999999999944578E-4</v>
      </c>
      <c r="Z845" s="12">
        <f>+Actual_Med_ReconciledStdOffer!Z845-Actual_Med_StdOffer_Lds!Z845</f>
        <v>0</v>
      </c>
    </row>
    <row r="846" spans="1:26" x14ac:dyDescent="0.25">
      <c r="A846" s="7" t="s">
        <v>32</v>
      </c>
      <c r="B846" s="6">
        <v>44303</v>
      </c>
      <c r="C846" s="12">
        <f>+Actual_Med_ReconciledStdOffer!C846-Actual_Med_StdOffer_Lds!C846</f>
        <v>-6.0000000000002274E-3</v>
      </c>
      <c r="D846" s="12">
        <f>+Actual_Med_ReconciledStdOffer!D846-Actual_Med_StdOffer_Lds!D846</f>
        <v>-6.0000000000002274E-3</v>
      </c>
      <c r="E846" s="12">
        <f>+Actual_Med_ReconciledStdOffer!E846-Actual_Med_StdOffer_Lds!E846</f>
        <v>-5.0000000000007816E-3</v>
      </c>
      <c r="F846" s="12">
        <f>+Actual_Med_ReconciledStdOffer!F846-Actual_Med_StdOffer_Lds!F846</f>
        <v>-7.9999999999991189E-3</v>
      </c>
      <c r="G846" s="12">
        <f>+Actual_Med_ReconciledStdOffer!G846-Actual_Med_StdOffer_Lds!G846</f>
        <v>-6.9999999999996732E-3</v>
      </c>
      <c r="H846" s="12">
        <f>+Actual_Med_ReconciledStdOffer!H846-Actual_Med_StdOffer_Lds!H846</f>
        <v>-7.9999999999991189E-3</v>
      </c>
      <c r="I846" s="12">
        <f>+Actual_Med_ReconciledStdOffer!I846-Actual_Med_StdOffer_Lds!I846</f>
        <v>-7.9999999999991189E-3</v>
      </c>
      <c r="J846" s="12">
        <f>+Actual_Med_ReconciledStdOffer!J846-Actual_Med_StdOffer_Lds!J846</f>
        <v>-7.9999999999991189E-3</v>
      </c>
      <c r="K846" s="12">
        <f>+Actual_Med_ReconciledStdOffer!K846-Actual_Med_StdOffer_Lds!K846</f>
        <v>-9.9999999999997868E-3</v>
      </c>
      <c r="L846" s="12">
        <f>+Actual_Med_ReconciledStdOffer!L846-Actual_Med_StdOffer_Lds!L846</f>
        <v>-1.0999999999999233E-2</v>
      </c>
      <c r="M846" s="12">
        <f>+Actual_Med_ReconciledStdOffer!M846-Actual_Med_StdOffer_Lds!M846</f>
        <v>-1.1000000000002785E-2</v>
      </c>
      <c r="N846" s="12">
        <f>+Actual_Med_ReconciledStdOffer!N846-Actual_Med_StdOffer_Lds!N846</f>
        <v>-1.0999999999999233E-2</v>
      </c>
      <c r="O846" s="12">
        <f>+Actual_Med_ReconciledStdOffer!O846-Actual_Med_StdOffer_Lds!O846</f>
        <v>-1.2000000000000455E-2</v>
      </c>
      <c r="P846" s="12">
        <f>+Actual_Med_ReconciledStdOffer!P846-Actual_Med_StdOffer_Lds!P846</f>
        <v>-1.0999999999999233E-2</v>
      </c>
      <c r="Q846" s="12">
        <f>+Actual_Med_ReconciledStdOffer!Q846-Actual_Med_StdOffer_Lds!Q846</f>
        <v>-9.9999999999980105E-3</v>
      </c>
      <c r="R846" s="12">
        <f>+Actual_Med_ReconciledStdOffer!R846-Actual_Med_StdOffer_Lds!R846</f>
        <v>-1.0999999999999233E-2</v>
      </c>
      <c r="S846" s="12">
        <f>+Actual_Med_ReconciledStdOffer!S846-Actual_Med_StdOffer_Lds!S846</f>
        <v>-9.0000000000003411E-3</v>
      </c>
      <c r="T846" s="12">
        <f>+Actual_Med_ReconciledStdOffer!T846-Actual_Med_StdOffer_Lds!T846</f>
        <v>-9.9999999999997868E-3</v>
      </c>
      <c r="U846" s="12">
        <f>+Actual_Med_ReconciledStdOffer!U846-Actual_Med_StdOffer_Lds!U846</f>
        <v>-9.9999999999997868E-3</v>
      </c>
      <c r="V846" s="12">
        <f>+Actual_Med_ReconciledStdOffer!V846-Actual_Med_StdOffer_Lds!V846</f>
        <v>-9.0000000000003411E-3</v>
      </c>
      <c r="W846" s="12">
        <f>+Actual_Med_ReconciledStdOffer!W846-Actual_Med_StdOffer_Lds!W846</f>
        <v>-7.9999999999991189E-3</v>
      </c>
      <c r="X846" s="12">
        <f>+Actual_Med_ReconciledStdOffer!X846-Actual_Med_StdOffer_Lds!X846</f>
        <v>-6.9999999999996732E-3</v>
      </c>
      <c r="Y846" s="12">
        <f>+Actual_Med_ReconciledStdOffer!Y846-Actual_Med_StdOffer_Lds!Y846</f>
        <v>-6.9999999999996732E-3</v>
      </c>
      <c r="Z846" s="12">
        <f>+Actual_Med_ReconciledStdOffer!Z846-Actual_Med_StdOffer_Lds!Z846</f>
        <v>-7.9999999999991189E-3</v>
      </c>
    </row>
    <row r="847" spans="1:26" x14ac:dyDescent="0.25">
      <c r="A847" s="7" t="s">
        <v>32</v>
      </c>
      <c r="B847" s="6">
        <v>44304</v>
      </c>
      <c r="C847" s="12">
        <f>+Actual_Med_ReconciledStdOffer!C847-Actual_Med_StdOffer_Lds!C847</f>
        <v>-3.2000000000000028E-2</v>
      </c>
      <c r="D847" s="12">
        <f>+Actual_Med_ReconciledStdOffer!D847-Actual_Med_StdOffer_Lds!D847</f>
        <v>-3.1000000000000583E-2</v>
      </c>
      <c r="E847" s="12">
        <f>+Actual_Med_ReconciledStdOffer!E847-Actual_Med_StdOffer_Lds!E847</f>
        <v>-2.9999999999999361E-2</v>
      </c>
      <c r="F847" s="12">
        <f>+Actual_Med_ReconciledStdOffer!F847-Actual_Med_StdOffer_Lds!F847</f>
        <v>-3.0999999999998806E-2</v>
      </c>
      <c r="G847" s="12">
        <f>+Actual_Med_ReconciledStdOffer!G847-Actual_Med_StdOffer_Lds!G847</f>
        <v>-3.0999999999998806E-2</v>
      </c>
      <c r="H847" s="12">
        <f>+Actual_Med_ReconciledStdOffer!H847-Actual_Med_StdOffer_Lds!H847</f>
        <v>-3.2999999999999474E-2</v>
      </c>
      <c r="I847" s="12">
        <f>+Actual_Med_ReconciledStdOffer!I847-Actual_Med_StdOffer_Lds!I847</f>
        <v>-3.2999999999999474E-2</v>
      </c>
      <c r="J847" s="12">
        <f>+Actual_Med_ReconciledStdOffer!J847-Actual_Med_StdOffer_Lds!J847</f>
        <v>-3.8000000000000256E-2</v>
      </c>
      <c r="K847" s="12">
        <f>+Actual_Med_ReconciledStdOffer!K847-Actual_Med_StdOffer_Lds!K847</f>
        <v>-4.1000000000000369E-2</v>
      </c>
      <c r="L847" s="12">
        <f>+Actual_Med_ReconciledStdOffer!L847-Actual_Med_StdOffer_Lds!L847</f>
        <v>-4.2999999999999261E-2</v>
      </c>
      <c r="M847" s="12">
        <f>+Actual_Med_ReconciledStdOffer!M847-Actual_Med_StdOffer_Lds!M847</f>
        <v>-4.3000000000001037E-2</v>
      </c>
      <c r="N847" s="12">
        <f>+Actual_Med_ReconciledStdOffer!N847-Actual_Med_StdOffer_Lds!N847</f>
        <v>-4.4000000000000483E-2</v>
      </c>
      <c r="O847" s="12">
        <f>+Actual_Med_ReconciledStdOffer!O847-Actual_Med_StdOffer_Lds!O847</f>
        <v>-4.3000000000002814E-2</v>
      </c>
      <c r="P847" s="12">
        <f>+Actual_Med_ReconciledStdOffer!P847-Actual_Med_StdOffer_Lds!P847</f>
        <v>-4.0999999999998593E-2</v>
      </c>
      <c r="Q847" s="12">
        <f>+Actual_Med_ReconciledStdOffer!Q847-Actual_Med_StdOffer_Lds!Q847</f>
        <v>-4.0999999999998593E-2</v>
      </c>
      <c r="R847" s="12">
        <f>+Actual_Med_ReconciledStdOffer!R847-Actual_Med_StdOffer_Lds!R847</f>
        <v>-4.2000000000001592E-2</v>
      </c>
      <c r="S847" s="12">
        <f>+Actual_Med_ReconciledStdOffer!S847-Actual_Med_StdOffer_Lds!S847</f>
        <v>-4.2999999999999261E-2</v>
      </c>
      <c r="T847" s="12">
        <f>+Actual_Med_ReconciledStdOffer!T847-Actual_Med_StdOffer_Lds!T847</f>
        <v>-4.1999999999999815E-2</v>
      </c>
      <c r="U847" s="12">
        <f>+Actual_Med_ReconciledStdOffer!U847-Actual_Med_StdOffer_Lds!U847</f>
        <v>-4.1000000000000369E-2</v>
      </c>
      <c r="V847" s="12">
        <f>+Actual_Med_ReconciledStdOffer!V847-Actual_Med_StdOffer_Lds!V847</f>
        <v>-3.9000000000001478E-2</v>
      </c>
      <c r="W847" s="12">
        <f>+Actual_Med_ReconciledStdOffer!W847-Actual_Med_StdOffer_Lds!W847</f>
        <v>-3.6999999999999034E-2</v>
      </c>
      <c r="X847" s="12">
        <f>+Actual_Med_ReconciledStdOffer!X847-Actual_Med_StdOffer_Lds!X847</f>
        <v>-3.5000000000000142E-2</v>
      </c>
      <c r="Y847" s="12">
        <f>+Actual_Med_ReconciledStdOffer!Y847-Actual_Med_StdOffer_Lds!Y847</f>
        <v>-3.3000000000001251E-2</v>
      </c>
      <c r="Z847" s="12">
        <f>+Actual_Med_ReconciledStdOffer!Z847-Actual_Med_StdOffer_Lds!Z847</f>
        <v>-3.1000000000000583E-2</v>
      </c>
    </row>
    <row r="848" spans="1:26" x14ac:dyDescent="0.25">
      <c r="A848" s="7" t="s">
        <v>32</v>
      </c>
      <c r="B848" s="6">
        <v>44305</v>
      </c>
      <c r="C848" s="12">
        <f>+Actual_Med_ReconciledStdOffer!C848-Actual_Med_StdOffer_Lds!C848</f>
        <v>-6.1999999999999389E-2</v>
      </c>
      <c r="D848" s="12">
        <f>+Actual_Med_ReconciledStdOffer!D848-Actual_Med_StdOffer_Lds!D848</f>
        <v>-6.0000000000000497E-2</v>
      </c>
      <c r="E848" s="12">
        <f>+Actual_Med_ReconciledStdOffer!E848-Actual_Med_StdOffer_Lds!E848</f>
        <v>-5.7999999999999829E-2</v>
      </c>
      <c r="F848" s="12">
        <f>+Actual_Med_ReconciledStdOffer!F848-Actual_Med_StdOffer_Lds!F848</f>
        <v>-6.0999999999999943E-2</v>
      </c>
      <c r="G848" s="12">
        <f>+Actual_Med_ReconciledStdOffer!G848-Actual_Med_StdOffer_Lds!G848</f>
        <v>-6.5000000000001279E-2</v>
      </c>
      <c r="H848" s="12">
        <f>+Actual_Med_ReconciledStdOffer!H848-Actual_Med_StdOffer_Lds!H848</f>
        <v>-7.099999999999973E-2</v>
      </c>
      <c r="I848" s="12">
        <f>+Actual_Med_ReconciledStdOffer!I848-Actual_Med_StdOffer_Lds!I848</f>
        <v>-7.6999999999999957E-2</v>
      </c>
      <c r="J848" s="12">
        <f>+Actual_Med_ReconciledStdOffer!J848-Actual_Med_StdOffer_Lds!J848</f>
        <v>-8.0000000000000071E-2</v>
      </c>
      <c r="K848" s="12">
        <f>+Actual_Med_ReconciledStdOffer!K848-Actual_Med_StdOffer_Lds!K848</f>
        <v>-8.3999999999999631E-2</v>
      </c>
      <c r="L848" s="12">
        <f>+Actual_Med_ReconciledStdOffer!L848-Actual_Med_StdOffer_Lds!L848</f>
        <v>-8.2000000000000739E-2</v>
      </c>
      <c r="M848" s="12">
        <f>+Actual_Med_ReconciledStdOffer!M848-Actual_Med_StdOffer_Lds!M848</f>
        <v>-8.2000000000000739E-2</v>
      </c>
      <c r="N848" s="12">
        <f>+Actual_Med_ReconciledStdOffer!N848-Actual_Med_StdOffer_Lds!N848</f>
        <v>-8.3000000000000185E-2</v>
      </c>
      <c r="O848" s="12">
        <f>+Actual_Med_ReconciledStdOffer!O848-Actual_Med_StdOffer_Lds!O848</f>
        <v>-8.3000000000000185E-2</v>
      </c>
      <c r="P848" s="12">
        <f>+Actual_Med_ReconciledStdOffer!P848-Actual_Med_StdOffer_Lds!P848</f>
        <v>-8.3000000000001961E-2</v>
      </c>
      <c r="Q848" s="12">
        <f>+Actual_Med_ReconciledStdOffer!Q848-Actual_Med_StdOffer_Lds!Q848</f>
        <v>-8.3000000000001961E-2</v>
      </c>
      <c r="R848" s="12">
        <f>+Actual_Med_ReconciledStdOffer!R848-Actual_Med_StdOffer_Lds!R848</f>
        <v>-8.0999999999999517E-2</v>
      </c>
      <c r="S848" s="12">
        <f>+Actual_Med_ReconciledStdOffer!S848-Actual_Med_StdOffer_Lds!S848</f>
        <v>-8.0999999999999517E-2</v>
      </c>
      <c r="T848" s="12">
        <f>+Actual_Med_ReconciledStdOffer!T848-Actual_Med_StdOffer_Lds!T848</f>
        <v>-8.0000000000000071E-2</v>
      </c>
      <c r="U848" s="12">
        <f>+Actual_Med_ReconciledStdOffer!U848-Actual_Med_StdOffer_Lds!U848</f>
        <v>-7.6999999999999957E-2</v>
      </c>
      <c r="V848" s="12">
        <f>+Actual_Med_ReconciledStdOffer!V848-Actual_Med_StdOffer_Lds!V848</f>
        <v>-7.5999999999998735E-2</v>
      </c>
      <c r="W848" s="12">
        <f>+Actual_Med_ReconciledStdOffer!W848-Actual_Med_StdOffer_Lds!W848</f>
        <v>-7.3000000000000398E-2</v>
      </c>
      <c r="X848" s="12">
        <f>+Actual_Med_ReconciledStdOffer!X848-Actual_Med_StdOffer_Lds!X848</f>
        <v>-6.7999999999999616E-2</v>
      </c>
      <c r="Y848" s="12">
        <f>+Actual_Med_ReconciledStdOffer!Y848-Actual_Med_StdOffer_Lds!Y848</f>
        <v>-6.2999999999998835E-2</v>
      </c>
      <c r="Z848" s="12">
        <f>+Actual_Med_ReconciledStdOffer!Z848-Actual_Med_StdOffer_Lds!Z848</f>
        <v>-5.7999999999999829E-2</v>
      </c>
    </row>
    <row r="849" spans="1:26" x14ac:dyDescent="0.25">
      <c r="A849" s="7" t="s">
        <v>32</v>
      </c>
      <c r="B849" s="6">
        <v>44306</v>
      </c>
      <c r="C849" s="12">
        <f>+Actual_Med_ReconciledStdOffer!C849-Actual_Med_StdOffer_Lds!C849</f>
        <v>-5.7000000000000384E-2</v>
      </c>
      <c r="D849" s="12">
        <f>+Actual_Med_ReconciledStdOffer!D849-Actual_Med_StdOffer_Lds!D849</f>
        <v>-5.7000000000000384E-2</v>
      </c>
      <c r="E849" s="12">
        <f>+Actual_Med_ReconciledStdOffer!E849-Actual_Med_StdOffer_Lds!E849</f>
        <v>-5.6999999999998607E-2</v>
      </c>
      <c r="F849" s="12">
        <f>+Actual_Med_ReconciledStdOffer!F849-Actual_Med_StdOffer_Lds!F849</f>
        <v>-5.7000000000000384E-2</v>
      </c>
      <c r="G849" s="12">
        <f>+Actual_Med_ReconciledStdOffer!G849-Actual_Med_StdOffer_Lds!G849</f>
        <v>-6.0999999999999943E-2</v>
      </c>
      <c r="H849" s="12">
        <f>+Actual_Med_ReconciledStdOffer!H849-Actual_Med_StdOffer_Lds!H849</f>
        <v>-6.7000000000000171E-2</v>
      </c>
      <c r="I849" s="12">
        <f>+Actual_Med_ReconciledStdOffer!I849-Actual_Med_StdOffer_Lds!I849</f>
        <v>-7.099999999999973E-2</v>
      </c>
      <c r="J849" s="12">
        <f>+Actual_Med_ReconciledStdOffer!J849-Actual_Med_StdOffer_Lds!J849</f>
        <v>-7.5999999999998735E-2</v>
      </c>
      <c r="K849" s="12">
        <f>+Actual_Med_ReconciledStdOffer!K849-Actual_Med_StdOffer_Lds!K849</f>
        <v>-8.0999999999999517E-2</v>
      </c>
      <c r="L849" s="12">
        <f>+Actual_Med_ReconciledStdOffer!L849-Actual_Med_StdOffer_Lds!L849</f>
        <v>-8.0999999999999517E-2</v>
      </c>
      <c r="M849" s="12">
        <f>+Actual_Med_ReconciledStdOffer!M849-Actual_Med_StdOffer_Lds!M849</f>
        <v>-8.0999999999999517E-2</v>
      </c>
      <c r="N849" s="12">
        <f>+Actual_Med_ReconciledStdOffer!N849-Actual_Med_StdOffer_Lds!N849</f>
        <v>-8.3999999999999631E-2</v>
      </c>
      <c r="O849" s="12">
        <f>+Actual_Med_ReconciledStdOffer!O849-Actual_Med_StdOffer_Lds!O849</f>
        <v>-8.3999999999999631E-2</v>
      </c>
      <c r="P849" s="12">
        <f>+Actual_Med_ReconciledStdOffer!P849-Actual_Med_StdOffer_Lds!P849</f>
        <v>-8.3999999999999631E-2</v>
      </c>
      <c r="Q849" s="12">
        <f>+Actual_Med_ReconciledStdOffer!Q849-Actual_Med_StdOffer_Lds!Q849</f>
        <v>-8.3000000000001961E-2</v>
      </c>
      <c r="R849" s="12">
        <f>+Actual_Med_ReconciledStdOffer!R849-Actual_Med_StdOffer_Lds!R849</f>
        <v>-8.3000000000001961E-2</v>
      </c>
      <c r="S849" s="12">
        <f>+Actual_Med_ReconciledStdOffer!S849-Actual_Med_StdOffer_Lds!S849</f>
        <v>-8.3000000000000185E-2</v>
      </c>
      <c r="T849" s="12">
        <f>+Actual_Med_ReconciledStdOffer!T849-Actual_Med_StdOffer_Lds!T849</f>
        <v>-7.6999999999999957E-2</v>
      </c>
      <c r="U849" s="12">
        <f>+Actual_Med_ReconciledStdOffer!U849-Actual_Med_StdOffer_Lds!U849</f>
        <v>-7.5000000000001066E-2</v>
      </c>
      <c r="V849" s="12">
        <f>+Actual_Med_ReconciledStdOffer!V849-Actual_Med_StdOffer_Lds!V849</f>
        <v>-7.1999999999999176E-2</v>
      </c>
      <c r="W849" s="12">
        <f>+Actual_Med_ReconciledStdOffer!W849-Actual_Med_StdOffer_Lds!W849</f>
        <v>-6.7999999999999616E-2</v>
      </c>
      <c r="X849" s="12">
        <f>+Actual_Med_ReconciledStdOffer!X849-Actual_Med_StdOffer_Lds!X849</f>
        <v>-6.4999999999999503E-2</v>
      </c>
      <c r="Y849" s="12">
        <f>+Actual_Med_ReconciledStdOffer!Y849-Actual_Med_StdOffer_Lds!Y849</f>
        <v>-6.0000000000000497E-2</v>
      </c>
      <c r="Z849" s="12">
        <f>+Actual_Med_ReconciledStdOffer!Z849-Actual_Med_StdOffer_Lds!Z849</f>
        <v>-5.8999999999999275E-2</v>
      </c>
    </row>
    <row r="850" spans="1:26" x14ac:dyDescent="0.25">
      <c r="A850" s="7" t="s">
        <v>32</v>
      </c>
      <c r="B850" s="6">
        <v>44307</v>
      </c>
      <c r="C850" s="12">
        <f>+Actual_Med_ReconciledStdOffer!C850-Actual_Med_StdOffer_Lds!C850</f>
        <v>-3.5000000000000142E-2</v>
      </c>
      <c r="D850" s="12">
        <f>+Actual_Med_ReconciledStdOffer!D850-Actual_Med_StdOffer_Lds!D850</f>
        <v>-3.4000000000000696E-2</v>
      </c>
      <c r="E850" s="12">
        <f>+Actual_Med_ReconciledStdOffer!E850-Actual_Med_StdOffer_Lds!E850</f>
        <v>-3.4000000000000696E-2</v>
      </c>
      <c r="F850" s="12">
        <f>+Actual_Med_ReconciledStdOffer!F850-Actual_Med_StdOffer_Lds!F850</f>
        <v>-3.4000000000000696E-2</v>
      </c>
      <c r="G850" s="12">
        <f>+Actual_Med_ReconciledStdOffer!G850-Actual_Med_StdOffer_Lds!G850</f>
        <v>-3.6000000000001364E-2</v>
      </c>
      <c r="H850" s="12">
        <f>+Actual_Med_ReconciledStdOffer!H850-Actual_Med_StdOffer_Lds!H850</f>
        <v>-3.8999999999999702E-2</v>
      </c>
      <c r="I850" s="12">
        <f>+Actual_Med_ReconciledStdOffer!I850-Actual_Med_StdOffer_Lds!I850</f>
        <v>-4.2000000000001592E-2</v>
      </c>
      <c r="J850" s="12">
        <f>+Actual_Med_ReconciledStdOffer!J850-Actual_Med_StdOffer_Lds!J850</f>
        <v>-4.699999999999882E-2</v>
      </c>
      <c r="K850" s="12">
        <f>+Actual_Med_ReconciledStdOffer!K850-Actual_Med_StdOffer_Lds!K850</f>
        <v>-5.0000000000000711E-2</v>
      </c>
      <c r="L850" s="12">
        <f>+Actual_Med_ReconciledStdOffer!L850-Actual_Med_StdOffer_Lds!L850</f>
        <v>-5.1000000000000156E-2</v>
      </c>
      <c r="M850" s="12">
        <f>+Actual_Med_ReconciledStdOffer!M850-Actual_Med_StdOffer_Lds!M850</f>
        <v>-5.1999999999999602E-2</v>
      </c>
      <c r="N850" s="12">
        <f>+Actual_Med_ReconciledStdOffer!N850-Actual_Med_StdOffer_Lds!N850</f>
        <v>-5.2999999999997272E-2</v>
      </c>
      <c r="O850" s="12">
        <f>+Actual_Med_ReconciledStdOffer!O850-Actual_Med_StdOffer_Lds!O850</f>
        <v>-5.3000000000000824E-2</v>
      </c>
      <c r="P850" s="12">
        <f>+Actual_Med_ReconciledStdOffer!P850-Actual_Med_StdOffer_Lds!P850</f>
        <v>-5.1999999999999602E-2</v>
      </c>
      <c r="Q850" s="12">
        <f>+Actual_Med_ReconciledStdOffer!Q850-Actual_Med_StdOffer_Lds!Q850</f>
        <v>-5.1000000000001933E-2</v>
      </c>
      <c r="R850" s="12">
        <f>+Actual_Med_ReconciledStdOffer!R850-Actual_Med_StdOffer_Lds!R850</f>
        <v>-5.099999999999838E-2</v>
      </c>
      <c r="S850" s="12">
        <f>+Actual_Med_ReconciledStdOffer!S850-Actual_Med_StdOffer_Lds!S850</f>
        <v>-5.1999999999999602E-2</v>
      </c>
      <c r="T850" s="12">
        <f>+Actual_Med_ReconciledStdOffer!T850-Actual_Med_StdOffer_Lds!T850</f>
        <v>-4.8999999999999488E-2</v>
      </c>
      <c r="U850" s="12">
        <f>+Actual_Med_ReconciledStdOffer!U850-Actual_Med_StdOffer_Lds!U850</f>
        <v>-4.8000000000000043E-2</v>
      </c>
      <c r="V850" s="12">
        <f>+Actual_Med_ReconciledStdOffer!V850-Actual_Med_StdOffer_Lds!V850</f>
        <v>-4.3000000000001037E-2</v>
      </c>
      <c r="W850" s="12">
        <f>+Actual_Med_ReconciledStdOffer!W850-Actual_Med_StdOffer_Lds!W850</f>
        <v>-4.0000000000000924E-2</v>
      </c>
      <c r="X850" s="12">
        <f>+Actual_Med_ReconciledStdOffer!X850-Actual_Med_StdOffer_Lds!X850</f>
        <v>-3.8999999999999702E-2</v>
      </c>
      <c r="Y850" s="12">
        <f>+Actual_Med_ReconciledStdOffer!Y850-Actual_Med_StdOffer_Lds!Y850</f>
        <v>-3.5999999999999588E-2</v>
      </c>
      <c r="Z850" s="12">
        <f>+Actual_Med_ReconciledStdOffer!Z850-Actual_Med_StdOffer_Lds!Z850</f>
        <v>-3.5000000000000142E-2</v>
      </c>
    </row>
    <row r="851" spans="1:26" x14ac:dyDescent="0.25">
      <c r="A851" s="7" t="s">
        <v>32</v>
      </c>
      <c r="B851" s="6">
        <v>44308</v>
      </c>
      <c r="C851" s="12">
        <f>+Actual_Med_ReconciledStdOffer!C851-Actual_Med_StdOffer_Lds!C851</f>
        <v>-3.9999999999995595E-3</v>
      </c>
      <c r="D851" s="12">
        <f>+Actual_Med_ReconciledStdOffer!D851-Actual_Med_StdOffer_Lds!D851</f>
        <v>-4.0000000000013358E-3</v>
      </c>
      <c r="E851" s="12">
        <f>+Actual_Med_ReconciledStdOffer!E851-Actual_Med_StdOffer_Lds!E851</f>
        <v>-3.9999999999995595E-3</v>
      </c>
      <c r="F851" s="12">
        <f>+Actual_Med_ReconciledStdOffer!F851-Actual_Med_StdOffer_Lds!F851</f>
        <v>-4.9999999999990052E-3</v>
      </c>
      <c r="G851" s="12">
        <f>+Actual_Med_ReconciledStdOffer!G851-Actual_Med_StdOffer_Lds!G851</f>
        <v>-5.0000000000007816E-3</v>
      </c>
      <c r="H851" s="12">
        <f>+Actual_Med_ReconciledStdOffer!H851-Actual_Med_StdOffer_Lds!H851</f>
        <v>-4.0000000000013358E-3</v>
      </c>
      <c r="I851" s="12">
        <f>+Actual_Med_ReconciledStdOffer!I851-Actual_Med_StdOffer_Lds!I851</f>
        <v>-6.0000000000002274E-3</v>
      </c>
      <c r="J851" s="12">
        <f>+Actual_Med_ReconciledStdOffer!J851-Actual_Med_StdOffer_Lds!J851</f>
        <v>-8.0000000000008953E-3</v>
      </c>
      <c r="K851" s="12">
        <f>+Actual_Med_ReconciledStdOffer!K851-Actual_Med_StdOffer_Lds!K851</f>
        <v>-9.0000000000003411E-3</v>
      </c>
      <c r="L851" s="12">
        <f>+Actual_Med_ReconciledStdOffer!L851-Actual_Med_StdOffer_Lds!L851</f>
        <v>-9.0000000000003411E-3</v>
      </c>
      <c r="M851" s="12">
        <f>+Actual_Med_ReconciledStdOffer!M851-Actual_Med_StdOffer_Lds!M851</f>
        <v>-9.0000000000003411E-3</v>
      </c>
      <c r="N851" s="12">
        <f>+Actual_Med_ReconciledStdOffer!N851-Actual_Med_StdOffer_Lds!N851</f>
        <v>-1.0999999999999233E-2</v>
      </c>
      <c r="O851" s="12">
        <f>+Actual_Med_ReconciledStdOffer!O851-Actual_Med_StdOffer_Lds!O851</f>
        <v>-9.9999999999980105E-3</v>
      </c>
      <c r="P851" s="12">
        <f>+Actual_Med_ReconciledStdOffer!P851-Actual_Med_StdOffer_Lds!P851</f>
        <v>-1.0999999999999233E-2</v>
      </c>
      <c r="Q851" s="12">
        <f>+Actual_Med_ReconciledStdOffer!Q851-Actual_Med_StdOffer_Lds!Q851</f>
        <v>-1.0000000000001563E-2</v>
      </c>
      <c r="R851" s="12">
        <f>+Actual_Med_ReconciledStdOffer!R851-Actual_Med_StdOffer_Lds!R851</f>
        <v>-1.0000000000001563E-2</v>
      </c>
      <c r="S851" s="12">
        <f>+Actual_Med_ReconciledStdOffer!S851-Actual_Med_StdOffer_Lds!S851</f>
        <v>-9.0000000000003411E-3</v>
      </c>
      <c r="T851" s="12">
        <f>+Actual_Med_ReconciledStdOffer!T851-Actual_Med_StdOffer_Lds!T851</f>
        <v>-7.0000000000014495E-3</v>
      </c>
      <c r="U851" s="12">
        <f>+Actual_Med_ReconciledStdOffer!U851-Actual_Med_StdOffer_Lds!U851</f>
        <v>-6.0000000000002274E-3</v>
      </c>
      <c r="V851" s="12">
        <f>+Actual_Med_ReconciledStdOffer!V851-Actual_Med_StdOffer_Lds!V851</f>
        <v>-6.0000000000002274E-3</v>
      </c>
      <c r="W851" s="12">
        <f>+Actual_Med_ReconciledStdOffer!W851-Actual_Med_StdOffer_Lds!W851</f>
        <v>-5.0000000000007816E-3</v>
      </c>
      <c r="X851" s="12">
        <f>+Actual_Med_ReconciledStdOffer!X851-Actual_Med_StdOffer_Lds!X851</f>
        <v>-4.9999999999990052E-3</v>
      </c>
      <c r="Y851" s="12">
        <f>+Actual_Med_ReconciledStdOffer!Y851-Actual_Med_StdOffer_Lds!Y851</f>
        <v>-4.9999999999990052E-3</v>
      </c>
      <c r="Z851" s="12">
        <f>+Actual_Med_ReconciledStdOffer!Z851-Actual_Med_StdOffer_Lds!Z851</f>
        <v>-4.0000000000013358E-3</v>
      </c>
    </row>
    <row r="852" spans="1:26" x14ac:dyDescent="0.25">
      <c r="A852" s="7" t="s">
        <v>32</v>
      </c>
      <c r="B852" s="6">
        <v>44309</v>
      </c>
      <c r="C852" s="12">
        <f>+Actual_Med_ReconciledStdOffer!C852-Actual_Med_StdOffer_Lds!C852</f>
        <v>-8.5000000000000853E-2</v>
      </c>
      <c r="D852" s="12">
        <f>+Actual_Med_ReconciledStdOffer!D852-Actual_Med_StdOffer_Lds!D852</f>
        <v>-8.9999999999999858E-2</v>
      </c>
      <c r="E852" s="12">
        <f>+Actual_Med_ReconciledStdOffer!E852-Actual_Med_StdOffer_Lds!E852</f>
        <v>-9.2999999999999972E-2</v>
      </c>
      <c r="F852" s="12">
        <f>+Actual_Med_ReconciledStdOffer!F852-Actual_Med_StdOffer_Lds!F852</f>
        <v>-9.3999999999999417E-2</v>
      </c>
      <c r="G852" s="12">
        <f>+Actual_Med_ReconciledStdOffer!G852-Actual_Med_StdOffer_Lds!G852</f>
        <v>-9.8000000000000753E-2</v>
      </c>
      <c r="H852" s="12">
        <f>+Actual_Med_ReconciledStdOffer!H852-Actual_Med_StdOffer_Lds!H852</f>
        <v>-0.10599999999999987</v>
      </c>
      <c r="I852" s="12">
        <f>+Actual_Med_ReconciledStdOffer!I852-Actual_Med_StdOffer_Lds!I852</f>
        <v>-8.0999999999999517E-2</v>
      </c>
      <c r="J852" s="12">
        <f>+Actual_Med_ReconciledStdOffer!J852-Actual_Med_StdOffer_Lds!J852</f>
        <v>-7.099999999999973E-2</v>
      </c>
      <c r="K852" s="12">
        <f>+Actual_Med_ReconciledStdOffer!K852-Actual_Med_StdOffer_Lds!K852</f>
        <v>-0.11700000000000088</v>
      </c>
      <c r="L852" s="12">
        <f>+Actual_Med_ReconciledStdOffer!L852-Actual_Med_StdOffer_Lds!L852</f>
        <v>-0.3539999999999992</v>
      </c>
      <c r="M852" s="12">
        <f>+Actual_Med_ReconciledStdOffer!M852-Actual_Med_StdOffer_Lds!M852</f>
        <v>-8.3999999999999631E-2</v>
      </c>
      <c r="N852" s="12">
        <f>+Actual_Med_ReconciledStdOffer!N852-Actual_Med_StdOffer_Lds!N852</f>
        <v>-8.2999999999998408E-2</v>
      </c>
      <c r="O852" s="12">
        <f>+Actual_Med_ReconciledStdOffer!O852-Actual_Med_StdOffer_Lds!O852</f>
        <v>-0.14199999999999946</v>
      </c>
      <c r="P852" s="12">
        <f>+Actual_Med_ReconciledStdOffer!P852-Actual_Med_StdOffer_Lds!P852</f>
        <v>-0.39499999999999957</v>
      </c>
      <c r="Q852" s="12">
        <f>+Actual_Med_ReconciledStdOffer!Q852-Actual_Med_StdOffer_Lds!Q852</f>
        <v>-8.6999999999999744E-2</v>
      </c>
      <c r="R852" s="12">
        <f>+Actual_Med_ReconciledStdOffer!R852-Actual_Med_StdOffer_Lds!R852</f>
        <v>-7.6000000000000512E-2</v>
      </c>
      <c r="S852" s="12">
        <f>+Actual_Med_ReconciledStdOffer!S852-Actual_Med_StdOffer_Lds!S852</f>
        <v>-5.6999999999998607E-2</v>
      </c>
      <c r="T852" s="12">
        <f>+Actual_Med_ReconciledStdOffer!T852-Actual_Med_StdOffer_Lds!T852</f>
        <v>-3.4000000000000696E-2</v>
      </c>
      <c r="U852" s="12">
        <f>+Actual_Med_ReconciledStdOffer!U852-Actual_Med_StdOffer_Lds!U852</f>
        <v>-2.8000000000000469E-2</v>
      </c>
      <c r="V852" s="12">
        <f>+Actual_Med_ReconciledStdOffer!V852-Actual_Med_StdOffer_Lds!V852</f>
        <v>-1.1999999999998678E-2</v>
      </c>
      <c r="W852" s="12">
        <f>+Actual_Med_ReconciledStdOffer!W852-Actual_Med_StdOffer_Lds!W852</f>
        <v>-2.0999999999999019E-2</v>
      </c>
      <c r="X852" s="12">
        <f>+Actual_Med_ReconciledStdOffer!X852-Actual_Med_StdOffer_Lds!X852</f>
        <v>-3.1000000000000583E-2</v>
      </c>
      <c r="Y852" s="12">
        <f>+Actual_Med_ReconciledStdOffer!Y852-Actual_Med_StdOffer_Lds!Y852</f>
        <v>-4.4000000000000483E-2</v>
      </c>
      <c r="Z852" s="12">
        <f>+Actual_Med_ReconciledStdOffer!Z852-Actual_Med_StdOffer_Lds!Z852</f>
        <v>-6.0999999999999943E-2</v>
      </c>
    </row>
    <row r="853" spans="1:26" x14ac:dyDescent="0.25">
      <c r="A853" s="7" t="s">
        <v>32</v>
      </c>
      <c r="B853" s="6">
        <v>44310</v>
      </c>
      <c r="C853" s="12">
        <f>+Actual_Med_ReconciledStdOffer!C853-Actual_Med_StdOffer_Lds!C853</f>
        <v>-6.4000000000000057E-2</v>
      </c>
      <c r="D853" s="12">
        <f>+Actual_Med_ReconciledStdOffer!D853-Actual_Med_StdOffer_Lds!D853</f>
        <v>-6.7999999999999616E-2</v>
      </c>
      <c r="E853" s="12">
        <f>+Actual_Med_ReconciledStdOffer!E853-Actual_Med_StdOffer_Lds!E853</f>
        <v>-6.3000000000000611E-2</v>
      </c>
      <c r="F853" s="12">
        <f>+Actual_Med_ReconciledStdOffer!F853-Actual_Med_StdOffer_Lds!F853</f>
        <v>-6.8999999999999062E-2</v>
      </c>
      <c r="G853" s="12">
        <f>+Actual_Med_ReconciledStdOffer!G853-Actual_Med_StdOffer_Lds!G853</f>
        <v>-7.6999999999999957E-2</v>
      </c>
      <c r="H853" s="12">
        <f>+Actual_Med_ReconciledStdOffer!H853-Actual_Med_StdOffer_Lds!H853</f>
        <v>-9.0999999999999304E-2</v>
      </c>
      <c r="I853" s="12">
        <f>+Actual_Med_ReconciledStdOffer!I853-Actual_Med_StdOffer_Lds!I853</f>
        <v>-6.7999999999999616E-2</v>
      </c>
      <c r="J853" s="12">
        <f>+Actual_Med_ReconciledStdOffer!J853-Actual_Med_StdOffer_Lds!J853</f>
        <v>-4.8000000000000043E-2</v>
      </c>
      <c r="K853" s="12">
        <f>+Actual_Med_ReconciledStdOffer!K853-Actual_Med_StdOffer_Lds!K853</f>
        <v>-4.8999999999999488E-2</v>
      </c>
      <c r="L853" s="12">
        <f>+Actual_Med_ReconciledStdOffer!L853-Actual_Med_StdOffer_Lds!L853</f>
        <v>-5.0000000000000711E-2</v>
      </c>
      <c r="M853" s="12">
        <f>+Actual_Med_ReconciledStdOffer!M853-Actual_Med_StdOffer_Lds!M853</f>
        <v>-4.3000000000001037E-2</v>
      </c>
      <c r="N853" s="12">
        <f>+Actual_Med_ReconciledStdOffer!N853-Actual_Med_StdOffer_Lds!N853</f>
        <v>-5.0000000000000711E-2</v>
      </c>
      <c r="O853" s="12">
        <f>+Actual_Med_ReconciledStdOffer!O853-Actual_Med_StdOffer_Lds!O853</f>
        <v>-5.1999999999999602E-2</v>
      </c>
      <c r="P853" s="12">
        <f>+Actual_Med_ReconciledStdOffer!P853-Actual_Med_StdOffer_Lds!P853</f>
        <v>-5.7999999999999829E-2</v>
      </c>
      <c r="Q853" s="12">
        <f>+Actual_Med_ReconciledStdOffer!Q853-Actual_Med_StdOffer_Lds!Q853</f>
        <v>-6.5000000000001279E-2</v>
      </c>
      <c r="R853" s="12">
        <f>+Actual_Med_ReconciledStdOffer!R853-Actual_Med_StdOffer_Lds!R853</f>
        <v>-6.0999999999999943E-2</v>
      </c>
      <c r="S853" s="12">
        <f>+Actual_Med_ReconciledStdOffer!S853-Actual_Med_StdOffer_Lds!S853</f>
        <v>-4.4999999999999929E-2</v>
      </c>
      <c r="T853" s="12">
        <f>+Actual_Med_ReconciledStdOffer!T853-Actual_Med_StdOffer_Lds!T853</f>
        <v>-0.21000000000000085</v>
      </c>
      <c r="U853" s="12">
        <f>+Actual_Med_ReconciledStdOffer!U853-Actual_Med_StdOffer_Lds!U853</f>
        <v>-0.17999999999999972</v>
      </c>
      <c r="V853" s="12">
        <f>+Actual_Med_ReconciledStdOffer!V853-Actual_Med_StdOffer_Lds!V853</f>
        <v>-0.11999999999999922</v>
      </c>
      <c r="W853" s="12">
        <f>+Actual_Med_ReconciledStdOffer!W853-Actual_Med_StdOffer_Lds!W853</f>
        <v>-0.14000000000000057</v>
      </c>
      <c r="X853" s="12">
        <f>+Actual_Med_ReconciledStdOffer!X853-Actual_Med_StdOffer_Lds!X853</f>
        <v>-0.20800000000000018</v>
      </c>
      <c r="Y853" s="12">
        <f>+Actual_Med_ReconciledStdOffer!Y853-Actual_Med_StdOffer_Lds!Y853</f>
        <v>-0.24899999999999878</v>
      </c>
      <c r="Z853" s="12">
        <f>+Actual_Med_ReconciledStdOffer!Z853-Actual_Med_StdOffer_Lds!Z853</f>
        <v>-0.21700000000000053</v>
      </c>
    </row>
    <row r="854" spans="1:26" x14ac:dyDescent="0.25">
      <c r="A854" s="7" t="s">
        <v>32</v>
      </c>
      <c r="B854" s="6">
        <v>44311</v>
      </c>
      <c r="C854" s="12">
        <f>+Actual_Med_ReconciledStdOffer!C854-Actual_Med_StdOffer_Lds!C854</f>
        <v>-6.6000000000000725E-2</v>
      </c>
      <c r="D854" s="12">
        <f>+Actual_Med_ReconciledStdOffer!D854-Actual_Med_StdOffer_Lds!D854</f>
        <v>-6.4999999999999503E-2</v>
      </c>
      <c r="E854" s="12">
        <f>+Actual_Med_ReconciledStdOffer!E854-Actual_Med_StdOffer_Lds!E854</f>
        <v>-6.2999999999998835E-2</v>
      </c>
      <c r="F854" s="12">
        <f>+Actual_Med_ReconciledStdOffer!F854-Actual_Med_StdOffer_Lds!F854</f>
        <v>-6.4999999999999503E-2</v>
      </c>
      <c r="G854" s="12">
        <f>+Actual_Med_ReconciledStdOffer!G854-Actual_Med_StdOffer_Lds!G854</f>
        <v>-6.5999999999998948E-2</v>
      </c>
      <c r="H854" s="12">
        <f>+Actual_Med_ReconciledStdOffer!H854-Actual_Med_StdOffer_Lds!H854</f>
        <v>-6.7999999999999616E-2</v>
      </c>
      <c r="I854" s="12">
        <f>+Actual_Med_ReconciledStdOffer!I854-Actual_Med_StdOffer_Lds!I854</f>
        <v>-7.1999999999999176E-2</v>
      </c>
      <c r="J854" s="12">
        <f>+Actual_Med_ReconciledStdOffer!J854-Actual_Med_StdOffer_Lds!J854</f>
        <v>-7.7999999999999403E-2</v>
      </c>
      <c r="K854" s="12">
        <f>+Actual_Med_ReconciledStdOffer!K854-Actual_Med_StdOffer_Lds!K854</f>
        <v>-8.5000000000000853E-2</v>
      </c>
      <c r="L854" s="12">
        <f>+Actual_Med_ReconciledStdOffer!L854-Actual_Med_StdOffer_Lds!L854</f>
        <v>-8.9000000000000412E-2</v>
      </c>
      <c r="M854" s="12">
        <f>+Actual_Med_ReconciledStdOffer!M854-Actual_Med_StdOffer_Lds!M854</f>
        <v>-9.1999999999998749E-2</v>
      </c>
      <c r="N854" s="12">
        <f>+Actual_Med_ReconciledStdOffer!N854-Actual_Med_StdOffer_Lds!N854</f>
        <v>-9.5000000000000639E-2</v>
      </c>
      <c r="O854" s="12">
        <f>+Actual_Med_ReconciledStdOffer!O854-Actual_Med_StdOffer_Lds!O854</f>
        <v>-9.5000000000000639E-2</v>
      </c>
      <c r="P854" s="12">
        <f>+Actual_Med_ReconciledStdOffer!P854-Actual_Med_StdOffer_Lds!P854</f>
        <v>-9.5000000000000639E-2</v>
      </c>
      <c r="Q854" s="12">
        <f>+Actual_Med_ReconciledStdOffer!Q854-Actual_Med_StdOffer_Lds!Q854</f>
        <v>-9.6000000000000085E-2</v>
      </c>
      <c r="R854" s="12">
        <f>+Actual_Med_ReconciledStdOffer!R854-Actual_Med_StdOffer_Lds!R854</f>
        <v>-9.6999999999997755E-2</v>
      </c>
      <c r="S854" s="12">
        <f>+Actual_Med_ReconciledStdOffer!S854-Actual_Med_StdOffer_Lds!S854</f>
        <v>-9.8000000000000753E-2</v>
      </c>
      <c r="T854" s="12">
        <f>+Actual_Med_ReconciledStdOffer!T854-Actual_Med_StdOffer_Lds!T854</f>
        <v>-9.7999999999998977E-2</v>
      </c>
      <c r="U854" s="12">
        <f>+Actual_Med_ReconciledStdOffer!U854-Actual_Med_StdOffer_Lds!U854</f>
        <v>-9.6999999999999531E-2</v>
      </c>
      <c r="V854" s="12">
        <f>+Actual_Med_ReconciledStdOffer!V854-Actual_Med_StdOffer_Lds!V854</f>
        <v>-9.2999999999999972E-2</v>
      </c>
      <c r="W854" s="12">
        <f>+Actual_Med_ReconciledStdOffer!W854-Actual_Med_StdOffer_Lds!W854</f>
        <v>-8.6999999999999744E-2</v>
      </c>
      <c r="X854" s="12">
        <f>+Actual_Med_ReconciledStdOffer!X854-Actual_Med_StdOffer_Lds!X854</f>
        <v>-8.0000000000000071E-2</v>
      </c>
      <c r="Y854" s="12">
        <f>+Actual_Med_ReconciledStdOffer!Y854-Actual_Med_StdOffer_Lds!Y854</f>
        <v>-7.2999999999998622E-2</v>
      </c>
      <c r="Z854" s="12">
        <f>+Actual_Med_ReconciledStdOffer!Z854-Actual_Med_StdOffer_Lds!Z854</f>
        <v>-6.7999999999999616E-2</v>
      </c>
    </row>
    <row r="855" spans="1:26" x14ac:dyDescent="0.25">
      <c r="A855" s="7" t="s">
        <v>32</v>
      </c>
      <c r="B855" s="6">
        <v>44312</v>
      </c>
      <c r="C855" s="12">
        <f>+Actual_Med_ReconciledStdOffer!C855-Actual_Med_StdOffer_Lds!C855</f>
        <v>-5.1000000000000156E-2</v>
      </c>
      <c r="D855" s="12">
        <f>+Actual_Med_ReconciledStdOffer!D855-Actual_Med_StdOffer_Lds!D855</f>
        <v>-4.8999999999999488E-2</v>
      </c>
      <c r="E855" s="12">
        <f>+Actual_Med_ReconciledStdOffer!E855-Actual_Med_StdOffer_Lds!E855</f>
        <v>-4.9000000000001265E-2</v>
      </c>
      <c r="F855" s="12">
        <f>+Actual_Med_ReconciledStdOffer!F855-Actual_Med_StdOffer_Lds!F855</f>
        <v>-4.8000000000000043E-2</v>
      </c>
      <c r="G855" s="12">
        <f>+Actual_Med_ReconciledStdOffer!G855-Actual_Med_StdOffer_Lds!G855</f>
        <v>-5.1999999999999602E-2</v>
      </c>
      <c r="H855" s="12">
        <f>+Actual_Med_ReconciledStdOffer!H855-Actual_Med_StdOffer_Lds!H855</f>
        <v>-5.8999999999999275E-2</v>
      </c>
      <c r="I855" s="12">
        <f>+Actual_Med_ReconciledStdOffer!I855-Actual_Med_StdOffer_Lds!I855</f>
        <v>-6.4000000000000057E-2</v>
      </c>
      <c r="J855" s="12">
        <f>+Actual_Med_ReconciledStdOffer!J855-Actual_Med_StdOffer_Lds!J855</f>
        <v>-7.0000000000000284E-2</v>
      </c>
      <c r="K855" s="12">
        <f>+Actual_Med_ReconciledStdOffer!K855-Actual_Med_StdOffer_Lds!K855</f>
        <v>-7.5000000000002842E-2</v>
      </c>
      <c r="L855" s="12">
        <f>+Actual_Med_ReconciledStdOffer!L855-Actual_Med_StdOffer_Lds!L855</f>
        <v>-7.7000000000001734E-2</v>
      </c>
      <c r="M855" s="12">
        <f>+Actual_Med_ReconciledStdOffer!M855-Actual_Med_StdOffer_Lds!M855</f>
        <v>-7.9000000000000625E-2</v>
      </c>
      <c r="N855" s="12">
        <f>+Actual_Med_ReconciledStdOffer!N855-Actual_Med_StdOffer_Lds!N855</f>
        <v>-7.9000000000000625E-2</v>
      </c>
      <c r="O855" s="12">
        <f>+Actual_Med_ReconciledStdOffer!O855-Actual_Med_StdOffer_Lds!O855</f>
        <v>-8.0000000000001847E-2</v>
      </c>
      <c r="P855" s="12">
        <f>+Actual_Med_ReconciledStdOffer!P855-Actual_Med_StdOffer_Lds!P855</f>
        <v>-7.9000000000000625E-2</v>
      </c>
      <c r="Q855" s="12">
        <f>+Actual_Med_ReconciledStdOffer!Q855-Actual_Med_StdOffer_Lds!Q855</f>
        <v>-8.0000000000001847E-2</v>
      </c>
      <c r="R855" s="12">
        <f>+Actual_Med_ReconciledStdOffer!R855-Actual_Med_StdOffer_Lds!R855</f>
        <v>-7.8000000000002956E-2</v>
      </c>
      <c r="S855" s="12">
        <f>+Actual_Med_ReconciledStdOffer!S855-Actual_Med_StdOffer_Lds!S855</f>
        <v>-7.9000000000000625E-2</v>
      </c>
      <c r="T855" s="12">
        <f>+Actual_Med_ReconciledStdOffer!T855-Actual_Med_StdOffer_Lds!T855</f>
        <v>-7.8999999999998849E-2</v>
      </c>
      <c r="U855" s="12">
        <f>+Actual_Med_ReconciledStdOffer!U855-Actual_Med_StdOffer_Lds!U855</f>
        <v>-7.7999999999999403E-2</v>
      </c>
      <c r="V855" s="12">
        <f>+Actual_Med_ReconciledStdOffer!V855-Actual_Med_StdOffer_Lds!V855</f>
        <v>-7.099999999999973E-2</v>
      </c>
      <c r="W855" s="12">
        <f>+Actual_Med_ReconciledStdOffer!W855-Actual_Med_StdOffer_Lds!W855</f>
        <v>-6.9999999999998508E-2</v>
      </c>
      <c r="X855" s="12">
        <f>+Actual_Med_ReconciledStdOffer!X855-Actual_Med_StdOffer_Lds!X855</f>
        <v>-6.5000000000001279E-2</v>
      </c>
      <c r="Y855" s="12">
        <f>+Actual_Med_ReconciledStdOffer!Y855-Actual_Med_StdOffer_Lds!Y855</f>
        <v>-6.0999999999999943E-2</v>
      </c>
      <c r="Z855" s="12">
        <f>+Actual_Med_ReconciledStdOffer!Z855-Actual_Med_StdOffer_Lds!Z855</f>
        <v>-5.7999999999999829E-2</v>
      </c>
    </row>
    <row r="856" spans="1:26" x14ac:dyDescent="0.25">
      <c r="A856" s="7" t="s">
        <v>32</v>
      </c>
      <c r="B856" s="6">
        <v>44313</v>
      </c>
      <c r="C856" s="12">
        <f>+Actual_Med_ReconciledStdOffer!C856-Actual_Med_StdOffer_Lds!C856</f>
        <v>-4.0999999999998593E-2</v>
      </c>
      <c r="D856" s="12">
        <f>+Actual_Med_ReconciledStdOffer!D856-Actual_Med_StdOffer_Lds!D856</f>
        <v>-3.9999999999999147E-2</v>
      </c>
      <c r="E856" s="12">
        <f>+Actual_Med_ReconciledStdOffer!E856-Actual_Med_StdOffer_Lds!E856</f>
        <v>-4.0999999999998593E-2</v>
      </c>
      <c r="F856" s="12">
        <f>+Actual_Med_ReconciledStdOffer!F856-Actual_Med_StdOffer_Lds!F856</f>
        <v>-4.1000000000000369E-2</v>
      </c>
      <c r="G856" s="12">
        <f>+Actual_Med_ReconciledStdOffer!G856-Actual_Med_StdOffer_Lds!G856</f>
        <v>-4.3999999999998707E-2</v>
      </c>
      <c r="H856" s="12">
        <f>+Actual_Med_ReconciledStdOffer!H856-Actual_Med_StdOffer_Lds!H856</f>
        <v>-4.699999999999882E-2</v>
      </c>
      <c r="I856" s="12">
        <f>+Actual_Med_ReconciledStdOffer!I856-Actual_Med_StdOffer_Lds!I856</f>
        <v>-5.1000000000000156E-2</v>
      </c>
      <c r="J856" s="12">
        <f>+Actual_Med_ReconciledStdOffer!J856-Actual_Med_StdOffer_Lds!J856</f>
        <v>-5.3000000000000824E-2</v>
      </c>
      <c r="K856" s="12">
        <f>+Actual_Med_ReconciledStdOffer!K856-Actual_Med_StdOffer_Lds!K856</f>
        <v>-5.400000000000027E-2</v>
      </c>
      <c r="L856" s="12">
        <f>+Actual_Med_ReconciledStdOffer!L856-Actual_Med_StdOffer_Lds!L856</f>
        <v>-5.3999999999998494E-2</v>
      </c>
      <c r="M856" s="12">
        <f>+Actual_Med_ReconciledStdOffer!M856-Actual_Med_StdOffer_Lds!M856</f>
        <v>-5.3000000000000824E-2</v>
      </c>
      <c r="N856" s="12">
        <f>+Actual_Med_ReconciledStdOffer!N856-Actual_Med_StdOffer_Lds!N856</f>
        <v>-5.4999999999999716E-2</v>
      </c>
      <c r="O856" s="12">
        <f>+Actual_Med_ReconciledStdOffer!O856-Actual_Med_StdOffer_Lds!O856</f>
        <v>-5.4000000000002046E-2</v>
      </c>
      <c r="P856" s="12">
        <f>+Actual_Med_ReconciledStdOffer!P856-Actual_Med_StdOffer_Lds!P856</f>
        <v>-5.3000000000000824E-2</v>
      </c>
      <c r="Q856" s="12">
        <f>+Actual_Med_ReconciledStdOffer!Q856-Actual_Med_StdOffer_Lds!Q856</f>
        <v>-5.2000000000003155E-2</v>
      </c>
      <c r="R856" s="12">
        <f>+Actual_Med_ReconciledStdOffer!R856-Actual_Med_StdOffer_Lds!R856</f>
        <v>-5.1999999999999602E-2</v>
      </c>
      <c r="S856" s="12">
        <f>+Actual_Med_ReconciledStdOffer!S856-Actual_Med_StdOffer_Lds!S856</f>
        <v>-5.1000000000000156E-2</v>
      </c>
      <c r="T856" s="12">
        <f>+Actual_Med_ReconciledStdOffer!T856-Actual_Med_StdOffer_Lds!T856</f>
        <v>-5.0000000000000711E-2</v>
      </c>
      <c r="U856" s="12">
        <f>+Actual_Med_ReconciledStdOffer!U856-Actual_Med_StdOffer_Lds!U856</f>
        <v>-4.8000000000000043E-2</v>
      </c>
      <c r="V856" s="12">
        <f>+Actual_Med_ReconciledStdOffer!V856-Actual_Med_StdOffer_Lds!V856</f>
        <v>-4.5999999999999375E-2</v>
      </c>
      <c r="W856" s="12">
        <f>+Actual_Med_ReconciledStdOffer!W856-Actual_Med_StdOffer_Lds!W856</f>
        <v>-4.4999999999999929E-2</v>
      </c>
      <c r="X856" s="12">
        <f>+Actual_Med_ReconciledStdOffer!X856-Actual_Med_StdOffer_Lds!X856</f>
        <v>-4.1999999999999815E-2</v>
      </c>
      <c r="Y856" s="12">
        <f>+Actual_Med_ReconciledStdOffer!Y856-Actual_Med_StdOffer_Lds!Y856</f>
        <v>-3.8999999999999702E-2</v>
      </c>
      <c r="Z856" s="12">
        <f>+Actual_Med_ReconciledStdOffer!Z856-Actual_Med_StdOffer_Lds!Z856</f>
        <v>-3.8000000000000256E-2</v>
      </c>
    </row>
    <row r="857" spans="1:26" x14ac:dyDescent="0.25">
      <c r="A857" s="7" t="s">
        <v>32</v>
      </c>
      <c r="B857" s="6">
        <v>44314</v>
      </c>
      <c r="C857" s="12">
        <f>+Actual_Med_ReconciledStdOffer!C857-Actual_Med_StdOffer_Lds!C857</f>
        <v>-6.5000000000001279E-2</v>
      </c>
      <c r="D857" s="12">
        <f>+Actual_Med_ReconciledStdOffer!D857-Actual_Med_StdOffer_Lds!D857</f>
        <v>-6.4999999999999503E-2</v>
      </c>
      <c r="E857" s="12">
        <f>+Actual_Med_ReconciledStdOffer!E857-Actual_Med_StdOffer_Lds!E857</f>
        <v>-6.5000000000001279E-2</v>
      </c>
      <c r="F857" s="12">
        <f>+Actual_Med_ReconciledStdOffer!F857-Actual_Med_StdOffer_Lds!F857</f>
        <v>-6.5999999999998948E-2</v>
      </c>
      <c r="G857" s="12">
        <f>+Actual_Med_ReconciledStdOffer!G857-Actual_Med_StdOffer_Lds!G857</f>
        <v>-7.1999999999999176E-2</v>
      </c>
      <c r="H857" s="12">
        <f>+Actual_Med_ReconciledStdOffer!H857-Actual_Med_StdOffer_Lds!H857</f>
        <v>-7.6000000000000512E-2</v>
      </c>
      <c r="I857" s="12">
        <f>+Actual_Med_ReconciledStdOffer!I857-Actual_Med_StdOffer_Lds!I857</f>
        <v>-8.0999999999999517E-2</v>
      </c>
      <c r="J857" s="12">
        <f>+Actual_Med_ReconciledStdOffer!J857-Actual_Med_StdOffer_Lds!J857</f>
        <v>-8.6000000000000298E-2</v>
      </c>
      <c r="K857" s="12">
        <f>+Actual_Med_ReconciledStdOffer!K857-Actual_Med_StdOffer_Lds!K857</f>
        <v>-9.0999999999999304E-2</v>
      </c>
      <c r="L857" s="12">
        <f>+Actual_Med_ReconciledStdOffer!L857-Actual_Med_StdOffer_Lds!L857</f>
        <v>-9.1999999999998749E-2</v>
      </c>
      <c r="M857" s="12">
        <f>+Actual_Med_ReconciledStdOffer!M857-Actual_Med_StdOffer_Lds!M857</f>
        <v>-9.2999999999999972E-2</v>
      </c>
      <c r="N857" s="12">
        <f>+Actual_Med_ReconciledStdOffer!N857-Actual_Med_StdOffer_Lds!N857</f>
        <v>-9.6000000000000085E-2</v>
      </c>
      <c r="O857" s="12">
        <f>+Actual_Med_ReconciledStdOffer!O857-Actual_Med_StdOffer_Lds!O857</f>
        <v>-9.6000000000000085E-2</v>
      </c>
      <c r="P857" s="12">
        <f>+Actual_Med_ReconciledStdOffer!P857-Actual_Med_StdOffer_Lds!P857</f>
        <v>-9.6000000000000085E-2</v>
      </c>
      <c r="Q857" s="12">
        <f>+Actual_Med_ReconciledStdOffer!Q857-Actual_Med_StdOffer_Lds!Q857</f>
        <v>-9.7999999999998977E-2</v>
      </c>
      <c r="R857" s="12">
        <f>+Actual_Med_ReconciledStdOffer!R857-Actual_Med_StdOffer_Lds!R857</f>
        <v>-9.5000000000002416E-2</v>
      </c>
      <c r="S857" s="12">
        <f>+Actual_Med_ReconciledStdOffer!S857-Actual_Med_StdOffer_Lds!S857</f>
        <v>-9.1999999999998749E-2</v>
      </c>
      <c r="T857" s="12">
        <f>+Actual_Med_ReconciledStdOffer!T857-Actual_Med_StdOffer_Lds!T857</f>
        <v>-8.6999999999999744E-2</v>
      </c>
      <c r="U857" s="12">
        <f>+Actual_Med_ReconciledStdOffer!U857-Actual_Med_StdOffer_Lds!U857</f>
        <v>-8.5000000000000853E-2</v>
      </c>
      <c r="V857" s="12">
        <f>+Actual_Med_ReconciledStdOffer!V857-Actual_Med_StdOffer_Lds!V857</f>
        <v>-7.800000000000118E-2</v>
      </c>
      <c r="W857" s="12">
        <f>+Actual_Med_ReconciledStdOffer!W857-Actual_Med_StdOffer_Lds!W857</f>
        <v>-7.4999999999999289E-2</v>
      </c>
      <c r="X857" s="12">
        <f>+Actual_Med_ReconciledStdOffer!X857-Actual_Med_StdOffer_Lds!X857</f>
        <v>-7.099999999999973E-2</v>
      </c>
      <c r="Y857" s="12">
        <f>+Actual_Med_ReconciledStdOffer!Y857-Actual_Med_StdOffer_Lds!Y857</f>
        <v>-6.7000000000000171E-2</v>
      </c>
      <c r="Z857" s="12">
        <f>+Actual_Med_ReconciledStdOffer!Z857-Actual_Med_StdOffer_Lds!Z857</f>
        <v>-6.4999999999999503E-2</v>
      </c>
    </row>
    <row r="858" spans="1:26" x14ac:dyDescent="0.25">
      <c r="A858" s="7" t="s">
        <v>32</v>
      </c>
      <c r="B858" s="6">
        <v>44315</v>
      </c>
      <c r="C858" s="12">
        <f>+Actual_Med_ReconciledStdOffer!C858-Actual_Med_StdOffer_Lds!C858</f>
        <v>-5.400000000000027E-2</v>
      </c>
      <c r="D858" s="12">
        <f>+Actual_Med_ReconciledStdOffer!D858-Actual_Med_StdOffer_Lds!D858</f>
        <v>-5.2999999999999048E-2</v>
      </c>
      <c r="E858" s="12">
        <f>+Actual_Med_ReconciledStdOffer!E858-Actual_Med_StdOffer_Lds!E858</f>
        <v>-5.3000000000000824E-2</v>
      </c>
      <c r="F858" s="12">
        <f>+Actual_Med_ReconciledStdOffer!F858-Actual_Med_StdOffer_Lds!F858</f>
        <v>-5.400000000000027E-2</v>
      </c>
      <c r="G858" s="12">
        <f>+Actual_Med_ReconciledStdOffer!G858-Actual_Med_StdOffer_Lds!G858</f>
        <v>-5.7999999999999829E-2</v>
      </c>
      <c r="H858" s="12">
        <f>+Actual_Med_ReconciledStdOffer!H858-Actual_Med_StdOffer_Lds!H858</f>
        <v>-6.1999999999999389E-2</v>
      </c>
      <c r="I858" s="12">
        <f>+Actual_Med_ReconciledStdOffer!I858-Actual_Med_StdOffer_Lds!I858</f>
        <v>-6.4999999999999503E-2</v>
      </c>
      <c r="J858" s="12">
        <f>+Actual_Med_ReconciledStdOffer!J858-Actual_Med_StdOffer_Lds!J858</f>
        <v>-7.2000000000000952E-2</v>
      </c>
      <c r="K858" s="12">
        <f>+Actual_Med_ReconciledStdOffer!K858-Actual_Med_StdOffer_Lds!K858</f>
        <v>-7.6999999999999957E-2</v>
      </c>
      <c r="L858" s="12">
        <f>+Actual_Med_ReconciledStdOffer!L858-Actual_Med_StdOffer_Lds!L858</f>
        <v>-7.800000000000118E-2</v>
      </c>
      <c r="M858" s="12">
        <f>+Actual_Med_ReconciledStdOffer!M858-Actual_Med_StdOffer_Lds!M858</f>
        <v>-8.1999999999997186E-2</v>
      </c>
      <c r="N858" s="12">
        <f>+Actual_Med_ReconciledStdOffer!N858-Actual_Med_StdOffer_Lds!N858</f>
        <v>-8.5000000000000853E-2</v>
      </c>
      <c r="O858" s="12">
        <f>+Actual_Med_ReconciledStdOffer!O858-Actual_Med_StdOffer_Lds!O858</f>
        <v>-8.5000000000000853E-2</v>
      </c>
      <c r="P858" s="12">
        <f>+Actual_Med_ReconciledStdOffer!P858-Actual_Med_StdOffer_Lds!P858</f>
        <v>-8.6999999999999744E-2</v>
      </c>
      <c r="Q858" s="12">
        <f>+Actual_Med_ReconciledStdOffer!Q858-Actual_Med_StdOffer_Lds!Q858</f>
        <v>-8.6999999999999744E-2</v>
      </c>
      <c r="R858" s="12">
        <f>+Actual_Med_ReconciledStdOffer!R858-Actual_Med_StdOffer_Lds!R858</f>
        <v>-8.5000000000000853E-2</v>
      </c>
      <c r="S858" s="12">
        <f>+Actual_Med_ReconciledStdOffer!S858-Actual_Med_StdOffer_Lds!S858</f>
        <v>-8.2999999999998408E-2</v>
      </c>
      <c r="T858" s="12">
        <f>+Actual_Med_ReconciledStdOffer!T858-Actual_Med_StdOffer_Lds!T858</f>
        <v>-7.7999999999999403E-2</v>
      </c>
      <c r="U858" s="12">
        <f>+Actual_Med_ReconciledStdOffer!U858-Actual_Med_StdOffer_Lds!U858</f>
        <v>-7.4999999999999289E-2</v>
      </c>
      <c r="V858" s="12">
        <f>+Actual_Med_ReconciledStdOffer!V858-Actual_Med_StdOffer_Lds!V858</f>
        <v>-6.9000000000000838E-2</v>
      </c>
      <c r="W858" s="12">
        <f>+Actual_Med_ReconciledStdOffer!W858-Actual_Med_StdOffer_Lds!W858</f>
        <v>-6.6000000000000725E-2</v>
      </c>
      <c r="X858" s="12">
        <f>+Actual_Med_ReconciledStdOffer!X858-Actual_Med_StdOffer_Lds!X858</f>
        <v>-6.1999999999999389E-2</v>
      </c>
      <c r="Y858" s="12">
        <f>+Actual_Med_ReconciledStdOffer!Y858-Actual_Med_StdOffer_Lds!Y858</f>
        <v>-6.0000000000000497E-2</v>
      </c>
      <c r="Z858" s="12">
        <f>+Actual_Med_ReconciledStdOffer!Z858-Actual_Med_StdOffer_Lds!Z858</f>
        <v>-5.7000000000000384E-2</v>
      </c>
    </row>
    <row r="859" spans="1:26" x14ac:dyDescent="0.25">
      <c r="A859" s="7" t="s">
        <v>32</v>
      </c>
      <c r="B859" s="6">
        <v>44316</v>
      </c>
      <c r="C859" s="12">
        <f>+Actual_Med_ReconciledStdOffer!C859-Actual_Med_StdOffer_Lds!C859</f>
        <v>-1.8000000000000682E-2</v>
      </c>
      <c r="D859" s="12">
        <f>+Actual_Med_ReconciledStdOffer!D859-Actual_Med_StdOffer_Lds!D859</f>
        <v>-1.9000000000000128E-2</v>
      </c>
      <c r="E859" s="12">
        <f>+Actual_Med_ReconciledStdOffer!E859-Actual_Med_StdOffer_Lds!E859</f>
        <v>-1.9000000000000128E-2</v>
      </c>
      <c r="F859" s="12">
        <f>+Actual_Med_ReconciledStdOffer!F859-Actual_Med_StdOffer_Lds!F859</f>
        <v>-1.9000000000000128E-2</v>
      </c>
      <c r="G859" s="12">
        <f>+Actual_Med_ReconciledStdOffer!G859-Actual_Med_StdOffer_Lds!G859</f>
        <v>-2.000000000000135E-2</v>
      </c>
      <c r="H859" s="12">
        <f>+Actual_Med_ReconciledStdOffer!H859-Actual_Med_StdOffer_Lds!H859</f>
        <v>-2.2000000000000242E-2</v>
      </c>
      <c r="I859" s="12">
        <f>+Actual_Med_ReconciledStdOffer!I859-Actual_Med_StdOffer_Lds!I859</f>
        <v>-2.2000000000000242E-2</v>
      </c>
      <c r="J859" s="12">
        <f>+Actual_Med_ReconciledStdOffer!J859-Actual_Med_StdOffer_Lds!J859</f>
        <v>-2.4000000000000909E-2</v>
      </c>
      <c r="K859" s="12">
        <f>+Actual_Med_ReconciledStdOffer!K859-Actual_Med_StdOffer_Lds!K859</f>
        <v>-2.7999999999998693E-2</v>
      </c>
      <c r="L859" s="12">
        <f>+Actual_Med_ReconciledStdOffer!L859-Actual_Med_StdOffer_Lds!L859</f>
        <v>-3.0000000000001137E-2</v>
      </c>
      <c r="M859" s="12">
        <f>+Actual_Med_ReconciledStdOffer!M859-Actual_Med_StdOffer_Lds!M859</f>
        <v>-3.0999999999998806E-2</v>
      </c>
      <c r="N859" s="12">
        <f>+Actual_Med_ReconciledStdOffer!N859-Actual_Med_StdOffer_Lds!N859</f>
        <v>-3.399999999999892E-2</v>
      </c>
      <c r="O859" s="12">
        <f>+Actual_Med_ReconciledStdOffer!O859-Actual_Med_StdOffer_Lds!O859</f>
        <v>-3.399999999999892E-2</v>
      </c>
      <c r="P859" s="12">
        <f>+Actual_Med_ReconciledStdOffer!P859-Actual_Med_StdOffer_Lds!P859</f>
        <v>-3.2000000000000028E-2</v>
      </c>
      <c r="Q859" s="12">
        <f>+Actual_Med_ReconciledStdOffer!Q859-Actual_Med_StdOffer_Lds!Q859</f>
        <v>-3.4000000000002473E-2</v>
      </c>
      <c r="R859" s="12">
        <f>+Actual_Med_ReconciledStdOffer!R859-Actual_Med_StdOffer_Lds!R859</f>
        <v>-3.1000000000002359E-2</v>
      </c>
      <c r="S859" s="12">
        <f>+Actual_Med_ReconciledStdOffer!S859-Actual_Med_StdOffer_Lds!S859</f>
        <v>-2.9999999999997584E-2</v>
      </c>
      <c r="T859" s="12">
        <f>+Actual_Med_ReconciledStdOffer!T859-Actual_Med_StdOffer_Lds!T859</f>
        <v>-2.5999999999999801E-2</v>
      </c>
      <c r="U859" s="12">
        <f>+Actual_Med_ReconciledStdOffer!U859-Actual_Med_StdOffer_Lds!U859</f>
        <v>-2.6999999999999247E-2</v>
      </c>
      <c r="V859" s="12">
        <f>+Actual_Med_ReconciledStdOffer!V859-Actual_Med_StdOffer_Lds!V859</f>
        <v>-2.2000000000000242E-2</v>
      </c>
      <c r="W859" s="12">
        <f>+Actual_Med_ReconciledStdOffer!W859-Actual_Med_StdOffer_Lds!W859</f>
        <v>-2.2000000000000242E-2</v>
      </c>
      <c r="X859" s="12">
        <f>+Actual_Med_ReconciledStdOffer!X859-Actual_Med_StdOffer_Lds!X859</f>
        <v>-2.2000000000000242E-2</v>
      </c>
      <c r="Y859" s="12">
        <f>+Actual_Med_ReconciledStdOffer!Y859-Actual_Med_StdOffer_Lds!Y859</f>
        <v>-2.2000000000000242E-2</v>
      </c>
      <c r="Z859" s="12">
        <f>+Actual_Med_ReconciledStdOffer!Z859-Actual_Med_StdOffer_Lds!Z859</f>
        <v>-2.1000000000000796E-2</v>
      </c>
    </row>
    <row r="860" spans="1:26" x14ac:dyDescent="0.25">
      <c r="A860" s="7" t="s">
        <v>32</v>
      </c>
      <c r="B860" s="6">
        <v>44317</v>
      </c>
      <c r="C860" s="12">
        <f>+Actual_Med_ReconciledStdOffer!C860-Actual_Med_StdOffer_Lds!C860</f>
        <v>1.0999999999999233E-2</v>
      </c>
      <c r="D860" s="12">
        <f>+Actual_Med_ReconciledStdOffer!D860-Actual_Med_StdOffer_Lds!D860</f>
        <v>1.2000000000000455E-2</v>
      </c>
      <c r="E860" s="12">
        <f>+Actual_Med_ReconciledStdOffer!E860-Actual_Med_StdOffer_Lds!E860</f>
        <v>1.1999999999998678E-2</v>
      </c>
      <c r="F860" s="12">
        <f>+Actual_Med_ReconciledStdOffer!F860-Actual_Med_StdOffer_Lds!F860</f>
        <v>1.2000000000000455E-2</v>
      </c>
      <c r="G860" s="12">
        <f>+Actual_Med_ReconciledStdOffer!G860-Actual_Med_StdOffer_Lds!G860</f>
        <v>1.0999999999999233E-2</v>
      </c>
      <c r="H860" s="12">
        <f>+Actual_Med_ReconciledStdOffer!H860-Actual_Med_StdOffer_Lds!H860</f>
        <v>1.0999999999999233E-2</v>
      </c>
      <c r="I860" s="12">
        <f>+Actual_Med_ReconciledStdOffer!I860-Actual_Med_StdOffer_Lds!I860</f>
        <v>1.1000000000001009E-2</v>
      </c>
      <c r="J860" s="12">
        <f>+Actual_Med_ReconciledStdOffer!J860-Actual_Med_StdOffer_Lds!J860</f>
        <v>1.4000000000001123E-2</v>
      </c>
      <c r="K860" s="12">
        <f>+Actual_Med_ReconciledStdOffer!K860-Actual_Med_StdOffer_Lds!K860</f>
        <v>1.6000000000000014E-2</v>
      </c>
      <c r="L860" s="12">
        <f>+Actual_Med_ReconciledStdOffer!L860-Actual_Med_StdOffer_Lds!L860</f>
        <v>1.699999999999946E-2</v>
      </c>
      <c r="M860" s="12">
        <f>+Actual_Med_ReconciledStdOffer!M860-Actual_Med_StdOffer_Lds!M860</f>
        <v>1.8000000000000682E-2</v>
      </c>
      <c r="N860" s="12">
        <f>+Actual_Med_ReconciledStdOffer!N860-Actual_Med_StdOffer_Lds!N860</f>
        <v>1.7999999999998906E-2</v>
      </c>
      <c r="O860" s="12">
        <f>+Actual_Med_ReconciledStdOffer!O860-Actual_Med_StdOffer_Lds!O860</f>
        <v>1.7999999999998906E-2</v>
      </c>
      <c r="P860" s="12">
        <f>+Actual_Med_ReconciledStdOffer!P860-Actual_Med_StdOffer_Lds!P860</f>
        <v>1.9000000000000128E-2</v>
      </c>
      <c r="Q860" s="12">
        <f>+Actual_Med_ReconciledStdOffer!Q860-Actual_Med_StdOffer_Lds!Q860</f>
        <v>1.8000000000000682E-2</v>
      </c>
      <c r="R860" s="12">
        <f>+Actual_Med_ReconciledStdOffer!R860-Actual_Med_StdOffer_Lds!R860</f>
        <v>1.7000000000001236E-2</v>
      </c>
      <c r="S860" s="12">
        <f>+Actual_Med_ReconciledStdOffer!S860-Actual_Med_StdOffer_Lds!S860</f>
        <v>1.6000000000000014E-2</v>
      </c>
      <c r="T860" s="12">
        <f>+Actual_Med_ReconciledStdOffer!T860-Actual_Med_StdOffer_Lds!T860</f>
        <v>1.5000000000000568E-2</v>
      </c>
      <c r="U860" s="12">
        <f>+Actual_Med_ReconciledStdOffer!U860-Actual_Med_StdOffer_Lds!U860</f>
        <v>1.3999999999999346E-2</v>
      </c>
      <c r="V860" s="12">
        <f>+Actual_Med_ReconciledStdOffer!V860-Actual_Med_StdOffer_Lds!V860</f>
        <v>1.0999999999999233E-2</v>
      </c>
      <c r="W860" s="12">
        <f>+Actual_Med_ReconciledStdOffer!W860-Actual_Med_StdOffer_Lds!W860</f>
        <v>1.1000000000001009E-2</v>
      </c>
      <c r="X860" s="12">
        <f>+Actual_Med_ReconciledStdOffer!X860-Actual_Med_StdOffer_Lds!X860</f>
        <v>1.0999999999999233E-2</v>
      </c>
      <c r="Y860" s="12">
        <f>+Actual_Med_ReconciledStdOffer!Y860-Actual_Med_StdOffer_Lds!Y860</f>
        <v>1.1999999999998678E-2</v>
      </c>
      <c r="Z860" s="12">
        <f>+Actual_Med_ReconciledStdOffer!Z860-Actual_Med_StdOffer_Lds!Z860</f>
        <v>1.0999999999999233E-2</v>
      </c>
    </row>
    <row r="861" spans="1:26" x14ac:dyDescent="0.25">
      <c r="A861" s="7" t="s">
        <v>32</v>
      </c>
      <c r="B861" s="6">
        <v>44318</v>
      </c>
      <c r="C861" s="12">
        <f>+Actual_Med_ReconciledStdOffer!C861-Actual_Med_StdOffer_Lds!C861</f>
        <v>-2.6999999999999247E-2</v>
      </c>
      <c r="D861" s="12">
        <f>+Actual_Med_ReconciledStdOffer!D861-Actual_Med_StdOffer_Lds!D861</f>
        <v>-2.5000000000000355E-2</v>
      </c>
      <c r="E861" s="12">
        <f>+Actual_Med_ReconciledStdOffer!E861-Actual_Med_StdOffer_Lds!E861</f>
        <v>-2.3999999999999133E-2</v>
      </c>
      <c r="F861" s="12">
        <f>+Actual_Med_ReconciledStdOffer!F861-Actual_Med_StdOffer_Lds!F861</f>
        <v>-2.5000000000000355E-2</v>
      </c>
      <c r="G861" s="12">
        <f>+Actual_Med_ReconciledStdOffer!G861-Actual_Med_StdOffer_Lds!G861</f>
        <v>-2.5000000000000355E-2</v>
      </c>
      <c r="H861" s="12">
        <f>+Actual_Med_ReconciledStdOffer!H861-Actual_Med_StdOffer_Lds!H861</f>
        <v>-2.6999999999999247E-2</v>
      </c>
      <c r="I861" s="12">
        <f>+Actual_Med_ReconciledStdOffer!I861-Actual_Med_StdOffer_Lds!I861</f>
        <v>-3.1000000000000583E-2</v>
      </c>
      <c r="J861" s="12">
        <f>+Actual_Med_ReconciledStdOffer!J861-Actual_Med_StdOffer_Lds!J861</f>
        <v>-3.2000000000000028E-2</v>
      </c>
      <c r="K861" s="12">
        <f>+Actual_Med_ReconciledStdOffer!K861-Actual_Med_StdOffer_Lds!K861</f>
        <v>-3.399999999999892E-2</v>
      </c>
      <c r="L861" s="12">
        <f>+Actual_Med_ReconciledStdOffer!L861-Actual_Med_StdOffer_Lds!L861</f>
        <v>-3.5999999999999588E-2</v>
      </c>
      <c r="M861" s="12">
        <f>+Actual_Med_ReconciledStdOffer!M861-Actual_Med_StdOffer_Lds!M861</f>
        <v>-3.4000000000000696E-2</v>
      </c>
      <c r="N861" s="12">
        <f>+Actual_Med_ReconciledStdOffer!N861-Actual_Med_StdOffer_Lds!N861</f>
        <v>-3.2999999999999474E-2</v>
      </c>
      <c r="O861" s="12">
        <f>+Actual_Med_ReconciledStdOffer!O861-Actual_Med_StdOffer_Lds!O861</f>
        <v>-3.2000000000000028E-2</v>
      </c>
      <c r="P861" s="12">
        <f>+Actual_Med_ReconciledStdOffer!P861-Actual_Med_StdOffer_Lds!P861</f>
        <v>-3.1000000000000583E-2</v>
      </c>
      <c r="Q861" s="12">
        <f>+Actual_Med_ReconciledStdOffer!Q861-Actual_Med_StdOffer_Lds!Q861</f>
        <v>-2.9999999999999361E-2</v>
      </c>
      <c r="R861" s="12">
        <f>+Actual_Med_ReconciledStdOffer!R861-Actual_Med_StdOffer_Lds!R861</f>
        <v>-2.9999999999999361E-2</v>
      </c>
      <c r="S861" s="12">
        <f>+Actual_Med_ReconciledStdOffer!S861-Actual_Med_StdOffer_Lds!S861</f>
        <v>-3.2999999999999474E-2</v>
      </c>
      <c r="T861" s="12">
        <f>+Actual_Med_ReconciledStdOffer!T861-Actual_Med_StdOffer_Lds!T861</f>
        <v>-3.5999999999999588E-2</v>
      </c>
      <c r="U861" s="12">
        <f>+Actual_Med_ReconciledStdOffer!U861-Actual_Med_StdOffer_Lds!U861</f>
        <v>-3.5999999999999588E-2</v>
      </c>
      <c r="V861" s="12">
        <f>+Actual_Med_ReconciledStdOffer!V861-Actual_Med_StdOffer_Lds!V861</f>
        <v>-3.5999999999999588E-2</v>
      </c>
      <c r="W861" s="12">
        <f>+Actual_Med_ReconciledStdOffer!W861-Actual_Med_StdOffer_Lds!W861</f>
        <v>-3.5999999999999588E-2</v>
      </c>
      <c r="X861" s="12">
        <f>+Actual_Med_ReconciledStdOffer!X861-Actual_Med_StdOffer_Lds!X861</f>
        <v>-3.2999999999999474E-2</v>
      </c>
      <c r="Y861" s="12">
        <f>+Actual_Med_ReconciledStdOffer!Y861-Actual_Med_StdOffer_Lds!Y861</f>
        <v>-2.8999999999999915E-2</v>
      </c>
      <c r="Z861" s="12">
        <f>+Actual_Med_ReconciledStdOffer!Z861-Actual_Med_StdOffer_Lds!Z861</f>
        <v>-2.6999999999999247E-2</v>
      </c>
    </row>
    <row r="862" spans="1:26" x14ac:dyDescent="0.25">
      <c r="A862" s="7" t="s">
        <v>32</v>
      </c>
      <c r="B862" s="6">
        <v>44319</v>
      </c>
      <c r="C862" s="12">
        <f>+Actual_Med_ReconciledStdOffer!C862-Actual_Med_StdOffer_Lds!C862</f>
        <v>-1.4000000000001123E-2</v>
      </c>
      <c r="D862" s="12">
        <f>+Actual_Med_ReconciledStdOffer!D862-Actual_Med_StdOffer_Lds!D862</f>
        <v>-1.3999999999999346E-2</v>
      </c>
      <c r="E862" s="12">
        <f>+Actual_Med_ReconciledStdOffer!E862-Actual_Med_StdOffer_Lds!E862</f>
        <v>-1.3999999999999346E-2</v>
      </c>
      <c r="F862" s="12">
        <f>+Actual_Med_ReconciledStdOffer!F862-Actual_Med_StdOffer_Lds!F862</f>
        <v>-1.3000000000001677E-2</v>
      </c>
      <c r="G862" s="12">
        <f>+Actual_Med_ReconciledStdOffer!G862-Actual_Med_StdOffer_Lds!G862</f>
        <v>-1.5000000000000568E-2</v>
      </c>
      <c r="H862" s="12">
        <f>+Actual_Med_ReconciledStdOffer!H862-Actual_Med_StdOffer_Lds!H862</f>
        <v>-1.699999999999946E-2</v>
      </c>
      <c r="I862" s="12">
        <f>+Actual_Med_ReconciledStdOffer!I862-Actual_Med_StdOffer_Lds!I862</f>
        <v>-1.9999999999999574E-2</v>
      </c>
      <c r="J862" s="12">
        <f>+Actual_Med_ReconciledStdOffer!J862-Actual_Med_StdOffer_Lds!J862</f>
        <v>-1.9000000000000128E-2</v>
      </c>
      <c r="K862" s="12">
        <f>+Actual_Med_ReconciledStdOffer!K862-Actual_Med_StdOffer_Lds!K862</f>
        <v>-1.9999999999999574E-2</v>
      </c>
      <c r="L862" s="12">
        <f>+Actual_Med_ReconciledStdOffer!L862-Actual_Med_StdOffer_Lds!L862</f>
        <v>-1.9000000000001904E-2</v>
      </c>
      <c r="M862" s="12">
        <f>+Actual_Med_ReconciledStdOffer!M862-Actual_Med_StdOffer_Lds!M862</f>
        <v>-1.8999999999998352E-2</v>
      </c>
      <c r="N862" s="12">
        <f>+Actual_Med_ReconciledStdOffer!N862-Actual_Med_StdOffer_Lds!N862</f>
        <v>-1.8000000000000682E-2</v>
      </c>
      <c r="O862" s="12">
        <f>+Actual_Med_ReconciledStdOffer!O862-Actual_Med_StdOffer_Lds!O862</f>
        <v>-1.8999999999998352E-2</v>
      </c>
      <c r="P862" s="12">
        <f>+Actual_Med_ReconciledStdOffer!P862-Actual_Med_StdOffer_Lds!P862</f>
        <v>-1.8000000000000682E-2</v>
      </c>
      <c r="Q862" s="12">
        <f>+Actual_Med_ReconciledStdOffer!Q862-Actual_Med_StdOffer_Lds!Q862</f>
        <v>-1.8000000000000682E-2</v>
      </c>
      <c r="R862" s="12">
        <f>+Actual_Med_ReconciledStdOffer!R862-Actual_Med_StdOffer_Lds!R862</f>
        <v>-1.8000000000000682E-2</v>
      </c>
      <c r="S862" s="12">
        <f>+Actual_Med_ReconciledStdOffer!S862-Actual_Med_StdOffer_Lds!S862</f>
        <v>-1.9000000000000128E-2</v>
      </c>
      <c r="T862" s="12">
        <f>+Actual_Med_ReconciledStdOffer!T862-Actual_Med_StdOffer_Lds!T862</f>
        <v>-1.9999999999999574E-2</v>
      </c>
      <c r="U862" s="12">
        <f>+Actual_Med_ReconciledStdOffer!U862-Actual_Med_StdOffer_Lds!U862</f>
        <v>-2.000000000000135E-2</v>
      </c>
      <c r="V862" s="12">
        <f>+Actual_Med_ReconciledStdOffer!V862-Actual_Med_StdOffer_Lds!V862</f>
        <v>-1.8999999999998352E-2</v>
      </c>
      <c r="W862" s="12">
        <f>+Actual_Med_ReconciledStdOffer!W862-Actual_Med_StdOffer_Lds!W862</f>
        <v>-1.8000000000000682E-2</v>
      </c>
      <c r="X862" s="12">
        <f>+Actual_Med_ReconciledStdOffer!X862-Actual_Med_StdOffer_Lds!X862</f>
        <v>-1.699999999999946E-2</v>
      </c>
      <c r="Y862" s="12">
        <f>+Actual_Med_ReconciledStdOffer!Y862-Actual_Med_StdOffer_Lds!Y862</f>
        <v>-1.6000000000000014E-2</v>
      </c>
      <c r="Z862" s="12">
        <f>+Actual_Med_ReconciledStdOffer!Z862-Actual_Med_StdOffer_Lds!Z862</f>
        <v>-1.5000000000000568E-2</v>
      </c>
    </row>
    <row r="863" spans="1:26" x14ac:dyDescent="0.25">
      <c r="A863" s="7" t="s">
        <v>32</v>
      </c>
      <c r="B863" s="6">
        <v>44320</v>
      </c>
      <c r="C863" s="12">
        <f>+Actual_Med_ReconciledStdOffer!C863-Actual_Med_StdOffer_Lds!C863</f>
        <v>1.7999999999998906E-2</v>
      </c>
      <c r="D863" s="12">
        <f>+Actual_Med_ReconciledStdOffer!D863-Actual_Med_StdOffer_Lds!D863</f>
        <v>1.9000000000000128E-2</v>
      </c>
      <c r="E863" s="12">
        <f>+Actual_Med_ReconciledStdOffer!E863-Actual_Med_StdOffer_Lds!E863</f>
        <v>1.8000000000000682E-2</v>
      </c>
      <c r="F863" s="12">
        <f>+Actual_Med_ReconciledStdOffer!F863-Actual_Med_StdOffer_Lds!F863</f>
        <v>1.8000000000000682E-2</v>
      </c>
      <c r="G863" s="12">
        <f>+Actual_Med_ReconciledStdOffer!G863-Actual_Med_StdOffer_Lds!G863</f>
        <v>1.8000000000000682E-2</v>
      </c>
      <c r="H863" s="12">
        <f>+Actual_Med_ReconciledStdOffer!H863-Actual_Med_StdOffer_Lds!H863</f>
        <v>2.0999999999999019E-2</v>
      </c>
      <c r="I863" s="12">
        <f>+Actual_Med_ReconciledStdOffer!I863-Actual_Med_StdOffer_Lds!I863</f>
        <v>2.3000000000001464E-2</v>
      </c>
      <c r="J863" s="12">
        <f>+Actual_Med_ReconciledStdOffer!J863-Actual_Med_StdOffer_Lds!J863</f>
        <v>2.3000000000001464E-2</v>
      </c>
      <c r="K863" s="12">
        <f>+Actual_Med_ReconciledStdOffer!K863-Actual_Med_StdOffer_Lds!K863</f>
        <v>2.7000000000001023E-2</v>
      </c>
      <c r="L863" s="12">
        <f>+Actual_Med_ReconciledStdOffer!L863-Actual_Med_StdOffer_Lds!L863</f>
        <v>2.8000000000002245E-2</v>
      </c>
      <c r="M863" s="12">
        <f>+Actual_Med_ReconciledStdOffer!M863-Actual_Med_StdOffer_Lds!M863</f>
        <v>2.8999999999999915E-2</v>
      </c>
      <c r="N863" s="12">
        <f>+Actual_Med_ReconciledStdOffer!N863-Actual_Med_StdOffer_Lds!N863</f>
        <v>2.8999999999999915E-2</v>
      </c>
      <c r="O863" s="12">
        <f>+Actual_Med_ReconciledStdOffer!O863-Actual_Med_StdOffer_Lds!O863</f>
        <v>2.8999999999999915E-2</v>
      </c>
      <c r="P863" s="12">
        <f>+Actual_Med_ReconciledStdOffer!P863-Actual_Med_StdOffer_Lds!P863</f>
        <v>2.8000000000002245E-2</v>
      </c>
      <c r="Q863" s="12">
        <f>+Actual_Med_ReconciledStdOffer!Q863-Actual_Med_StdOffer_Lds!Q863</f>
        <v>2.9000000000003467E-2</v>
      </c>
      <c r="R863" s="12">
        <f>+Actual_Med_ReconciledStdOffer!R863-Actual_Med_StdOffer_Lds!R863</f>
        <v>2.7999999999998693E-2</v>
      </c>
      <c r="S863" s="12">
        <f>+Actual_Med_ReconciledStdOffer!S863-Actual_Med_StdOffer_Lds!S863</f>
        <v>2.7000000000001023E-2</v>
      </c>
      <c r="T863" s="12">
        <f>+Actual_Med_ReconciledStdOffer!T863-Actual_Med_StdOffer_Lds!T863</f>
        <v>2.5999999999999801E-2</v>
      </c>
      <c r="U863" s="12">
        <f>+Actual_Med_ReconciledStdOffer!U863-Actual_Med_StdOffer_Lds!U863</f>
        <v>2.4000000000000909E-2</v>
      </c>
      <c r="V863" s="12">
        <f>+Actual_Med_ReconciledStdOffer!V863-Actual_Med_StdOffer_Lds!V863</f>
        <v>2.2000000000000242E-2</v>
      </c>
      <c r="W863" s="12">
        <f>+Actual_Med_ReconciledStdOffer!W863-Actual_Med_StdOffer_Lds!W863</f>
        <v>2.2000000000000242E-2</v>
      </c>
      <c r="X863" s="12">
        <f>+Actual_Med_ReconciledStdOffer!X863-Actual_Med_StdOffer_Lds!X863</f>
        <v>2.1000000000000796E-2</v>
      </c>
      <c r="Y863" s="12">
        <f>+Actual_Med_ReconciledStdOffer!Y863-Actual_Med_StdOffer_Lds!Y863</f>
        <v>1.9000000000000128E-2</v>
      </c>
      <c r="Z863" s="12">
        <f>+Actual_Med_ReconciledStdOffer!Z863-Actual_Med_StdOffer_Lds!Z863</f>
        <v>1.9000000000000128E-2</v>
      </c>
    </row>
    <row r="864" spans="1:26" x14ac:dyDescent="0.25">
      <c r="A864" s="7" t="s">
        <v>32</v>
      </c>
      <c r="B864" s="6">
        <v>44321</v>
      </c>
      <c r="C864" s="12">
        <f>+Actual_Med_ReconciledStdOffer!C864-Actual_Med_StdOffer_Lds!C864</f>
        <v>3.0000000000001137E-2</v>
      </c>
      <c r="D864" s="12">
        <f>+Actual_Med_ReconciledStdOffer!D864-Actual_Med_StdOffer_Lds!D864</f>
        <v>2.8999999999999915E-2</v>
      </c>
      <c r="E864" s="12">
        <f>+Actual_Med_ReconciledStdOffer!E864-Actual_Med_StdOffer_Lds!E864</f>
        <v>2.8999999999999915E-2</v>
      </c>
      <c r="F864" s="12">
        <f>+Actual_Med_ReconciledStdOffer!F864-Actual_Med_StdOffer_Lds!F864</f>
        <v>2.8999999999999915E-2</v>
      </c>
      <c r="G864" s="12">
        <f>+Actual_Med_ReconciledStdOffer!G864-Actual_Med_StdOffer_Lds!G864</f>
        <v>3.2000000000000028E-2</v>
      </c>
      <c r="H864" s="12">
        <f>+Actual_Med_ReconciledStdOffer!H864-Actual_Med_StdOffer_Lds!H864</f>
        <v>3.399999999999892E-2</v>
      </c>
      <c r="I864" s="12">
        <f>+Actual_Med_ReconciledStdOffer!I864-Actual_Med_StdOffer_Lds!I864</f>
        <v>3.8000000000000256E-2</v>
      </c>
      <c r="J864" s="12">
        <f>+Actual_Med_ReconciledStdOffer!J864-Actual_Med_StdOffer_Lds!J864</f>
        <v>4.1000000000000369E-2</v>
      </c>
      <c r="K864" s="12">
        <f>+Actual_Med_ReconciledStdOffer!K864-Actual_Med_StdOffer_Lds!K864</f>
        <v>4.5999999999999375E-2</v>
      </c>
      <c r="L864" s="12">
        <f>+Actual_Med_ReconciledStdOffer!L864-Actual_Med_StdOffer_Lds!L864</f>
        <v>4.5999999999999375E-2</v>
      </c>
      <c r="M864" s="12">
        <f>+Actual_Med_ReconciledStdOffer!M864-Actual_Med_StdOffer_Lds!M864</f>
        <v>4.7999999999998266E-2</v>
      </c>
      <c r="N864" s="12">
        <f>+Actual_Med_ReconciledStdOffer!N864-Actual_Med_StdOffer_Lds!N864</f>
        <v>4.8999999999999488E-2</v>
      </c>
      <c r="O864" s="12">
        <f>+Actual_Med_ReconciledStdOffer!O864-Actual_Med_StdOffer_Lds!O864</f>
        <v>4.7999999999998266E-2</v>
      </c>
      <c r="P864" s="12">
        <f>+Actual_Med_ReconciledStdOffer!P864-Actual_Med_StdOffer_Lds!P864</f>
        <v>5.0000000000000711E-2</v>
      </c>
      <c r="Q864" s="12">
        <f>+Actual_Med_ReconciledStdOffer!Q864-Actual_Med_StdOffer_Lds!Q864</f>
        <v>5.0000000000000711E-2</v>
      </c>
      <c r="R864" s="12">
        <f>+Actual_Med_ReconciledStdOffer!R864-Actual_Med_StdOffer_Lds!R864</f>
        <v>4.8999999999999488E-2</v>
      </c>
      <c r="S864" s="12">
        <f>+Actual_Med_ReconciledStdOffer!S864-Actual_Med_StdOffer_Lds!S864</f>
        <v>4.8999999999999488E-2</v>
      </c>
      <c r="T864" s="12">
        <f>+Actual_Med_ReconciledStdOffer!T864-Actual_Med_StdOffer_Lds!T864</f>
        <v>4.7999999999998266E-2</v>
      </c>
      <c r="U864" s="12">
        <f>+Actual_Med_ReconciledStdOffer!U864-Actual_Med_StdOffer_Lds!U864</f>
        <v>4.4999999999999929E-2</v>
      </c>
      <c r="V864" s="12">
        <f>+Actual_Med_ReconciledStdOffer!V864-Actual_Med_StdOffer_Lds!V864</f>
        <v>4.2999999999999261E-2</v>
      </c>
      <c r="W864" s="12">
        <f>+Actual_Med_ReconciledStdOffer!W864-Actual_Med_StdOffer_Lds!W864</f>
        <v>3.9000000000001478E-2</v>
      </c>
      <c r="X864" s="12">
        <f>+Actual_Med_ReconciledStdOffer!X864-Actual_Med_StdOffer_Lds!X864</f>
        <v>3.5999999999999588E-2</v>
      </c>
      <c r="Y864" s="12">
        <f>+Actual_Med_ReconciledStdOffer!Y864-Actual_Med_StdOffer_Lds!Y864</f>
        <v>3.2999999999999474E-2</v>
      </c>
      <c r="Z864" s="12">
        <f>+Actual_Med_ReconciledStdOffer!Z864-Actual_Med_StdOffer_Lds!Z864</f>
        <v>3.3000000000001251E-2</v>
      </c>
    </row>
    <row r="865" spans="1:26" x14ac:dyDescent="0.25">
      <c r="A865" s="7" t="s">
        <v>32</v>
      </c>
      <c r="B865" s="6">
        <v>44322</v>
      </c>
      <c r="C865" s="12">
        <f>+Actual_Med_ReconciledStdOffer!C865-Actual_Med_StdOffer_Lds!C865</f>
        <v>4.4999999999999929E-2</v>
      </c>
      <c r="D865" s="12">
        <f>+Actual_Med_ReconciledStdOffer!D865-Actual_Med_StdOffer_Lds!D865</f>
        <v>4.4000000000000483E-2</v>
      </c>
      <c r="E865" s="12">
        <f>+Actual_Med_ReconciledStdOffer!E865-Actual_Med_StdOffer_Lds!E865</f>
        <v>4.2999999999999261E-2</v>
      </c>
      <c r="F865" s="12">
        <f>+Actual_Med_ReconciledStdOffer!F865-Actual_Med_StdOffer_Lds!F865</f>
        <v>4.4000000000000483E-2</v>
      </c>
      <c r="G865" s="12">
        <f>+Actual_Med_ReconciledStdOffer!G865-Actual_Med_StdOffer_Lds!G865</f>
        <v>4.5999999999999375E-2</v>
      </c>
      <c r="H865" s="12">
        <f>+Actual_Med_ReconciledStdOffer!H865-Actual_Med_StdOffer_Lds!H865</f>
        <v>4.9999999999998934E-2</v>
      </c>
      <c r="I865" s="12">
        <f>+Actual_Med_ReconciledStdOffer!I865-Actual_Med_StdOffer_Lds!I865</f>
        <v>5.4999999999999716E-2</v>
      </c>
      <c r="J865" s="12">
        <f>+Actual_Med_ReconciledStdOffer!J865-Actual_Med_StdOffer_Lds!J865</f>
        <v>5.8999999999999275E-2</v>
      </c>
      <c r="K865" s="12">
        <f>+Actual_Med_ReconciledStdOffer!K865-Actual_Med_StdOffer_Lds!K865</f>
        <v>6.2999999999998835E-2</v>
      </c>
      <c r="L865" s="12">
        <f>+Actual_Med_ReconciledStdOffer!L865-Actual_Med_StdOffer_Lds!L865</f>
        <v>6.4000000000000057E-2</v>
      </c>
      <c r="M865" s="12">
        <f>+Actual_Med_ReconciledStdOffer!M865-Actual_Med_StdOffer_Lds!M865</f>
        <v>6.5000000000001279E-2</v>
      </c>
      <c r="N865" s="12">
        <f>+Actual_Med_ReconciledStdOffer!N865-Actual_Med_StdOffer_Lds!N865</f>
        <v>6.3000000000002387E-2</v>
      </c>
      <c r="O865" s="12">
        <f>+Actual_Med_ReconciledStdOffer!O865-Actual_Med_StdOffer_Lds!O865</f>
        <v>6.4000000000000057E-2</v>
      </c>
      <c r="P865" s="12">
        <f>+Actual_Med_ReconciledStdOffer!P865-Actual_Med_StdOffer_Lds!P865</f>
        <v>6.2999999999998835E-2</v>
      </c>
      <c r="Q865" s="12">
        <f>+Actual_Med_ReconciledStdOffer!Q865-Actual_Med_StdOffer_Lds!Q865</f>
        <v>6.0999999999999943E-2</v>
      </c>
      <c r="R865" s="12">
        <f>+Actual_Med_ReconciledStdOffer!R865-Actual_Med_StdOffer_Lds!R865</f>
        <v>5.9000000000001052E-2</v>
      </c>
      <c r="S865" s="12">
        <f>+Actual_Med_ReconciledStdOffer!S865-Actual_Med_StdOffer_Lds!S865</f>
        <v>6.0999999999999943E-2</v>
      </c>
      <c r="T865" s="12">
        <f>+Actual_Med_ReconciledStdOffer!T865-Actual_Med_StdOffer_Lds!T865</f>
        <v>6.0999999999999943E-2</v>
      </c>
      <c r="U865" s="12">
        <f>+Actual_Med_ReconciledStdOffer!U865-Actual_Med_StdOffer_Lds!U865</f>
        <v>5.7999999999999829E-2</v>
      </c>
      <c r="V865" s="12">
        <f>+Actual_Med_ReconciledStdOffer!V865-Actual_Med_StdOffer_Lds!V865</f>
        <v>5.7000000000000384E-2</v>
      </c>
      <c r="W865" s="12">
        <f>+Actual_Med_ReconciledStdOffer!W865-Actual_Med_StdOffer_Lds!W865</f>
        <v>5.400000000000027E-2</v>
      </c>
      <c r="X865" s="12">
        <f>+Actual_Med_ReconciledStdOffer!X865-Actual_Med_StdOffer_Lds!X865</f>
        <v>5.1999999999999602E-2</v>
      </c>
      <c r="Y865" s="12">
        <f>+Actual_Med_ReconciledStdOffer!Y865-Actual_Med_StdOffer_Lds!Y865</f>
        <v>4.8000000000000043E-2</v>
      </c>
      <c r="Z865" s="12">
        <f>+Actual_Med_ReconciledStdOffer!Z865-Actual_Med_StdOffer_Lds!Z865</f>
        <v>4.7000000000000597E-2</v>
      </c>
    </row>
    <row r="866" spans="1:26" x14ac:dyDescent="0.25">
      <c r="A866" s="7" t="s">
        <v>32</v>
      </c>
      <c r="B866" s="6">
        <v>44323</v>
      </c>
      <c r="C866" s="12">
        <f>+Actual_Med_ReconciledStdOffer!C866-Actual_Med_StdOffer_Lds!C866</f>
        <v>1.699999999999946E-2</v>
      </c>
      <c r="D866" s="12">
        <f>+Actual_Med_ReconciledStdOffer!D866-Actual_Med_StdOffer_Lds!D866</f>
        <v>1.4999999999998792E-2</v>
      </c>
      <c r="E866" s="12">
        <f>+Actual_Med_ReconciledStdOffer!E866-Actual_Med_StdOffer_Lds!E866</f>
        <v>1.6000000000000014E-2</v>
      </c>
      <c r="F866" s="12">
        <f>+Actual_Med_ReconciledStdOffer!F866-Actual_Med_StdOffer_Lds!F866</f>
        <v>1.6000000000000014E-2</v>
      </c>
      <c r="G866" s="12">
        <f>+Actual_Med_ReconciledStdOffer!G866-Actual_Med_StdOffer_Lds!G866</f>
        <v>1.6000000000000014E-2</v>
      </c>
      <c r="H866" s="12">
        <f>+Actual_Med_ReconciledStdOffer!H866-Actual_Med_StdOffer_Lds!H866</f>
        <v>2.0999999999999019E-2</v>
      </c>
      <c r="I866" s="12">
        <f>+Actual_Med_ReconciledStdOffer!I866-Actual_Med_StdOffer_Lds!I866</f>
        <v>2.5999999999999801E-2</v>
      </c>
      <c r="J866" s="12">
        <f>+Actual_Med_ReconciledStdOffer!J866-Actual_Med_StdOffer_Lds!J866</f>
        <v>2.5000000000000355E-2</v>
      </c>
      <c r="K866" s="12">
        <f>+Actual_Med_ReconciledStdOffer!K866-Actual_Med_StdOffer_Lds!K866</f>
        <v>2.2000000000002018E-2</v>
      </c>
      <c r="L866" s="12">
        <f>+Actual_Med_ReconciledStdOffer!L866-Actual_Med_StdOffer_Lds!L866</f>
        <v>1.9999999999999574E-2</v>
      </c>
      <c r="M866" s="12">
        <f>+Actual_Med_ReconciledStdOffer!M866-Actual_Med_StdOffer_Lds!M866</f>
        <v>1.8000000000000682E-2</v>
      </c>
      <c r="N866" s="12">
        <f>+Actual_Med_ReconciledStdOffer!N866-Actual_Med_StdOffer_Lds!N866</f>
        <v>1.8000000000000682E-2</v>
      </c>
      <c r="O866" s="12">
        <f>+Actual_Med_ReconciledStdOffer!O866-Actual_Med_StdOffer_Lds!O866</f>
        <v>1.699999999999946E-2</v>
      </c>
      <c r="P866" s="12">
        <f>+Actual_Med_ReconciledStdOffer!P866-Actual_Med_StdOffer_Lds!P866</f>
        <v>1.5000000000000568E-2</v>
      </c>
      <c r="Q866" s="12">
        <f>+Actual_Med_ReconciledStdOffer!Q866-Actual_Med_StdOffer_Lds!Q866</f>
        <v>1.2999999999998124E-2</v>
      </c>
      <c r="R866" s="12">
        <f>+Actual_Med_ReconciledStdOffer!R866-Actual_Med_StdOffer_Lds!R866</f>
        <v>1.6000000000001791E-2</v>
      </c>
      <c r="S866" s="12">
        <f>+Actual_Med_ReconciledStdOffer!S866-Actual_Med_StdOffer_Lds!S866</f>
        <v>1.7999999999998906E-2</v>
      </c>
      <c r="T866" s="12">
        <f>+Actual_Med_ReconciledStdOffer!T866-Actual_Med_StdOffer_Lds!T866</f>
        <v>2.2999999999999687E-2</v>
      </c>
      <c r="U866" s="12">
        <f>+Actual_Med_ReconciledStdOffer!U866-Actual_Med_StdOffer_Lds!U866</f>
        <v>2.3999999999999133E-2</v>
      </c>
      <c r="V866" s="12">
        <f>+Actual_Med_ReconciledStdOffer!V866-Actual_Med_StdOffer_Lds!V866</f>
        <v>2.5000000000000355E-2</v>
      </c>
      <c r="W866" s="12">
        <f>+Actual_Med_ReconciledStdOffer!W866-Actual_Med_StdOffer_Lds!W866</f>
        <v>2.5999999999999801E-2</v>
      </c>
      <c r="X866" s="12">
        <f>+Actual_Med_ReconciledStdOffer!X866-Actual_Med_StdOffer_Lds!X866</f>
        <v>2.3999999999999133E-2</v>
      </c>
      <c r="Y866" s="12">
        <f>+Actual_Med_ReconciledStdOffer!Y866-Actual_Med_StdOffer_Lds!Y866</f>
        <v>2.1000000000000796E-2</v>
      </c>
      <c r="Z866" s="12">
        <f>+Actual_Med_ReconciledStdOffer!Z866-Actual_Med_StdOffer_Lds!Z866</f>
        <v>1.9000000000000128E-2</v>
      </c>
    </row>
    <row r="867" spans="1:26" x14ac:dyDescent="0.25">
      <c r="A867" s="7" t="s">
        <v>32</v>
      </c>
      <c r="B867" s="6">
        <v>44324</v>
      </c>
      <c r="C867" s="12">
        <f>+Actual_Med_ReconciledStdOffer!C867-Actual_Med_StdOffer_Lds!C867</f>
        <v>8.0000000000008953E-3</v>
      </c>
      <c r="D867" s="12">
        <f>+Actual_Med_ReconciledStdOffer!D867-Actual_Med_StdOffer_Lds!D867</f>
        <v>7.9999999999991189E-3</v>
      </c>
      <c r="E867" s="12">
        <f>+Actual_Med_ReconciledStdOffer!E867-Actual_Med_StdOffer_Lds!E867</f>
        <v>7.9999999999991189E-3</v>
      </c>
      <c r="F867" s="12">
        <f>+Actual_Med_ReconciledStdOffer!F867-Actual_Med_StdOffer_Lds!F867</f>
        <v>8.0000000000008953E-3</v>
      </c>
      <c r="G867" s="12">
        <f>+Actual_Med_ReconciledStdOffer!G867-Actual_Med_StdOffer_Lds!G867</f>
        <v>6.9999999999996732E-3</v>
      </c>
      <c r="H867" s="12">
        <f>+Actual_Med_ReconciledStdOffer!H867-Actual_Med_StdOffer_Lds!H867</f>
        <v>6.9999999999996732E-3</v>
      </c>
      <c r="I867" s="12">
        <f>+Actual_Med_ReconciledStdOffer!I867-Actual_Med_StdOffer_Lds!I867</f>
        <v>7.0000000000014495E-3</v>
      </c>
      <c r="J867" s="12">
        <f>+Actual_Med_ReconciledStdOffer!J867-Actual_Med_StdOffer_Lds!J867</f>
        <v>6.9999999999996732E-3</v>
      </c>
      <c r="K867" s="12">
        <f>+Actual_Med_ReconciledStdOffer!K867-Actual_Med_StdOffer_Lds!K867</f>
        <v>7.9999999999991189E-3</v>
      </c>
      <c r="L867" s="12">
        <f>+Actual_Med_ReconciledStdOffer!L867-Actual_Med_StdOffer_Lds!L867</f>
        <v>7.9999999999991189E-3</v>
      </c>
      <c r="M867" s="12">
        <f>+Actual_Med_ReconciledStdOffer!M867-Actual_Med_StdOffer_Lds!M867</f>
        <v>7.9999999999991189E-3</v>
      </c>
      <c r="N867" s="12">
        <f>+Actual_Med_ReconciledStdOffer!N867-Actual_Med_StdOffer_Lds!N867</f>
        <v>8.0000000000026716E-3</v>
      </c>
      <c r="O867" s="12">
        <f>+Actual_Med_ReconciledStdOffer!O867-Actual_Med_StdOffer_Lds!O867</f>
        <v>7.9999999999991189E-3</v>
      </c>
      <c r="P867" s="12">
        <f>+Actual_Med_ReconciledStdOffer!P867-Actual_Med_StdOffer_Lds!P867</f>
        <v>7.9999999999991189E-3</v>
      </c>
      <c r="Q867" s="12">
        <f>+Actual_Med_ReconciledStdOffer!Q867-Actual_Med_StdOffer_Lds!Q867</f>
        <v>7.0000000000014495E-3</v>
      </c>
      <c r="R867" s="12">
        <f>+Actual_Med_ReconciledStdOffer!R867-Actual_Med_StdOffer_Lds!R867</f>
        <v>7.9999999999991189E-3</v>
      </c>
      <c r="S867" s="12">
        <f>+Actual_Med_ReconciledStdOffer!S867-Actual_Med_StdOffer_Lds!S867</f>
        <v>8.0000000000008953E-3</v>
      </c>
      <c r="T867" s="12">
        <f>+Actual_Med_ReconciledStdOffer!T867-Actual_Med_StdOffer_Lds!T867</f>
        <v>7.9999999999991189E-3</v>
      </c>
      <c r="U867" s="12">
        <f>+Actual_Med_ReconciledStdOffer!U867-Actual_Med_StdOffer_Lds!U867</f>
        <v>8.0000000000008953E-3</v>
      </c>
      <c r="V867" s="12">
        <f>+Actual_Med_ReconciledStdOffer!V867-Actual_Med_StdOffer_Lds!V867</f>
        <v>6.9999999999996732E-3</v>
      </c>
      <c r="W867" s="12">
        <f>+Actual_Med_ReconciledStdOffer!W867-Actual_Med_StdOffer_Lds!W867</f>
        <v>6.9999999999996732E-3</v>
      </c>
      <c r="X867" s="12">
        <f>+Actual_Med_ReconciledStdOffer!X867-Actual_Med_StdOffer_Lds!X867</f>
        <v>6.9999999999996732E-3</v>
      </c>
      <c r="Y867" s="12">
        <f>+Actual_Med_ReconciledStdOffer!Y867-Actual_Med_StdOffer_Lds!Y867</f>
        <v>6.9999999999996732E-3</v>
      </c>
      <c r="Z867" s="12">
        <f>+Actual_Med_ReconciledStdOffer!Z867-Actual_Med_StdOffer_Lds!Z867</f>
        <v>7.9999999999991189E-3</v>
      </c>
    </row>
    <row r="868" spans="1:26" x14ac:dyDescent="0.25">
      <c r="A868" s="7" t="s">
        <v>32</v>
      </c>
      <c r="B868" s="6">
        <v>44325</v>
      </c>
      <c r="C868" s="12">
        <f>+Actual_Med_ReconciledStdOffer!C868-Actual_Med_StdOffer_Lds!C868</f>
        <v>-2.5000000000000355E-2</v>
      </c>
      <c r="D868" s="12">
        <f>+Actual_Med_ReconciledStdOffer!D868-Actual_Med_StdOffer_Lds!D868</f>
        <v>-2.3999999999999133E-2</v>
      </c>
      <c r="E868" s="12">
        <f>+Actual_Med_ReconciledStdOffer!E868-Actual_Med_StdOffer_Lds!E868</f>
        <v>-2.2999999999999687E-2</v>
      </c>
      <c r="F868" s="12">
        <f>+Actual_Med_ReconciledStdOffer!F868-Actual_Med_StdOffer_Lds!F868</f>
        <v>-2.2999999999999687E-2</v>
      </c>
      <c r="G868" s="12">
        <f>+Actual_Med_ReconciledStdOffer!G868-Actual_Med_StdOffer_Lds!G868</f>
        <v>-2.4000000000000909E-2</v>
      </c>
      <c r="H868" s="12">
        <f>+Actual_Med_ReconciledStdOffer!H868-Actual_Med_StdOffer_Lds!H868</f>
        <v>-2.5999999999999801E-2</v>
      </c>
      <c r="I868" s="12">
        <f>+Actual_Med_ReconciledStdOffer!I868-Actual_Med_StdOffer_Lds!I868</f>
        <v>-2.8000000000000469E-2</v>
      </c>
      <c r="J868" s="12">
        <f>+Actual_Med_ReconciledStdOffer!J868-Actual_Med_StdOffer_Lds!J868</f>
        <v>-2.9999999999999361E-2</v>
      </c>
      <c r="K868" s="12">
        <f>+Actual_Med_ReconciledStdOffer!K868-Actual_Med_StdOffer_Lds!K868</f>
        <v>-3.2999999999999474E-2</v>
      </c>
      <c r="L868" s="12">
        <f>+Actual_Med_ReconciledStdOffer!L868-Actual_Med_StdOffer_Lds!L868</f>
        <v>-3.3000000000001251E-2</v>
      </c>
      <c r="M868" s="12">
        <f>+Actual_Med_ReconciledStdOffer!M868-Actual_Med_StdOffer_Lds!M868</f>
        <v>-3.2999999999999474E-2</v>
      </c>
      <c r="N868" s="12">
        <f>+Actual_Med_ReconciledStdOffer!N868-Actual_Med_StdOffer_Lds!N868</f>
        <v>-3.399999999999892E-2</v>
      </c>
      <c r="O868" s="12">
        <f>+Actual_Med_ReconciledStdOffer!O868-Actual_Med_StdOffer_Lds!O868</f>
        <v>-3.2000000000000028E-2</v>
      </c>
      <c r="P868" s="12">
        <f>+Actual_Med_ReconciledStdOffer!P868-Actual_Med_StdOffer_Lds!P868</f>
        <v>-2.9999999999999361E-2</v>
      </c>
      <c r="Q868" s="12">
        <f>+Actual_Med_ReconciledStdOffer!Q868-Actual_Med_StdOffer_Lds!Q868</f>
        <v>-2.9999999999999361E-2</v>
      </c>
      <c r="R868" s="12">
        <f>+Actual_Med_ReconciledStdOffer!R868-Actual_Med_StdOffer_Lds!R868</f>
        <v>-2.9999999999999361E-2</v>
      </c>
      <c r="S868" s="12">
        <f>+Actual_Med_ReconciledStdOffer!S868-Actual_Med_StdOffer_Lds!S868</f>
        <v>-3.2000000000000028E-2</v>
      </c>
      <c r="T868" s="12">
        <f>+Actual_Med_ReconciledStdOffer!T868-Actual_Med_StdOffer_Lds!T868</f>
        <v>-3.2999999999999474E-2</v>
      </c>
      <c r="U868" s="12">
        <f>+Actual_Med_ReconciledStdOffer!U868-Actual_Med_StdOffer_Lds!U868</f>
        <v>-3.4000000000000696E-2</v>
      </c>
      <c r="V868" s="12">
        <f>+Actual_Med_ReconciledStdOffer!V868-Actual_Med_StdOffer_Lds!V868</f>
        <v>-3.2999999999999474E-2</v>
      </c>
      <c r="W868" s="12">
        <f>+Actual_Med_ReconciledStdOffer!W868-Actual_Med_StdOffer_Lds!W868</f>
        <v>-3.2000000000000028E-2</v>
      </c>
      <c r="X868" s="12">
        <f>+Actual_Med_ReconciledStdOffer!X868-Actual_Med_StdOffer_Lds!X868</f>
        <v>-3.0000000000001137E-2</v>
      </c>
      <c r="Y868" s="12">
        <f>+Actual_Med_ReconciledStdOffer!Y868-Actual_Med_StdOffer_Lds!Y868</f>
        <v>-2.7000000000001023E-2</v>
      </c>
      <c r="Z868" s="12">
        <f>+Actual_Med_ReconciledStdOffer!Z868-Actual_Med_StdOffer_Lds!Z868</f>
        <v>-2.5000000000000355E-2</v>
      </c>
    </row>
    <row r="869" spans="1:26" x14ac:dyDescent="0.25">
      <c r="A869" s="7" t="s">
        <v>32</v>
      </c>
      <c r="B869" s="6">
        <v>44326</v>
      </c>
      <c r="C869" s="12">
        <f>+Actual_Med_ReconciledStdOffer!C869-Actual_Med_StdOffer_Lds!C869</f>
        <v>-1.699999999999946E-2</v>
      </c>
      <c r="D869" s="12">
        <f>+Actual_Med_ReconciledStdOffer!D869-Actual_Med_StdOffer_Lds!D869</f>
        <v>-1.6000000000000014E-2</v>
      </c>
      <c r="E869" s="12">
        <f>+Actual_Med_ReconciledStdOffer!E869-Actual_Med_StdOffer_Lds!E869</f>
        <v>-1.6000000000000014E-2</v>
      </c>
      <c r="F869" s="12">
        <f>+Actual_Med_ReconciledStdOffer!F869-Actual_Med_StdOffer_Lds!F869</f>
        <v>-1.6000000000000014E-2</v>
      </c>
      <c r="G869" s="12">
        <f>+Actual_Med_ReconciledStdOffer!G869-Actual_Med_StdOffer_Lds!G869</f>
        <v>-1.8000000000000682E-2</v>
      </c>
      <c r="H869" s="12">
        <f>+Actual_Med_ReconciledStdOffer!H869-Actual_Med_StdOffer_Lds!H869</f>
        <v>-1.9000000000000128E-2</v>
      </c>
      <c r="I869" s="12">
        <f>+Actual_Med_ReconciledStdOffer!I869-Actual_Med_StdOffer_Lds!I869</f>
        <v>-2.2000000000000242E-2</v>
      </c>
      <c r="J869" s="12">
        <f>+Actual_Med_ReconciledStdOffer!J869-Actual_Med_StdOffer_Lds!J869</f>
        <v>-2.3999999999999133E-2</v>
      </c>
      <c r="K869" s="12">
        <f>+Actual_Med_ReconciledStdOffer!K869-Actual_Med_StdOffer_Lds!K869</f>
        <v>-2.7999999999998693E-2</v>
      </c>
      <c r="L869" s="12">
        <f>+Actual_Med_ReconciledStdOffer!L869-Actual_Med_StdOffer_Lds!L869</f>
        <v>-2.7000000000001023E-2</v>
      </c>
      <c r="M869" s="12">
        <f>+Actual_Med_ReconciledStdOffer!M869-Actual_Med_StdOffer_Lds!M869</f>
        <v>-2.699999999999747E-2</v>
      </c>
      <c r="N869" s="12">
        <f>+Actual_Med_ReconciledStdOffer!N869-Actual_Med_StdOffer_Lds!N869</f>
        <v>-2.5999999999999801E-2</v>
      </c>
      <c r="O869" s="12">
        <f>+Actual_Med_ReconciledStdOffer!O869-Actual_Med_StdOffer_Lds!O869</f>
        <v>-2.7999999999998693E-2</v>
      </c>
      <c r="P869" s="12">
        <f>+Actual_Med_ReconciledStdOffer!P869-Actual_Med_StdOffer_Lds!P869</f>
        <v>-2.7999999999998693E-2</v>
      </c>
      <c r="Q869" s="12">
        <f>+Actual_Med_ReconciledStdOffer!Q869-Actual_Med_StdOffer_Lds!Q869</f>
        <v>-2.7000000000001023E-2</v>
      </c>
      <c r="R869" s="12">
        <f>+Actual_Med_ReconciledStdOffer!R869-Actual_Med_StdOffer_Lds!R869</f>
        <v>-2.5999999999999801E-2</v>
      </c>
      <c r="S869" s="12">
        <f>+Actual_Med_ReconciledStdOffer!S869-Actual_Med_StdOffer_Lds!S869</f>
        <v>-2.5999999999999801E-2</v>
      </c>
      <c r="T869" s="12">
        <f>+Actual_Med_ReconciledStdOffer!T869-Actual_Med_StdOffer_Lds!T869</f>
        <v>-2.5999999999999801E-2</v>
      </c>
      <c r="U869" s="12">
        <f>+Actual_Med_ReconciledStdOffer!U869-Actual_Med_StdOffer_Lds!U869</f>
        <v>-2.3999999999999133E-2</v>
      </c>
      <c r="V869" s="12">
        <f>+Actual_Med_ReconciledStdOffer!V869-Actual_Med_StdOffer_Lds!V869</f>
        <v>-2.2999999999999687E-2</v>
      </c>
      <c r="W869" s="12">
        <f>+Actual_Med_ReconciledStdOffer!W869-Actual_Med_StdOffer_Lds!W869</f>
        <v>-2.000000000000135E-2</v>
      </c>
      <c r="X869" s="12">
        <f>+Actual_Med_ReconciledStdOffer!X869-Actual_Med_StdOffer_Lds!X869</f>
        <v>-1.9000000000000128E-2</v>
      </c>
      <c r="Y869" s="12">
        <f>+Actual_Med_ReconciledStdOffer!Y869-Actual_Med_StdOffer_Lds!Y869</f>
        <v>-1.9000000000000128E-2</v>
      </c>
      <c r="Z869" s="12">
        <f>+Actual_Med_ReconciledStdOffer!Z869-Actual_Med_StdOffer_Lds!Z869</f>
        <v>-1.8000000000000682E-2</v>
      </c>
    </row>
    <row r="870" spans="1:26" x14ac:dyDescent="0.25">
      <c r="A870" s="7" t="s">
        <v>32</v>
      </c>
      <c r="B870" s="6">
        <v>44327</v>
      </c>
      <c r="C870" s="12">
        <f>+Actual_Med_ReconciledStdOffer!C870-Actual_Med_StdOffer_Lds!C870</f>
        <v>2.5999999999999801E-2</v>
      </c>
      <c r="D870" s="12">
        <f>+Actual_Med_ReconciledStdOffer!D870-Actual_Med_StdOffer_Lds!D870</f>
        <v>2.5999999999999801E-2</v>
      </c>
      <c r="E870" s="12">
        <f>+Actual_Med_ReconciledStdOffer!E870-Actual_Med_StdOffer_Lds!E870</f>
        <v>2.5999999999999801E-2</v>
      </c>
      <c r="F870" s="12">
        <f>+Actual_Med_ReconciledStdOffer!F870-Actual_Med_StdOffer_Lds!F870</f>
        <v>2.5999999999999801E-2</v>
      </c>
      <c r="G870" s="12">
        <f>+Actual_Med_ReconciledStdOffer!G870-Actual_Med_StdOffer_Lds!G870</f>
        <v>2.8000000000000469E-2</v>
      </c>
      <c r="H870" s="12">
        <f>+Actual_Med_ReconciledStdOffer!H870-Actual_Med_StdOffer_Lds!H870</f>
        <v>2.9999999999999361E-2</v>
      </c>
      <c r="I870" s="12">
        <f>+Actual_Med_ReconciledStdOffer!I870-Actual_Med_StdOffer_Lds!I870</f>
        <v>3.4000000000000696E-2</v>
      </c>
      <c r="J870" s="12">
        <f>+Actual_Med_ReconciledStdOffer!J870-Actual_Med_StdOffer_Lds!J870</f>
        <v>3.6999999999999034E-2</v>
      </c>
      <c r="K870" s="12">
        <f>+Actual_Med_ReconciledStdOffer!K870-Actual_Med_StdOffer_Lds!K870</f>
        <v>3.8999999999997925E-2</v>
      </c>
      <c r="L870" s="12">
        <f>+Actual_Med_ReconciledStdOffer!L870-Actual_Med_StdOffer_Lds!L870</f>
        <v>3.8999999999997925E-2</v>
      </c>
      <c r="M870" s="12">
        <f>+Actual_Med_ReconciledStdOffer!M870-Actual_Med_StdOffer_Lds!M870</f>
        <v>3.8999999999997925E-2</v>
      </c>
      <c r="N870" s="12">
        <f>+Actual_Med_ReconciledStdOffer!N870-Actual_Med_StdOffer_Lds!N870</f>
        <v>4.00000000000027E-2</v>
      </c>
      <c r="O870" s="12">
        <f>+Actual_Med_ReconciledStdOffer!O870-Actual_Med_StdOffer_Lds!O870</f>
        <v>4.00000000000027E-2</v>
      </c>
      <c r="P870" s="12">
        <f>+Actual_Med_ReconciledStdOffer!P870-Actual_Med_StdOffer_Lds!P870</f>
        <v>3.9999999999999147E-2</v>
      </c>
      <c r="Q870" s="12">
        <f>+Actual_Med_ReconciledStdOffer!Q870-Actual_Med_StdOffer_Lds!Q870</f>
        <v>3.9999999999999147E-2</v>
      </c>
      <c r="R870" s="12">
        <f>+Actual_Med_ReconciledStdOffer!R870-Actual_Med_StdOffer_Lds!R870</f>
        <v>3.8999999999997925E-2</v>
      </c>
      <c r="S870" s="12">
        <f>+Actual_Med_ReconciledStdOffer!S870-Actual_Med_StdOffer_Lds!S870</f>
        <v>3.9000000000001478E-2</v>
      </c>
      <c r="T870" s="12">
        <f>+Actual_Med_ReconciledStdOffer!T870-Actual_Med_StdOffer_Lds!T870</f>
        <v>3.9000000000001478E-2</v>
      </c>
      <c r="U870" s="12">
        <f>+Actual_Med_ReconciledStdOffer!U870-Actual_Med_StdOffer_Lds!U870</f>
        <v>3.700000000000081E-2</v>
      </c>
      <c r="V870" s="12">
        <f>+Actual_Med_ReconciledStdOffer!V870-Actual_Med_StdOffer_Lds!V870</f>
        <v>3.5999999999999588E-2</v>
      </c>
      <c r="W870" s="12">
        <f>+Actual_Med_ReconciledStdOffer!W870-Actual_Med_StdOffer_Lds!W870</f>
        <v>3.399999999999892E-2</v>
      </c>
      <c r="X870" s="12">
        <f>+Actual_Med_ReconciledStdOffer!X870-Actual_Med_StdOffer_Lds!X870</f>
        <v>3.1000000000000583E-2</v>
      </c>
      <c r="Y870" s="12">
        <f>+Actual_Med_ReconciledStdOffer!Y870-Actual_Med_StdOffer_Lds!Y870</f>
        <v>3.0000000000001137E-2</v>
      </c>
      <c r="Z870" s="12">
        <f>+Actual_Med_ReconciledStdOffer!Z870-Actual_Med_StdOffer_Lds!Z870</f>
        <v>2.9999999999999361E-2</v>
      </c>
    </row>
    <row r="871" spans="1:26" x14ac:dyDescent="0.25">
      <c r="A871" s="7" t="s">
        <v>32</v>
      </c>
      <c r="B871" s="6">
        <v>44328</v>
      </c>
      <c r="C871" s="12">
        <f>+Actual_Med_ReconciledStdOffer!C871-Actual_Med_StdOffer_Lds!C871</f>
        <v>3.2999999999999474E-2</v>
      </c>
      <c r="D871" s="12">
        <f>+Actual_Med_ReconciledStdOffer!D871-Actual_Med_StdOffer_Lds!D871</f>
        <v>3.2999999999999474E-2</v>
      </c>
      <c r="E871" s="12">
        <f>+Actual_Med_ReconciledStdOffer!E871-Actual_Med_StdOffer_Lds!E871</f>
        <v>3.2000000000000028E-2</v>
      </c>
      <c r="F871" s="12">
        <f>+Actual_Med_ReconciledStdOffer!F871-Actual_Med_StdOffer_Lds!F871</f>
        <v>3.2999999999999474E-2</v>
      </c>
      <c r="G871" s="12">
        <f>+Actual_Med_ReconciledStdOffer!G871-Actual_Med_StdOffer_Lds!G871</f>
        <v>3.5000000000000142E-2</v>
      </c>
      <c r="H871" s="12">
        <f>+Actual_Med_ReconciledStdOffer!H871-Actual_Med_StdOffer_Lds!H871</f>
        <v>3.8000000000000256E-2</v>
      </c>
      <c r="I871" s="12">
        <f>+Actual_Med_ReconciledStdOffer!I871-Actual_Med_StdOffer_Lds!I871</f>
        <v>4.4000000000000483E-2</v>
      </c>
      <c r="J871" s="12">
        <f>+Actual_Med_ReconciledStdOffer!J871-Actual_Med_StdOffer_Lds!J871</f>
        <v>4.7000000000000597E-2</v>
      </c>
      <c r="K871" s="12">
        <f>+Actual_Med_ReconciledStdOffer!K871-Actual_Med_StdOffer_Lds!K871</f>
        <v>4.7999999999998266E-2</v>
      </c>
      <c r="L871" s="12">
        <f>+Actual_Med_ReconciledStdOffer!L871-Actual_Med_StdOffer_Lds!L871</f>
        <v>4.8999999999999488E-2</v>
      </c>
      <c r="M871" s="12">
        <f>+Actual_Med_ReconciledStdOffer!M871-Actual_Med_StdOffer_Lds!M871</f>
        <v>4.8999999999999488E-2</v>
      </c>
      <c r="N871" s="12">
        <f>+Actual_Med_ReconciledStdOffer!N871-Actual_Med_StdOffer_Lds!N871</f>
        <v>4.7999999999998266E-2</v>
      </c>
      <c r="O871" s="12">
        <f>+Actual_Med_ReconciledStdOffer!O871-Actual_Med_StdOffer_Lds!O871</f>
        <v>4.9000000000003041E-2</v>
      </c>
      <c r="P871" s="12">
        <f>+Actual_Med_ReconciledStdOffer!P871-Actual_Med_StdOffer_Lds!P871</f>
        <v>4.8000000000001819E-2</v>
      </c>
      <c r="Q871" s="12">
        <f>+Actual_Med_ReconciledStdOffer!Q871-Actual_Med_StdOffer_Lds!Q871</f>
        <v>4.5999999999999375E-2</v>
      </c>
      <c r="R871" s="12">
        <f>+Actual_Med_ReconciledStdOffer!R871-Actual_Med_StdOffer_Lds!R871</f>
        <v>4.5999999999999375E-2</v>
      </c>
      <c r="S871" s="12">
        <f>+Actual_Med_ReconciledStdOffer!S871-Actual_Med_StdOffer_Lds!S871</f>
        <v>4.5999999999999375E-2</v>
      </c>
      <c r="T871" s="12">
        <f>+Actual_Med_ReconciledStdOffer!T871-Actual_Med_StdOffer_Lds!T871</f>
        <v>4.7000000000000597E-2</v>
      </c>
      <c r="U871" s="12">
        <f>+Actual_Med_ReconciledStdOffer!U871-Actual_Med_StdOffer_Lds!U871</f>
        <v>4.4999999999999929E-2</v>
      </c>
      <c r="V871" s="12">
        <f>+Actual_Med_ReconciledStdOffer!V871-Actual_Med_StdOffer_Lds!V871</f>
        <v>4.4999999999999929E-2</v>
      </c>
      <c r="W871" s="12">
        <f>+Actual_Med_ReconciledStdOffer!W871-Actual_Med_StdOffer_Lds!W871</f>
        <v>4.1999999999999815E-2</v>
      </c>
      <c r="X871" s="12">
        <f>+Actual_Med_ReconciledStdOffer!X871-Actual_Med_StdOffer_Lds!X871</f>
        <v>3.9999999999999147E-2</v>
      </c>
      <c r="Y871" s="12">
        <f>+Actual_Med_ReconciledStdOffer!Y871-Actual_Med_StdOffer_Lds!Y871</f>
        <v>3.8000000000000256E-2</v>
      </c>
      <c r="Z871" s="12">
        <f>+Actual_Med_ReconciledStdOffer!Z871-Actual_Med_StdOffer_Lds!Z871</f>
        <v>3.5000000000000142E-2</v>
      </c>
    </row>
    <row r="872" spans="1:26" x14ac:dyDescent="0.25">
      <c r="A872" s="7" t="s">
        <v>32</v>
      </c>
      <c r="B872" s="6">
        <v>44329</v>
      </c>
      <c r="C872" s="12">
        <f>+Actual_Med_ReconciledStdOffer!C872-Actual_Med_StdOffer_Lds!C872</f>
        <v>2.8000000000000469E-2</v>
      </c>
      <c r="D872" s="12">
        <f>+Actual_Med_ReconciledStdOffer!D872-Actual_Med_StdOffer_Lds!D872</f>
        <v>2.5999999999999801E-2</v>
      </c>
      <c r="E872" s="12">
        <f>+Actual_Med_ReconciledStdOffer!E872-Actual_Med_StdOffer_Lds!E872</f>
        <v>2.5000000000000355E-2</v>
      </c>
      <c r="F872" s="12">
        <f>+Actual_Med_ReconciledStdOffer!F872-Actual_Med_StdOffer_Lds!F872</f>
        <v>2.6999999999999247E-2</v>
      </c>
      <c r="G872" s="12">
        <f>+Actual_Med_ReconciledStdOffer!G872-Actual_Med_StdOffer_Lds!G872</f>
        <v>2.8000000000000469E-2</v>
      </c>
      <c r="H872" s="12">
        <f>+Actual_Med_ReconciledStdOffer!H872-Actual_Med_StdOffer_Lds!H872</f>
        <v>3.3000000000001251E-2</v>
      </c>
      <c r="I872" s="12">
        <f>+Actual_Med_ReconciledStdOffer!I872-Actual_Med_StdOffer_Lds!I872</f>
        <v>3.6000000000001364E-2</v>
      </c>
      <c r="J872" s="12">
        <f>+Actual_Med_ReconciledStdOffer!J872-Actual_Med_StdOffer_Lds!J872</f>
        <v>3.8000000000000256E-2</v>
      </c>
      <c r="K872" s="12">
        <f>+Actual_Med_ReconciledStdOffer!K872-Actual_Med_StdOffer_Lds!K872</f>
        <v>3.5999999999997812E-2</v>
      </c>
      <c r="L872" s="12">
        <f>+Actual_Med_ReconciledStdOffer!L872-Actual_Med_StdOffer_Lds!L872</f>
        <v>3.5999999999997812E-2</v>
      </c>
      <c r="M872" s="12">
        <f>+Actual_Med_ReconciledStdOffer!M872-Actual_Med_StdOffer_Lds!M872</f>
        <v>3.6000000000001364E-2</v>
      </c>
      <c r="N872" s="12">
        <f>+Actual_Med_ReconciledStdOffer!N872-Actual_Med_StdOffer_Lds!N872</f>
        <v>3.6000000000001364E-2</v>
      </c>
      <c r="O872" s="12">
        <f>+Actual_Med_ReconciledStdOffer!O872-Actual_Med_StdOffer_Lds!O872</f>
        <v>3.4000000000002473E-2</v>
      </c>
      <c r="P872" s="12">
        <f>+Actual_Med_ReconciledStdOffer!P872-Actual_Med_StdOffer_Lds!P872</f>
        <v>3.3000000000001251E-2</v>
      </c>
      <c r="Q872" s="12">
        <f>+Actual_Med_ReconciledStdOffer!Q872-Actual_Med_StdOffer_Lds!Q872</f>
        <v>3.2000000000000028E-2</v>
      </c>
      <c r="R872" s="12">
        <f>+Actual_Med_ReconciledStdOffer!R872-Actual_Med_StdOffer_Lds!R872</f>
        <v>3.3000000000001251E-2</v>
      </c>
      <c r="S872" s="12">
        <f>+Actual_Med_ReconciledStdOffer!S872-Actual_Med_StdOffer_Lds!S872</f>
        <v>3.5000000000000142E-2</v>
      </c>
      <c r="T872" s="12">
        <f>+Actual_Med_ReconciledStdOffer!T872-Actual_Med_StdOffer_Lds!T872</f>
        <v>3.8000000000000256E-2</v>
      </c>
      <c r="U872" s="12">
        <f>+Actual_Med_ReconciledStdOffer!U872-Actual_Med_StdOffer_Lds!U872</f>
        <v>3.7999999999998479E-2</v>
      </c>
      <c r="V872" s="12">
        <f>+Actual_Med_ReconciledStdOffer!V872-Actual_Med_StdOffer_Lds!V872</f>
        <v>3.8000000000000256E-2</v>
      </c>
      <c r="W872" s="12">
        <f>+Actual_Med_ReconciledStdOffer!W872-Actual_Med_StdOffer_Lds!W872</f>
        <v>3.8000000000000256E-2</v>
      </c>
      <c r="X872" s="12">
        <f>+Actual_Med_ReconciledStdOffer!X872-Actual_Med_StdOffer_Lds!X872</f>
        <v>3.4000000000000696E-2</v>
      </c>
      <c r="Y872" s="12">
        <f>+Actual_Med_ReconciledStdOffer!Y872-Actual_Med_StdOffer_Lds!Y872</f>
        <v>3.0999999999998806E-2</v>
      </c>
      <c r="Z872" s="12">
        <f>+Actual_Med_ReconciledStdOffer!Z872-Actual_Med_StdOffer_Lds!Z872</f>
        <v>2.8000000000000469E-2</v>
      </c>
    </row>
    <row r="873" spans="1:26" x14ac:dyDescent="0.25">
      <c r="A873" s="7" t="s">
        <v>32</v>
      </c>
      <c r="B873" s="6">
        <v>44330</v>
      </c>
      <c r="C873" s="12">
        <f>+Actual_Med_ReconciledStdOffer!C873-Actual_Med_StdOffer_Lds!C873</f>
        <v>5.7000000000000384E-2</v>
      </c>
      <c r="D873" s="12">
        <f>+Actual_Med_ReconciledStdOffer!D873-Actual_Med_StdOffer_Lds!D873</f>
        <v>5.4999999999999716E-2</v>
      </c>
      <c r="E873" s="12">
        <f>+Actual_Med_ReconciledStdOffer!E873-Actual_Med_StdOffer_Lds!E873</f>
        <v>5.3999999999998494E-2</v>
      </c>
      <c r="F873" s="12">
        <f>+Actual_Med_ReconciledStdOffer!F873-Actual_Med_StdOffer_Lds!F873</f>
        <v>5.4999999999999716E-2</v>
      </c>
      <c r="G873" s="12">
        <f>+Actual_Med_ReconciledStdOffer!G873-Actual_Med_StdOffer_Lds!G873</f>
        <v>5.9000000000001052E-2</v>
      </c>
      <c r="H873" s="12">
        <f>+Actual_Med_ReconciledStdOffer!H873-Actual_Med_StdOffer_Lds!H873</f>
        <v>6.399999999999828E-2</v>
      </c>
      <c r="I873" s="12">
        <f>+Actual_Med_ReconciledStdOffer!I873-Actual_Med_StdOffer_Lds!I873</f>
        <v>7.4999999999999289E-2</v>
      </c>
      <c r="J873" s="12">
        <f>+Actual_Med_ReconciledStdOffer!J873-Actual_Med_StdOffer_Lds!J873</f>
        <v>7.7999999999999403E-2</v>
      </c>
      <c r="K873" s="12">
        <f>+Actual_Med_ReconciledStdOffer!K873-Actual_Med_StdOffer_Lds!K873</f>
        <v>8.0000000000001847E-2</v>
      </c>
      <c r="L873" s="12">
        <f>+Actual_Med_ReconciledStdOffer!L873-Actual_Med_StdOffer_Lds!L873</f>
        <v>7.9999999999998295E-2</v>
      </c>
      <c r="M873" s="12">
        <f>+Actual_Med_ReconciledStdOffer!M873-Actual_Med_StdOffer_Lds!M873</f>
        <v>7.9999999999998295E-2</v>
      </c>
      <c r="N873" s="12">
        <f>+Actual_Med_ReconciledStdOffer!N873-Actual_Med_StdOffer_Lds!N873</f>
        <v>8.0999999999999517E-2</v>
      </c>
      <c r="O873" s="12">
        <f>+Actual_Med_ReconciledStdOffer!O873-Actual_Med_StdOffer_Lds!O873</f>
        <v>8.0000000000001847E-2</v>
      </c>
      <c r="P873" s="12">
        <f>+Actual_Med_ReconciledStdOffer!P873-Actual_Med_StdOffer_Lds!P873</f>
        <v>7.9000000000000625E-2</v>
      </c>
      <c r="Q873" s="12">
        <f>+Actual_Med_ReconciledStdOffer!Q873-Actual_Med_StdOffer_Lds!Q873</f>
        <v>7.6999999999998181E-2</v>
      </c>
      <c r="R873" s="12">
        <f>+Actual_Med_ReconciledStdOffer!R873-Actual_Med_StdOffer_Lds!R873</f>
        <v>7.7000000000001734E-2</v>
      </c>
      <c r="S873" s="12">
        <f>+Actual_Med_ReconciledStdOffer!S873-Actual_Med_StdOffer_Lds!S873</f>
        <v>7.7999999999999403E-2</v>
      </c>
      <c r="T873" s="12">
        <f>+Actual_Med_ReconciledStdOffer!T873-Actual_Med_StdOffer_Lds!T873</f>
        <v>8.0000000000000071E-2</v>
      </c>
      <c r="U873" s="12">
        <f>+Actual_Med_ReconciledStdOffer!U873-Actual_Med_StdOffer_Lds!U873</f>
        <v>7.800000000000118E-2</v>
      </c>
      <c r="V873" s="12">
        <f>+Actual_Med_ReconciledStdOffer!V873-Actual_Med_StdOffer_Lds!V873</f>
        <v>7.3999999999999844E-2</v>
      </c>
      <c r="W873" s="12">
        <f>+Actual_Med_ReconciledStdOffer!W873-Actual_Med_StdOffer_Lds!W873</f>
        <v>7.1999999999999176E-2</v>
      </c>
      <c r="X873" s="12">
        <f>+Actual_Med_ReconciledStdOffer!X873-Actual_Med_StdOffer_Lds!X873</f>
        <v>6.8000000000001393E-2</v>
      </c>
      <c r="Y873" s="12">
        <f>+Actual_Med_ReconciledStdOffer!Y873-Actual_Med_StdOffer_Lds!Y873</f>
        <v>6.4000000000000057E-2</v>
      </c>
      <c r="Z873" s="12">
        <f>+Actual_Med_ReconciledStdOffer!Z873-Actual_Med_StdOffer_Lds!Z873</f>
        <v>6.0000000000000497E-2</v>
      </c>
    </row>
    <row r="874" spans="1:26" x14ac:dyDescent="0.25">
      <c r="A874" s="7" t="s">
        <v>32</v>
      </c>
      <c r="B874" s="6">
        <v>44331</v>
      </c>
      <c r="C874" s="12">
        <f>+Actual_Med_ReconciledStdOffer!C874-Actual_Med_StdOffer_Lds!C874</f>
        <v>9.0000000000003411E-3</v>
      </c>
      <c r="D874" s="12">
        <f>+Actual_Med_ReconciledStdOffer!D874-Actual_Med_StdOffer_Lds!D874</f>
        <v>8.9999999999985647E-3</v>
      </c>
      <c r="E874" s="12">
        <f>+Actual_Med_ReconciledStdOffer!E874-Actual_Med_StdOffer_Lds!E874</f>
        <v>9.0000000000003411E-3</v>
      </c>
      <c r="F874" s="12">
        <f>+Actual_Med_ReconciledStdOffer!F874-Actual_Med_StdOffer_Lds!F874</f>
        <v>9.0000000000003411E-3</v>
      </c>
      <c r="G874" s="12">
        <f>+Actual_Med_ReconciledStdOffer!G874-Actual_Med_StdOffer_Lds!G874</f>
        <v>8.9999999999985647E-3</v>
      </c>
      <c r="H874" s="12">
        <f>+Actual_Med_ReconciledStdOffer!H874-Actual_Med_StdOffer_Lds!H874</f>
        <v>9.9999999999997868E-3</v>
      </c>
      <c r="I874" s="12">
        <f>+Actual_Med_ReconciledStdOffer!I874-Actual_Med_StdOffer_Lds!I874</f>
        <v>9.9999999999997868E-3</v>
      </c>
      <c r="J874" s="12">
        <f>+Actual_Med_ReconciledStdOffer!J874-Actual_Med_StdOffer_Lds!J874</f>
        <v>1.1000000000001009E-2</v>
      </c>
      <c r="K874" s="12">
        <f>+Actual_Med_ReconciledStdOffer!K874-Actual_Med_StdOffer_Lds!K874</f>
        <v>1.2000000000000455E-2</v>
      </c>
      <c r="L874" s="12">
        <f>+Actual_Med_ReconciledStdOffer!L874-Actual_Med_StdOffer_Lds!L874</f>
        <v>1.0999999999999233E-2</v>
      </c>
      <c r="M874" s="12">
        <f>+Actual_Med_ReconciledStdOffer!M874-Actual_Med_StdOffer_Lds!M874</f>
        <v>1.1000000000001009E-2</v>
      </c>
      <c r="N874" s="12">
        <f>+Actual_Med_ReconciledStdOffer!N874-Actual_Med_StdOffer_Lds!N874</f>
        <v>1.0999999999999233E-2</v>
      </c>
      <c r="O874" s="12">
        <f>+Actual_Med_ReconciledStdOffer!O874-Actual_Med_StdOffer_Lds!O874</f>
        <v>1.0999999999999233E-2</v>
      </c>
      <c r="P874" s="12">
        <f>+Actual_Med_ReconciledStdOffer!P874-Actual_Med_StdOffer_Lds!P874</f>
        <v>9.9999999999997868E-3</v>
      </c>
      <c r="Q874" s="12">
        <f>+Actual_Med_ReconciledStdOffer!Q874-Actual_Med_StdOffer_Lds!Q874</f>
        <v>9.9999999999997868E-3</v>
      </c>
      <c r="R874" s="12">
        <f>+Actual_Med_ReconciledStdOffer!R874-Actual_Med_StdOffer_Lds!R874</f>
        <v>1.1000000000001009E-2</v>
      </c>
      <c r="S874" s="12">
        <f>+Actual_Med_ReconciledStdOffer!S874-Actual_Med_StdOffer_Lds!S874</f>
        <v>1.0999999999999233E-2</v>
      </c>
      <c r="T874" s="12">
        <f>+Actual_Med_ReconciledStdOffer!T874-Actual_Med_StdOffer_Lds!T874</f>
        <v>1.1000000000001009E-2</v>
      </c>
      <c r="U874" s="12">
        <f>+Actual_Med_ReconciledStdOffer!U874-Actual_Med_StdOffer_Lds!U874</f>
        <v>1.2000000000000455E-2</v>
      </c>
      <c r="V874" s="12">
        <f>+Actual_Med_ReconciledStdOffer!V874-Actual_Med_StdOffer_Lds!V874</f>
        <v>1.1000000000001009E-2</v>
      </c>
      <c r="W874" s="12">
        <f>+Actual_Med_ReconciledStdOffer!W874-Actual_Med_StdOffer_Lds!W874</f>
        <v>1.1000000000001009E-2</v>
      </c>
      <c r="X874" s="12">
        <f>+Actual_Med_ReconciledStdOffer!X874-Actual_Med_StdOffer_Lds!X874</f>
        <v>1.0999999999999233E-2</v>
      </c>
      <c r="Y874" s="12">
        <f>+Actual_Med_ReconciledStdOffer!Y874-Actual_Med_StdOffer_Lds!Y874</f>
        <v>9.0000000000003411E-3</v>
      </c>
      <c r="Z874" s="12">
        <f>+Actual_Med_ReconciledStdOffer!Z874-Actual_Med_StdOffer_Lds!Z874</f>
        <v>8.9999999999985647E-3</v>
      </c>
    </row>
    <row r="875" spans="1:26" x14ac:dyDescent="0.25">
      <c r="A875" s="7" t="s">
        <v>32</v>
      </c>
      <c r="B875" s="6">
        <v>44332</v>
      </c>
      <c r="C875" s="12">
        <f>+Actual_Med_ReconciledStdOffer!C875-Actual_Med_StdOffer_Lds!C875</f>
        <v>-1.9000000000000128E-2</v>
      </c>
      <c r="D875" s="12">
        <f>+Actual_Med_ReconciledStdOffer!D875-Actual_Med_StdOffer_Lds!D875</f>
        <v>-1.9000000000000128E-2</v>
      </c>
      <c r="E875" s="12">
        <f>+Actual_Med_ReconciledStdOffer!E875-Actual_Med_StdOffer_Lds!E875</f>
        <v>-1.8000000000000682E-2</v>
      </c>
      <c r="F875" s="12">
        <f>+Actual_Med_ReconciledStdOffer!F875-Actual_Med_StdOffer_Lds!F875</f>
        <v>-1.8000000000000682E-2</v>
      </c>
      <c r="G875" s="12">
        <f>+Actual_Med_ReconciledStdOffer!G875-Actual_Med_StdOffer_Lds!G875</f>
        <v>-1.9000000000000128E-2</v>
      </c>
      <c r="H875" s="12">
        <f>+Actual_Med_ReconciledStdOffer!H875-Actual_Med_StdOffer_Lds!H875</f>
        <v>-1.9000000000000128E-2</v>
      </c>
      <c r="I875" s="12">
        <f>+Actual_Med_ReconciledStdOffer!I875-Actual_Med_StdOffer_Lds!I875</f>
        <v>-2.0999999999999019E-2</v>
      </c>
      <c r="J875" s="12">
        <f>+Actual_Med_ReconciledStdOffer!J875-Actual_Med_StdOffer_Lds!J875</f>
        <v>-2.3999999999999133E-2</v>
      </c>
      <c r="K875" s="12">
        <f>+Actual_Med_ReconciledStdOffer!K875-Actual_Med_StdOffer_Lds!K875</f>
        <v>-2.5999999999999801E-2</v>
      </c>
      <c r="L875" s="12">
        <f>+Actual_Med_ReconciledStdOffer!L875-Actual_Med_StdOffer_Lds!L875</f>
        <v>-2.7000000000001023E-2</v>
      </c>
      <c r="M875" s="12">
        <f>+Actual_Med_ReconciledStdOffer!M875-Actual_Med_StdOffer_Lds!M875</f>
        <v>-2.8000000000000469E-2</v>
      </c>
      <c r="N875" s="12">
        <f>+Actual_Med_ReconciledStdOffer!N875-Actual_Med_StdOffer_Lds!N875</f>
        <v>-2.7999999999998693E-2</v>
      </c>
      <c r="O875" s="12">
        <f>+Actual_Med_ReconciledStdOffer!O875-Actual_Med_StdOffer_Lds!O875</f>
        <v>-2.8000000000000469E-2</v>
      </c>
      <c r="P875" s="12">
        <f>+Actual_Med_ReconciledStdOffer!P875-Actual_Med_StdOffer_Lds!P875</f>
        <v>-2.6999999999999247E-2</v>
      </c>
      <c r="Q875" s="12">
        <f>+Actual_Med_ReconciledStdOffer!Q875-Actual_Med_StdOffer_Lds!Q875</f>
        <v>-2.7000000000001023E-2</v>
      </c>
      <c r="R875" s="12">
        <f>+Actual_Med_ReconciledStdOffer!R875-Actual_Med_StdOffer_Lds!R875</f>
        <v>-2.8000000000000469E-2</v>
      </c>
      <c r="S875" s="12">
        <f>+Actual_Med_ReconciledStdOffer!S875-Actual_Med_StdOffer_Lds!S875</f>
        <v>-2.8999999999999915E-2</v>
      </c>
      <c r="T875" s="12">
        <f>+Actual_Med_ReconciledStdOffer!T875-Actual_Med_StdOffer_Lds!T875</f>
        <v>-2.9999999999999361E-2</v>
      </c>
      <c r="U875" s="12">
        <f>+Actual_Med_ReconciledStdOffer!U875-Actual_Med_StdOffer_Lds!U875</f>
        <v>-2.9999999999999361E-2</v>
      </c>
      <c r="V875" s="12">
        <f>+Actual_Med_ReconciledStdOffer!V875-Actual_Med_StdOffer_Lds!V875</f>
        <v>-2.8000000000000469E-2</v>
      </c>
      <c r="W875" s="12">
        <f>+Actual_Med_ReconciledStdOffer!W875-Actual_Med_StdOffer_Lds!W875</f>
        <v>-2.5999999999999801E-2</v>
      </c>
      <c r="X875" s="12">
        <f>+Actual_Med_ReconciledStdOffer!X875-Actual_Med_StdOffer_Lds!X875</f>
        <v>-2.2999999999999687E-2</v>
      </c>
      <c r="Y875" s="12">
        <f>+Actual_Med_ReconciledStdOffer!Y875-Actual_Med_StdOffer_Lds!Y875</f>
        <v>-2.2000000000000242E-2</v>
      </c>
      <c r="Z875" s="12">
        <f>+Actual_Med_ReconciledStdOffer!Z875-Actual_Med_StdOffer_Lds!Z875</f>
        <v>-2.000000000000135E-2</v>
      </c>
    </row>
    <row r="876" spans="1:26" x14ac:dyDescent="0.25">
      <c r="A876" s="7" t="s">
        <v>32</v>
      </c>
      <c r="B876" s="6">
        <v>44333</v>
      </c>
      <c r="C876" s="12">
        <f>+Actual_Med_ReconciledStdOffer!C876-Actual_Med_StdOffer_Lds!C876</f>
        <v>9.9999999999997868E-3</v>
      </c>
      <c r="D876" s="12">
        <f>+Actual_Med_ReconciledStdOffer!D876-Actual_Med_StdOffer_Lds!D876</f>
        <v>9.0000000000003411E-3</v>
      </c>
      <c r="E876" s="12">
        <f>+Actual_Med_ReconciledStdOffer!E876-Actual_Med_StdOffer_Lds!E876</f>
        <v>8.9999999999985647E-3</v>
      </c>
      <c r="F876" s="12">
        <f>+Actual_Med_ReconciledStdOffer!F876-Actual_Med_StdOffer_Lds!F876</f>
        <v>8.0000000000008953E-3</v>
      </c>
      <c r="G876" s="12">
        <f>+Actual_Med_ReconciledStdOffer!G876-Actual_Med_StdOffer_Lds!G876</f>
        <v>1.0000000000001563E-2</v>
      </c>
      <c r="H876" s="12">
        <f>+Actual_Med_ReconciledStdOffer!H876-Actual_Med_StdOffer_Lds!H876</f>
        <v>9.9999999999997868E-3</v>
      </c>
      <c r="I876" s="12">
        <f>+Actual_Med_ReconciledStdOffer!I876-Actual_Med_StdOffer_Lds!I876</f>
        <v>1.1999999999998678E-2</v>
      </c>
      <c r="J876" s="12">
        <f>+Actual_Med_ReconciledStdOffer!J876-Actual_Med_StdOffer_Lds!J876</f>
        <v>1.3999999999999346E-2</v>
      </c>
      <c r="K876" s="12">
        <f>+Actual_Med_ReconciledStdOffer!K876-Actual_Med_StdOffer_Lds!K876</f>
        <v>1.3999999999999346E-2</v>
      </c>
      <c r="L876" s="12">
        <f>+Actual_Med_ReconciledStdOffer!L876-Actual_Med_StdOffer_Lds!L876</f>
        <v>1.3999999999999346E-2</v>
      </c>
      <c r="M876" s="12">
        <f>+Actual_Med_ReconciledStdOffer!M876-Actual_Med_StdOffer_Lds!M876</f>
        <v>1.3999999999999346E-2</v>
      </c>
      <c r="N876" s="12">
        <f>+Actual_Med_ReconciledStdOffer!N876-Actual_Med_StdOffer_Lds!N876</f>
        <v>1.3999999999999346E-2</v>
      </c>
      <c r="O876" s="12">
        <f>+Actual_Med_ReconciledStdOffer!O876-Actual_Med_StdOffer_Lds!O876</f>
        <v>1.4000000000002899E-2</v>
      </c>
      <c r="P876" s="12">
        <f>+Actual_Med_ReconciledStdOffer!P876-Actual_Med_StdOffer_Lds!P876</f>
        <v>1.3000000000001677E-2</v>
      </c>
      <c r="Q876" s="12">
        <f>+Actual_Med_ReconciledStdOffer!Q876-Actual_Med_StdOffer_Lds!Q876</f>
        <v>1.3000000000001677E-2</v>
      </c>
      <c r="R876" s="12">
        <f>+Actual_Med_ReconciledStdOffer!R876-Actual_Med_StdOffer_Lds!R876</f>
        <v>1.2999999999998124E-2</v>
      </c>
      <c r="S876" s="12">
        <f>+Actual_Med_ReconciledStdOffer!S876-Actual_Med_StdOffer_Lds!S876</f>
        <v>1.3999999999999346E-2</v>
      </c>
      <c r="T876" s="12">
        <f>+Actual_Med_ReconciledStdOffer!T876-Actual_Med_StdOffer_Lds!T876</f>
        <v>1.3999999999999346E-2</v>
      </c>
      <c r="U876" s="12">
        <f>+Actual_Med_ReconciledStdOffer!U876-Actual_Med_StdOffer_Lds!U876</f>
        <v>1.2999999999999901E-2</v>
      </c>
      <c r="V876" s="12">
        <f>+Actual_Med_ReconciledStdOffer!V876-Actual_Med_StdOffer_Lds!V876</f>
        <v>1.3999999999999346E-2</v>
      </c>
      <c r="W876" s="12">
        <f>+Actual_Med_ReconciledStdOffer!W876-Actual_Med_StdOffer_Lds!W876</f>
        <v>1.3000000000001677E-2</v>
      </c>
      <c r="X876" s="12">
        <f>+Actual_Med_ReconciledStdOffer!X876-Actual_Med_StdOffer_Lds!X876</f>
        <v>1.2000000000000455E-2</v>
      </c>
      <c r="Y876" s="12">
        <f>+Actual_Med_ReconciledStdOffer!Y876-Actual_Med_StdOffer_Lds!Y876</f>
        <v>1.0999999999999233E-2</v>
      </c>
      <c r="Z876" s="12">
        <f>+Actual_Med_ReconciledStdOffer!Z876-Actual_Med_StdOffer_Lds!Z876</f>
        <v>9.9999999999997868E-3</v>
      </c>
    </row>
    <row r="877" spans="1:26" x14ac:dyDescent="0.25">
      <c r="A877" s="7" t="s">
        <v>32</v>
      </c>
      <c r="B877" s="6">
        <v>44334</v>
      </c>
      <c r="C877" s="12">
        <f>+Actual_Med_ReconciledStdOffer!C877-Actual_Med_StdOffer_Lds!C877</f>
        <v>3.1000000000000583E-2</v>
      </c>
      <c r="D877" s="12">
        <f>+Actual_Med_ReconciledStdOffer!D877-Actual_Med_StdOffer_Lds!D877</f>
        <v>2.9999999999999361E-2</v>
      </c>
      <c r="E877" s="12">
        <f>+Actual_Med_ReconciledStdOffer!E877-Actual_Med_StdOffer_Lds!E877</f>
        <v>3.0000000000001137E-2</v>
      </c>
      <c r="F877" s="12">
        <f>+Actual_Med_ReconciledStdOffer!F877-Actual_Med_StdOffer_Lds!F877</f>
        <v>3.0000000000001137E-2</v>
      </c>
      <c r="G877" s="12">
        <f>+Actual_Med_ReconciledStdOffer!G877-Actual_Med_StdOffer_Lds!G877</f>
        <v>3.2000000000000028E-2</v>
      </c>
      <c r="H877" s="12">
        <f>+Actual_Med_ReconciledStdOffer!H877-Actual_Med_StdOffer_Lds!H877</f>
        <v>3.399999999999892E-2</v>
      </c>
      <c r="I877" s="12">
        <f>+Actual_Med_ReconciledStdOffer!I877-Actual_Med_StdOffer_Lds!I877</f>
        <v>4.0000000000000924E-2</v>
      </c>
      <c r="J877" s="12">
        <f>+Actual_Med_ReconciledStdOffer!J877-Actual_Med_StdOffer_Lds!J877</f>
        <v>4.2999999999999261E-2</v>
      </c>
      <c r="K877" s="12">
        <f>+Actual_Med_ReconciledStdOffer!K877-Actual_Med_StdOffer_Lds!K877</f>
        <v>4.5000000000001705E-2</v>
      </c>
      <c r="L877" s="12">
        <f>+Actual_Med_ReconciledStdOffer!L877-Actual_Med_StdOffer_Lds!L877</f>
        <v>4.5999999999999375E-2</v>
      </c>
      <c r="M877" s="12">
        <f>+Actual_Med_ReconciledStdOffer!M877-Actual_Med_StdOffer_Lds!M877</f>
        <v>4.5999999999999375E-2</v>
      </c>
      <c r="N877" s="12">
        <f>+Actual_Med_ReconciledStdOffer!N877-Actual_Med_StdOffer_Lds!N877</f>
        <v>4.7999999999998266E-2</v>
      </c>
      <c r="O877" s="12">
        <f>+Actual_Med_ReconciledStdOffer!O877-Actual_Med_StdOffer_Lds!O877</f>
        <v>4.5999999999999375E-2</v>
      </c>
      <c r="P877" s="12">
        <f>+Actual_Med_ReconciledStdOffer!P877-Actual_Med_StdOffer_Lds!P877</f>
        <v>4.4999999999998153E-2</v>
      </c>
      <c r="Q877" s="12">
        <f>+Actual_Med_ReconciledStdOffer!Q877-Actual_Med_StdOffer_Lds!Q877</f>
        <v>4.5000000000001705E-2</v>
      </c>
      <c r="R877" s="12">
        <f>+Actual_Med_ReconciledStdOffer!R877-Actual_Med_StdOffer_Lds!R877</f>
        <v>4.7000000000000597E-2</v>
      </c>
      <c r="S877" s="12">
        <f>+Actual_Med_ReconciledStdOffer!S877-Actual_Med_StdOffer_Lds!S877</f>
        <v>4.5999999999999375E-2</v>
      </c>
      <c r="T877" s="12">
        <f>+Actual_Med_ReconciledStdOffer!T877-Actual_Med_StdOffer_Lds!T877</f>
        <v>4.5999999999999375E-2</v>
      </c>
      <c r="U877" s="12">
        <f>+Actual_Med_ReconciledStdOffer!U877-Actual_Med_StdOffer_Lds!U877</f>
        <v>4.4000000000000483E-2</v>
      </c>
      <c r="V877" s="12">
        <f>+Actual_Med_ReconciledStdOffer!V877-Actual_Med_StdOffer_Lds!V877</f>
        <v>4.1000000000000369E-2</v>
      </c>
      <c r="W877" s="12">
        <f>+Actual_Med_ReconciledStdOffer!W877-Actual_Med_StdOffer_Lds!W877</f>
        <v>4.0000000000000924E-2</v>
      </c>
      <c r="X877" s="12">
        <f>+Actual_Med_ReconciledStdOffer!X877-Actual_Med_StdOffer_Lds!X877</f>
        <v>3.8999999999999702E-2</v>
      </c>
      <c r="Y877" s="12">
        <f>+Actual_Med_ReconciledStdOffer!Y877-Actual_Med_StdOffer_Lds!Y877</f>
        <v>3.4000000000000696E-2</v>
      </c>
      <c r="Z877" s="12">
        <f>+Actual_Med_ReconciledStdOffer!Z877-Actual_Med_StdOffer_Lds!Z877</f>
        <v>3.2000000000000028E-2</v>
      </c>
    </row>
    <row r="878" spans="1:26" x14ac:dyDescent="0.25">
      <c r="A878" s="7" t="s">
        <v>32</v>
      </c>
      <c r="B878" s="6">
        <v>44335</v>
      </c>
      <c r="C878" s="12">
        <f>+Actual_Med_ReconciledStdOffer!C878-Actual_Med_StdOffer_Lds!C878</f>
        <v>4.8999999999999488E-2</v>
      </c>
      <c r="D878" s="12">
        <f>+Actual_Med_ReconciledStdOffer!D878-Actual_Med_StdOffer_Lds!D878</f>
        <v>4.8000000000000043E-2</v>
      </c>
      <c r="E878" s="12">
        <f>+Actual_Med_ReconciledStdOffer!E878-Actual_Med_StdOffer_Lds!E878</f>
        <v>4.8000000000000043E-2</v>
      </c>
      <c r="F878" s="12">
        <f>+Actual_Med_ReconciledStdOffer!F878-Actual_Med_StdOffer_Lds!F878</f>
        <v>4.7000000000000597E-2</v>
      </c>
      <c r="G878" s="12">
        <f>+Actual_Med_ReconciledStdOffer!G878-Actual_Med_StdOffer_Lds!G878</f>
        <v>5.0000000000000711E-2</v>
      </c>
      <c r="H878" s="12">
        <f>+Actual_Med_ReconciledStdOffer!H878-Actual_Med_StdOffer_Lds!H878</f>
        <v>5.5999999999999162E-2</v>
      </c>
      <c r="I878" s="12">
        <f>+Actual_Med_ReconciledStdOffer!I878-Actual_Med_StdOffer_Lds!I878</f>
        <v>6.4999999999999503E-2</v>
      </c>
      <c r="J878" s="12">
        <f>+Actual_Med_ReconciledStdOffer!J878-Actual_Med_StdOffer_Lds!J878</f>
        <v>6.7999999999999616E-2</v>
      </c>
      <c r="K878" s="12">
        <f>+Actual_Med_ReconciledStdOffer!K878-Actual_Med_StdOffer_Lds!K878</f>
        <v>7.2000000000000952E-2</v>
      </c>
      <c r="L878" s="12">
        <f>+Actual_Med_ReconciledStdOffer!L878-Actual_Med_StdOffer_Lds!L878</f>
        <v>7.1999999999999176E-2</v>
      </c>
      <c r="M878" s="12">
        <f>+Actual_Med_ReconciledStdOffer!M878-Actual_Med_StdOffer_Lds!M878</f>
        <v>7.3999999999998067E-2</v>
      </c>
      <c r="N878" s="12">
        <f>+Actual_Med_ReconciledStdOffer!N878-Actual_Med_StdOffer_Lds!N878</f>
        <v>7.4999999999999289E-2</v>
      </c>
      <c r="O878" s="12">
        <f>+Actual_Med_ReconciledStdOffer!O878-Actual_Med_StdOffer_Lds!O878</f>
        <v>7.400000000000162E-2</v>
      </c>
      <c r="P878" s="12">
        <f>+Actual_Med_ReconciledStdOffer!P878-Actual_Med_StdOffer_Lds!P878</f>
        <v>7.4999999999999289E-2</v>
      </c>
      <c r="Q878" s="12">
        <f>+Actual_Med_ReconciledStdOffer!Q878-Actual_Med_StdOffer_Lds!Q878</f>
        <v>7.3999999999998067E-2</v>
      </c>
      <c r="R878" s="12">
        <f>+Actual_Med_ReconciledStdOffer!R878-Actual_Med_StdOffer_Lds!R878</f>
        <v>7.3999999999998067E-2</v>
      </c>
      <c r="S878" s="12">
        <f>+Actual_Med_ReconciledStdOffer!S878-Actual_Med_StdOffer_Lds!S878</f>
        <v>7.3999999999998067E-2</v>
      </c>
      <c r="T878" s="12">
        <f>+Actual_Med_ReconciledStdOffer!T878-Actual_Med_StdOffer_Lds!T878</f>
        <v>7.6000000000000512E-2</v>
      </c>
      <c r="U878" s="12">
        <f>+Actual_Med_ReconciledStdOffer!U878-Actual_Med_StdOffer_Lds!U878</f>
        <v>7.3000000000000398E-2</v>
      </c>
      <c r="V878" s="12">
        <f>+Actual_Med_ReconciledStdOffer!V878-Actual_Med_StdOffer_Lds!V878</f>
        <v>7.0000000000000284E-2</v>
      </c>
      <c r="W878" s="12">
        <f>+Actual_Med_ReconciledStdOffer!W878-Actual_Med_StdOffer_Lds!W878</f>
        <v>6.7000000000000171E-2</v>
      </c>
      <c r="X878" s="12">
        <f>+Actual_Med_ReconciledStdOffer!X878-Actual_Med_StdOffer_Lds!X878</f>
        <v>6.1999999999999389E-2</v>
      </c>
      <c r="Y878" s="12">
        <f>+Actual_Med_ReconciledStdOffer!Y878-Actual_Med_StdOffer_Lds!Y878</f>
        <v>5.7999999999999829E-2</v>
      </c>
      <c r="Z878" s="12">
        <f>+Actual_Med_ReconciledStdOffer!Z878-Actual_Med_StdOffer_Lds!Z878</f>
        <v>5.400000000000027E-2</v>
      </c>
    </row>
    <row r="879" spans="1:26" x14ac:dyDescent="0.25">
      <c r="A879" s="7" t="s">
        <v>32</v>
      </c>
      <c r="B879" s="6">
        <v>44336</v>
      </c>
      <c r="C879" s="12">
        <f>+Actual_Med_ReconciledStdOffer!C879-Actual_Med_StdOffer_Lds!C879</f>
        <v>8.3999999999999631E-2</v>
      </c>
      <c r="D879" s="12">
        <f>+Actual_Med_ReconciledStdOffer!D879-Actual_Med_StdOffer_Lds!D879</f>
        <v>8.0999999999999517E-2</v>
      </c>
      <c r="E879" s="12">
        <f>+Actual_Med_ReconciledStdOffer!E879-Actual_Med_StdOffer_Lds!E879</f>
        <v>8.0000000000000071E-2</v>
      </c>
      <c r="F879" s="12">
        <f>+Actual_Med_ReconciledStdOffer!F879-Actual_Med_StdOffer_Lds!F879</f>
        <v>8.1999999999998963E-2</v>
      </c>
      <c r="G879" s="12">
        <f>+Actual_Med_ReconciledStdOffer!G879-Actual_Med_StdOffer_Lds!G879</f>
        <v>8.6000000000000298E-2</v>
      </c>
      <c r="H879" s="12">
        <f>+Actual_Med_ReconciledStdOffer!H879-Actual_Med_StdOffer_Lds!H879</f>
        <v>9.3999999999999417E-2</v>
      </c>
      <c r="I879" s="12">
        <f>+Actual_Med_ReconciledStdOffer!I879-Actual_Med_StdOffer_Lds!I879</f>
        <v>0.10800000000000054</v>
      </c>
      <c r="J879" s="12">
        <f>+Actual_Med_ReconciledStdOffer!J879-Actual_Med_StdOffer_Lds!J879</f>
        <v>0.11599999999999966</v>
      </c>
      <c r="K879" s="12">
        <f>+Actual_Med_ReconciledStdOffer!K879-Actual_Med_StdOffer_Lds!K879</f>
        <v>0.12300000000000111</v>
      </c>
      <c r="L879" s="12">
        <f>+Actual_Med_ReconciledStdOffer!L879-Actual_Med_StdOffer_Lds!L879</f>
        <v>0.12399999999999878</v>
      </c>
      <c r="M879" s="12">
        <f>+Actual_Med_ReconciledStdOffer!M879-Actual_Med_StdOffer_Lds!M879</f>
        <v>0.12599999999999767</v>
      </c>
      <c r="N879" s="12">
        <f>+Actual_Med_ReconciledStdOffer!N879-Actual_Med_StdOffer_Lds!N879</f>
        <v>0.12599999999999767</v>
      </c>
      <c r="O879" s="12">
        <f>+Actual_Med_ReconciledStdOffer!O879-Actual_Med_StdOffer_Lds!O879</f>
        <v>0.12800000000000011</v>
      </c>
      <c r="P879" s="12">
        <f>+Actual_Med_ReconciledStdOffer!P879-Actual_Med_StdOffer_Lds!P879</f>
        <v>0.12900000000000134</v>
      </c>
      <c r="Q879" s="12">
        <f>+Actual_Med_ReconciledStdOffer!Q879-Actual_Med_StdOffer_Lds!Q879</f>
        <v>0.12700000000000244</v>
      </c>
      <c r="R879" s="12">
        <f>+Actual_Med_ReconciledStdOffer!R879-Actual_Med_StdOffer_Lds!R879</f>
        <v>0.12699999999999889</v>
      </c>
      <c r="S879" s="12">
        <f>+Actual_Med_ReconciledStdOffer!S879-Actual_Med_StdOffer_Lds!S879</f>
        <v>0.12600000000000122</v>
      </c>
      <c r="T879" s="12">
        <f>+Actual_Med_ReconciledStdOffer!T879-Actual_Med_StdOffer_Lds!T879</f>
        <v>0.12399999999999878</v>
      </c>
      <c r="U879" s="12">
        <f>+Actual_Med_ReconciledStdOffer!U879-Actual_Med_StdOffer_Lds!U879</f>
        <v>0.12000000000000099</v>
      </c>
      <c r="V879" s="12">
        <f>+Actual_Med_ReconciledStdOffer!V879-Actual_Med_StdOffer_Lds!V879</f>
        <v>0.11500000000000021</v>
      </c>
      <c r="W879" s="12">
        <f>+Actual_Med_ReconciledStdOffer!W879-Actual_Med_StdOffer_Lds!W879</f>
        <v>0.10899999999999999</v>
      </c>
      <c r="X879" s="12">
        <f>+Actual_Med_ReconciledStdOffer!X879-Actual_Med_StdOffer_Lds!X879</f>
        <v>0.1039999999999992</v>
      </c>
      <c r="Y879" s="12">
        <f>+Actual_Med_ReconciledStdOffer!Y879-Actual_Med_StdOffer_Lds!Y879</f>
        <v>9.5000000000000639E-2</v>
      </c>
      <c r="Z879" s="12">
        <f>+Actual_Med_ReconciledStdOffer!Z879-Actual_Med_StdOffer_Lds!Z879</f>
        <v>8.799999999999919E-2</v>
      </c>
    </row>
    <row r="880" spans="1:26" x14ac:dyDescent="0.25">
      <c r="A880" s="7" t="s">
        <v>32</v>
      </c>
      <c r="B880" s="6">
        <v>44337</v>
      </c>
      <c r="C880" s="12">
        <f>+Actual_Med_ReconciledStdOffer!C880-Actual_Med_StdOffer_Lds!C880</f>
        <v>9.7999999999998977E-2</v>
      </c>
      <c r="D880" s="12">
        <f>+Actual_Med_ReconciledStdOffer!D880-Actual_Med_StdOffer_Lds!D880</f>
        <v>9.6000000000000085E-2</v>
      </c>
      <c r="E880" s="12">
        <f>+Actual_Med_ReconciledStdOffer!E880-Actual_Med_StdOffer_Lds!E880</f>
        <v>9.3999999999999417E-2</v>
      </c>
      <c r="F880" s="12">
        <f>+Actual_Med_ReconciledStdOffer!F880-Actual_Med_StdOffer_Lds!F880</f>
        <v>9.3999999999999417E-2</v>
      </c>
      <c r="G880" s="12">
        <f>+Actual_Med_ReconciledStdOffer!G880-Actual_Med_StdOffer_Lds!G880</f>
        <v>0.10000000000000142</v>
      </c>
      <c r="H880" s="12">
        <f>+Actual_Med_ReconciledStdOffer!H880-Actual_Med_StdOffer_Lds!H880</f>
        <v>0.11000000000000121</v>
      </c>
      <c r="I880" s="12">
        <f>+Actual_Med_ReconciledStdOffer!I880-Actual_Med_StdOffer_Lds!I880</f>
        <v>0.12800000000000011</v>
      </c>
      <c r="J880" s="12">
        <f>+Actual_Med_ReconciledStdOffer!J880-Actual_Med_StdOffer_Lds!J880</f>
        <v>0.13900000000000112</v>
      </c>
      <c r="K880" s="12">
        <f>+Actual_Med_ReconciledStdOffer!K880-Actual_Med_StdOffer_Lds!K880</f>
        <v>0.14899999999999736</v>
      </c>
      <c r="L880" s="12">
        <f>+Actual_Med_ReconciledStdOffer!L880-Actual_Med_StdOffer_Lds!L880</f>
        <v>0.1509999999999998</v>
      </c>
      <c r="M880" s="12">
        <f>+Actual_Med_ReconciledStdOffer!M880-Actual_Med_StdOffer_Lds!M880</f>
        <v>0.15299999999999869</v>
      </c>
      <c r="N880" s="12">
        <f>+Actual_Med_ReconciledStdOffer!N880-Actual_Med_StdOffer_Lds!N880</f>
        <v>0.1509999999999998</v>
      </c>
      <c r="O880" s="12">
        <f>+Actual_Med_ReconciledStdOffer!O880-Actual_Med_StdOffer_Lds!O880</f>
        <v>0.15399999999999991</v>
      </c>
      <c r="P880" s="12">
        <f>+Actual_Med_ReconciledStdOffer!P880-Actual_Med_StdOffer_Lds!P880</f>
        <v>0.15300000000000225</v>
      </c>
      <c r="Q880" s="12">
        <f>+Actual_Med_ReconciledStdOffer!Q880-Actual_Med_StdOffer_Lds!Q880</f>
        <v>0.15000000000000213</v>
      </c>
      <c r="R880" s="12">
        <f>+Actual_Med_ReconciledStdOffer!R880-Actual_Med_StdOffer_Lds!R880</f>
        <v>0.14999999999999858</v>
      </c>
      <c r="S880" s="12">
        <f>+Actual_Med_ReconciledStdOffer!S880-Actual_Med_StdOffer_Lds!S880</f>
        <v>0.15000000000000213</v>
      </c>
      <c r="T880" s="12">
        <f>+Actual_Med_ReconciledStdOffer!T880-Actual_Med_StdOffer_Lds!T880</f>
        <v>0.14799999999999791</v>
      </c>
      <c r="U880" s="12">
        <f>+Actual_Med_ReconciledStdOffer!U880-Actual_Med_StdOffer_Lds!U880</f>
        <v>0.14000000000000057</v>
      </c>
      <c r="V880" s="12">
        <f>+Actual_Med_ReconciledStdOffer!V880-Actual_Med_StdOffer_Lds!V880</f>
        <v>0.13700000000000045</v>
      </c>
      <c r="W880" s="12">
        <f>+Actual_Med_ReconciledStdOffer!W880-Actual_Med_StdOffer_Lds!W880</f>
        <v>0.12900000000000134</v>
      </c>
      <c r="X880" s="12">
        <f>+Actual_Med_ReconciledStdOffer!X880-Actual_Med_StdOffer_Lds!X880</f>
        <v>0.12299999999999933</v>
      </c>
      <c r="Y880" s="12">
        <f>+Actual_Med_ReconciledStdOffer!Y880-Actual_Med_StdOffer_Lds!Y880</f>
        <v>0.1120000000000001</v>
      </c>
      <c r="Z880" s="12">
        <f>+Actual_Med_ReconciledStdOffer!Z880-Actual_Med_StdOffer_Lds!Z880</f>
        <v>0.10500000000000043</v>
      </c>
    </row>
    <row r="881" spans="1:26" x14ac:dyDescent="0.25">
      <c r="A881" s="7" t="s">
        <v>32</v>
      </c>
      <c r="B881" s="6">
        <v>44338</v>
      </c>
      <c r="C881" s="12">
        <f>+Actual_Med_ReconciledStdOffer!C881-Actual_Med_StdOffer_Lds!C881</f>
        <v>3.0999999999998806E-2</v>
      </c>
      <c r="D881" s="12">
        <f>+Actual_Med_ReconciledStdOffer!D881-Actual_Med_StdOffer_Lds!D881</f>
        <v>2.9999999999999361E-2</v>
      </c>
      <c r="E881" s="12">
        <f>+Actual_Med_ReconciledStdOffer!E881-Actual_Med_StdOffer_Lds!E881</f>
        <v>2.8999999999999915E-2</v>
      </c>
      <c r="F881" s="12">
        <f>+Actual_Med_ReconciledStdOffer!F881-Actual_Med_StdOffer_Lds!F881</f>
        <v>2.8999999999999915E-2</v>
      </c>
      <c r="G881" s="12">
        <f>+Actual_Med_ReconciledStdOffer!G881-Actual_Med_StdOffer_Lds!G881</f>
        <v>2.9999999999999361E-2</v>
      </c>
      <c r="H881" s="12">
        <f>+Actual_Med_ReconciledStdOffer!H881-Actual_Med_StdOffer_Lds!H881</f>
        <v>3.1000000000000583E-2</v>
      </c>
      <c r="I881" s="12">
        <f>+Actual_Med_ReconciledStdOffer!I881-Actual_Med_StdOffer_Lds!I881</f>
        <v>3.3000000000001251E-2</v>
      </c>
      <c r="J881" s="12">
        <f>+Actual_Med_ReconciledStdOffer!J881-Actual_Med_StdOffer_Lds!J881</f>
        <v>3.5999999999999588E-2</v>
      </c>
      <c r="K881" s="12">
        <f>+Actual_Med_ReconciledStdOffer!K881-Actual_Med_StdOffer_Lds!K881</f>
        <v>3.9999999999999147E-2</v>
      </c>
      <c r="L881" s="12">
        <f>+Actual_Med_ReconciledStdOffer!L881-Actual_Med_StdOffer_Lds!L881</f>
        <v>4.1000000000000369E-2</v>
      </c>
      <c r="M881" s="12">
        <f>+Actual_Med_ReconciledStdOffer!M881-Actual_Med_StdOffer_Lds!M881</f>
        <v>4.2999999999999261E-2</v>
      </c>
      <c r="N881" s="12">
        <f>+Actual_Med_ReconciledStdOffer!N881-Actual_Med_StdOffer_Lds!N881</f>
        <v>4.4000000000000483E-2</v>
      </c>
      <c r="O881" s="12">
        <f>+Actual_Med_ReconciledStdOffer!O881-Actual_Med_StdOffer_Lds!O881</f>
        <v>4.3000000000002814E-2</v>
      </c>
      <c r="P881" s="12">
        <f>+Actual_Med_ReconciledStdOffer!P881-Actual_Med_StdOffer_Lds!P881</f>
        <v>4.2999999999999261E-2</v>
      </c>
      <c r="Q881" s="12">
        <f>+Actual_Med_ReconciledStdOffer!Q881-Actual_Med_StdOffer_Lds!Q881</f>
        <v>4.2000000000001592E-2</v>
      </c>
      <c r="R881" s="12">
        <f>+Actual_Med_ReconciledStdOffer!R881-Actual_Med_StdOffer_Lds!R881</f>
        <v>4.2000000000001592E-2</v>
      </c>
      <c r="S881" s="12">
        <f>+Actual_Med_ReconciledStdOffer!S881-Actual_Med_StdOffer_Lds!S881</f>
        <v>4.3999999999998707E-2</v>
      </c>
      <c r="T881" s="12">
        <f>+Actual_Med_ReconciledStdOffer!T881-Actual_Med_StdOffer_Lds!T881</f>
        <v>4.3000000000001037E-2</v>
      </c>
      <c r="U881" s="12">
        <f>+Actual_Med_ReconciledStdOffer!U881-Actual_Med_StdOffer_Lds!U881</f>
        <v>4.1000000000000369E-2</v>
      </c>
      <c r="V881" s="12">
        <f>+Actual_Med_ReconciledStdOffer!V881-Actual_Med_StdOffer_Lds!V881</f>
        <v>3.9000000000001478E-2</v>
      </c>
      <c r="W881" s="12">
        <f>+Actual_Med_ReconciledStdOffer!W881-Actual_Med_StdOffer_Lds!W881</f>
        <v>3.8999999999999702E-2</v>
      </c>
      <c r="X881" s="12">
        <f>+Actual_Med_ReconciledStdOffer!X881-Actual_Med_StdOffer_Lds!X881</f>
        <v>3.6999999999999034E-2</v>
      </c>
      <c r="Y881" s="12">
        <f>+Actual_Med_ReconciledStdOffer!Y881-Actual_Med_StdOffer_Lds!Y881</f>
        <v>3.4000000000000696E-2</v>
      </c>
      <c r="Z881" s="12">
        <f>+Actual_Med_ReconciledStdOffer!Z881-Actual_Med_StdOffer_Lds!Z881</f>
        <v>3.2999999999999474E-2</v>
      </c>
    </row>
    <row r="882" spans="1:26" x14ac:dyDescent="0.25">
      <c r="A882" s="7" t="s">
        <v>32</v>
      </c>
      <c r="B882" s="6">
        <v>44339</v>
      </c>
      <c r="C882" s="12">
        <f>+Actual_Med_ReconciledStdOffer!C882-Actual_Med_StdOffer_Lds!C882</f>
        <v>-1.9999999999999574E-2</v>
      </c>
      <c r="D882" s="12">
        <f>+Actual_Med_ReconciledStdOffer!D882-Actual_Med_StdOffer_Lds!D882</f>
        <v>-1.9000000000000128E-2</v>
      </c>
      <c r="E882" s="12">
        <f>+Actual_Med_ReconciledStdOffer!E882-Actual_Med_StdOffer_Lds!E882</f>
        <v>-1.9000000000000128E-2</v>
      </c>
      <c r="F882" s="12">
        <f>+Actual_Med_ReconciledStdOffer!F882-Actual_Med_StdOffer_Lds!F882</f>
        <v>-1.7999999999998906E-2</v>
      </c>
      <c r="G882" s="12">
        <f>+Actual_Med_ReconciledStdOffer!G882-Actual_Med_StdOffer_Lds!G882</f>
        <v>-1.9999999999999574E-2</v>
      </c>
      <c r="H882" s="12">
        <f>+Actual_Med_ReconciledStdOffer!H882-Actual_Med_StdOffer_Lds!H882</f>
        <v>-2.000000000000135E-2</v>
      </c>
      <c r="I882" s="12">
        <f>+Actual_Med_ReconciledStdOffer!I882-Actual_Med_StdOffer_Lds!I882</f>
        <v>-2.2000000000000242E-2</v>
      </c>
      <c r="J882" s="12">
        <f>+Actual_Med_ReconciledStdOffer!J882-Actual_Med_StdOffer_Lds!J882</f>
        <v>-2.5999999999999801E-2</v>
      </c>
      <c r="K882" s="12">
        <f>+Actual_Med_ReconciledStdOffer!K882-Actual_Med_StdOffer_Lds!K882</f>
        <v>-2.7999999999998693E-2</v>
      </c>
      <c r="L882" s="12">
        <f>+Actual_Med_ReconciledStdOffer!L882-Actual_Med_StdOffer_Lds!L882</f>
        <v>-2.9999999999999361E-2</v>
      </c>
      <c r="M882" s="12">
        <f>+Actual_Med_ReconciledStdOffer!M882-Actual_Med_StdOffer_Lds!M882</f>
        <v>-3.2000000000000028E-2</v>
      </c>
      <c r="N882" s="12">
        <f>+Actual_Med_ReconciledStdOffer!N882-Actual_Med_StdOffer_Lds!N882</f>
        <v>-3.2999999999997698E-2</v>
      </c>
      <c r="O882" s="12">
        <f>+Actual_Med_ReconciledStdOffer!O882-Actual_Med_StdOffer_Lds!O882</f>
        <v>-3.399999999999892E-2</v>
      </c>
      <c r="P882" s="12">
        <f>+Actual_Med_ReconciledStdOffer!P882-Actual_Med_StdOffer_Lds!P882</f>
        <v>-3.2000000000000028E-2</v>
      </c>
      <c r="Q882" s="12">
        <f>+Actual_Med_ReconciledStdOffer!Q882-Actual_Med_StdOffer_Lds!Q882</f>
        <v>-3.0000000000001137E-2</v>
      </c>
      <c r="R882" s="12">
        <f>+Actual_Med_ReconciledStdOffer!R882-Actual_Med_StdOffer_Lds!R882</f>
        <v>-3.0000000000001137E-2</v>
      </c>
      <c r="S882" s="12">
        <f>+Actual_Med_ReconciledStdOffer!S882-Actual_Med_StdOffer_Lds!S882</f>
        <v>-2.9999999999999361E-2</v>
      </c>
      <c r="T882" s="12">
        <f>+Actual_Med_ReconciledStdOffer!T882-Actual_Med_StdOffer_Lds!T882</f>
        <v>-3.2000000000000028E-2</v>
      </c>
      <c r="U882" s="12">
        <f>+Actual_Med_ReconciledStdOffer!U882-Actual_Med_StdOffer_Lds!U882</f>
        <v>-3.0999999999998806E-2</v>
      </c>
      <c r="V882" s="12">
        <f>+Actual_Med_ReconciledStdOffer!V882-Actual_Med_StdOffer_Lds!V882</f>
        <v>-3.0000000000001137E-2</v>
      </c>
      <c r="W882" s="12">
        <f>+Actual_Med_ReconciledStdOffer!W882-Actual_Med_StdOffer_Lds!W882</f>
        <v>-2.6999999999999247E-2</v>
      </c>
      <c r="X882" s="12">
        <f>+Actual_Med_ReconciledStdOffer!X882-Actual_Med_StdOffer_Lds!X882</f>
        <v>-2.5999999999999801E-2</v>
      </c>
      <c r="Y882" s="12">
        <f>+Actual_Med_ReconciledStdOffer!Y882-Actual_Med_StdOffer_Lds!Y882</f>
        <v>-2.4000000000000909E-2</v>
      </c>
      <c r="Z882" s="12">
        <f>+Actual_Med_ReconciledStdOffer!Z882-Actual_Med_StdOffer_Lds!Z882</f>
        <v>-2.2999999999999687E-2</v>
      </c>
    </row>
    <row r="883" spans="1:26" x14ac:dyDescent="0.25">
      <c r="A883" s="7" t="s">
        <v>32</v>
      </c>
      <c r="B883" s="6">
        <v>44340</v>
      </c>
      <c r="C883" s="12">
        <f>+Actual_Med_ReconciledStdOffer!C883-Actual_Med_StdOffer_Lds!C883</f>
        <v>9.9999999999997868E-3</v>
      </c>
      <c r="D883" s="12">
        <f>+Actual_Med_ReconciledStdOffer!D883-Actual_Med_StdOffer_Lds!D883</f>
        <v>9.0000000000003411E-3</v>
      </c>
      <c r="E883" s="12">
        <f>+Actual_Med_ReconciledStdOffer!E883-Actual_Med_StdOffer_Lds!E883</f>
        <v>9.0000000000003411E-3</v>
      </c>
      <c r="F883" s="12">
        <f>+Actual_Med_ReconciledStdOffer!F883-Actual_Med_StdOffer_Lds!F883</f>
        <v>1.0999999999999233E-2</v>
      </c>
      <c r="G883" s="12">
        <f>+Actual_Med_ReconciledStdOffer!G883-Actual_Med_StdOffer_Lds!G883</f>
        <v>9.9999999999997868E-3</v>
      </c>
      <c r="H883" s="12">
        <f>+Actual_Med_ReconciledStdOffer!H883-Actual_Med_StdOffer_Lds!H883</f>
        <v>1.0999999999999233E-2</v>
      </c>
      <c r="I883" s="12">
        <f>+Actual_Med_ReconciledStdOffer!I883-Actual_Med_StdOffer_Lds!I883</f>
        <v>1.3999999999999346E-2</v>
      </c>
      <c r="J883" s="12">
        <f>+Actual_Med_ReconciledStdOffer!J883-Actual_Med_StdOffer_Lds!J883</f>
        <v>1.5000000000000568E-2</v>
      </c>
      <c r="K883" s="12">
        <f>+Actual_Med_ReconciledStdOffer!K883-Actual_Med_StdOffer_Lds!K883</f>
        <v>1.5000000000000568E-2</v>
      </c>
      <c r="L883" s="12">
        <f>+Actual_Med_ReconciledStdOffer!L883-Actual_Med_StdOffer_Lds!L883</f>
        <v>1.5999999999998238E-2</v>
      </c>
      <c r="M883" s="12">
        <f>+Actual_Med_ReconciledStdOffer!M883-Actual_Med_StdOffer_Lds!M883</f>
        <v>1.5999999999998238E-2</v>
      </c>
      <c r="N883" s="12">
        <f>+Actual_Med_ReconciledStdOffer!N883-Actual_Med_StdOffer_Lds!N883</f>
        <v>1.5000000000000568E-2</v>
      </c>
      <c r="O883" s="12">
        <f>+Actual_Med_ReconciledStdOffer!O883-Actual_Med_StdOffer_Lds!O883</f>
        <v>1.5999999999998238E-2</v>
      </c>
      <c r="P883" s="12">
        <f>+Actual_Med_ReconciledStdOffer!P883-Actual_Med_StdOffer_Lds!P883</f>
        <v>1.5000000000000568E-2</v>
      </c>
      <c r="Q883" s="12">
        <f>+Actual_Med_ReconciledStdOffer!Q883-Actual_Med_StdOffer_Lds!Q883</f>
        <v>1.5000000000000568E-2</v>
      </c>
      <c r="R883" s="12">
        <f>+Actual_Med_ReconciledStdOffer!R883-Actual_Med_StdOffer_Lds!R883</f>
        <v>1.5000000000000568E-2</v>
      </c>
      <c r="S883" s="12">
        <f>+Actual_Med_ReconciledStdOffer!S883-Actual_Med_StdOffer_Lds!S883</f>
        <v>1.5000000000000568E-2</v>
      </c>
      <c r="T883" s="12">
        <f>+Actual_Med_ReconciledStdOffer!T883-Actual_Med_StdOffer_Lds!T883</f>
        <v>1.5999999999998238E-2</v>
      </c>
      <c r="U883" s="12">
        <f>+Actual_Med_ReconciledStdOffer!U883-Actual_Med_StdOffer_Lds!U883</f>
        <v>1.4999999999998792E-2</v>
      </c>
      <c r="V883" s="12">
        <f>+Actual_Med_ReconciledStdOffer!V883-Actual_Med_StdOffer_Lds!V883</f>
        <v>1.3999999999999346E-2</v>
      </c>
      <c r="W883" s="12">
        <f>+Actual_Med_ReconciledStdOffer!W883-Actual_Med_StdOffer_Lds!W883</f>
        <v>1.2999999999999901E-2</v>
      </c>
      <c r="X883" s="12">
        <f>+Actual_Med_ReconciledStdOffer!X883-Actual_Med_StdOffer_Lds!X883</f>
        <v>1.2999999999999901E-2</v>
      </c>
      <c r="Y883" s="12">
        <f>+Actual_Med_ReconciledStdOffer!Y883-Actual_Med_StdOffer_Lds!Y883</f>
        <v>1.0999999999999233E-2</v>
      </c>
      <c r="Z883" s="12">
        <f>+Actual_Med_ReconciledStdOffer!Z883-Actual_Med_StdOffer_Lds!Z883</f>
        <v>1.1000000000001009E-2</v>
      </c>
    </row>
    <row r="884" spans="1:26" x14ac:dyDescent="0.25">
      <c r="A884" s="7" t="s">
        <v>32</v>
      </c>
      <c r="B884" s="6">
        <v>44341</v>
      </c>
      <c r="C884" s="12">
        <f>+Actual_Med_ReconciledStdOffer!C884-Actual_Med_StdOffer_Lds!C884</f>
        <v>3.2999999999999474E-2</v>
      </c>
      <c r="D884" s="12">
        <f>+Actual_Med_ReconciledStdOffer!D884-Actual_Med_StdOffer_Lds!D884</f>
        <v>2.9999999999999361E-2</v>
      </c>
      <c r="E884" s="12">
        <f>+Actual_Med_ReconciledStdOffer!E884-Actual_Med_StdOffer_Lds!E884</f>
        <v>3.1000000000000583E-2</v>
      </c>
      <c r="F884" s="12">
        <f>+Actual_Med_ReconciledStdOffer!F884-Actual_Med_StdOffer_Lds!F884</f>
        <v>2.8999999999999915E-2</v>
      </c>
      <c r="G884" s="12">
        <f>+Actual_Med_ReconciledStdOffer!G884-Actual_Med_StdOffer_Lds!G884</f>
        <v>3.2000000000000028E-2</v>
      </c>
      <c r="H884" s="12">
        <f>+Actual_Med_ReconciledStdOffer!H884-Actual_Med_StdOffer_Lds!H884</f>
        <v>3.5000000000000142E-2</v>
      </c>
      <c r="I884" s="12">
        <f>+Actual_Med_ReconciledStdOffer!I884-Actual_Med_StdOffer_Lds!I884</f>
        <v>4.1000000000000369E-2</v>
      </c>
      <c r="J884" s="12">
        <f>+Actual_Med_ReconciledStdOffer!J884-Actual_Med_StdOffer_Lds!J884</f>
        <v>4.3999999999998707E-2</v>
      </c>
      <c r="K884" s="12">
        <f>+Actual_Med_ReconciledStdOffer!K884-Actual_Med_StdOffer_Lds!K884</f>
        <v>4.7000000000000597E-2</v>
      </c>
      <c r="L884" s="12">
        <f>+Actual_Med_ReconciledStdOffer!L884-Actual_Med_StdOffer_Lds!L884</f>
        <v>4.5999999999999375E-2</v>
      </c>
      <c r="M884" s="12">
        <f>+Actual_Med_ReconciledStdOffer!M884-Actual_Med_StdOffer_Lds!M884</f>
        <v>4.6999999999997044E-2</v>
      </c>
      <c r="N884" s="12">
        <f>+Actual_Med_ReconciledStdOffer!N884-Actual_Med_StdOffer_Lds!N884</f>
        <v>4.6000000000002927E-2</v>
      </c>
      <c r="O884" s="12">
        <f>+Actual_Med_ReconciledStdOffer!O884-Actual_Med_StdOffer_Lds!O884</f>
        <v>4.5999999999999375E-2</v>
      </c>
      <c r="P884" s="12">
        <f>+Actual_Med_ReconciledStdOffer!P884-Actual_Med_StdOffer_Lds!P884</f>
        <v>4.5000000000001705E-2</v>
      </c>
      <c r="Q884" s="12">
        <f>+Actual_Med_ReconciledStdOffer!Q884-Actual_Med_StdOffer_Lds!Q884</f>
        <v>4.5000000000001705E-2</v>
      </c>
      <c r="R884" s="12">
        <f>+Actual_Med_ReconciledStdOffer!R884-Actual_Med_StdOffer_Lds!R884</f>
        <v>4.5999999999999375E-2</v>
      </c>
      <c r="S884" s="12">
        <f>+Actual_Med_ReconciledStdOffer!S884-Actual_Med_StdOffer_Lds!S884</f>
        <v>4.5999999999999375E-2</v>
      </c>
      <c r="T884" s="12">
        <f>+Actual_Med_ReconciledStdOffer!T884-Actual_Med_StdOffer_Lds!T884</f>
        <v>4.8000000000001819E-2</v>
      </c>
      <c r="U884" s="12">
        <f>+Actual_Med_ReconciledStdOffer!U884-Actual_Med_StdOffer_Lds!U884</f>
        <v>4.5999999999999375E-2</v>
      </c>
      <c r="V884" s="12">
        <f>+Actual_Med_ReconciledStdOffer!V884-Actual_Med_StdOffer_Lds!V884</f>
        <v>4.3999999999998707E-2</v>
      </c>
      <c r="W884" s="12">
        <f>+Actual_Med_ReconciledStdOffer!W884-Actual_Med_StdOffer_Lds!W884</f>
        <v>4.3000000000001037E-2</v>
      </c>
      <c r="X884" s="12">
        <f>+Actual_Med_ReconciledStdOffer!X884-Actual_Med_StdOffer_Lds!X884</f>
        <v>3.9999999999999147E-2</v>
      </c>
      <c r="Y884" s="12">
        <f>+Actual_Med_ReconciledStdOffer!Y884-Actual_Med_StdOffer_Lds!Y884</f>
        <v>3.5999999999999588E-2</v>
      </c>
      <c r="Z884" s="12">
        <f>+Actual_Med_ReconciledStdOffer!Z884-Actual_Med_StdOffer_Lds!Z884</f>
        <v>3.4000000000000696E-2</v>
      </c>
    </row>
    <row r="885" spans="1:26" x14ac:dyDescent="0.25">
      <c r="A885" s="7" t="s">
        <v>32</v>
      </c>
      <c r="B885" s="6">
        <v>44342</v>
      </c>
      <c r="C885" s="12">
        <f>+Actual_Med_ReconciledStdOffer!C885-Actual_Med_StdOffer_Lds!C885</f>
        <v>5.400000000000027E-2</v>
      </c>
      <c r="D885" s="12">
        <f>+Actual_Med_ReconciledStdOffer!D885-Actual_Med_StdOffer_Lds!D885</f>
        <v>5.400000000000027E-2</v>
      </c>
      <c r="E885" s="12">
        <f>+Actual_Med_ReconciledStdOffer!E885-Actual_Med_StdOffer_Lds!E885</f>
        <v>5.1000000000000156E-2</v>
      </c>
      <c r="F885" s="12">
        <f>+Actual_Med_ReconciledStdOffer!F885-Actual_Med_StdOffer_Lds!F885</f>
        <v>5.400000000000027E-2</v>
      </c>
      <c r="G885" s="12">
        <f>+Actual_Med_ReconciledStdOffer!G885-Actual_Med_StdOffer_Lds!G885</f>
        <v>5.5999999999999162E-2</v>
      </c>
      <c r="H885" s="12">
        <f>+Actual_Med_ReconciledStdOffer!H885-Actual_Med_StdOffer_Lds!H885</f>
        <v>6.0999999999999943E-2</v>
      </c>
      <c r="I885" s="12">
        <f>+Actual_Med_ReconciledStdOffer!I885-Actual_Med_StdOffer_Lds!I885</f>
        <v>7.3000000000000398E-2</v>
      </c>
      <c r="J885" s="12">
        <f>+Actual_Med_ReconciledStdOffer!J885-Actual_Med_StdOffer_Lds!J885</f>
        <v>7.7999999999999403E-2</v>
      </c>
      <c r="K885" s="12">
        <f>+Actual_Med_ReconciledStdOffer!K885-Actual_Med_StdOffer_Lds!K885</f>
        <v>8.2999999999998408E-2</v>
      </c>
      <c r="L885" s="12">
        <f>+Actual_Med_ReconciledStdOffer!L885-Actual_Med_StdOffer_Lds!L885</f>
        <v>8.5999999999998522E-2</v>
      </c>
      <c r="M885" s="12">
        <f>+Actual_Med_ReconciledStdOffer!M885-Actual_Med_StdOffer_Lds!M885</f>
        <v>8.8999999999998636E-2</v>
      </c>
      <c r="N885" s="12">
        <f>+Actual_Med_ReconciledStdOffer!N885-Actual_Med_StdOffer_Lds!N885</f>
        <v>9.100000000000108E-2</v>
      </c>
      <c r="O885" s="12">
        <f>+Actual_Med_ReconciledStdOffer!O885-Actual_Med_StdOffer_Lds!O885</f>
        <v>9.1999999999998749E-2</v>
      </c>
      <c r="P885" s="12">
        <f>+Actual_Med_ReconciledStdOffer!P885-Actual_Med_StdOffer_Lds!P885</f>
        <v>9.2999999999999972E-2</v>
      </c>
      <c r="Q885" s="12">
        <f>+Actual_Med_ReconciledStdOffer!Q885-Actual_Med_StdOffer_Lds!Q885</f>
        <v>9.0999999999997527E-2</v>
      </c>
      <c r="R885" s="12">
        <f>+Actual_Med_ReconciledStdOffer!R885-Actual_Med_StdOffer_Lds!R885</f>
        <v>9.3999999999997641E-2</v>
      </c>
      <c r="S885" s="12">
        <f>+Actual_Med_ReconciledStdOffer!S885-Actual_Med_StdOffer_Lds!S885</f>
        <v>9.4000000000001194E-2</v>
      </c>
      <c r="T885" s="12">
        <f>+Actual_Med_ReconciledStdOffer!T885-Actual_Med_StdOffer_Lds!T885</f>
        <v>9.6000000000000085E-2</v>
      </c>
      <c r="U885" s="12">
        <f>+Actual_Med_ReconciledStdOffer!U885-Actual_Med_StdOffer_Lds!U885</f>
        <v>9.100000000000108E-2</v>
      </c>
      <c r="V885" s="12">
        <f>+Actual_Med_ReconciledStdOffer!V885-Actual_Med_StdOffer_Lds!V885</f>
        <v>8.7000000000001521E-2</v>
      </c>
      <c r="W885" s="12">
        <f>+Actual_Med_ReconciledStdOffer!W885-Actual_Med_StdOffer_Lds!W885</f>
        <v>8.3000000000000185E-2</v>
      </c>
      <c r="X885" s="12">
        <f>+Actual_Med_ReconciledStdOffer!X885-Actual_Med_StdOffer_Lds!X885</f>
        <v>7.7999999999999403E-2</v>
      </c>
      <c r="Y885" s="12">
        <f>+Actual_Med_ReconciledStdOffer!Y885-Actual_Med_StdOffer_Lds!Y885</f>
        <v>7.0000000000000284E-2</v>
      </c>
      <c r="Z885" s="12">
        <f>+Actual_Med_ReconciledStdOffer!Z885-Actual_Med_StdOffer_Lds!Z885</f>
        <v>6.7000000000000171E-2</v>
      </c>
    </row>
    <row r="886" spans="1:26" x14ac:dyDescent="0.25">
      <c r="A886" s="7" t="s">
        <v>32</v>
      </c>
      <c r="B886" s="6">
        <v>44343</v>
      </c>
      <c r="C886" s="12">
        <f>+Actual_Med_ReconciledStdOffer!C886-Actual_Med_StdOffer_Lds!C886</f>
        <v>8.1000000000001293E-2</v>
      </c>
      <c r="D886" s="12">
        <f>+Actual_Med_ReconciledStdOffer!D886-Actual_Med_StdOffer_Lds!D886</f>
        <v>7.6999999999999957E-2</v>
      </c>
      <c r="E886" s="12">
        <f>+Actual_Med_ReconciledStdOffer!E886-Actual_Med_StdOffer_Lds!E886</f>
        <v>7.6999999999999957E-2</v>
      </c>
      <c r="F886" s="12">
        <f>+Actual_Med_ReconciledStdOffer!F886-Actual_Med_StdOffer_Lds!F886</f>
        <v>7.6999999999999957E-2</v>
      </c>
      <c r="G886" s="12">
        <f>+Actual_Med_ReconciledStdOffer!G886-Actual_Med_StdOffer_Lds!G886</f>
        <v>7.9000000000000625E-2</v>
      </c>
      <c r="H886" s="12">
        <f>+Actual_Med_ReconciledStdOffer!H886-Actual_Med_StdOffer_Lds!H886</f>
        <v>8.6999999999999744E-2</v>
      </c>
      <c r="I886" s="12">
        <f>+Actual_Med_ReconciledStdOffer!I886-Actual_Med_StdOffer_Lds!I886</f>
        <v>0.10099999999999909</v>
      </c>
      <c r="J886" s="12">
        <f>+Actual_Med_ReconciledStdOffer!J886-Actual_Med_StdOffer_Lds!J886</f>
        <v>0.10899999999999999</v>
      </c>
      <c r="K886" s="12">
        <f>+Actual_Med_ReconciledStdOffer!K886-Actual_Med_StdOffer_Lds!K886</f>
        <v>0.11500000000000199</v>
      </c>
      <c r="L886" s="12">
        <f>+Actual_Med_ReconciledStdOffer!L886-Actual_Med_StdOffer_Lds!L886</f>
        <v>0.11599999999999966</v>
      </c>
      <c r="M886" s="12">
        <f>+Actual_Med_ReconciledStdOffer!M886-Actual_Med_StdOffer_Lds!M886</f>
        <v>0.11899999999999977</v>
      </c>
      <c r="N886" s="12">
        <f>+Actual_Med_ReconciledStdOffer!N886-Actual_Med_StdOffer_Lds!N886</f>
        <v>0.1180000000000021</v>
      </c>
      <c r="O886" s="12">
        <f>+Actual_Med_ReconciledStdOffer!O886-Actual_Med_StdOffer_Lds!O886</f>
        <v>0.11799999999999855</v>
      </c>
      <c r="P886" s="12">
        <f>+Actual_Med_ReconciledStdOffer!P886-Actual_Med_StdOffer_Lds!P886</f>
        <v>0.11599999999999966</v>
      </c>
      <c r="Q886" s="12">
        <f>+Actual_Med_ReconciledStdOffer!Q886-Actual_Med_StdOffer_Lds!Q886</f>
        <v>0.11400000000000077</v>
      </c>
      <c r="R886" s="12">
        <f>+Actual_Med_ReconciledStdOffer!R886-Actual_Med_StdOffer_Lds!R886</f>
        <v>0.1130000000000031</v>
      </c>
      <c r="S886" s="12">
        <f>+Actual_Med_ReconciledStdOffer!S886-Actual_Med_StdOffer_Lds!S886</f>
        <v>0.11399999999999721</v>
      </c>
      <c r="T886" s="12">
        <f>+Actual_Med_ReconciledStdOffer!T886-Actual_Med_StdOffer_Lds!T886</f>
        <v>0.11500000000000199</v>
      </c>
      <c r="U886" s="12">
        <f>+Actual_Med_ReconciledStdOffer!U886-Actual_Med_StdOffer_Lds!U886</f>
        <v>0.11100000000000065</v>
      </c>
      <c r="V886" s="12">
        <f>+Actual_Med_ReconciledStdOffer!V886-Actual_Med_StdOffer_Lds!V886</f>
        <v>0.10500000000000043</v>
      </c>
      <c r="W886" s="12">
        <f>+Actual_Med_ReconciledStdOffer!W886-Actual_Med_StdOffer_Lds!W886</f>
        <v>9.9000000000000199E-2</v>
      </c>
      <c r="X886" s="12">
        <f>+Actual_Med_ReconciledStdOffer!X886-Actual_Med_StdOffer_Lds!X886</f>
        <v>9.3999999999999417E-2</v>
      </c>
      <c r="Y886" s="12">
        <f>+Actual_Med_ReconciledStdOffer!Y886-Actual_Med_StdOffer_Lds!Y886</f>
        <v>8.5999999999998522E-2</v>
      </c>
      <c r="Z886" s="12">
        <f>+Actual_Med_ReconciledStdOffer!Z886-Actual_Med_StdOffer_Lds!Z886</f>
        <v>7.6999999999999957E-2</v>
      </c>
    </row>
    <row r="887" spans="1:26" x14ac:dyDescent="0.25">
      <c r="A887" s="7" t="s">
        <v>32</v>
      </c>
      <c r="B887" s="6">
        <v>44344</v>
      </c>
      <c r="C887" s="12">
        <f>+Actual_Med_ReconciledStdOffer!C887-Actual_Med_StdOffer_Lds!C887</f>
        <v>9.7000000000001307E-2</v>
      </c>
      <c r="D887" s="12">
        <f>+Actual_Med_ReconciledStdOffer!D887-Actual_Med_StdOffer_Lds!D887</f>
        <v>9.1999999999998749E-2</v>
      </c>
      <c r="E887" s="12">
        <f>+Actual_Med_ReconciledStdOffer!E887-Actual_Med_StdOffer_Lds!E887</f>
        <v>9.100000000000108E-2</v>
      </c>
      <c r="F887" s="12">
        <f>+Actual_Med_ReconciledStdOffer!F887-Actual_Med_StdOffer_Lds!F887</f>
        <v>9.0999999999999304E-2</v>
      </c>
      <c r="G887" s="12">
        <f>+Actual_Med_ReconciledStdOffer!G887-Actual_Med_StdOffer_Lds!G887</f>
        <v>9.6000000000000085E-2</v>
      </c>
      <c r="H887" s="12">
        <f>+Actual_Med_ReconciledStdOffer!H887-Actual_Med_StdOffer_Lds!H887</f>
        <v>0.10599999999999987</v>
      </c>
      <c r="I887" s="12">
        <f>+Actual_Med_ReconciledStdOffer!I887-Actual_Med_StdOffer_Lds!I887</f>
        <v>0.12600000000000122</v>
      </c>
      <c r="J887" s="12">
        <f>+Actual_Med_ReconciledStdOffer!J887-Actual_Med_StdOffer_Lds!J887</f>
        <v>0.13699999999999868</v>
      </c>
      <c r="K887" s="12">
        <f>+Actual_Med_ReconciledStdOffer!K887-Actual_Med_StdOffer_Lds!K887</f>
        <v>0.14300000000000068</v>
      </c>
      <c r="L887" s="12">
        <f>+Actual_Med_ReconciledStdOffer!L887-Actual_Med_StdOffer_Lds!L887</f>
        <v>0.1460000000000008</v>
      </c>
      <c r="M887" s="12">
        <f>+Actual_Med_ReconciledStdOffer!M887-Actual_Med_StdOffer_Lds!M887</f>
        <v>0.14499999999999957</v>
      </c>
      <c r="N887" s="12">
        <f>+Actual_Med_ReconciledStdOffer!N887-Actual_Med_StdOffer_Lds!N887</f>
        <v>0.14499999999999957</v>
      </c>
      <c r="O887" s="12">
        <f>+Actual_Med_ReconciledStdOffer!O887-Actual_Med_StdOffer_Lds!O887</f>
        <v>0.14000000000000057</v>
      </c>
      <c r="P887" s="12">
        <f>+Actual_Med_ReconciledStdOffer!P887-Actual_Med_StdOffer_Lds!P887</f>
        <v>0.14499999999999957</v>
      </c>
      <c r="Q887" s="12">
        <f>+Actual_Med_ReconciledStdOffer!Q887-Actual_Med_StdOffer_Lds!Q887</f>
        <v>0.13799999999999812</v>
      </c>
      <c r="R887" s="12">
        <f>+Actual_Med_ReconciledStdOffer!R887-Actual_Med_StdOffer_Lds!R887</f>
        <v>0.13799999999999812</v>
      </c>
      <c r="S887" s="12">
        <f>+Actual_Med_ReconciledStdOffer!S887-Actual_Med_StdOffer_Lds!S887</f>
        <v>0.14399999999999835</v>
      </c>
      <c r="T887" s="12">
        <f>+Actual_Med_ReconciledStdOffer!T887-Actual_Med_StdOffer_Lds!T887</f>
        <v>0.14499999999999957</v>
      </c>
      <c r="U887" s="12">
        <f>+Actual_Med_ReconciledStdOffer!U887-Actual_Med_StdOffer_Lds!U887</f>
        <v>0.13899999999999935</v>
      </c>
      <c r="V887" s="12">
        <f>+Actual_Med_ReconciledStdOffer!V887-Actual_Med_StdOffer_Lds!V887</f>
        <v>0.13600000000000101</v>
      </c>
      <c r="W887" s="12">
        <f>+Actual_Med_ReconciledStdOffer!W887-Actual_Med_StdOffer_Lds!W887</f>
        <v>0.13000000000000078</v>
      </c>
      <c r="X887" s="12">
        <f>+Actual_Med_ReconciledStdOffer!X887-Actual_Med_StdOffer_Lds!X887</f>
        <v>0.125</v>
      </c>
      <c r="Y887" s="12">
        <f>+Actual_Med_ReconciledStdOffer!Y887-Actual_Med_StdOffer_Lds!Y887</f>
        <v>0.11600000000000144</v>
      </c>
      <c r="Z887" s="12">
        <f>+Actual_Med_ReconciledStdOffer!Z887-Actual_Med_StdOffer_Lds!Z887</f>
        <v>0.10800000000000054</v>
      </c>
    </row>
    <row r="888" spans="1:26" x14ac:dyDescent="0.25">
      <c r="A888" s="7" t="s">
        <v>32</v>
      </c>
      <c r="B888" s="6">
        <v>44345</v>
      </c>
      <c r="C888" s="12">
        <f>+Actual_Med_ReconciledStdOffer!C888-Actual_Med_StdOffer_Lds!C888</f>
        <v>5.1999999999999602E-2</v>
      </c>
      <c r="D888" s="12">
        <f>+Actual_Med_ReconciledStdOffer!D888-Actual_Med_StdOffer_Lds!D888</f>
        <v>5.0000000000000711E-2</v>
      </c>
      <c r="E888" s="12">
        <f>+Actual_Med_ReconciledStdOffer!E888-Actual_Med_StdOffer_Lds!E888</f>
        <v>4.9000000000001265E-2</v>
      </c>
      <c r="F888" s="12">
        <f>+Actual_Med_ReconciledStdOffer!F888-Actual_Med_StdOffer_Lds!F888</f>
        <v>5.0000000000000711E-2</v>
      </c>
      <c r="G888" s="12">
        <f>+Actual_Med_ReconciledStdOffer!G888-Actual_Med_StdOffer_Lds!G888</f>
        <v>5.0000000000000711E-2</v>
      </c>
      <c r="H888" s="12">
        <f>+Actual_Med_ReconciledStdOffer!H888-Actual_Med_StdOffer_Lds!H888</f>
        <v>5.400000000000027E-2</v>
      </c>
      <c r="I888" s="12">
        <f>+Actual_Med_ReconciledStdOffer!I888-Actual_Med_StdOffer_Lds!I888</f>
        <v>5.7999999999999829E-2</v>
      </c>
      <c r="J888" s="12">
        <f>+Actual_Med_ReconciledStdOffer!J888-Actual_Med_StdOffer_Lds!J888</f>
        <v>6.4000000000000057E-2</v>
      </c>
      <c r="K888" s="12">
        <f>+Actual_Med_ReconciledStdOffer!K888-Actual_Med_StdOffer_Lds!K888</f>
        <v>6.9999999999998508E-2</v>
      </c>
      <c r="L888" s="12">
        <f>+Actual_Med_ReconciledStdOffer!L888-Actual_Med_StdOffer_Lds!L888</f>
        <v>7.3999999999998067E-2</v>
      </c>
      <c r="M888" s="12">
        <f>+Actual_Med_ReconciledStdOffer!M888-Actual_Med_StdOffer_Lds!M888</f>
        <v>7.3999999999998067E-2</v>
      </c>
      <c r="N888" s="12">
        <f>+Actual_Med_ReconciledStdOffer!N888-Actual_Med_StdOffer_Lds!N888</f>
        <v>7.3999999999998067E-2</v>
      </c>
      <c r="O888" s="12">
        <f>+Actual_Med_ReconciledStdOffer!O888-Actual_Med_StdOffer_Lds!O888</f>
        <v>7.2000000000002728E-2</v>
      </c>
      <c r="P888" s="12">
        <f>+Actual_Med_ReconciledStdOffer!P888-Actual_Med_StdOffer_Lds!P888</f>
        <v>6.8999999999999062E-2</v>
      </c>
      <c r="Q888" s="12">
        <f>+Actual_Med_ReconciledStdOffer!Q888-Actual_Med_StdOffer_Lds!Q888</f>
        <v>6.8000000000001393E-2</v>
      </c>
      <c r="R888" s="12">
        <f>+Actual_Med_ReconciledStdOffer!R888-Actual_Med_StdOffer_Lds!R888</f>
        <v>6.7000000000000171E-2</v>
      </c>
      <c r="S888" s="12">
        <f>+Actual_Med_ReconciledStdOffer!S888-Actual_Med_StdOffer_Lds!S888</f>
        <v>7.0000000000000284E-2</v>
      </c>
      <c r="T888" s="12">
        <f>+Actual_Med_ReconciledStdOffer!T888-Actual_Med_StdOffer_Lds!T888</f>
        <v>7.0000000000000284E-2</v>
      </c>
      <c r="U888" s="12">
        <f>+Actual_Med_ReconciledStdOffer!U888-Actual_Med_StdOffer_Lds!U888</f>
        <v>6.8999999999999062E-2</v>
      </c>
      <c r="V888" s="12">
        <f>+Actual_Med_ReconciledStdOffer!V888-Actual_Med_StdOffer_Lds!V888</f>
        <v>6.7999999999999616E-2</v>
      </c>
      <c r="W888" s="12">
        <f>+Actual_Med_ReconciledStdOffer!W888-Actual_Med_StdOffer_Lds!W888</f>
        <v>6.7999999999999616E-2</v>
      </c>
      <c r="X888" s="12">
        <f>+Actual_Med_ReconciledStdOffer!X888-Actual_Med_StdOffer_Lds!X888</f>
        <v>6.5000000000001279E-2</v>
      </c>
      <c r="Y888" s="12">
        <f>+Actual_Med_ReconciledStdOffer!Y888-Actual_Med_StdOffer_Lds!Y888</f>
        <v>6.0999999999999943E-2</v>
      </c>
      <c r="Z888" s="12">
        <f>+Actual_Med_ReconciledStdOffer!Z888-Actual_Med_StdOffer_Lds!Z888</f>
        <v>5.6000000000000938E-2</v>
      </c>
    </row>
    <row r="889" spans="1:26" x14ac:dyDescent="0.25">
      <c r="A889" s="7" t="s">
        <v>32</v>
      </c>
      <c r="B889" s="6">
        <v>44346</v>
      </c>
      <c r="C889" s="12">
        <f>+Actual_Med_ReconciledStdOffer!C889-Actual_Med_StdOffer_Lds!C889</f>
        <v>1.9000000000000128E-2</v>
      </c>
      <c r="D889" s="12">
        <f>+Actual_Med_ReconciledStdOffer!D889-Actual_Med_StdOffer_Lds!D889</f>
        <v>1.8000000000000682E-2</v>
      </c>
      <c r="E889" s="12">
        <f>+Actual_Med_ReconciledStdOffer!E889-Actual_Med_StdOffer_Lds!E889</f>
        <v>1.8000000000000682E-2</v>
      </c>
      <c r="F889" s="12">
        <f>+Actual_Med_ReconciledStdOffer!F889-Actual_Med_StdOffer_Lds!F889</f>
        <v>1.8000000000000682E-2</v>
      </c>
      <c r="G889" s="12">
        <f>+Actual_Med_ReconciledStdOffer!G889-Actual_Med_StdOffer_Lds!G889</f>
        <v>1.7999999999998906E-2</v>
      </c>
      <c r="H889" s="12">
        <f>+Actual_Med_ReconciledStdOffer!H889-Actual_Med_StdOffer_Lds!H889</f>
        <v>1.9000000000000128E-2</v>
      </c>
      <c r="I889" s="12">
        <f>+Actual_Med_ReconciledStdOffer!I889-Actual_Med_StdOffer_Lds!I889</f>
        <v>2.2000000000000242E-2</v>
      </c>
      <c r="J889" s="12">
        <f>+Actual_Med_ReconciledStdOffer!J889-Actual_Med_StdOffer_Lds!J889</f>
        <v>2.2999999999999687E-2</v>
      </c>
      <c r="K889" s="12">
        <f>+Actual_Med_ReconciledStdOffer!K889-Actual_Med_StdOffer_Lds!K889</f>
        <v>2.4999999999998579E-2</v>
      </c>
      <c r="L889" s="12">
        <f>+Actual_Med_ReconciledStdOffer!L889-Actual_Med_StdOffer_Lds!L889</f>
        <v>2.5000000000000355E-2</v>
      </c>
      <c r="M889" s="12">
        <f>+Actual_Med_ReconciledStdOffer!M889-Actual_Med_StdOffer_Lds!M889</f>
        <v>2.4999999999998579E-2</v>
      </c>
      <c r="N889" s="12">
        <f>+Actual_Med_ReconciledStdOffer!N889-Actual_Med_StdOffer_Lds!N889</f>
        <v>2.5999999999999801E-2</v>
      </c>
      <c r="O889" s="12">
        <f>+Actual_Med_ReconciledStdOffer!O889-Actual_Med_StdOffer_Lds!O889</f>
        <v>2.6000000000003354E-2</v>
      </c>
      <c r="P889" s="12">
        <f>+Actual_Med_ReconciledStdOffer!P889-Actual_Med_StdOffer_Lds!P889</f>
        <v>2.5999999999999801E-2</v>
      </c>
      <c r="Q889" s="12">
        <f>+Actual_Med_ReconciledStdOffer!Q889-Actual_Med_StdOffer_Lds!Q889</f>
        <v>2.4000000000000909E-2</v>
      </c>
      <c r="R889" s="12">
        <f>+Actual_Med_ReconciledStdOffer!R889-Actual_Med_StdOffer_Lds!R889</f>
        <v>2.3999999999997357E-2</v>
      </c>
      <c r="S889" s="12">
        <f>+Actual_Med_ReconciledStdOffer!S889-Actual_Med_StdOffer_Lds!S889</f>
        <v>2.699999999999747E-2</v>
      </c>
      <c r="T889" s="12">
        <f>+Actual_Med_ReconciledStdOffer!T889-Actual_Med_StdOffer_Lds!T889</f>
        <v>2.6000000000003354E-2</v>
      </c>
      <c r="U889" s="12">
        <f>+Actual_Med_ReconciledStdOffer!U889-Actual_Med_StdOffer_Lds!U889</f>
        <v>2.6999999999999247E-2</v>
      </c>
      <c r="V889" s="12">
        <f>+Actual_Med_ReconciledStdOffer!V889-Actual_Med_StdOffer_Lds!V889</f>
        <v>2.7000000000001023E-2</v>
      </c>
      <c r="W889" s="12">
        <f>+Actual_Med_ReconciledStdOffer!W889-Actual_Med_StdOffer_Lds!W889</f>
        <v>2.5000000000000355E-2</v>
      </c>
      <c r="X889" s="12">
        <f>+Actual_Med_ReconciledStdOffer!X889-Actual_Med_StdOffer_Lds!X889</f>
        <v>2.3000000000001464E-2</v>
      </c>
      <c r="Y889" s="12">
        <f>+Actual_Med_ReconciledStdOffer!Y889-Actual_Med_StdOffer_Lds!Y889</f>
        <v>2.2000000000000242E-2</v>
      </c>
      <c r="Z889" s="12">
        <f>+Actual_Med_ReconciledStdOffer!Z889-Actual_Med_StdOffer_Lds!Z889</f>
        <v>2.000000000000135E-2</v>
      </c>
    </row>
    <row r="890" spans="1:26" x14ac:dyDescent="0.25">
      <c r="A890" s="7" t="s">
        <v>32</v>
      </c>
      <c r="B890" s="6">
        <v>44347</v>
      </c>
      <c r="C890" s="12">
        <f>+Actual_Med_ReconciledStdOffer!C890-Actual_Med_StdOffer_Lds!C890</f>
        <v>-7.9999999999991189E-3</v>
      </c>
      <c r="D890" s="12">
        <f>+Actual_Med_ReconciledStdOffer!D890-Actual_Med_StdOffer_Lds!D890</f>
        <v>-7.9999999999991189E-3</v>
      </c>
      <c r="E890" s="12">
        <f>+Actual_Med_ReconciledStdOffer!E890-Actual_Med_StdOffer_Lds!E890</f>
        <v>-7.9999999999991189E-3</v>
      </c>
      <c r="F890" s="12">
        <f>+Actual_Med_ReconciledStdOffer!F890-Actual_Med_StdOffer_Lds!F890</f>
        <v>-6.9999999999996732E-3</v>
      </c>
      <c r="G890" s="12">
        <f>+Actual_Med_ReconciledStdOffer!G890-Actual_Med_StdOffer_Lds!G890</f>
        <v>-7.9999999999991189E-3</v>
      </c>
      <c r="H890" s="12">
        <f>+Actual_Med_ReconciledStdOffer!H890-Actual_Med_StdOffer_Lds!H890</f>
        <v>-6.9999999999996732E-3</v>
      </c>
      <c r="I890" s="12">
        <f>+Actual_Med_ReconciledStdOffer!I890-Actual_Med_StdOffer_Lds!I890</f>
        <v>-6.9999999999996732E-3</v>
      </c>
      <c r="J890" s="12">
        <f>+Actual_Med_ReconciledStdOffer!J890-Actual_Med_StdOffer_Lds!J890</f>
        <v>-8.0000000000008953E-3</v>
      </c>
      <c r="K890" s="12">
        <f>+Actual_Med_ReconciledStdOffer!K890-Actual_Med_StdOffer_Lds!K890</f>
        <v>-9.0000000000003411E-3</v>
      </c>
      <c r="L890" s="12">
        <f>+Actual_Med_ReconciledStdOffer!L890-Actual_Med_StdOffer_Lds!L890</f>
        <v>-1.0000000000001563E-2</v>
      </c>
      <c r="M890" s="12">
        <f>+Actual_Med_ReconciledStdOffer!M890-Actual_Med_StdOffer_Lds!M890</f>
        <v>-1.2000000000000455E-2</v>
      </c>
      <c r="N890" s="12">
        <f>+Actual_Med_ReconciledStdOffer!N890-Actual_Med_StdOffer_Lds!N890</f>
        <v>-1.2000000000000455E-2</v>
      </c>
      <c r="O890" s="12">
        <f>+Actual_Med_ReconciledStdOffer!O890-Actual_Med_StdOffer_Lds!O890</f>
        <v>-1.1999999999996902E-2</v>
      </c>
      <c r="P890" s="12">
        <f>+Actual_Med_ReconciledStdOffer!P890-Actual_Med_StdOffer_Lds!P890</f>
        <v>-1.2000000000000455E-2</v>
      </c>
      <c r="Q890" s="12">
        <f>+Actual_Med_ReconciledStdOffer!Q890-Actual_Med_StdOffer_Lds!Q890</f>
        <v>-1.2000000000000455E-2</v>
      </c>
      <c r="R890" s="12">
        <f>+Actual_Med_ReconciledStdOffer!R890-Actual_Med_StdOffer_Lds!R890</f>
        <v>-1.0999999999999233E-2</v>
      </c>
      <c r="S890" s="12">
        <f>+Actual_Med_ReconciledStdOffer!S890-Actual_Med_StdOffer_Lds!S890</f>
        <v>-1.2000000000000455E-2</v>
      </c>
      <c r="T890" s="12">
        <f>+Actual_Med_ReconciledStdOffer!T890-Actual_Med_StdOffer_Lds!T890</f>
        <v>-1.2000000000000455E-2</v>
      </c>
      <c r="U890" s="12">
        <f>+Actual_Med_ReconciledStdOffer!U890-Actual_Med_StdOffer_Lds!U890</f>
        <v>-9.9999999999997868E-3</v>
      </c>
      <c r="V890" s="12">
        <f>+Actual_Med_ReconciledStdOffer!V890-Actual_Med_StdOffer_Lds!V890</f>
        <v>-9.0000000000003411E-3</v>
      </c>
      <c r="W890" s="12">
        <f>+Actual_Med_ReconciledStdOffer!W890-Actual_Med_StdOffer_Lds!W890</f>
        <v>-8.0000000000008953E-3</v>
      </c>
      <c r="X890" s="12">
        <f>+Actual_Med_ReconciledStdOffer!X890-Actual_Med_StdOffer_Lds!X890</f>
        <v>-9.0000000000003411E-3</v>
      </c>
      <c r="Y890" s="12">
        <f>+Actual_Med_ReconciledStdOffer!Y890-Actual_Med_StdOffer_Lds!Y890</f>
        <v>-8.0000000000008953E-3</v>
      </c>
      <c r="Z890" s="12">
        <f>+Actual_Med_ReconciledStdOffer!Z890-Actual_Med_StdOffer_Lds!Z890</f>
        <v>-8.0000000000008953E-3</v>
      </c>
    </row>
    <row r="891" spans="1:26" x14ac:dyDescent="0.25">
      <c r="A891" s="7" t="s">
        <v>32</v>
      </c>
      <c r="B891" s="6">
        <v>44348</v>
      </c>
      <c r="C891" s="12">
        <f>+Actual_Med_ReconciledStdOffer!C891-Actual_Med_StdOffer_Lds!C891</f>
        <v>-6.3000000000000611E-2</v>
      </c>
      <c r="D891" s="12">
        <f>+Actual_Med_ReconciledStdOffer!D891-Actual_Med_StdOffer_Lds!D891</f>
        <v>-5.7999999999999829E-2</v>
      </c>
      <c r="E891" s="12">
        <f>+Actual_Med_ReconciledStdOffer!E891-Actual_Med_StdOffer_Lds!E891</f>
        <v>-6.0000000000000497E-2</v>
      </c>
      <c r="F891" s="12">
        <f>+Actual_Med_ReconciledStdOffer!F891-Actual_Med_StdOffer_Lds!F891</f>
        <v>-6.0000000000000497E-2</v>
      </c>
      <c r="G891" s="12">
        <f>+Actual_Med_ReconciledStdOffer!G891-Actual_Med_StdOffer_Lds!G891</f>
        <v>-6.4000000000000057E-2</v>
      </c>
      <c r="H891" s="12">
        <f>+Actual_Med_ReconciledStdOffer!H891-Actual_Med_StdOffer_Lds!H891</f>
        <v>-7.3000000000000398E-2</v>
      </c>
      <c r="I891" s="12">
        <f>+Actual_Med_ReconciledStdOffer!I891-Actual_Med_StdOffer_Lds!I891</f>
        <v>-8.2000000000000739E-2</v>
      </c>
      <c r="J891" s="12">
        <f>+Actual_Med_ReconciledStdOffer!J891-Actual_Med_StdOffer_Lds!J891</f>
        <v>-8.6999999999999744E-2</v>
      </c>
      <c r="K891" s="12">
        <f>+Actual_Med_ReconciledStdOffer!K891-Actual_Med_StdOffer_Lds!K891</f>
        <v>-7.9000000000000625E-2</v>
      </c>
      <c r="L891" s="12">
        <f>+Actual_Med_ReconciledStdOffer!L891-Actual_Med_StdOffer_Lds!L891</f>
        <v>-8.0999999999999517E-2</v>
      </c>
      <c r="M891" s="12">
        <f>+Actual_Med_ReconciledStdOffer!M891-Actual_Med_StdOffer_Lds!M891</f>
        <v>-7.3000000000000398E-2</v>
      </c>
      <c r="N891" s="12">
        <f>+Actual_Med_ReconciledStdOffer!N891-Actual_Med_StdOffer_Lds!N891</f>
        <v>-7.1000000000001506E-2</v>
      </c>
      <c r="O891" s="12">
        <f>+Actual_Med_ReconciledStdOffer!O891-Actual_Med_StdOffer_Lds!O891</f>
        <v>-7.3000000000000398E-2</v>
      </c>
      <c r="P891" s="12">
        <f>+Actual_Med_ReconciledStdOffer!P891-Actual_Med_StdOffer_Lds!P891</f>
        <v>-6.7000000000000171E-2</v>
      </c>
      <c r="Q891" s="12">
        <f>+Actual_Med_ReconciledStdOffer!Q891-Actual_Med_StdOffer_Lds!Q891</f>
        <v>-6.2000000000001165E-2</v>
      </c>
      <c r="R891" s="12">
        <f>+Actual_Med_ReconciledStdOffer!R891-Actual_Med_StdOffer_Lds!R891</f>
        <v>-6.8000000000001393E-2</v>
      </c>
      <c r="S891" s="12">
        <f>+Actual_Med_ReconciledStdOffer!S891-Actual_Med_StdOffer_Lds!S891</f>
        <v>-7.7000000000001734E-2</v>
      </c>
      <c r="T891" s="12">
        <f>+Actual_Med_ReconciledStdOffer!T891-Actual_Med_StdOffer_Lds!T891</f>
        <v>-8.5000000000000853E-2</v>
      </c>
      <c r="U891" s="12">
        <f>+Actual_Med_ReconciledStdOffer!U891-Actual_Med_StdOffer_Lds!U891</f>
        <v>-8.799999999999919E-2</v>
      </c>
      <c r="V891" s="12">
        <f>+Actual_Med_ReconciledStdOffer!V891-Actual_Med_StdOffer_Lds!V891</f>
        <v>-8.799999999999919E-2</v>
      </c>
      <c r="W891" s="12">
        <f>+Actual_Med_ReconciledStdOffer!W891-Actual_Med_StdOffer_Lds!W891</f>
        <v>-8.8000000000000966E-2</v>
      </c>
      <c r="X891" s="12">
        <f>+Actual_Med_ReconciledStdOffer!X891-Actual_Med_StdOffer_Lds!X891</f>
        <v>-8.3000000000000185E-2</v>
      </c>
      <c r="Y891" s="12">
        <f>+Actual_Med_ReconciledStdOffer!Y891-Actual_Med_StdOffer_Lds!Y891</f>
        <v>-7.4999999999999289E-2</v>
      </c>
      <c r="Z891" s="12">
        <f>+Actual_Med_ReconciledStdOffer!Z891-Actual_Med_StdOffer_Lds!Z891</f>
        <v>-6.7999999999999616E-2</v>
      </c>
    </row>
    <row r="892" spans="1:26" x14ac:dyDescent="0.25">
      <c r="A892" s="7" t="s">
        <v>32</v>
      </c>
      <c r="B892" s="6">
        <v>44349</v>
      </c>
      <c r="C892" s="12">
        <f>+Actual_Med_ReconciledStdOffer!C892-Actual_Med_StdOffer_Lds!C892</f>
        <v>-3.1000000000000583E-2</v>
      </c>
      <c r="D892" s="12">
        <f>+Actual_Med_ReconciledStdOffer!D892-Actual_Med_StdOffer_Lds!D892</f>
        <v>-2.6999999999999247E-2</v>
      </c>
      <c r="E892" s="12">
        <f>+Actual_Med_ReconciledStdOffer!E892-Actual_Med_StdOffer_Lds!E892</f>
        <v>-2.7000000000001023E-2</v>
      </c>
      <c r="F892" s="12">
        <f>+Actual_Med_ReconciledStdOffer!F892-Actual_Med_StdOffer_Lds!F892</f>
        <v>-2.8000000000000469E-2</v>
      </c>
      <c r="G892" s="12">
        <f>+Actual_Med_ReconciledStdOffer!G892-Actual_Med_StdOffer_Lds!G892</f>
        <v>-3.1000000000000583E-2</v>
      </c>
      <c r="H892" s="12">
        <f>+Actual_Med_ReconciledStdOffer!H892-Actual_Med_StdOffer_Lds!H892</f>
        <v>-3.399999999999892E-2</v>
      </c>
      <c r="I892" s="12">
        <f>+Actual_Med_ReconciledStdOffer!I892-Actual_Med_StdOffer_Lds!I892</f>
        <v>-4.1000000000000369E-2</v>
      </c>
      <c r="J892" s="12">
        <f>+Actual_Med_ReconciledStdOffer!J892-Actual_Med_StdOffer_Lds!J892</f>
        <v>-4.1999999999999815E-2</v>
      </c>
      <c r="K892" s="12">
        <f>+Actual_Med_ReconciledStdOffer!K892-Actual_Med_StdOffer_Lds!K892</f>
        <v>-3.5999999999997812E-2</v>
      </c>
      <c r="L892" s="12">
        <f>+Actual_Med_ReconciledStdOffer!L892-Actual_Med_StdOffer_Lds!L892</f>
        <v>-3.6999999999999034E-2</v>
      </c>
      <c r="M892" s="12">
        <f>+Actual_Med_ReconciledStdOffer!M892-Actual_Med_StdOffer_Lds!M892</f>
        <v>-3.2000000000000028E-2</v>
      </c>
      <c r="N892" s="12">
        <f>+Actual_Med_ReconciledStdOffer!N892-Actual_Med_StdOffer_Lds!N892</f>
        <v>-3.0999999999998806E-2</v>
      </c>
      <c r="O892" s="12">
        <f>+Actual_Med_ReconciledStdOffer!O892-Actual_Med_StdOffer_Lds!O892</f>
        <v>-3.1000000000002359E-2</v>
      </c>
      <c r="P892" s="12">
        <f>+Actual_Med_ReconciledStdOffer!P892-Actual_Med_StdOffer_Lds!P892</f>
        <v>-2.7999999999998693E-2</v>
      </c>
      <c r="Q892" s="12">
        <f>+Actual_Med_ReconciledStdOffer!Q892-Actual_Med_StdOffer_Lds!Q892</f>
        <v>-2.4000000000000909E-2</v>
      </c>
      <c r="R892" s="12">
        <f>+Actual_Med_ReconciledStdOffer!R892-Actual_Med_StdOffer_Lds!R892</f>
        <v>-2.8999999999999915E-2</v>
      </c>
      <c r="S892" s="12">
        <f>+Actual_Med_ReconciledStdOffer!S892-Actual_Med_StdOffer_Lds!S892</f>
        <v>-3.6000000000001364E-2</v>
      </c>
      <c r="T892" s="12">
        <f>+Actual_Med_ReconciledStdOffer!T892-Actual_Med_StdOffer_Lds!T892</f>
        <v>-4.5999999999999375E-2</v>
      </c>
      <c r="U892" s="12">
        <f>+Actual_Med_ReconciledStdOffer!U892-Actual_Med_StdOffer_Lds!U892</f>
        <v>-4.5999999999999375E-2</v>
      </c>
      <c r="V892" s="12">
        <f>+Actual_Med_ReconciledStdOffer!V892-Actual_Med_StdOffer_Lds!V892</f>
        <v>-4.7000000000000597E-2</v>
      </c>
      <c r="W892" s="12">
        <f>+Actual_Med_ReconciledStdOffer!W892-Actual_Med_StdOffer_Lds!W892</f>
        <v>-4.7000000000000597E-2</v>
      </c>
      <c r="X892" s="12">
        <f>+Actual_Med_ReconciledStdOffer!X892-Actual_Med_StdOffer_Lds!X892</f>
        <v>-4.4000000000000483E-2</v>
      </c>
      <c r="Y892" s="12">
        <f>+Actual_Med_ReconciledStdOffer!Y892-Actual_Med_StdOffer_Lds!Y892</f>
        <v>-4.0000000000000924E-2</v>
      </c>
      <c r="Z892" s="12">
        <f>+Actual_Med_ReconciledStdOffer!Z892-Actual_Med_StdOffer_Lds!Z892</f>
        <v>-3.5999999999999588E-2</v>
      </c>
    </row>
    <row r="893" spans="1:26" x14ac:dyDescent="0.25">
      <c r="A893" s="7" t="s">
        <v>32</v>
      </c>
      <c r="B893" s="6">
        <v>44350</v>
      </c>
      <c r="C893" s="12">
        <f>+Actual_Med_ReconciledStdOffer!C893-Actual_Med_StdOffer_Lds!C893</f>
        <v>-8.9999999999985647E-3</v>
      </c>
      <c r="D893" s="12">
        <f>+Actual_Med_ReconciledStdOffer!D893-Actual_Med_StdOffer_Lds!D893</f>
        <v>-7.9999999999991189E-3</v>
      </c>
      <c r="E893" s="12">
        <f>+Actual_Med_ReconciledStdOffer!E893-Actual_Med_StdOffer_Lds!E893</f>
        <v>-6.9999999999996732E-3</v>
      </c>
      <c r="F893" s="12">
        <f>+Actual_Med_ReconciledStdOffer!F893-Actual_Med_StdOffer_Lds!F893</f>
        <v>-6.9999999999996732E-3</v>
      </c>
      <c r="G893" s="12">
        <f>+Actual_Med_ReconciledStdOffer!G893-Actual_Med_StdOffer_Lds!G893</f>
        <v>-8.0000000000008953E-3</v>
      </c>
      <c r="H893" s="12">
        <f>+Actual_Med_ReconciledStdOffer!H893-Actual_Med_StdOffer_Lds!H893</f>
        <v>-9.9999999999997868E-3</v>
      </c>
      <c r="I893" s="12">
        <f>+Actual_Med_ReconciledStdOffer!I893-Actual_Med_StdOffer_Lds!I893</f>
        <v>-1.3999999999999346E-2</v>
      </c>
      <c r="J893" s="12">
        <f>+Actual_Med_ReconciledStdOffer!J893-Actual_Med_StdOffer_Lds!J893</f>
        <v>-1.2999999999999901E-2</v>
      </c>
      <c r="K893" s="12">
        <f>+Actual_Med_ReconciledStdOffer!K893-Actual_Med_StdOffer_Lds!K893</f>
        <v>-8.0000000000026716E-3</v>
      </c>
      <c r="L893" s="12">
        <f>+Actual_Med_ReconciledStdOffer!L893-Actual_Med_StdOffer_Lds!L893</f>
        <v>-6.9999999999978968E-3</v>
      </c>
      <c r="M893" s="12">
        <f>+Actual_Med_ReconciledStdOffer!M893-Actual_Med_StdOffer_Lds!M893</f>
        <v>-3.0000000000001137E-3</v>
      </c>
      <c r="N893" s="12">
        <f>+Actual_Med_ReconciledStdOffer!N893-Actual_Med_StdOffer_Lds!N893</f>
        <v>-1.0000000000012221E-3</v>
      </c>
      <c r="O893" s="12">
        <f>+Actual_Med_ReconciledStdOffer!O893-Actual_Med_StdOffer_Lds!O893</f>
        <v>-1.0000000000012221E-3</v>
      </c>
      <c r="P893" s="12">
        <f>+Actual_Med_ReconciledStdOffer!P893-Actual_Med_StdOffer_Lds!P893</f>
        <v>1.0000000000012221E-3</v>
      </c>
      <c r="Q893" s="12">
        <f>+Actual_Med_ReconciledStdOffer!Q893-Actual_Med_StdOffer_Lds!Q893</f>
        <v>3.9999999999977831E-3</v>
      </c>
      <c r="R893" s="12">
        <f>+Actual_Med_ReconciledStdOffer!R893-Actual_Med_StdOffer_Lds!R893</f>
        <v>0</v>
      </c>
      <c r="S893" s="12">
        <f>+Actual_Med_ReconciledStdOffer!S893-Actual_Med_StdOffer_Lds!S893</f>
        <v>-4.9999999999990052E-3</v>
      </c>
      <c r="T893" s="12">
        <f>+Actual_Med_ReconciledStdOffer!T893-Actual_Med_StdOffer_Lds!T893</f>
        <v>-1.2000000000000455E-2</v>
      </c>
      <c r="U893" s="12">
        <f>+Actual_Med_ReconciledStdOffer!U893-Actual_Med_StdOffer_Lds!U893</f>
        <v>-1.3000000000001677E-2</v>
      </c>
      <c r="V893" s="12">
        <f>+Actual_Med_ReconciledStdOffer!V893-Actual_Med_StdOffer_Lds!V893</f>
        <v>-1.6000000000000014E-2</v>
      </c>
      <c r="W893" s="12">
        <f>+Actual_Med_ReconciledStdOffer!W893-Actual_Med_StdOffer_Lds!W893</f>
        <v>-1.699999999999946E-2</v>
      </c>
      <c r="X893" s="12">
        <f>+Actual_Med_ReconciledStdOffer!X893-Actual_Med_StdOffer_Lds!X893</f>
        <v>-1.3999999999999346E-2</v>
      </c>
      <c r="Y893" s="12">
        <f>+Actual_Med_ReconciledStdOffer!Y893-Actual_Med_StdOffer_Lds!Y893</f>
        <v>-1.2999999999999901E-2</v>
      </c>
      <c r="Z893" s="12">
        <f>+Actual_Med_ReconciledStdOffer!Z893-Actual_Med_StdOffer_Lds!Z893</f>
        <v>-1.2000000000000455E-2</v>
      </c>
    </row>
    <row r="894" spans="1:26" x14ac:dyDescent="0.25">
      <c r="A894" s="7" t="s">
        <v>32</v>
      </c>
      <c r="B894" s="6">
        <v>44351</v>
      </c>
      <c r="C894" s="12">
        <f>+Actual_Med_ReconciledStdOffer!C894-Actual_Med_StdOffer_Lds!C894</f>
        <v>1.1000000000001009E-2</v>
      </c>
      <c r="D894" s="12">
        <f>+Actual_Med_ReconciledStdOffer!D894-Actual_Med_StdOffer_Lds!D894</f>
        <v>1.1999999999998678E-2</v>
      </c>
      <c r="E894" s="12">
        <f>+Actual_Med_ReconciledStdOffer!E894-Actual_Med_StdOffer_Lds!E894</f>
        <v>1.1000000000001009E-2</v>
      </c>
      <c r="F894" s="12">
        <f>+Actual_Med_ReconciledStdOffer!F894-Actual_Med_StdOffer_Lds!F894</f>
        <v>1.1000000000001009E-2</v>
      </c>
      <c r="G894" s="12">
        <f>+Actual_Med_ReconciledStdOffer!G894-Actual_Med_StdOffer_Lds!G894</f>
        <v>1.1000000000001009E-2</v>
      </c>
      <c r="H894" s="12">
        <f>+Actual_Med_ReconciledStdOffer!H894-Actual_Med_StdOffer_Lds!H894</f>
        <v>1.0999999999999233E-2</v>
      </c>
      <c r="I894" s="12">
        <f>+Actual_Med_ReconciledStdOffer!I894-Actual_Med_StdOffer_Lds!I894</f>
        <v>1.1999999999998678E-2</v>
      </c>
      <c r="J894" s="12">
        <f>+Actual_Med_ReconciledStdOffer!J894-Actual_Med_StdOffer_Lds!J894</f>
        <v>1.4000000000001123E-2</v>
      </c>
      <c r="K894" s="12">
        <f>+Actual_Med_ReconciledStdOffer!K894-Actual_Med_StdOffer_Lds!K894</f>
        <v>1.9999999999999574E-2</v>
      </c>
      <c r="L894" s="12">
        <f>+Actual_Med_ReconciledStdOffer!L894-Actual_Med_StdOffer_Lds!L894</f>
        <v>2.0999999999997243E-2</v>
      </c>
      <c r="M894" s="12">
        <f>+Actual_Med_ReconciledStdOffer!M894-Actual_Med_StdOffer_Lds!M894</f>
        <v>2.7000000000001023E-2</v>
      </c>
      <c r="N894" s="12">
        <f>+Actual_Med_ReconciledStdOffer!N894-Actual_Med_StdOffer_Lds!N894</f>
        <v>2.8999999999999915E-2</v>
      </c>
      <c r="O894" s="12">
        <f>+Actual_Med_ReconciledStdOffer!O894-Actual_Med_StdOffer_Lds!O894</f>
        <v>2.7999999999998693E-2</v>
      </c>
      <c r="P894" s="12">
        <f>+Actual_Med_ReconciledStdOffer!P894-Actual_Med_StdOffer_Lds!P894</f>
        <v>3.0999999999998806E-2</v>
      </c>
      <c r="Q894" s="12">
        <f>+Actual_Med_ReconciledStdOffer!Q894-Actual_Med_StdOffer_Lds!Q894</f>
        <v>3.399999999999892E-2</v>
      </c>
      <c r="R894" s="12">
        <f>+Actual_Med_ReconciledStdOffer!R894-Actual_Med_StdOffer_Lds!R894</f>
        <v>2.8999999999999915E-2</v>
      </c>
      <c r="S894" s="12">
        <f>+Actual_Med_ReconciledStdOffer!S894-Actual_Med_StdOffer_Lds!S894</f>
        <v>2.4999999999998579E-2</v>
      </c>
      <c r="T894" s="12">
        <f>+Actual_Med_ReconciledStdOffer!T894-Actual_Med_StdOffer_Lds!T894</f>
        <v>1.9000000000001904E-2</v>
      </c>
      <c r="U894" s="12">
        <f>+Actual_Med_ReconciledStdOffer!U894-Actual_Med_StdOffer_Lds!U894</f>
        <v>1.4999999999998792E-2</v>
      </c>
      <c r="V894" s="12">
        <f>+Actual_Med_ReconciledStdOffer!V894-Actual_Med_StdOffer_Lds!V894</f>
        <v>1.1000000000001009E-2</v>
      </c>
      <c r="W894" s="12">
        <f>+Actual_Med_ReconciledStdOffer!W894-Actual_Med_StdOffer_Lds!W894</f>
        <v>9.9999999999997868E-3</v>
      </c>
      <c r="X894" s="12">
        <f>+Actual_Med_ReconciledStdOffer!X894-Actual_Med_StdOffer_Lds!X894</f>
        <v>9.9999999999997868E-3</v>
      </c>
      <c r="Y894" s="12">
        <f>+Actual_Med_ReconciledStdOffer!Y894-Actual_Med_StdOffer_Lds!Y894</f>
        <v>9.9999999999997868E-3</v>
      </c>
      <c r="Z894" s="12">
        <f>+Actual_Med_ReconciledStdOffer!Z894-Actual_Med_StdOffer_Lds!Z894</f>
        <v>1.1000000000001009E-2</v>
      </c>
    </row>
    <row r="895" spans="1:26" x14ac:dyDescent="0.25">
      <c r="A895" s="7" t="s">
        <v>32</v>
      </c>
      <c r="B895" s="6">
        <v>44352</v>
      </c>
      <c r="C895" s="12">
        <f>+Actual_Med_ReconciledStdOffer!C895-Actual_Med_StdOffer_Lds!C895</f>
        <v>-3.399999999999892E-2</v>
      </c>
      <c r="D895" s="12">
        <f>+Actual_Med_ReconciledStdOffer!D895-Actual_Med_StdOffer_Lds!D895</f>
        <v>-3.2000000000000028E-2</v>
      </c>
      <c r="E895" s="12">
        <f>+Actual_Med_ReconciledStdOffer!E895-Actual_Med_StdOffer_Lds!E895</f>
        <v>-3.1000000000000583E-2</v>
      </c>
      <c r="F895" s="12">
        <f>+Actual_Med_ReconciledStdOffer!F895-Actual_Med_StdOffer_Lds!F895</f>
        <v>-3.0999999999998806E-2</v>
      </c>
      <c r="G895" s="12">
        <f>+Actual_Med_ReconciledStdOffer!G895-Actual_Med_StdOffer_Lds!G895</f>
        <v>-3.0999999999998806E-2</v>
      </c>
      <c r="H895" s="12">
        <f>+Actual_Med_ReconciledStdOffer!H895-Actual_Med_StdOffer_Lds!H895</f>
        <v>-3.3000000000001251E-2</v>
      </c>
      <c r="I895" s="12">
        <f>+Actual_Med_ReconciledStdOffer!I895-Actual_Med_StdOffer_Lds!I895</f>
        <v>-4.0000000000000924E-2</v>
      </c>
      <c r="J895" s="12">
        <f>+Actual_Med_ReconciledStdOffer!J895-Actual_Med_StdOffer_Lds!J895</f>
        <v>-4.4000000000000483E-2</v>
      </c>
      <c r="K895" s="12">
        <f>+Actual_Med_ReconciledStdOffer!K895-Actual_Med_StdOffer_Lds!K895</f>
        <v>-4.4999999999999929E-2</v>
      </c>
      <c r="L895" s="12">
        <f>+Actual_Med_ReconciledStdOffer!L895-Actual_Med_StdOffer_Lds!L895</f>
        <v>-4.8999999999999488E-2</v>
      </c>
      <c r="M895" s="12">
        <f>+Actual_Med_ReconciledStdOffer!M895-Actual_Med_StdOffer_Lds!M895</f>
        <v>-4.7999999999998266E-2</v>
      </c>
      <c r="N895" s="12">
        <f>+Actual_Med_ReconciledStdOffer!N895-Actual_Med_StdOffer_Lds!N895</f>
        <v>-4.7999999999998266E-2</v>
      </c>
      <c r="O895" s="12">
        <f>+Actual_Med_ReconciledStdOffer!O895-Actual_Med_StdOffer_Lds!O895</f>
        <v>-4.7999999999998266E-2</v>
      </c>
      <c r="P895" s="12">
        <f>+Actual_Med_ReconciledStdOffer!P895-Actual_Med_StdOffer_Lds!P895</f>
        <v>-4.4999999999998153E-2</v>
      </c>
      <c r="Q895" s="12">
        <f>+Actual_Med_ReconciledStdOffer!Q895-Actual_Med_StdOffer_Lds!Q895</f>
        <v>-4.5000000000001705E-2</v>
      </c>
      <c r="R895" s="12">
        <f>+Actual_Med_ReconciledStdOffer!R895-Actual_Med_StdOffer_Lds!R895</f>
        <v>-4.5000000000001705E-2</v>
      </c>
      <c r="S895" s="12">
        <f>+Actual_Med_ReconciledStdOffer!S895-Actual_Med_StdOffer_Lds!S895</f>
        <v>-4.8999999999999488E-2</v>
      </c>
      <c r="T895" s="12">
        <f>+Actual_Med_ReconciledStdOffer!T895-Actual_Med_StdOffer_Lds!T895</f>
        <v>-5.3999999999998494E-2</v>
      </c>
      <c r="U895" s="12">
        <f>+Actual_Med_ReconciledStdOffer!U895-Actual_Med_StdOffer_Lds!U895</f>
        <v>-5.3000000000000824E-2</v>
      </c>
      <c r="V895" s="12">
        <f>+Actual_Med_ReconciledStdOffer!V895-Actual_Med_StdOffer_Lds!V895</f>
        <v>-5.2999999999999048E-2</v>
      </c>
      <c r="W895" s="12">
        <f>+Actual_Med_ReconciledStdOffer!W895-Actual_Med_StdOffer_Lds!W895</f>
        <v>-5.3999999999998494E-2</v>
      </c>
      <c r="X895" s="12">
        <f>+Actual_Med_ReconciledStdOffer!X895-Actual_Med_StdOffer_Lds!X895</f>
        <v>-4.8000000000000043E-2</v>
      </c>
      <c r="Y895" s="12">
        <f>+Actual_Med_ReconciledStdOffer!Y895-Actual_Med_StdOffer_Lds!Y895</f>
        <v>-4.6000000000001151E-2</v>
      </c>
      <c r="Z895" s="12">
        <f>+Actual_Med_ReconciledStdOffer!Z895-Actual_Med_StdOffer_Lds!Z895</f>
        <v>-4.1000000000000369E-2</v>
      </c>
    </row>
    <row r="896" spans="1:26" x14ac:dyDescent="0.25">
      <c r="A896" s="7" t="s">
        <v>32</v>
      </c>
      <c r="B896" s="6">
        <v>44353</v>
      </c>
      <c r="C896" s="12">
        <f>+Actual_Med_ReconciledStdOffer!C896-Actual_Med_StdOffer_Lds!C896</f>
        <v>-6.7999999999999616E-2</v>
      </c>
      <c r="D896" s="12">
        <f>+Actual_Med_ReconciledStdOffer!D896-Actual_Med_StdOffer_Lds!D896</f>
        <v>-6.4999999999999503E-2</v>
      </c>
      <c r="E896" s="12">
        <f>+Actual_Med_ReconciledStdOffer!E896-Actual_Med_StdOffer_Lds!E896</f>
        <v>-6.0999999999999943E-2</v>
      </c>
      <c r="F896" s="12">
        <f>+Actual_Med_ReconciledStdOffer!F896-Actual_Med_StdOffer_Lds!F896</f>
        <v>-6.1999999999999389E-2</v>
      </c>
      <c r="G896" s="12">
        <f>+Actual_Med_ReconciledStdOffer!G896-Actual_Med_StdOffer_Lds!G896</f>
        <v>-6.2000000000001165E-2</v>
      </c>
      <c r="H896" s="12">
        <f>+Actual_Med_ReconciledStdOffer!H896-Actual_Med_StdOffer_Lds!H896</f>
        <v>-6.4000000000000057E-2</v>
      </c>
      <c r="I896" s="12">
        <f>+Actual_Med_ReconciledStdOffer!I896-Actual_Med_StdOffer_Lds!I896</f>
        <v>-7.099999999999973E-2</v>
      </c>
      <c r="J896" s="12">
        <f>+Actual_Med_ReconciledStdOffer!J896-Actual_Med_StdOffer_Lds!J896</f>
        <v>-8.1000000000001293E-2</v>
      </c>
      <c r="K896" s="12">
        <f>+Actual_Med_ReconciledStdOffer!K896-Actual_Med_StdOffer_Lds!K896</f>
        <v>-8.6999999999999744E-2</v>
      </c>
      <c r="L896" s="12">
        <f>+Actual_Med_ReconciledStdOffer!L896-Actual_Med_StdOffer_Lds!L896</f>
        <v>-9.4999999999998863E-2</v>
      </c>
      <c r="M896" s="12">
        <f>+Actual_Med_ReconciledStdOffer!M896-Actual_Med_StdOffer_Lds!M896</f>
        <v>-9.6999999999997755E-2</v>
      </c>
      <c r="N896" s="12">
        <f>+Actual_Med_ReconciledStdOffer!N896-Actual_Med_StdOffer_Lds!N896</f>
        <v>-9.7999999999998977E-2</v>
      </c>
      <c r="O896" s="12">
        <f>+Actual_Med_ReconciledStdOffer!O896-Actual_Med_StdOffer_Lds!O896</f>
        <v>-9.9000000000000199E-2</v>
      </c>
      <c r="P896" s="12">
        <f>+Actual_Med_ReconciledStdOffer!P896-Actual_Med_StdOffer_Lds!P896</f>
        <v>-0.10000000000000142</v>
      </c>
      <c r="Q896" s="12">
        <f>+Actual_Med_ReconciledStdOffer!Q896-Actual_Med_StdOffer_Lds!Q896</f>
        <v>-9.9000000000000199E-2</v>
      </c>
      <c r="R896" s="12">
        <f>+Actual_Med_ReconciledStdOffer!R896-Actual_Med_StdOffer_Lds!R896</f>
        <v>-0.10099999999999909</v>
      </c>
      <c r="S896" s="12">
        <f>+Actual_Med_ReconciledStdOffer!S896-Actual_Med_StdOffer_Lds!S896</f>
        <v>-0.10699999999999932</v>
      </c>
      <c r="T896" s="12">
        <f>+Actual_Med_ReconciledStdOffer!T896-Actual_Med_StdOffer_Lds!T896</f>
        <v>-0.11400000000000077</v>
      </c>
      <c r="U896" s="12">
        <f>+Actual_Med_ReconciledStdOffer!U896-Actual_Med_StdOffer_Lds!U896</f>
        <v>-0.11200000000000188</v>
      </c>
      <c r="V896" s="12">
        <f>+Actual_Med_ReconciledStdOffer!V896-Actual_Med_StdOffer_Lds!V896</f>
        <v>-0.11100000000000065</v>
      </c>
      <c r="W896" s="12">
        <f>+Actual_Med_ReconciledStdOffer!W896-Actual_Med_StdOffer_Lds!W896</f>
        <v>-0.10799999999999699</v>
      </c>
      <c r="X896" s="12">
        <f>+Actual_Med_ReconciledStdOffer!X896-Actual_Med_StdOffer_Lds!X896</f>
        <v>-9.8000000000000753E-2</v>
      </c>
      <c r="Y896" s="12">
        <f>+Actual_Med_ReconciledStdOffer!Y896-Actual_Med_StdOffer_Lds!Y896</f>
        <v>-8.9000000000000412E-2</v>
      </c>
      <c r="Z896" s="12">
        <f>+Actual_Med_ReconciledStdOffer!Z896-Actual_Med_StdOffer_Lds!Z896</f>
        <v>-8.0000000000000071E-2</v>
      </c>
    </row>
    <row r="897" spans="1:26" x14ac:dyDescent="0.25">
      <c r="A897" s="7" t="s">
        <v>32</v>
      </c>
      <c r="B897" s="6">
        <v>44354</v>
      </c>
      <c r="C897" s="12">
        <f>+Actual_Med_ReconciledStdOffer!C897-Actual_Med_StdOffer_Lds!C897</f>
        <v>-4.4999999999999929E-2</v>
      </c>
      <c r="D897" s="12">
        <f>+Actual_Med_ReconciledStdOffer!D897-Actual_Med_StdOffer_Lds!D897</f>
        <v>-4.1999999999999815E-2</v>
      </c>
      <c r="E897" s="12">
        <f>+Actual_Med_ReconciledStdOffer!E897-Actual_Med_StdOffer_Lds!E897</f>
        <v>-4.1000000000000369E-2</v>
      </c>
      <c r="F897" s="12">
        <f>+Actual_Med_ReconciledStdOffer!F897-Actual_Med_StdOffer_Lds!F897</f>
        <v>-4.0999999999998593E-2</v>
      </c>
      <c r="G897" s="12">
        <f>+Actual_Med_ReconciledStdOffer!G897-Actual_Med_StdOffer_Lds!G897</f>
        <v>-4.1999999999999815E-2</v>
      </c>
      <c r="H897" s="12">
        <f>+Actual_Med_ReconciledStdOffer!H897-Actual_Med_StdOffer_Lds!H897</f>
        <v>-4.7000000000000597E-2</v>
      </c>
      <c r="I897" s="12">
        <f>+Actual_Med_ReconciledStdOffer!I897-Actual_Med_StdOffer_Lds!I897</f>
        <v>-5.700000000000216E-2</v>
      </c>
      <c r="J897" s="12">
        <f>+Actual_Med_ReconciledStdOffer!J897-Actual_Med_StdOffer_Lds!J897</f>
        <v>-6.2000000000001165E-2</v>
      </c>
      <c r="K897" s="12">
        <f>+Actual_Med_ReconciledStdOffer!K897-Actual_Med_StdOffer_Lds!K897</f>
        <v>-6.2999999999998835E-2</v>
      </c>
      <c r="L897" s="12">
        <f>+Actual_Med_ReconciledStdOffer!L897-Actual_Med_StdOffer_Lds!L897</f>
        <v>-6.7000000000000171E-2</v>
      </c>
      <c r="M897" s="12">
        <f>+Actual_Med_ReconciledStdOffer!M897-Actual_Med_StdOffer_Lds!M897</f>
        <v>-6.7000000000000171E-2</v>
      </c>
      <c r="N897" s="12">
        <f>+Actual_Med_ReconciledStdOffer!N897-Actual_Med_StdOffer_Lds!N897</f>
        <v>-6.8999999999999062E-2</v>
      </c>
      <c r="O897" s="12">
        <f>+Actual_Med_ReconciledStdOffer!O897-Actual_Med_StdOffer_Lds!O897</f>
        <v>-6.8999999999999062E-2</v>
      </c>
      <c r="P897" s="12">
        <f>+Actual_Med_ReconciledStdOffer!P897-Actual_Med_StdOffer_Lds!P897</f>
        <v>-6.8000000000001393E-2</v>
      </c>
      <c r="Q897" s="12">
        <f>+Actual_Med_ReconciledStdOffer!Q897-Actual_Med_StdOffer_Lds!Q897</f>
        <v>-6.5000000000001279E-2</v>
      </c>
      <c r="R897" s="12">
        <f>+Actual_Med_ReconciledStdOffer!R897-Actual_Med_StdOffer_Lds!R897</f>
        <v>-7.0000000000000284E-2</v>
      </c>
      <c r="S897" s="12">
        <f>+Actual_Med_ReconciledStdOffer!S897-Actual_Med_StdOffer_Lds!S897</f>
        <v>-7.3999999999998067E-2</v>
      </c>
      <c r="T897" s="12">
        <f>+Actual_Med_ReconciledStdOffer!T897-Actual_Med_StdOffer_Lds!T897</f>
        <v>-8.0000000000001847E-2</v>
      </c>
      <c r="U897" s="12">
        <f>+Actual_Med_ReconciledStdOffer!U897-Actual_Med_StdOffer_Lds!U897</f>
        <v>-7.9000000000000625E-2</v>
      </c>
      <c r="V897" s="12">
        <f>+Actual_Med_ReconciledStdOffer!V897-Actual_Med_StdOffer_Lds!V897</f>
        <v>-7.6000000000000512E-2</v>
      </c>
      <c r="W897" s="12">
        <f>+Actual_Med_ReconciledStdOffer!W897-Actual_Med_StdOffer_Lds!W897</f>
        <v>-7.3000000000000398E-2</v>
      </c>
      <c r="X897" s="12">
        <f>+Actual_Med_ReconciledStdOffer!X897-Actual_Med_StdOffer_Lds!X897</f>
        <v>-6.5999999999998948E-2</v>
      </c>
      <c r="Y897" s="12">
        <f>+Actual_Med_ReconciledStdOffer!Y897-Actual_Med_StdOffer_Lds!Y897</f>
        <v>-6.0999999999999943E-2</v>
      </c>
      <c r="Z897" s="12">
        <f>+Actual_Med_ReconciledStdOffer!Z897-Actual_Med_StdOffer_Lds!Z897</f>
        <v>-5.4999999999999716E-2</v>
      </c>
    </row>
    <row r="898" spans="1:26" x14ac:dyDescent="0.25">
      <c r="A898" s="7" t="s">
        <v>32</v>
      </c>
      <c r="B898" s="6">
        <v>44355</v>
      </c>
      <c r="C898" s="12">
        <f>+Actual_Med_ReconciledStdOffer!C898-Actual_Med_StdOffer_Lds!C898</f>
        <v>-1.6000000000000014E-2</v>
      </c>
      <c r="D898" s="12">
        <f>+Actual_Med_ReconciledStdOffer!D898-Actual_Med_StdOffer_Lds!D898</f>
        <v>-1.3999999999999346E-2</v>
      </c>
      <c r="E898" s="12">
        <f>+Actual_Med_ReconciledStdOffer!E898-Actual_Med_StdOffer_Lds!E898</f>
        <v>-1.3999999999999346E-2</v>
      </c>
      <c r="F898" s="12">
        <f>+Actual_Med_ReconciledStdOffer!F898-Actual_Med_StdOffer_Lds!F898</f>
        <v>-1.4000000000001123E-2</v>
      </c>
      <c r="G898" s="12">
        <f>+Actual_Med_ReconciledStdOffer!G898-Actual_Med_StdOffer_Lds!G898</f>
        <v>-1.5000000000000568E-2</v>
      </c>
      <c r="H898" s="12">
        <f>+Actual_Med_ReconciledStdOffer!H898-Actual_Med_StdOffer_Lds!H898</f>
        <v>-1.699999999999946E-2</v>
      </c>
      <c r="I898" s="12">
        <f>+Actual_Med_ReconciledStdOffer!I898-Actual_Med_StdOffer_Lds!I898</f>
        <v>-2.0999999999997243E-2</v>
      </c>
      <c r="J898" s="12">
        <f>+Actual_Med_ReconciledStdOffer!J898-Actual_Med_StdOffer_Lds!J898</f>
        <v>-2.2000000000002018E-2</v>
      </c>
      <c r="K898" s="12">
        <f>+Actual_Med_ReconciledStdOffer!K898-Actual_Med_StdOffer_Lds!K898</f>
        <v>-1.9999999999999574E-2</v>
      </c>
      <c r="L898" s="12">
        <f>+Actual_Med_ReconciledStdOffer!L898-Actual_Med_StdOffer_Lds!L898</f>
        <v>-2.1999999999998465E-2</v>
      </c>
      <c r="M898" s="12">
        <f>+Actual_Med_ReconciledStdOffer!M898-Actual_Med_StdOffer_Lds!M898</f>
        <v>-1.9000000000001904E-2</v>
      </c>
      <c r="N898" s="12">
        <f>+Actual_Med_ReconciledStdOffer!N898-Actual_Med_StdOffer_Lds!N898</f>
        <v>-1.8000000000000682E-2</v>
      </c>
      <c r="O898" s="12">
        <f>+Actual_Med_ReconciledStdOffer!O898-Actual_Med_StdOffer_Lds!O898</f>
        <v>-1.8999999999998352E-2</v>
      </c>
      <c r="P898" s="12">
        <f>+Actual_Med_ReconciledStdOffer!P898-Actual_Med_StdOffer_Lds!P898</f>
        <v>-1.6000000000001791E-2</v>
      </c>
      <c r="Q898" s="12">
        <f>+Actual_Med_ReconciledStdOffer!Q898-Actual_Med_StdOffer_Lds!Q898</f>
        <v>-1.5000000000000568E-2</v>
      </c>
      <c r="R898" s="12">
        <f>+Actual_Med_ReconciledStdOffer!R898-Actual_Med_StdOffer_Lds!R898</f>
        <v>-1.8000000000000682E-2</v>
      </c>
      <c r="S898" s="12">
        <f>+Actual_Med_ReconciledStdOffer!S898-Actual_Med_StdOffer_Lds!S898</f>
        <v>-2.1999999999998465E-2</v>
      </c>
      <c r="T898" s="12">
        <f>+Actual_Med_ReconciledStdOffer!T898-Actual_Med_StdOffer_Lds!T898</f>
        <v>-2.5999999999999801E-2</v>
      </c>
      <c r="U898" s="12">
        <f>+Actual_Med_ReconciledStdOffer!U898-Actual_Med_StdOffer_Lds!U898</f>
        <v>-2.7999999999998693E-2</v>
      </c>
      <c r="V898" s="12">
        <f>+Actual_Med_ReconciledStdOffer!V898-Actual_Med_StdOffer_Lds!V898</f>
        <v>-2.8999999999999915E-2</v>
      </c>
      <c r="W898" s="12">
        <f>+Actual_Med_ReconciledStdOffer!W898-Actual_Med_StdOffer_Lds!W898</f>
        <v>-2.7999999999998693E-2</v>
      </c>
      <c r="X898" s="12">
        <f>+Actual_Med_ReconciledStdOffer!X898-Actual_Med_StdOffer_Lds!X898</f>
        <v>-2.4999999999998579E-2</v>
      </c>
      <c r="Y898" s="12">
        <f>+Actual_Med_ReconciledStdOffer!Y898-Actual_Med_StdOffer_Lds!Y898</f>
        <v>-2.1999999999998465E-2</v>
      </c>
      <c r="Z898" s="12">
        <f>+Actual_Med_ReconciledStdOffer!Z898-Actual_Med_StdOffer_Lds!Z898</f>
        <v>-1.9999999999999574E-2</v>
      </c>
    </row>
    <row r="899" spans="1:26" x14ac:dyDescent="0.25">
      <c r="A899" s="7" t="s">
        <v>32</v>
      </c>
      <c r="B899" s="6">
        <v>44356</v>
      </c>
      <c r="C899" s="12">
        <f>+Actual_Med_ReconciledStdOffer!C899-Actual_Med_StdOffer_Lds!C899</f>
        <v>0</v>
      </c>
      <c r="D899" s="12">
        <f>+Actual_Med_ReconciledStdOffer!D899-Actual_Med_StdOffer_Lds!D899</f>
        <v>3.0000000000001137E-3</v>
      </c>
      <c r="E899" s="12">
        <f>+Actual_Med_ReconciledStdOffer!E899-Actual_Med_StdOffer_Lds!E899</f>
        <v>1.9999999999988916E-3</v>
      </c>
      <c r="F899" s="12">
        <f>+Actual_Med_ReconciledStdOffer!F899-Actual_Med_StdOffer_Lds!F899</f>
        <v>2.999999999996561E-3</v>
      </c>
      <c r="G899" s="12">
        <f>+Actual_Med_ReconciledStdOffer!G899-Actual_Med_StdOffer_Lds!G899</f>
        <v>1.9999999999988916E-3</v>
      </c>
      <c r="H899" s="12">
        <f>+Actual_Med_ReconciledStdOffer!H899-Actual_Med_StdOffer_Lds!H899</f>
        <v>1.0000000000012221E-3</v>
      </c>
      <c r="I899" s="12">
        <f>+Actual_Med_ReconciledStdOffer!I899-Actual_Med_StdOffer_Lds!I899</f>
        <v>0</v>
      </c>
      <c r="J899" s="12">
        <f>+Actual_Med_ReconciledStdOffer!J899-Actual_Med_StdOffer_Lds!J899</f>
        <v>0</v>
      </c>
      <c r="K899" s="12">
        <f>+Actual_Med_ReconciledStdOffer!K899-Actual_Med_StdOffer_Lds!K899</f>
        <v>3.0000000000001137E-3</v>
      </c>
      <c r="L899" s="12">
        <f>+Actual_Med_ReconciledStdOffer!L899-Actual_Med_StdOffer_Lds!L899</f>
        <v>1.9999999999988916E-3</v>
      </c>
      <c r="M899" s="12">
        <f>+Actual_Med_ReconciledStdOffer!M899-Actual_Med_StdOffer_Lds!M899</f>
        <v>6.0000000000002274E-3</v>
      </c>
      <c r="N899" s="12">
        <f>+Actual_Med_ReconciledStdOffer!N899-Actual_Med_StdOffer_Lds!N899</f>
        <v>6.0000000000002274E-3</v>
      </c>
      <c r="O899" s="12">
        <f>+Actual_Med_ReconciledStdOffer!O899-Actual_Med_StdOffer_Lds!O899</f>
        <v>7.0000000000014495E-3</v>
      </c>
      <c r="P899" s="12">
        <f>+Actual_Med_ReconciledStdOffer!P899-Actual_Med_StdOffer_Lds!P899</f>
        <v>7.9999999999991189E-3</v>
      </c>
      <c r="Q899" s="12">
        <f>+Actual_Med_ReconciledStdOffer!Q899-Actual_Med_StdOffer_Lds!Q899</f>
        <v>9.9999999999980105E-3</v>
      </c>
      <c r="R899" s="12">
        <f>+Actual_Med_ReconciledStdOffer!R899-Actual_Med_StdOffer_Lds!R899</f>
        <v>7.0000000000014495E-3</v>
      </c>
      <c r="S899" s="12">
        <f>+Actual_Med_ReconciledStdOffer!S899-Actual_Med_StdOffer_Lds!S899</f>
        <v>4.9999999999990052E-3</v>
      </c>
      <c r="T899" s="12">
        <f>+Actual_Med_ReconciledStdOffer!T899-Actual_Med_StdOffer_Lds!T899</f>
        <v>1.0000000000012221E-3</v>
      </c>
      <c r="U899" s="12">
        <f>+Actual_Med_ReconciledStdOffer!U899-Actual_Med_StdOffer_Lds!U899</f>
        <v>-1.0000000000012221E-3</v>
      </c>
      <c r="V899" s="12">
        <f>+Actual_Med_ReconciledStdOffer!V899-Actual_Med_StdOffer_Lds!V899</f>
        <v>-1.9999999999988916E-3</v>
      </c>
      <c r="W899" s="12">
        <f>+Actual_Med_ReconciledStdOffer!W899-Actual_Med_StdOffer_Lds!W899</f>
        <v>-3.0000000000001137E-3</v>
      </c>
      <c r="X899" s="12">
        <f>+Actual_Med_ReconciledStdOffer!X899-Actual_Med_StdOffer_Lds!X899</f>
        <v>-3.0000000000001137E-3</v>
      </c>
      <c r="Y899" s="12">
        <f>+Actual_Med_ReconciledStdOffer!Y899-Actual_Med_StdOffer_Lds!Y899</f>
        <v>0</v>
      </c>
      <c r="Z899" s="12">
        <f>+Actual_Med_ReconciledStdOffer!Z899-Actual_Med_StdOffer_Lds!Z899</f>
        <v>0</v>
      </c>
    </row>
    <row r="900" spans="1:26" x14ac:dyDescent="0.25">
      <c r="A900" s="7" t="s">
        <v>32</v>
      </c>
      <c r="B900" s="6">
        <v>44357</v>
      </c>
      <c r="C900" s="12">
        <f>+Actual_Med_ReconciledStdOffer!C900-Actual_Med_StdOffer_Lds!C900</f>
        <v>1.2999999999999901E-2</v>
      </c>
      <c r="D900" s="12">
        <f>+Actual_Med_ReconciledStdOffer!D900-Actual_Med_StdOffer_Lds!D900</f>
        <v>1.3999999999999346E-2</v>
      </c>
      <c r="E900" s="12">
        <f>+Actual_Med_ReconciledStdOffer!E900-Actual_Med_StdOffer_Lds!E900</f>
        <v>1.3999999999999346E-2</v>
      </c>
      <c r="F900" s="12">
        <f>+Actual_Med_ReconciledStdOffer!F900-Actual_Med_StdOffer_Lds!F900</f>
        <v>1.2999999999999901E-2</v>
      </c>
      <c r="G900" s="12">
        <f>+Actual_Med_ReconciledStdOffer!G900-Actual_Med_StdOffer_Lds!G900</f>
        <v>1.2999999999999901E-2</v>
      </c>
      <c r="H900" s="12">
        <f>+Actual_Med_ReconciledStdOffer!H900-Actual_Med_StdOffer_Lds!H900</f>
        <v>1.3999999999999346E-2</v>
      </c>
      <c r="I900" s="12">
        <f>+Actual_Med_ReconciledStdOffer!I900-Actual_Med_StdOffer_Lds!I900</f>
        <v>1.3999999999999346E-2</v>
      </c>
      <c r="J900" s="12">
        <f>+Actual_Med_ReconciledStdOffer!J900-Actual_Med_StdOffer_Lds!J900</f>
        <v>1.5000000000000568E-2</v>
      </c>
      <c r="K900" s="12">
        <f>+Actual_Med_ReconciledStdOffer!K900-Actual_Med_StdOffer_Lds!K900</f>
        <v>1.699999999999946E-2</v>
      </c>
      <c r="L900" s="12">
        <f>+Actual_Med_ReconciledStdOffer!L900-Actual_Med_StdOffer_Lds!L900</f>
        <v>1.8000000000000682E-2</v>
      </c>
      <c r="M900" s="12">
        <f>+Actual_Med_ReconciledStdOffer!M900-Actual_Med_StdOffer_Lds!M900</f>
        <v>1.9000000000001904E-2</v>
      </c>
      <c r="N900" s="12">
        <f>+Actual_Med_ReconciledStdOffer!N900-Actual_Med_StdOffer_Lds!N900</f>
        <v>1.9000000000001904E-2</v>
      </c>
      <c r="O900" s="12">
        <f>+Actual_Med_ReconciledStdOffer!O900-Actual_Med_StdOffer_Lds!O900</f>
        <v>1.9000000000001904E-2</v>
      </c>
      <c r="P900" s="12">
        <f>+Actual_Med_ReconciledStdOffer!P900-Actual_Med_StdOffer_Lds!P900</f>
        <v>1.9999999999999574E-2</v>
      </c>
      <c r="Q900" s="12">
        <f>+Actual_Med_ReconciledStdOffer!Q900-Actual_Med_StdOffer_Lds!Q900</f>
        <v>2.0999999999997243E-2</v>
      </c>
      <c r="R900" s="12">
        <f>+Actual_Med_ReconciledStdOffer!R900-Actual_Med_StdOffer_Lds!R900</f>
        <v>1.9999999999999574E-2</v>
      </c>
      <c r="S900" s="12">
        <f>+Actual_Med_ReconciledStdOffer!S900-Actual_Med_StdOffer_Lds!S900</f>
        <v>1.7999999999997129E-2</v>
      </c>
      <c r="T900" s="12">
        <f>+Actual_Med_ReconciledStdOffer!T900-Actual_Med_StdOffer_Lds!T900</f>
        <v>1.6000000000001791E-2</v>
      </c>
      <c r="U900" s="12">
        <f>+Actual_Med_ReconciledStdOffer!U900-Actual_Med_StdOffer_Lds!U900</f>
        <v>1.5000000000000568E-2</v>
      </c>
      <c r="V900" s="12">
        <f>+Actual_Med_ReconciledStdOffer!V900-Actual_Med_StdOffer_Lds!V900</f>
        <v>1.2999999999999901E-2</v>
      </c>
      <c r="W900" s="12">
        <f>+Actual_Med_ReconciledStdOffer!W900-Actual_Med_StdOffer_Lds!W900</f>
        <v>1.2999999999999901E-2</v>
      </c>
      <c r="X900" s="12">
        <f>+Actual_Med_ReconciledStdOffer!X900-Actual_Med_StdOffer_Lds!X900</f>
        <v>1.2999999999999901E-2</v>
      </c>
      <c r="Y900" s="12">
        <f>+Actual_Med_ReconciledStdOffer!Y900-Actual_Med_StdOffer_Lds!Y900</f>
        <v>1.2000000000000455E-2</v>
      </c>
      <c r="Z900" s="12">
        <f>+Actual_Med_ReconciledStdOffer!Z900-Actual_Med_StdOffer_Lds!Z900</f>
        <v>1.1000000000001009E-2</v>
      </c>
    </row>
    <row r="901" spans="1:26" x14ac:dyDescent="0.25">
      <c r="A901" s="7" t="s">
        <v>32</v>
      </c>
      <c r="B901" s="6">
        <v>44358</v>
      </c>
      <c r="C901" s="12">
        <f>+Actual_Med_ReconciledStdOffer!C901-Actual_Med_StdOffer_Lds!C901</f>
        <v>3.5000000000000142E-2</v>
      </c>
      <c r="D901" s="12">
        <f>+Actual_Med_ReconciledStdOffer!D901-Actual_Med_StdOffer_Lds!D901</f>
        <v>3.5000000000000142E-2</v>
      </c>
      <c r="E901" s="12">
        <f>+Actual_Med_ReconciledStdOffer!E901-Actual_Med_StdOffer_Lds!E901</f>
        <v>3.4000000000000696E-2</v>
      </c>
      <c r="F901" s="12">
        <f>+Actual_Med_ReconciledStdOffer!F901-Actual_Med_StdOffer_Lds!F901</f>
        <v>3.4000000000000696E-2</v>
      </c>
      <c r="G901" s="12">
        <f>+Actual_Med_ReconciledStdOffer!G901-Actual_Med_StdOffer_Lds!G901</f>
        <v>3.5000000000000142E-2</v>
      </c>
      <c r="H901" s="12">
        <f>+Actual_Med_ReconciledStdOffer!H901-Actual_Med_StdOffer_Lds!H901</f>
        <v>3.7999999999998479E-2</v>
      </c>
      <c r="I901" s="12">
        <f>+Actual_Med_ReconciledStdOffer!I901-Actual_Med_StdOffer_Lds!I901</f>
        <v>4.4000000000000483E-2</v>
      </c>
      <c r="J901" s="12">
        <f>+Actual_Med_ReconciledStdOffer!J901-Actual_Med_StdOffer_Lds!J901</f>
        <v>4.7000000000000597E-2</v>
      </c>
      <c r="K901" s="12">
        <f>+Actual_Med_ReconciledStdOffer!K901-Actual_Med_StdOffer_Lds!K901</f>
        <v>5.1999999999999602E-2</v>
      </c>
      <c r="L901" s="12">
        <f>+Actual_Med_ReconciledStdOffer!L901-Actual_Med_StdOffer_Lds!L901</f>
        <v>5.3999999999998494E-2</v>
      </c>
      <c r="M901" s="12">
        <f>+Actual_Med_ReconciledStdOffer!M901-Actual_Med_StdOffer_Lds!M901</f>
        <v>5.6000000000000938E-2</v>
      </c>
      <c r="N901" s="12">
        <f>+Actual_Med_ReconciledStdOffer!N901-Actual_Med_StdOffer_Lds!N901</f>
        <v>5.700000000000216E-2</v>
      </c>
      <c r="O901" s="12">
        <f>+Actual_Med_ReconciledStdOffer!O901-Actual_Med_StdOffer_Lds!O901</f>
        <v>5.4999999999999716E-2</v>
      </c>
      <c r="P901" s="12">
        <f>+Actual_Med_ReconciledStdOffer!P901-Actual_Med_StdOffer_Lds!P901</f>
        <v>5.4999999999999716E-2</v>
      </c>
      <c r="Q901" s="12">
        <f>+Actual_Med_ReconciledStdOffer!Q901-Actual_Med_StdOffer_Lds!Q901</f>
        <v>5.6000000000000938E-2</v>
      </c>
      <c r="R901" s="12">
        <f>+Actual_Med_ReconciledStdOffer!R901-Actual_Med_StdOffer_Lds!R901</f>
        <v>5.3999999999998494E-2</v>
      </c>
      <c r="S901" s="12">
        <f>+Actual_Med_ReconciledStdOffer!S901-Actual_Med_StdOffer_Lds!S901</f>
        <v>5.3000000000000824E-2</v>
      </c>
      <c r="T901" s="12">
        <f>+Actual_Med_ReconciledStdOffer!T901-Actual_Med_StdOffer_Lds!T901</f>
        <v>5.0000000000000711E-2</v>
      </c>
      <c r="U901" s="12">
        <f>+Actual_Med_ReconciledStdOffer!U901-Actual_Med_StdOffer_Lds!U901</f>
        <v>4.7999999999998266E-2</v>
      </c>
      <c r="V901" s="12">
        <f>+Actual_Med_ReconciledStdOffer!V901-Actual_Med_StdOffer_Lds!V901</f>
        <v>4.4999999999999929E-2</v>
      </c>
      <c r="W901" s="12">
        <f>+Actual_Med_ReconciledStdOffer!W901-Actual_Med_StdOffer_Lds!W901</f>
        <v>4.2999999999999261E-2</v>
      </c>
      <c r="X901" s="12">
        <f>+Actual_Med_ReconciledStdOffer!X901-Actual_Med_StdOffer_Lds!X901</f>
        <v>4.1999999999999815E-2</v>
      </c>
      <c r="Y901" s="12">
        <f>+Actual_Med_ReconciledStdOffer!Y901-Actual_Med_StdOffer_Lds!Y901</f>
        <v>3.9999999999999147E-2</v>
      </c>
      <c r="Z901" s="12">
        <f>+Actual_Med_ReconciledStdOffer!Z901-Actual_Med_StdOffer_Lds!Z901</f>
        <v>3.6000000000001364E-2</v>
      </c>
    </row>
    <row r="902" spans="1:26" x14ac:dyDescent="0.25">
      <c r="A902" s="7" t="s">
        <v>32</v>
      </c>
      <c r="B902" s="6">
        <v>44359</v>
      </c>
      <c r="C902" s="12">
        <f>+Actual_Med_ReconciledStdOffer!C902-Actual_Med_StdOffer_Lds!C902</f>
        <v>-1.0000000000001563E-2</v>
      </c>
      <c r="D902" s="12">
        <f>+Actual_Med_ReconciledStdOffer!D902-Actual_Med_StdOffer_Lds!D902</f>
        <v>-9.9999999999997868E-3</v>
      </c>
      <c r="E902" s="12">
        <f>+Actual_Med_ReconciledStdOffer!E902-Actual_Med_StdOffer_Lds!E902</f>
        <v>-7.9999999999991189E-3</v>
      </c>
      <c r="F902" s="12">
        <f>+Actual_Med_ReconciledStdOffer!F902-Actual_Med_StdOffer_Lds!F902</f>
        <v>-7.9999999999991189E-3</v>
      </c>
      <c r="G902" s="12">
        <f>+Actual_Med_ReconciledStdOffer!G902-Actual_Med_StdOffer_Lds!G902</f>
        <v>-7.9999999999991189E-3</v>
      </c>
      <c r="H902" s="12">
        <f>+Actual_Med_ReconciledStdOffer!H902-Actual_Med_StdOffer_Lds!H902</f>
        <v>-1.1000000000001009E-2</v>
      </c>
      <c r="I902" s="12">
        <f>+Actual_Med_ReconciledStdOffer!I902-Actual_Med_StdOffer_Lds!I902</f>
        <v>-1.0999999999999233E-2</v>
      </c>
      <c r="J902" s="12">
        <f>+Actual_Med_ReconciledStdOffer!J902-Actual_Med_StdOffer_Lds!J902</f>
        <v>-1.2999999999999901E-2</v>
      </c>
      <c r="K902" s="12">
        <f>+Actual_Med_ReconciledStdOffer!K902-Actual_Med_StdOffer_Lds!K902</f>
        <v>-1.3999999999999346E-2</v>
      </c>
      <c r="L902" s="12">
        <f>+Actual_Med_ReconciledStdOffer!L902-Actual_Med_StdOffer_Lds!L902</f>
        <v>-1.2999999999999901E-2</v>
      </c>
      <c r="M902" s="12">
        <f>+Actual_Med_ReconciledStdOffer!M902-Actual_Med_StdOffer_Lds!M902</f>
        <v>-1.2999999999999901E-2</v>
      </c>
      <c r="N902" s="12">
        <f>+Actual_Med_ReconciledStdOffer!N902-Actual_Med_StdOffer_Lds!N902</f>
        <v>-1.2999999999998124E-2</v>
      </c>
      <c r="O902" s="12">
        <f>+Actual_Med_ReconciledStdOffer!O902-Actual_Med_StdOffer_Lds!O902</f>
        <v>-1.3999999999999346E-2</v>
      </c>
      <c r="P902" s="12">
        <f>+Actual_Med_ReconciledStdOffer!P902-Actual_Med_StdOffer_Lds!P902</f>
        <v>-1.2000000000000455E-2</v>
      </c>
      <c r="Q902" s="12">
        <f>+Actual_Med_ReconciledStdOffer!Q902-Actual_Med_StdOffer_Lds!Q902</f>
        <v>-1.2999999999998124E-2</v>
      </c>
      <c r="R902" s="12">
        <f>+Actual_Med_ReconciledStdOffer!R902-Actual_Med_StdOffer_Lds!R902</f>
        <v>-1.3000000000001677E-2</v>
      </c>
      <c r="S902" s="12">
        <f>+Actual_Med_ReconciledStdOffer!S902-Actual_Med_StdOffer_Lds!S902</f>
        <v>-1.3000000000001677E-2</v>
      </c>
      <c r="T902" s="12">
        <f>+Actual_Med_ReconciledStdOffer!T902-Actual_Med_StdOffer_Lds!T902</f>
        <v>-1.5000000000000568E-2</v>
      </c>
      <c r="U902" s="12">
        <f>+Actual_Med_ReconciledStdOffer!U902-Actual_Med_StdOffer_Lds!U902</f>
        <v>-1.6000000000000014E-2</v>
      </c>
      <c r="V902" s="12">
        <f>+Actual_Med_ReconciledStdOffer!V902-Actual_Med_StdOffer_Lds!V902</f>
        <v>-1.6000000000000014E-2</v>
      </c>
      <c r="W902" s="12">
        <f>+Actual_Med_ReconciledStdOffer!W902-Actual_Med_StdOffer_Lds!W902</f>
        <v>-1.6000000000000014E-2</v>
      </c>
      <c r="X902" s="12">
        <f>+Actual_Med_ReconciledStdOffer!X902-Actual_Med_StdOffer_Lds!X902</f>
        <v>-1.5000000000000568E-2</v>
      </c>
      <c r="Y902" s="12">
        <f>+Actual_Med_ReconciledStdOffer!Y902-Actual_Med_StdOffer_Lds!Y902</f>
        <v>-1.2999999999999901E-2</v>
      </c>
      <c r="Z902" s="12">
        <f>+Actual_Med_ReconciledStdOffer!Z902-Actual_Med_StdOffer_Lds!Z902</f>
        <v>-1.0999999999999233E-2</v>
      </c>
    </row>
    <row r="903" spans="1:26" x14ac:dyDescent="0.25">
      <c r="A903" s="7" t="s">
        <v>32</v>
      </c>
      <c r="B903" s="6">
        <v>44360</v>
      </c>
      <c r="C903" s="12">
        <f>+Actual_Med_ReconciledStdOffer!C903-Actual_Med_StdOffer_Lds!C903</f>
        <v>-3.700000000000081E-2</v>
      </c>
      <c r="D903" s="12">
        <f>+Actual_Med_ReconciledStdOffer!D903-Actual_Med_StdOffer_Lds!D903</f>
        <v>-3.5999999999999588E-2</v>
      </c>
      <c r="E903" s="12">
        <f>+Actual_Med_ReconciledStdOffer!E903-Actual_Med_StdOffer_Lds!E903</f>
        <v>-3.399999999999892E-2</v>
      </c>
      <c r="F903" s="12">
        <f>+Actual_Med_ReconciledStdOffer!F903-Actual_Med_StdOffer_Lds!F903</f>
        <v>-3.3000000000001251E-2</v>
      </c>
      <c r="G903" s="12">
        <f>+Actual_Med_ReconciledStdOffer!G903-Actual_Med_StdOffer_Lds!G903</f>
        <v>-3.3000000000001251E-2</v>
      </c>
      <c r="H903" s="12">
        <f>+Actual_Med_ReconciledStdOffer!H903-Actual_Med_StdOffer_Lds!H903</f>
        <v>-3.5000000000000142E-2</v>
      </c>
      <c r="I903" s="12">
        <f>+Actual_Med_ReconciledStdOffer!I903-Actual_Med_StdOffer_Lds!I903</f>
        <v>-4.0000000000000924E-2</v>
      </c>
      <c r="J903" s="12">
        <f>+Actual_Med_ReconciledStdOffer!J903-Actual_Med_StdOffer_Lds!J903</f>
        <v>-4.5999999999999375E-2</v>
      </c>
      <c r="K903" s="12">
        <f>+Actual_Med_ReconciledStdOffer!K903-Actual_Med_StdOffer_Lds!K903</f>
        <v>-5.0000000000000711E-2</v>
      </c>
      <c r="L903" s="12">
        <f>+Actual_Med_ReconciledStdOffer!L903-Actual_Med_StdOffer_Lds!L903</f>
        <v>-5.2999999999999048E-2</v>
      </c>
      <c r="M903" s="12">
        <f>+Actual_Med_ReconciledStdOffer!M903-Actual_Med_StdOffer_Lds!M903</f>
        <v>-5.4999999999999716E-2</v>
      </c>
      <c r="N903" s="12">
        <f>+Actual_Med_ReconciledStdOffer!N903-Actual_Med_StdOffer_Lds!N903</f>
        <v>-5.6000000000000938E-2</v>
      </c>
      <c r="O903" s="12">
        <f>+Actual_Med_ReconciledStdOffer!O903-Actual_Med_StdOffer_Lds!O903</f>
        <v>-5.7999999999999829E-2</v>
      </c>
      <c r="P903" s="12">
        <f>+Actual_Med_ReconciledStdOffer!P903-Actual_Med_StdOffer_Lds!P903</f>
        <v>-5.6999999999998607E-2</v>
      </c>
      <c r="Q903" s="12">
        <f>+Actual_Med_ReconciledStdOffer!Q903-Actual_Med_StdOffer_Lds!Q903</f>
        <v>-5.6000000000000938E-2</v>
      </c>
      <c r="R903" s="12">
        <f>+Actual_Med_ReconciledStdOffer!R903-Actual_Med_StdOffer_Lds!R903</f>
        <v>-5.7999999999999829E-2</v>
      </c>
      <c r="S903" s="12">
        <f>+Actual_Med_ReconciledStdOffer!S903-Actual_Med_StdOffer_Lds!S903</f>
        <v>-6.0999999999999943E-2</v>
      </c>
      <c r="T903" s="12">
        <f>+Actual_Med_ReconciledStdOffer!T903-Actual_Med_StdOffer_Lds!T903</f>
        <v>-6.4000000000000057E-2</v>
      </c>
      <c r="U903" s="12">
        <f>+Actual_Med_ReconciledStdOffer!U903-Actual_Med_StdOffer_Lds!U903</f>
        <v>-6.2000000000001165E-2</v>
      </c>
      <c r="V903" s="12">
        <f>+Actual_Med_ReconciledStdOffer!V903-Actual_Med_StdOffer_Lds!V903</f>
        <v>-5.8999999999999275E-2</v>
      </c>
      <c r="W903" s="12">
        <f>+Actual_Med_ReconciledStdOffer!W903-Actual_Med_StdOffer_Lds!W903</f>
        <v>-5.8999999999999275E-2</v>
      </c>
      <c r="X903" s="12">
        <f>+Actual_Med_ReconciledStdOffer!X903-Actual_Med_StdOffer_Lds!X903</f>
        <v>-5.400000000000027E-2</v>
      </c>
      <c r="Y903" s="12">
        <f>+Actual_Med_ReconciledStdOffer!Y903-Actual_Med_StdOffer_Lds!Y903</f>
        <v>-4.9000000000001265E-2</v>
      </c>
      <c r="Z903" s="12">
        <f>+Actual_Med_ReconciledStdOffer!Z903-Actual_Med_StdOffer_Lds!Z903</f>
        <v>-4.4000000000000483E-2</v>
      </c>
    </row>
    <row r="904" spans="1:26" x14ac:dyDescent="0.25">
      <c r="A904" s="7" t="s">
        <v>32</v>
      </c>
      <c r="B904" s="6">
        <v>44361</v>
      </c>
      <c r="C904" s="12">
        <f>+Actual_Med_ReconciledStdOffer!C904-Actual_Med_StdOffer_Lds!C904</f>
        <v>-1.6000000000000014E-2</v>
      </c>
      <c r="D904" s="12">
        <f>+Actual_Med_ReconciledStdOffer!D904-Actual_Med_StdOffer_Lds!D904</f>
        <v>-1.4000000000001123E-2</v>
      </c>
      <c r="E904" s="12">
        <f>+Actual_Med_ReconciledStdOffer!E904-Actual_Med_StdOffer_Lds!E904</f>
        <v>-1.2999999999999901E-2</v>
      </c>
      <c r="F904" s="12">
        <f>+Actual_Med_ReconciledStdOffer!F904-Actual_Med_StdOffer_Lds!F904</f>
        <v>-1.5000000000000568E-2</v>
      </c>
      <c r="G904" s="12">
        <f>+Actual_Med_ReconciledStdOffer!G904-Actual_Med_StdOffer_Lds!G904</f>
        <v>-1.3999999999999346E-2</v>
      </c>
      <c r="H904" s="12">
        <f>+Actual_Med_ReconciledStdOffer!H904-Actual_Med_StdOffer_Lds!H904</f>
        <v>-1.6000000000000014E-2</v>
      </c>
      <c r="I904" s="12">
        <f>+Actual_Med_ReconciledStdOffer!I904-Actual_Med_StdOffer_Lds!I904</f>
        <v>-1.7999999999998906E-2</v>
      </c>
      <c r="J904" s="12">
        <f>+Actual_Med_ReconciledStdOffer!J904-Actual_Med_StdOffer_Lds!J904</f>
        <v>-2.1999999999998465E-2</v>
      </c>
      <c r="K904" s="12">
        <f>+Actual_Med_ReconciledStdOffer!K904-Actual_Med_StdOffer_Lds!K904</f>
        <v>-2.1999999999998465E-2</v>
      </c>
      <c r="L904" s="12">
        <f>+Actual_Med_ReconciledStdOffer!L904-Actual_Med_StdOffer_Lds!L904</f>
        <v>-2.1999999999998465E-2</v>
      </c>
      <c r="M904" s="12">
        <f>+Actual_Med_ReconciledStdOffer!M904-Actual_Med_StdOffer_Lds!M904</f>
        <v>-2.3999999999997357E-2</v>
      </c>
      <c r="N904" s="12">
        <f>+Actual_Med_ReconciledStdOffer!N904-Actual_Med_StdOffer_Lds!N904</f>
        <v>-2.2999999999999687E-2</v>
      </c>
      <c r="O904" s="12">
        <f>+Actual_Med_ReconciledStdOffer!O904-Actual_Med_StdOffer_Lds!O904</f>
        <v>-2.1999999999998465E-2</v>
      </c>
      <c r="P904" s="12">
        <f>+Actual_Med_ReconciledStdOffer!P904-Actual_Med_StdOffer_Lds!P904</f>
        <v>-2.2999999999999687E-2</v>
      </c>
      <c r="Q904" s="12">
        <f>+Actual_Med_ReconciledStdOffer!Q904-Actual_Med_StdOffer_Lds!Q904</f>
        <v>-2.2999999999999687E-2</v>
      </c>
      <c r="R904" s="12">
        <f>+Actual_Med_ReconciledStdOffer!R904-Actual_Med_StdOffer_Lds!R904</f>
        <v>-2.1000000000000796E-2</v>
      </c>
      <c r="S904" s="12">
        <f>+Actual_Med_ReconciledStdOffer!S904-Actual_Med_StdOffer_Lds!S904</f>
        <v>-2.2999999999999687E-2</v>
      </c>
      <c r="T904" s="12">
        <f>+Actual_Med_ReconciledStdOffer!T904-Actual_Med_StdOffer_Lds!T904</f>
        <v>-2.4000000000000909E-2</v>
      </c>
      <c r="U904" s="12">
        <f>+Actual_Med_ReconciledStdOffer!U904-Actual_Med_StdOffer_Lds!U904</f>
        <v>-2.4000000000000909E-2</v>
      </c>
      <c r="V904" s="12">
        <f>+Actual_Med_ReconciledStdOffer!V904-Actual_Med_StdOffer_Lds!V904</f>
        <v>-2.2999999999999687E-2</v>
      </c>
      <c r="W904" s="12">
        <f>+Actual_Med_ReconciledStdOffer!W904-Actual_Med_StdOffer_Lds!W904</f>
        <v>-2.2000000000000242E-2</v>
      </c>
      <c r="X904" s="12">
        <f>+Actual_Med_ReconciledStdOffer!X904-Actual_Med_StdOffer_Lds!X904</f>
        <v>-1.9999999999999574E-2</v>
      </c>
      <c r="Y904" s="12">
        <f>+Actual_Med_ReconciledStdOffer!Y904-Actual_Med_StdOffer_Lds!Y904</f>
        <v>-1.7999999999998906E-2</v>
      </c>
      <c r="Z904" s="12">
        <f>+Actual_Med_ReconciledStdOffer!Z904-Actual_Med_StdOffer_Lds!Z904</f>
        <v>-1.6000000000000014E-2</v>
      </c>
    </row>
    <row r="905" spans="1:26" x14ac:dyDescent="0.25">
      <c r="A905" s="7" t="s">
        <v>32</v>
      </c>
      <c r="B905" s="6">
        <v>44362</v>
      </c>
      <c r="C905" s="12">
        <f>+Actual_Med_ReconciledStdOffer!C905-Actual_Med_StdOffer_Lds!C905</f>
        <v>5.0000000000007816E-3</v>
      </c>
      <c r="D905" s="12">
        <f>+Actual_Med_ReconciledStdOffer!D905-Actual_Med_StdOffer_Lds!D905</f>
        <v>5.0000000000007816E-3</v>
      </c>
      <c r="E905" s="12">
        <f>+Actual_Med_ReconciledStdOffer!E905-Actual_Med_StdOffer_Lds!E905</f>
        <v>6.0000000000002274E-3</v>
      </c>
      <c r="F905" s="12">
        <f>+Actual_Med_ReconciledStdOffer!F905-Actual_Med_StdOffer_Lds!F905</f>
        <v>5.0000000000007816E-3</v>
      </c>
      <c r="G905" s="12">
        <f>+Actual_Med_ReconciledStdOffer!G905-Actual_Med_StdOffer_Lds!G905</f>
        <v>6.0000000000002274E-3</v>
      </c>
      <c r="H905" s="12">
        <f>+Actual_Med_ReconciledStdOffer!H905-Actual_Med_StdOffer_Lds!H905</f>
        <v>6.0000000000002274E-3</v>
      </c>
      <c r="I905" s="12">
        <f>+Actual_Med_ReconciledStdOffer!I905-Actual_Med_StdOffer_Lds!I905</f>
        <v>6.9999999999996732E-3</v>
      </c>
      <c r="J905" s="12">
        <f>+Actual_Med_ReconciledStdOffer!J905-Actual_Med_StdOffer_Lds!J905</f>
        <v>9.9999999999980105E-3</v>
      </c>
      <c r="K905" s="12">
        <f>+Actual_Med_ReconciledStdOffer!K905-Actual_Med_StdOffer_Lds!K905</f>
        <v>1.0999999999999233E-2</v>
      </c>
      <c r="L905" s="12">
        <f>+Actual_Med_ReconciledStdOffer!L905-Actual_Med_StdOffer_Lds!L905</f>
        <v>9.9999999999980105E-3</v>
      </c>
      <c r="M905" s="12">
        <f>+Actual_Med_ReconciledStdOffer!M905-Actual_Med_StdOffer_Lds!M905</f>
        <v>1.0000000000001563E-2</v>
      </c>
      <c r="N905" s="12">
        <f>+Actual_Med_ReconciledStdOffer!N905-Actual_Med_StdOffer_Lds!N905</f>
        <v>9.0000000000003411E-3</v>
      </c>
      <c r="O905" s="12">
        <f>+Actual_Med_ReconciledStdOffer!O905-Actual_Med_StdOffer_Lds!O905</f>
        <v>9.9999999999980105E-3</v>
      </c>
      <c r="P905" s="12">
        <f>+Actual_Med_ReconciledStdOffer!P905-Actual_Med_StdOffer_Lds!P905</f>
        <v>1.0000000000001563E-2</v>
      </c>
      <c r="Q905" s="12">
        <f>+Actual_Med_ReconciledStdOffer!Q905-Actual_Med_StdOffer_Lds!Q905</f>
        <v>1.0000000000001563E-2</v>
      </c>
      <c r="R905" s="12">
        <f>+Actual_Med_ReconciledStdOffer!R905-Actual_Med_StdOffer_Lds!R905</f>
        <v>1.0000000000001563E-2</v>
      </c>
      <c r="S905" s="12">
        <f>+Actual_Med_ReconciledStdOffer!S905-Actual_Med_StdOffer_Lds!S905</f>
        <v>1.0000000000001563E-2</v>
      </c>
      <c r="T905" s="12">
        <f>+Actual_Med_ReconciledStdOffer!T905-Actual_Med_StdOffer_Lds!T905</f>
        <v>1.0000000000001563E-2</v>
      </c>
      <c r="U905" s="12">
        <f>+Actual_Med_ReconciledStdOffer!U905-Actual_Med_StdOffer_Lds!U905</f>
        <v>1.0000000000001563E-2</v>
      </c>
      <c r="V905" s="12">
        <f>+Actual_Med_ReconciledStdOffer!V905-Actual_Med_StdOffer_Lds!V905</f>
        <v>9.0000000000003411E-3</v>
      </c>
      <c r="W905" s="12">
        <f>+Actual_Med_ReconciledStdOffer!W905-Actual_Med_StdOffer_Lds!W905</f>
        <v>9.0000000000003411E-3</v>
      </c>
      <c r="X905" s="12">
        <f>+Actual_Med_ReconciledStdOffer!X905-Actual_Med_StdOffer_Lds!X905</f>
        <v>8.0000000000008953E-3</v>
      </c>
      <c r="Y905" s="12">
        <f>+Actual_Med_ReconciledStdOffer!Y905-Actual_Med_StdOffer_Lds!Y905</f>
        <v>5.999999999998451E-3</v>
      </c>
      <c r="Z905" s="12">
        <f>+Actual_Med_ReconciledStdOffer!Z905-Actual_Med_StdOffer_Lds!Z905</f>
        <v>6.9999999999996732E-3</v>
      </c>
    </row>
    <row r="906" spans="1:26" x14ac:dyDescent="0.25">
      <c r="A906" s="7" t="s">
        <v>32</v>
      </c>
      <c r="B906" s="6">
        <v>44363</v>
      </c>
      <c r="C906" s="12">
        <f>+Actual_Med_ReconciledStdOffer!C906-Actual_Med_StdOffer_Lds!C906</f>
        <v>3.0000000000001137E-3</v>
      </c>
      <c r="D906" s="12">
        <f>+Actual_Med_ReconciledStdOffer!D906-Actual_Med_StdOffer_Lds!D906</f>
        <v>1.9999999999988916E-3</v>
      </c>
      <c r="E906" s="12">
        <f>+Actual_Med_ReconciledStdOffer!E906-Actual_Med_StdOffer_Lds!E906</f>
        <v>1.9999999999988916E-3</v>
      </c>
      <c r="F906" s="12">
        <f>+Actual_Med_ReconciledStdOffer!F906-Actual_Med_StdOffer_Lds!F906</f>
        <v>1.0000000000012221E-3</v>
      </c>
      <c r="G906" s="12">
        <f>+Actual_Med_ReconciledStdOffer!G906-Actual_Med_StdOffer_Lds!G906</f>
        <v>9.9999999999944578E-4</v>
      </c>
      <c r="H906" s="12">
        <f>+Actual_Med_ReconciledStdOffer!H906-Actual_Med_StdOffer_Lds!H906</f>
        <v>2.0000000000006679E-3</v>
      </c>
      <c r="I906" s="12">
        <f>+Actual_Med_ReconciledStdOffer!I906-Actual_Med_StdOffer_Lds!I906</f>
        <v>3.0000000000001137E-3</v>
      </c>
      <c r="J906" s="12">
        <f>+Actual_Med_ReconciledStdOffer!J906-Actual_Med_StdOffer_Lds!J906</f>
        <v>4.9999999999990052E-3</v>
      </c>
      <c r="K906" s="12">
        <f>+Actual_Med_ReconciledStdOffer!K906-Actual_Med_StdOffer_Lds!K906</f>
        <v>3.9999999999977831E-3</v>
      </c>
      <c r="L906" s="12">
        <f>+Actual_Med_ReconciledStdOffer!L906-Actual_Med_StdOffer_Lds!L906</f>
        <v>4.9999999999990052E-3</v>
      </c>
      <c r="M906" s="12">
        <f>+Actual_Med_ReconciledStdOffer!M906-Actual_Med_StdOffer_Lds!M906</f>
        <v>3.0000000000001137E-3</v>
      </c>
      <c r="N906" s="12">
        <f>+Actual_Med_ReconciledStdOffer!N906-Actual_Med_StdOffer_Lds!N906</f>
        <v>9.9999999999766942E-4</v>
      </c>
      <c r="O906" s="12">
        <f>+Actual_Med_ReconciledStdOffer!O906-Actual_Med_StdOffer_Lds!O906</f>
        <v>3.0000000000001137E-3</v>
      </c>
      <c r="P906" s="12">
        <f>+Actual_Med_ReconciledStdOffer!P906-Actual_Med_StdOffer_Lds!P906</f>
        <v>0</v>
      </c>
      <c r="Q906" s="12">
        <f>+Actual_Med_ReconciledStdOffer!Q906-Actual_Med_StdOffer_Lds!Q906</f>
        <v>-9.9999999999766942E-4</v>
      </c>
      <c r="R906" s="12">
        <f>+Actual_Med_ReconciledStdOffer!R906-Actual_Med_StdOffer_Lds!R906</f>
        <v>2.0000000000024443E-3</v>
      </c>
      <c r="S906" s="12">
        <f>+Actual_Med_ReconciledStdOffer!S906-Actual_Med_StdOffer_Lds!S906</f>
        <v>4.0000000000013358E-3</v>
      </c>
      <c r="T906" s="12">
        <f>+Actual_Med_ReconciledStdOffer!T906-Actual_Med_StdOffer_Lds!T906</f>
        <v>4.9999999999990052E-3</v>
      </c>
      <c r="U906" s="12">
        <f>+Actual_Med_ReconciledStdOffer!U906-Actual_Med_StdOffer_Lds!U906</f>
        <v>7.0000000000014495E-3</v>
      </c>
      <c r="V906" s="12">
        <f>+Actual_Med_ReconciledStdOffer!V906-Actual_Med_StdOffer_Lds!V906</f>
        <v>7.9999999999991189E-3</v>
      </c>
      <c r="W906" s="12">
        <f>+Actual_Med_ReconciledStdOffer!W906-Actual_Med_StdOffer_Lds!W906</f>
        <v>7.9999999999991189E-3</v>
      </c>
      <c r="X906" s="12">
        <f>+Actual_Med_ReconciledStdOffer!X906-Actual_Med_StdOffer_Lds!X906</f>
        <v>6.9999999999996732E-3</v>
      </c>
      <c r="Y906" s="12">
        <f>+Actual_Med_ReconciledStdOffer!Y906-Actual_Med_StdOffer_Lds!Y906</f>
        <v>5.0000000000007816E-3</v>
      </c>
      <c r="Z906" s="12">
        <f>+Actual_Med_ReconciledStdOffer!Z906-Actual_Med_StdOffer_Lds!Z906</f>
        <v>3.9999999999995595E-3</v>
      </c>
    </row>
    <row r="907" spans="1:26" x14ac:dyDescent="0.25">
      <c r="A907" s="7" t="s">
        <v>32</v>
      </c>
      <c r="B907" s="6">
        <v>44364</v>
      </c>
      <c r="C907" s="12">
        <f>+Actual_Med_ReconciledStdOffer!C907-Actual_Med_StdOffer_Lds!C907</f>
        <v>3.8000000000000256E-2</v>
      </c>
      <c r="D907" s="12">
        <f>+Actual_Med_ReconciledStdOffer!D907-Actual_Med_StdOffer_Lds!D907</f>
        <v>3.8000000000000256E-2</v>
      </c>
      <c r="E907" s="12">
        <f>+Actual_Med_ReconciledStdOffer!E907-Actual_Med_StdOffer_Lds!E907</f>
        <v>3.700000000000081E-2</v>
      </c>
      <c r="F907" s="12">
        <f>+Actual_Med_ReconciledStdOffer!F907-Actual_Med_StdOffer_Lds!F907</f>
        <v>3.5999999999999588E-2</v>
      </c>
      <c r="G907" s="12">
        <f>+Actual_Med_ReconciledStdOffer!G907-Actual_Med_StdOffer_Lds!G907</f>
        <v>3.700000000000081E-2</v>
      </c>
      <c r="H907" s="12">
        <f>+Actual_Med_ReconciledStdOffer!H907-Actual_Med_StdOffer_Lds!H907</f>
        <v>4.0999999999998593E-2</v>
      </c>
      <c r="I907" s="12">
        <f>+Actual_Med_ReconciledStdOffer!I907-Actual_Med_StdOffer_Lds!I907</f>
        <v>4.4999999999999929E-2</v>
      </c>
      <c r="J907" s="12">
        <f>+Actual_Med_ReconciledStdOffer!J907-Actual_Med_StdOffer_Lds!J907</f>
        <v>5.3000000000000824E-2</v>
      </c>
      <c r="K907" s="12">
        <f>+Actual_Med_ReconciledStdOffer!K907-Actual_Med_StdOffer_Lds!K907</f>
        <v>5.6000000000000938E-2</v>
      </c>
      <c r="L907" s="12">
        <f>+Actual_Med_ReconciledStdOffer!L907-Actual_Med_StdOffer_Lds!L907</f>
        <v>5.700000000000216E-2</v>
      </c>
      <c r="M907" s="12">
        <f>+Actual_Med_ReconciledStdOffer!M907-Actual_Med_StdOffer_Lds!M907</f>
        <v>5.7999999999999829E-2</v>
      </c>
      <c r="N907" s="12">
        <f>+Actual_Med_ReconciledStdOffer!N907-Actual_Med_StdOffer_Lds!N907</f>
        <v>5.7999999999999829E-2</v>
      </c>
      <c r="O907" s="12">
        <f>+Actual_Med_ReconciledStdOffer!O907-Actual_Med_StdOffer_Lds!O907</f>
        <v>5.9000000000001052E-2</v>
      </c>
      <c r="P907" s="12">
        <f>+Actual_Med_ReconciledStdOffer!P907-Actual_Med_StdOffer_Lds!P907</f>
        <v>5.8999999999997499E-2</v>
      </c>
      <c r="Q907" s="12">
        <f>+Actual_Med_ReconciledStdOffer!Q907-Actual_Med_StdOffer_Lds!Q907</f>
        <v>5.6999999999998607E-2</v>
      </c>
      <c r="R907" s="12">
        <f>+Actual_Med_ReconciledStdOffer!R907-Actual_Med_StdOffer_Lds!R907</f>
        <v>5.7999999999999829E-2</v>
      </c>
      <c r="S907" s="12">
        <f>+Actual_Med_ReconciledStdOffer!S907-Actual_Med_StdOffer_Lds!S907</f>
        <v>5.9000000000001052E-2</v>
      </c>
      <c r="T907" s="12">
        <f>+Actual_Med_ReconciledStdOffer!T907-Actual_Med_StdOffer_Lds!T907</f>
        <v>5.7999999999999829E-2</v>
      </c>
      <c r="U907" s="12">
        <f>+Actual_Med_ReconciledStdOffer!U907-Actual_Med_StdOffer_Lds!U907</f>
        <v>5.4999999999999716E-2</v>
      </c>
      <c r="V907" s="12">
        <f>+Actual_Med_ReconciledStdOffer!V907-Actual_Med_StdOffer_Lds!V907</f>
        <v>5.4999999999999716E-2</v>
      </c>
      <c r="W907" s="12">
        <f>+Actual_Med_ReconciledStdOffer!W907-Actual_Med_StdOffer_Lds!W907</f>
        <v>5.1999999999999602E-2</v>
      </c>
      <c r="X907" s="12">
        <f>+Actual_Med_ReconciledStdOffer!X907-Actual_Med_StdOffer_Lds!X907</f>
        <v>4.8999999999999488E-2</v>
      </c>
      <c r="Y907" s="12">
        <f>+Actual_Med_ReconciledStdOffer!Y907-Actual_Med_StdOffer_Lds!Y907</f>
        <v>4.4999999999999929E-2</v>
      </c>
      <c r="Z907" s="12">
        <f>+Actual_Med_ReconciledStdOffer!Z907-Actual_Med_StdOffer_Lds!Z907</f>
        <v>4.0999999999998593E-2</v>
      </c>
    </row>
    <row r="908" spans="1:26" x14ac:dyDescent="0.25">
      <c r="A908" s="7" t="s">
        <v>32</v>
      </c>
      <c r="B908" s="6">
        <v>44365</v>
      </c>
      <c r="C908" s="12">
        <f>+Actual_Med_ReconciledStdOffer!C908-Actual_Med_StdOffer_Lds!C908</f>
        <v>5.5999999999999162E-2</v>
      </c>
      <c r="D908" s="12">
        <f>+Actual_Med_ReconciledStdOffer!D908-Actual_Med_StdOffer_Lds!D908</f>
        <v>5.400000000000027E-2</v>
      </c>
      <c r="E908" s="12">
        <f>+Actual_Med_ReconciledStdOffer!E908-Actual_Med_StdOffer_Lds!E908</f>
        <v>5.1999999999999602E-2</v>
      </c>
      <c r="F908" s="12">
        <f>+Actual_Med_ReconciledStdOffer!F908-Actual_Med_StdOffer_Lds!F908</f>
        <v>5.3000000000000824E-2</v>
      </c>
      <c r="G908" s="12">
        <f>+Actual_Med_ReconciledStdOffer!G908-Actual_Med_StdOffer_Lds!G908</f>
        <v>5.6000000000000938E-2</v>
      </c>
      <c r="H908" s="12">
        <f>+Actual_Med_ReconciledStdOffer!H908-Actual_Med_StdOffer_Lds!H908</f>
        <v>5.9999999999998721E-2</v>
      </c>
      <c r="I908" s="12">
        <f>+Actual_Med_ReconciledStdOffer!I908-Actual_Med_StdOffer_Lds!I908</f>
        <v>6.8999999999999062E-2</v>
      </c>
      <c r="J908" s="12">
        <f>+Actual_Med_ReconciledStdOffer!J908-Actual_Med_StdOffer_Lds!J908</f>
        <v>7.6999999999999957E-2</v>
      </c>
      <c r="K908" s="12">
        <f>+Actual_Med_ReconciledStdOffer!K908-Actual_Med_StdOffer_Lds!K908</f>
        <v>8.2000000000000739E-2</v>
      </c>
      <c r="L908" s="12">
        <f>+Actual_Med_ReconciledStdOffer!L908-Actual_Med_StdOffer_Lds!L908</f>
        <v>8.49999999999973E-2</v>
      </c>
      <c r="M908" s="12">
        <f>+Actual_Med_ReconciledStdOffer!M908-Actual_Med_StdOffer_Lds!M908</f>
        <v>8.8000000000000966E-2</v>
      </c>
      <c r="N908" s="12">
        <f>+Actual_Med_ReconciledStdOffer!N908-Actual_Med_StdOffer_Lds!N908</f>
        <v>8.9000000000002188E-2</v>
      </c>
      <c r="O908" s="12">
        <f>+Actual_Med_ReconciledStdOffer!O908-Actual_Med_StdOffer_Lds!O908</f>
        <v>8.9999999999999858E-2</v>
      </c>
      <c r="P908" s="12">
        <f>+Actual_Med_ReconciledStdOffer!P908-Actual_Med_StdOffer_Lds!P908</f>
        <v>8.9999999999999858E-2</v>
      </c>
      <c r="Q908" s="12">
        <f>+Actual_Med_ReconciledStdOffer!Q908-Actual_Med_StdOffer_Lds!Q908</f>
        <v>8.8999999999998636E-2</v>
      </c>
      <c r="R908" s="12">
        <f>+Actual_Med_ReconciledStdOffer!R908-Actual_Med_StdOffer_Lds!R908</f>
        <v>8.9999999999999858E-2</v>
      </c>
      <c r="S908" s="12">
        <f>+Actual_Med_ReconciledStdOffer!S908-Actual_Med_StdOffer_Lds!S908</f>
        <v>9.2000000000002302E-2</v>
      </c>
      <c r="T908" s="12">
        <f>+Actual_Med_ReconciledStdOffer!T908-Actual_Med_StdOffer_Lds!T908</f>
        <v>8.9999999999999858E-2</v>
      </c>
      <c r="U908" s="12">
        <f>+Actual_Med_ReconciledStdOffer!U908-Actual_Med_StdOffer_Lds!U908</f>
        <v>8.5000000000000853E-2</v>
      </c>
      <c r="V908" s="12">
        <f>+Actual_Med_ReconciledStdOffer!V908-Actual_Med_StdOffer_Lds!V908</f>
        <v>8.1000000000001293E-2</v>
      </c>
      <c r="W908" s="12">
        <f>+Actual_Med_ReconciledStdOffer!W908-Actual_Med_StdOffer_Lds!W908</f>
        <v>7.9000000000000625E-2</v>
      </c>
      <c r="X908" s="12">
        <f>+Actual_Med_ReconciledStdOffer!X908-Actual_Med_StdOffer_Lds!X908</f>
        <v>7.3000000000000398E-2</v>
      </c>
      <c r="Y908" s="12">
        <f>+Actual_Med_ReconciledStdOffer!Y908-Actual_Med_StdOffer_Lds!Y908</f>
        <v>6.7000000000000171E-2</v>
      </c>
      <c r="Z908" s="12">
        <f>+Actual_Med_ReconciledStdOffer!Z908-Actual_Med_StdOffer_Lds!Z908</f>
        <v>6.3000000000000611E-2</v>
      </c>
    </row>
    <row r="909" spans="1:26" x14ac:dyDescent="0.25">
      <c r="A909" s="7" t="s">
        <v>32</v>
      </c>
      <c r="B909" s="6">
        <v>44366</v>
      </c>
      <c r="C909" s="12">
        <f>+Actual_Med_ReconciledStdOffer!C909-Actual_Med_StdOffer_Lds!C909</f>
        <v>-9.0000000000003411E-3</v>
      </c>
      <c r="D909" s="12">
        <f>+Actual_Med_ReconciledStdOffer!D909-Actual_Med_StdOffer_Lds!D909</f>
        <v>-9.9999999999997868E-3</v>
      </c>
      <c r="E909" s="12">
        <f>+Actual_Med_ReconciledStdOffer!E909-Actual_Med_StdOffer_Lds!E909</f>
        <v>-9.0000000000003411E-3</v>
      </c>
      <c r="F909" s="12">
        <f>+Actual_Med_ReconciledStdOffer!F909-Actual_Med_StdOffer_Lds!F909</f>
        <v>-9.0000000000003411E-3</v>
      </c>
      <c r="G909" s="12">
        <f>+Actual_Med_ReconciledStdOffer!G909-Actual_Med_StdOffer_Lds!G909</f>
        <v>-9.0000000000003411E-3</v>
      </c>
      <c r="H909" s="12">
        <f>+Actual_Med_ReconciledStdOffer!H909-Actual_Med_StdOffer_Lds!H909</f>
        <v>-9.0000000000003411E-3</v>
      </c>
      <c r="I909" s="12">
        <f>+Actual_Med_ReconciledStdOffer!I909-Actual_Med_StdOffer_Lds!I909</f>
        <v>-9.9999999999997868E-3</v>
      </c>
      <c r="J909" s="12">
        <f>+Actual_Med_ReconciledStdOffer!J909-Actual_Med_StdOffer_Lds!J909</f>
        <v>-1.1000000000001009E-2</v>
      </c>
      <c r="K909" s="12">
        <f>+Actual_Med_ReconciledStdOffer!K909-Actual_Med_StdOffer_Lds!K909</f>
        <v>-1.2000000000000455E-2</v>
      </c>
      <c r="L909" s="12">
        <f>+Actual_Med_ReconciledStdOffer!L909-Actual_Med_StdOffer_Lds!L909</f>
        <v>-1.1000000000001009E-2</v>
      </c>
      <c r="M909" s="12">
        <f>+Actual_Med_ReconciledStdOffer!M909-Actual_Med_StdOffer_Lds!M909</f>
        <v>-1.3000000000001677E-2</v>
      </c>
      <c r="N909" s="12">
        <f>+Actual_Med_ReconciledStdOffer!N909-Actual_Med_StdOffer_Lds!N909</f>
        <v>-1.3000000000001677E-2</v>
      </c>
      <c r="O909" s="12">
        <f>+Actual_Med_ReconciledStdOffer!O909-Actual_Med_StdOffer_Lds!O909</f>
        <v>-1.2999999999998124E-2</v>
      </c>
      <c r="P909" s="12">
        <f>+Actual_Med_ReconciledStdOffer!P909-Actual_Med_StdOffer_Lds!P909</f>
        <v>-1.3999999999999346E-2</v>
      </c>
      <c r="Q909" s="12">
        <f>+Actual_Med_ReconciledStdOffer!Q909-Actual_Med_StdOffer_Lds!Q909</f>
        <v>-1.4000000000002899E-2</v>
      </c>
      <c r="R909" s="12">
        <f>+Actual_Med_ReconciledStdOffer!R909-Actual_Med_StdOffer_Lds!R909</f>
        <v>-1.5000000000000568E-2</v>
      </c>
      <c r="S909" s="12">
        <f>+Actual_Med_ReconciledStdOffer!S909-Actual_Med_StdOffer_Lds!S909</f>
        <v>-1.3999999999999346E-2</v>
      </c>
      <c r="T909" s="12">
        <f>+Actual_Med_ReconciledStdOffer!T909-Actual_Med_StdOffer_Lds!T909</f>
        <v>-1.3999999999999346E-2</v>
      </c>
      <c r="U909" s="12">
        <f>+Actual_Med_ReconciledStdOffer!U909-Actual_Med_StdOffer_Lds!U909</f>
        <v>-1.3999999999999346E-2</v>
      </c>
      <c r="V909" s="12">
        <f>+Actual_Med_ReconciledStdOffer!V909-Actual_Med_StdOffer_Lds!V909</f>
        <v>-1.1999999999998678E-2</v>
      </c>
      <c r="W909" s="12">
        <f>+Actual_Med_ReconciledStdOffer!W909-Actual_Med_StdOffer_Lds!W909</f>
        <v>-1.0999999999999233E-2</v>
      </c>
      <c r="X909" s="12">
        <f>+Actual_Med_ReconciledStdOffer!X909-Actual_Med_StdOffer_Lds!X909</f>
        <v>-1.0999999999999233E-2</v>
      </c>
      <c r="Y909" s="12">
        <f>+Actual_Med_ReconciledStdOffer!Y909-Actual_Med_StdOffer_Lds!Y909</f>
        <v>-9.9999999999997868E-3</v>
      </c>
      <c r="Z909" s="12">
        <f>+Actual_Med_ReconciledStdOffer!Z909-Actual_Med_StdOffer_Lds!Z909</f>
        <v>-9.9999999999997868E-3</v>
      </c>
    </row>
    <row r="910" spans="1:26" x14ac:dyDescent="0.25">
      <c r="A910" s="7" t="s">
        <v>32</v>
      </c>
      <c r="B910" s="6">
        <v>44367</v>
      </c>
      <c r="C910" s="12">
        <f>+Actual_Med_ReconciledStdOffer!C910-Actual_Med_StdOffer_Lds!C910</f>
        <v>-4.9999999999998934E-2</v>
      </c>
      <c r="D910" s="12">
        <f>+Actual_Med_ReconciledStdOffer!D910-Actual_Med_StdOffer_Lds!D910</f>
        <v>-4.8000000000000043E-2</v>
      </c>
      <c r="E910" s="12">
        <f>+Actual_Med_ReconciledStdOffer!E910-Actual_Med_StdOffer_Lds!E910</f>
        <v>-4.699999999999882E-2</v>
      </c>
      <c r="F910" s="12">
        <f>+Actual_Med_ReconciledStdOffer!F910-Actual_Med_StdOffer_Lds!F910</f>
        <v>-4.4999999999999929E-2</v>
      </c>
      <c r="G910" s="12">
        <f>+Actual_Med_ReconciledStdOffer!G910-Actual_Med_StdOffer_Lds!G910</f>
        <v>-4.4999999999999929E-2</v>
      </c>
      <c r="H910" s="12">
        <f>+Actual_Med_ReconciledStdOffer!H910-Actual_Med_StdOffer_Lds!H910</f>
        <v>-4.5999999999999375E-2</v>
      </c>
      <c r="I910" s="12">
        <f>+Actual_Med_ReconciledStdOffer!I910-Actual_Med_StdOffer_Lds!I910</f>
        <v>-5.0000000000000711E-2</v>
      </c>
      <c r="J910" s="12">
        <f>+Actual_Med_ReconciledStdOffer!J910-Actual_Med_StdOffer_Lds!J910</f>
        <v>-5.4999999999999716E-2</v>
      </c>
      <c r="K910" s="12">
        <f>+Actual_Med_ReconciledStdOffer!K910-Actual_Med_StdOffer_Lds!K910</f>
        <v>-6.0999999999999943E-2</v>
      </c>
      <c r="L910" s="12">
        <f>+Actual_Med_ReconciledStdOffer!L910-Actual_Med_StdOffer_Lds!L910</f>
        <v>-6.2999999999998835E-2</v>
      </c>
      <c r="M910" s="12">
        <f>+Actual_Med_ReconciledStdOffer!M910-Actual_Med_StdOffer_Lds!M910</f>
        <v>-6.7000000000000171E-2</v>
      </c>
      <c r="N910" s="12">
        <f>+Actual_Med_ReconciledStdOffer!N910-Actual_Med_StdOffer_Lds!N910</f>
        <v>-7.0000000000000284E-2</v>
      </c>
      <c r="O910" s="12">
        <f>+Actual_Med_ReconciledStdOffer!O910-Actual_Med_StdOffer_Lds!O910</f>
        <v>-7.1000000000001506E-2</v>
      </c>
      <c r="P910" s="12">
        <f>+Actual_Med_ReconciledStdOffer!P910-Actual_Med_StdOffer_Lds!P910</f>
        <v>-7.1999999999999176E-2</v>
      </c>
      <c r="Q910" s="12">
        <f>+Actual_Med_ReconciledStdOffer!Q910-Actual_Med_StdOffer_Lds!Q910</f>
        <v>-7.3000000000000398E-2</v>
      </c>
      <c r="R910" s="12">
        <f>+Actual_Med_ReconciledStdOffer!R910-Actual_Med_StdOffer_Lds!R910</f>
        <v>-7.4999999999999289E-2</v>
      </c>
      <c r="S910" s="12">
        <f>+Actual_Med_ReconciledStdOffer!S910-Actual_Med_StdOffer_Lds!S910</f>
        <v>-7.9000000000000625E-2</v>
      </c>
      <c r="T910" s="12">
        <f>+Actual_Med_ReconciledStdOffer!T910-Actual_Med_StdOffer_Lds!T910</f>
        <v>-8.0999999999999517E-2</v>
      </c>
      <c r="U910" s="12">
        <f>+Actual_Med_ReconciledStdOffer!U910-Actual_Med_StdOffer_Lds!U910</f>
        <v>-7.7999999999999403E-2</v>
      </c>
      <c r="V910" s="12">
        <f>+Actual_Med_ReconciledStdOffer!V910-Actual_Med_StdOffer_Lds!V910</f>
        <v>-7.3999999999998067E-2</v>
      </c>
      <c r="W910" s="12">
        <f>+Actual_Med_ReconciledStdOffer!W910-Actual_Med_StdOffer_Lds!W910</f>
        <v>-7.1999999999999176E-2</v>
      </c>
      <c r="X910" s="12">
        <f>+Actual_Med_ReconciledStdOffer!X910-Actual_Med_StdOffer_Lds!X910</f>
        <v>-6.5000000000001279E-2</v>
      </c>
      <c r="Y910" s="12">
        <f>+Actual_Med_ReconciledStdOffer!Y910-Actual_Med_StdOffer_Lds!Y910</f>
        <v>-6.2000000000001165E-2</v>
      </c>
      <c r="Z910" s="12">
        <f>+Actual_Med_ReconciledStdOffer!Z910-Actual_Med_StdOffer_Lds!Z910</f>
        <v>-5.6999999999998607E-2</v>
      </c>
    </row>
    <row r="911" spans="1:26" x14ac:dyDescent="0.25">
      <c r="A911" s="7" t="s">
        <v>32</v>
      </c>
      <c r="B911" s="6">
        <v>44368</v>
      </c>
      <c r="C911" s="12">
        <f>+Actual_Med_ReconciledStdOffer!C911-Actual_Med_StdOffer_Lds!C911</f>
        <v>-1.2999999999999901E-2</v>
      </c>
      <c r="D911" s="12">
        <f>+Actual_Med_ReconciledStdOffer!D911-Actual_Med_StdOffer_Lds!D911</f>
        <v>-1.2000000000000455E-2</v>
      </c>
      <c r="E911" s="12">
        <f>+Actual_Med_ReconciledStdOffer!E911-Actual_Med_StdOffer_Lds!E911</f>
        <v>-1.0999999999999233E-2</v>
      </c>
      <c r="F911" s="12">
        <f>+Actual_Med_ReconciledStdOffer!F911-Actual_Med_StdOffer_Lds!F911</f>
        <v>-1.2000000000000455E-2</v>
      </c>
      <c r="G911" s="12">
        <f>+Actual_Med_ReconciledStdOffer!G911-Actual_Med_StdOffer_Lds!G911</f>
        <v>-1.2000000000000455E-2</v>
      </c>
      <c r="H911" s="12">
        <f>+Actual_Med_ReconciledStdOffer!H911-Actual_Med_StdOffer_Lds!H911</f>
        <v>-1.2000000000000455E-2</v>
      </c>
      <c r="I911" s="12">
        <f>+Actual_Med_ReconciledStdOffer!I911-Actual_Med_StdOffer_Lds!I911</f>
        <v>-1.5000000000000568E-2</v>
      </c>
      <c r="J911" s="12">
        <f>+Actual_Med_ReconciledStdOffer!J911-Actual_Med_StdOffer_Lds!J911</f>
        <v>-1.5999999999998238E-2</v>
      </c>
      <c r="K911" s="12">
        <f>+Actual_Med_ReconciledStdOffer!K911-Actual_Med_StdOffer_Lds!K911</f>
        <v>-1.6000000000001791E-2</v>
      </c>
      <c r="L911" s="12">
        <f>+Actual_Med_ReconciledStdOffer!L911-Actual_Med_StdOffer_Lds!L911</f>
        <v>-1.7999999999997129E-2</v>
      </c>
      <c r="M911" s="12">
        <f>+Actual_Med_ReconciledStdOffer!M911-Actual_Med_StdOffer_Lds!M911</f>
        <v>-1.9000000000001904E-2</v>
      </c>
      <c r="N911" s="12">
        <f>+Actual_Med_ReconciledStdOffer!N911-Actual_Med_StdOffer_Lds!N911</f>
        <v>-1.9999999999999574E-2</v>
      </c>
      <c r="O911" s="12">
        <f>+Actual_Med_ReconciledStdOffer!O911-Actual_Med_StdOffer_Lds!O911</f>
        <v>-2.1000000000000796E-2</v>
      </c>
      <c r="P911" s="12">
        <f>+Actual_Med_ReconciledStdOffer!P911-Actual_Med_StdOffer_Lds!P911</f>
        <v>-2.1000000000000796E-2</v>
      </c>
      <c r="Q911" s="12">
        <f>+Actual_Med_ReconciledStdOffer!Q911-Actual_Med_StdOffer_Lds!Q911</f>
        <v>-2.1000000000000796E-2</v>
      </c>
      <c r="R911" s="12">
        <f>+Actual_Med_ReconciledStdOffer!R911-Actual_Med_StdOffer_Lds!R911</f>
        <v>-2.1999999999998465E-2</v>
      </c>
      <c r="S911" s="12">
        <f>+Actual_Med_ReconciledStdOffer!S911-Actual_Med_StdOffer_Lds!S911</f>
        <v>-2.2999999999999687E-2</v>
      </c>
      <c r="T911" s="12">
        <f>+Actual_Med_ReconciledStdOffer!T911-Actual_Med_StdOffer_Lds!T911</f>
        <v>-2.3999999999997357E-2</v>
      </c>
      <c r="U911" s="12">
        <f>+Actual_Med_ReconciledStdOffer!U911-Actual_Med_StdOffer_Lds!U911</f>
        <v>-2.1999999999998465E-2</v>
      </c>
      <c r="V911" s="12">
        <f>+Actual_Med_ReconciledStdOffer!V911-Actual_Med_StdOffer_Lds!V911</f>
        <v>-2.1999999999998465E-2</v>
      </c>
      <c r="W911" s="12">
        <f>+Actual_Med_ReconciledStdOffer!W911-Actual_Med_StdOffer_Lds!W911</f>
        <v>-1.8999999999998352E-2</v>
      </c>
      <c r="X911" s="12">
        <f>+Actual_Med_ReconciledStdOffer!X911-Actual_Med_StdOffer_Lds!X911</f>
        <v>-1.6000000000000014E-2</v>
      </c>
      <c r="Y911" s="12">
        <f>+Actual_Med_ReconciledStdOffer!Y911-Actual_Med_StdOffer_Lds!Y911</f>
        <v>-1.6000000000000014E-2</v>
      </c>
      <c r="Z911" s="12">
        <f>+Actual_Med_ReconciledStdOffer!Z911-Actual_Med_StdOffer_Lds!Z911</f>
        <v>-1.4999999999998792E-2</v>
      </c>
    </row>
    <row r="912" spans="1:26" x14ac:dyDescent="0.25">
      <c r="A912" s="7" t="s">
        <v>32</v>
      </c>
      <c r="B912" s="6">
        <v>44369</v>
      </c>
      <c r="C912" s="12">
        <f>+Actual_Med_ReconciledStdOffer!C912-Actual_Med_StdOffer_Lds!C912</f>
        <v>1.6000000000000014E-2</v>
      </c>
      <c r="D912" s="12">
        <f>+Actual_Med_ReconciledStdOffer!D912-Actual_Med_StdOffer_Lds!D912</f>
        <v>1.6000000000000014E-2</v>
      </c>
      <c r="E912" s="12">
        <f>+Actual_Med_ReconciledStdOffer!E912-Actual_Med_StdOffer_Lds!E912</f>
        <v>1.5999999999998238E-2</v>
      </c>
      <c r="F912" s="12">
        <f>+Actual_Med_ReconciledStdOffer!F912-Actual_Med_StdOffer_Lds!F912</f>
        <v>1.6000000000000014E-2</v>
      </c>
      <c r="G912" s="12">
        <f>+Actual_Med_ReconciledStdOffer!G912-Actual_Med_StdOffer_Lds!G912</f>
        <v>1.6000000000000014E-2</v>
      </c>
      <c r="H912" s="12">
        <f>+Actual_Med_ReconciledStdOffer!H912-Actual_Med_StdOffer_Lds!H912</f>
        <v>1.7999999999998906E-2</v>
      </c>
      <c r="I912" s="12">
        <f>+Actual_Med_ReconciledStdOffer!I912-Actual_Med_StdOffer_Lds!I912</f>
        <v>1.9999999999999574E-2</v>
      </c>
      <c r="J912" s="12">
        <f>+Actual_Med_ReconciledStdOffer!J912-Actual_Med_StdOffer_Lds!J912</f>
        <v>2.1999999999998465E-2</v>
      </c>
      <c r="K912" s="12">
        <f>+Actual_Med_ReconciledStdOffer!K912-Actual_Med_StdOffer_Lds!K912</f>
        <v>2.4000000000000909E-2</v>
      </c>
      <c r="L912" s="12">
        <f>+Actual_Med_ReconciledStdOffer!L912-Actual_Med_StdOffer_Lds!L912</f>
        <v>2.6000000000003354E-2</v>
      </c>
      <c r="M912" s="12">
        <f>+Actual_Med_ReconciledStdOffer!M912-Actual_Med_StdOffer_Lds!M912</f>
        <v>2.5000000000002132E-2</v>
      </c>
      <c r="N912" s="12">
        <f>+Actual_Med_ReconciledStdOffer!N912-Actual_Med_StdOffer_Lds!N912</f>
        <v>2.7000000000001023E-2</v>
      </c>
      <c r="O912" s="12">
        <f>+Actual_Med_ReconciledStdOffer!O912-Actual_Med_StdOffer_Lds!O912</f>
        <v>2.7000000000001023E-2</v>
      </c>
      <c r="P912" s="12">
        <f>+Actual_Med_ReconciledStdOffer!P912-Actual_Med_StdOffer_Lds!P912</f>
        <v>2.7999999999998693E-2</v>
      </c>
      <c r="Q912" s="12">
        <f>+Actual_Med_ReconciledStdOffer!Q912-Actual_Med_StdOffer_Lds!Q912</f>
        <v>2.5999999999999801E-2</v>
      </c>
      <c r="R912" s="12">
        <f>+Actual_Med_ReconciledStdOffer!R912-Actual_Med_StdOffer_Lds!R912</f>
        <v>2.5999999999999801E-2</v>
      </c>
      <c r="S912" s="12">
        <f>+Actual_Med_ReconciledStdOffer!S912-Actual_Med_StdOffer_Lds!S912</f>
        <v>2.5000000000002132E-2</v>
      </c>
      <c r="T912" s="12">
        <f>+Actual_Med_ReconciledStdOffer!T912-Actual_Med_StdOffer_Lds!T912</f>
        <v>2.4000000000000909E-2</v>
      </c>
      <c r="U912" s="12">
        <f>+Actual_Med_ReconciledStdOffer!U912-Actual_Med_StdOffer_Lds!U912</f>
        <v>2.2999999999999687E-2</v>
      </c>
      <c r="V912" s="12">
        <f>+Actual_Med_ReconciledStdOffer!V912-Actual_Med_StdOffer_Lds!V912</f>
        <v>2.1999999999998465E-2</v>
      </c>
      <c r="W912" s="12">
        <f>+Actual_Med_ReconciledStdOffer!W912-Actual_Med_StdOffer_Lds!W912</f>
        <v>2.1000000000000796E-2</v>
      </c>
      <c r="X912" s="12">
        <f>+Actual_Med_ReconciledStdOffer!X912-Actual_Med_StdOffer_Lds!X912</f>
        <v>1.9999999999999574E-2</v>
      </c>
      <c r="Y912" s="12">
        <f>+Actual_Med_ReconciledStdOffer!Y912-Actual_Med_StdOffer_Lds!Y912</f>
        <v>1.9000000000000128E-2</v>
      </c>
      <c r="Z912" s="12">
        <f>+Actual_Med_ReconciledStdOffer!Z912-Actual_Med_StdOffer_Lds!Z912</f>
        <v>1.7999999999998906E-2</v>
      </c>
    </row>
    <row r="913" spans="1:26" x14ac:dyDescent="0.25">
      <c r="A913" s="7" t="s">
        <v>32</v>
      </c>
      <c r="B913" s="6">
        <v>44370</v>
      </c>
      <c r="C913" s="12">
        <f>+Actual_Med_ReconciledStdOffer!C913-Actual_Med_StdOffer_Lds!C913</f>
        <v>2.2000000000000242E-2</v>
      </c>
      <c r="D913" s="12">
        <f>+Actual_Med_ReconciledStdOffer!D913-Actual_Med_StdOffer_Lds!D913</f>
        <v>2.2999999999999687E-2</v>
      </c>
      <c r="E913" s="12">
        <f>+Actual_Med_ReconciledStdOffer!E913-Actual_Med_StdOffer_Lds!E913</f>
        <v>2.1000000000000796E-2</v>
      </c>
      <c r="F913" s="12">
        <f>+Actual_Med_ReconciledStdOffer!F913-Actual_Med_StdOffer_Lds!F913</f>
        <v>1.9999999999999574E-2</v>
      </c>
      <c r="G913" s="12">
        <f>+Actual_Med_ReconciledStdOffer!G913-Actual_Med_StdOffer_Lds!G913</f>
        <v>2.2000000000000242E-2</v>
      </c>
      <c r="H913" s="12">
        <f>+Actual_Med_ReconciledStdOffer!H913-Actual_Med_StdOffer_Lds!H913</f>
        <v>2.4000000000000909E-2</v>
      </c>
      <c r="I913" s="12">
        <f>+Actual_Med_ReconciledStdOffer!I913-Actual_Med_StdOffer_Lds!I913</f>
        <v>2.7000000000001023E-2</v>
      </c>
      <c r="J913" s="12">
        <f>+Actual_Med_ReconciledStdOffer!J913-Actual_Med_StdOffer_Lds!J913</f>
        <v>3.0000000000001137E-2</v>
      </c>
      <c r="K913" s="12">
        <f>+Actual_Med_ReconciledStdOffer!K913-Actual_Med_StdOffer_Lds!K913</f>
        <v>3.2999999999999474E-2</v>
      </c>
      <c r="L913" s="12">
        <f>+Actual_Med_ReconciledStdOffer!L913-Actual_Med_StdOffer_Lds!L913</f>
        <v>3.5000000000000142E-2</v>
      </c>
      <c r="M913" s="12">
        <f>+Actual_Med_ReconciledStdOffer!M913-Actual_Med_StdOffer_Lds!M913</f>
        <v>3.3000000000001251E-2</v>
      </c>
      <c r="N913" s="12">
        <f>+Actual_Med_ReconciledStdOffer!N913-Actual_Med_StdOffer_Lds!N913</f>
        <v>3.5000000000000142E-2</v>
      </c>
      <c r="O913" s="12">
        <f>+Actual_Med_ReconciledStdOffer!O913-Actual_Med_StdOffer_Lds!O913</f>
        <v>3.5000000000000142E-2</v>
      </c>
      <c r="P913" s="12">
        <f>+Actual_Med_ReconciledStdOffer!P913-Actual_Med_StdOffer_Lds!P913</f>
        <v>3.5000000000000142E-2</v>
      </c>
      <c r="Q913" s="12">
        <f>+Actual_Med_ReconciledStdOffer!Q913-Actual_Med_StdOffer_Lds!Q913</f>
        <v>3.399999999999892E-2</v>
      </c>
      <c r="R913" s="12">
        <f>+Actual_Med_ReconciledStdOffer!R913-Actual_Med_StdOffer_Lds!R913</f>
        <v>3.399999999999892E-2</v>
      </c>
      <c r="S913" s="12">
        <f>+Actual_Med_ReconciledStdOffer!S913-Actual_Med_StdOffer_Lds!S913</f>
        <v>3.399999999999892E-2</v>
      </c>
      <c r="T913" s="12">
        <f>+Actual_Med_ReconciledStdOffer!T913-Actual_Med_StdOffer_Lds!T913</f>
        <v>3.4000000000000696E-2</v>
      </c>
      <c r="U913" s="12">
        <f>+Actual_Med_ReconciledStdOffer!U913-Actual_Med_StdOffer_Lds!U913</f>
        <v>3.2000000000000028E-2</v>
      </c>
      <c r="V913" s="12">
        <f>+Actual_Med_ReconciledStdOffer!V913-Actual_Med_StdOffer_Lds!V913</f>
        <v>3.1000000000000583E-2</v>
      </c>
      <c r="W913" s="12">
        <f>+Actual_Med_ReconciledStdOffer!W913-Actual_Med_StdOffer_Lds!W913</f>
        <v>2.8999999999999915E-2</v>
      </c>
      <c r="X913" s="12">
        <f>+Actual_Med_ReconciledStdOffer!X913-Actual_Med_StdOffer_Lds!X913</f>
        <v>2.8999999999999915E-2</v>
      </c>
      <c r="Y913" s="12">
        <f>+Actual_Med_ReconciledStdOffer!Y913-Actual_Med_StdOffer_Lds!Y913</f>
        <v>2.5999999999999801E-2</v>
      </c>
      <c r="Z913" s="12">
        <f>+Actual_Med_ReconciledStdOffer!Z913-Actual_Med_StdOffer_Lds!Z913</f>
        <v>2.3000000000001464E-2</v>
      </c>
    </row>
    <row r="914" spans="1:26" x14ac:dyDescent="0.25">
      <c r="A914" s="7" t="s">
        <v>32</v>
      </c>
      <c r="B914" s="6">
        <v>44371</v>
      </c>
      <c r="C914" s="12">
        <f>+Actual_Med_ReconciledStdOffer!C914-Actual_Med_StdOffer_Lds!C914</f>
        <v>3.2000000000000028E-2</v>
      </c>
      <c r="D914" s="12">
        <f>+Actual_Med_ReconciledStdOffer!D914-Actual_Med_StdOffer_Lds!D914</f>
        <v>3.0999999999998806E-2</v>
      </c>
      <c r="E914" s="12">
        <f>+Actual_Med_ReconciledStdOffer!E914-Actual_Med_StdOffer_Lds!E914</f>
        <v>2.9999999999999361E-2</v>
      </c>
      <c r="F914" s="12">
        <f>+Actual_Med_ReconciledStdOffer!F914-Actual_Med_StdOffer_Lds!F914</f>
        <v>2.9999999999999361E-2</v>
      </c>
      <c r="G914" s="12">
        <f>+Actual_Med_ReconciledStdOffer!G914-Actual_Med_StdOffer_Lds!G914</f>
        <v>3.2000000000000028E-2</v>
      </c>
      <c r="H914" s="12">
        <f>+Actual_Med_ReconciledStdOffer!H914-Actual_Med_StdOffer_Lds!H914</f>
        <v>3.5999999999999588E-2</v>
      </c>
      <c r="I914" s="12">
        <f>+Actual_Med_ReconciledStdOffer!I914-Actual_Med_StdOffer_Lds!I914</f>
        <v>4.1000000000000369E-2</v>
      </c>
      <c r="J914" s="12">
        <f>+Actual_Med_ReconciledStdOffer!J914-Actual_Med_StdOffer_Lds!J914</f>
        <v>4.5999999999999375E-2</v>
      </c>
      <c r="K914" s="12">
        <f>+Actual_Med_ReconciledStdOffer!K914-Actual_Med_StdOffer_Lds!K914</f>
        <v>4.9999999999998934E-2</v>
      </c>
      <c r="L914" s="12">
        <f>+Actual_Med_ReconciledStdOffer!L914-Actual_Med_StdOffer_Lds!L914</f>
        <v>5.1000000000000156E-2</v>
      </c>
      <c r="M914" s="12">
        <f>+Actual_Med_ReconciledStdOffer!M914-Actual_Med_StdOffer_Lds!M914</f>
        <v>5.1999999999999602E-2</v>
      </c>
      <c r="N914" s="12">
        <f>+Actual_Med_ReconciledStdOffer!N914-Actual_Med_StdOffer_Lds!N914</f>
        <v>5.1999999999999602E-2</v>
      </c>
      <c r="O914" s="12">
        <f>+Actual_Med_ReconciledStdOffer!O914-Actual_Med_StdOffer_Lds!O914</f>
        <v>5.3000000000000824E-2</v>
      </c>
      <c r="P914" s="12">
        <f>+Actual_Med_ReconciledStdOffer!P914-Actual_Med_StdOffer_Lds!P914</f>
        <v>5.1999999999999602E-2</v>
      </c>
      <c r="Q914" s="12">
        <f>+Actual_Med_ReconciledStdOffer!Q914-Actual_Med_StdOffer_Lds!Q914</f>
        <v>5.1999999999999602E-2</v>
      </c>
      <c r="R914" s="12">
        <f>+Actual_Med_ReconciledStdOffer!R914-Actual_Med_StdOffer_Lds!R914</f>
        <v>5.1999999999999602E-2</v>
      </c>
      <c r="S914" s="12">
        <f>+Actual_Med_ReconciledStdOffer!S914-Actual_Med_StdOffer_Lds!S914</f>
        <v>5.1999999999999602E-2</v>
      </c>
      <c r="T914" s="12">
        <f>+Actual_Med_ReconciledStdOffer!T914-Actual_Med_StdOffer_Lds!T914</f>
        <v>5.1999999999999602E-2</v>
      </c>
      <c r="U914" s="12">
        <f>+Actual_Med_ReconciledStdOffer!U914-Actual_Med_StdOffer_Lds!U914</f>
        <v>4.9999999999998934E-2</v>
      </c>
      <c r="V914" s="12">
        <f>+Actual_Med_ReconciledStdOffer!V914-Actual_Med_StdOffer_Lds!V914</f>
        <v>4.8999999999999488E-2</v>
      </c>
      <c r="W914" s="12">
        <f>+Actual_Med_ReconciledStdOffer!W914-Actual_Med_StdOffer_Lds!W914</f>
        <v>4.8000000000000043E-2</v>
      </c>
      <c r="X914" s="12">
        <f>+Actual_Med_ReconciledStdOffer!X914-Actual_Med_StdOffer_Lds!X914</f>
        <v>4.3999999999998707E-2</v>
      </c>
      <c r="Y914" s="12">
        <f>+Actual_Med_ReconciledStdOffer!Y914-Actual_Med_StdOffer_Lds!Y914</f>
        <v>4.0000000000000924E-2</v>
      </c>
      <c r="Z914" s="12">
        <f>+Actual_Med_ReconciledStdOffer!Z914-Actual_Med_StdOffer_Lds!Z914</f>
        <v>3.5999999999999588E-2</v>
      </c>
    </row>
    <row r="915" spans="1:26" x14ac:dyDescent="0.25">
      <c r="A915" s="7" t="s">
        <v>32</v>
      </c>
      <c r="B915" s="6">
        <v>44372</v>
      </c>
      <c r="C915" s="12">
        <f>+Actual_Med_ReconciledStdOffer!C915-Actual_Med_StdOffer_Lds!C915</f>
        <v>4.4999999999999929E-2</v>
      </c>
      <c r="D915" s="12">
        <f>+Actual_Med_ReconciledStdOffer!D915-Actual_Med_StdOffer_Lds!D915</f>
        <v>4.3000000000001037E-2</v>
      </c>
      <c r="E915" s="12">
        <f>+Actual_Med_ReconciledStdOffer!E915-Actual_Med_StdOffer_Lds!E915</f>
        <v>4.1999999999999815E-2</v>
      </c>
      <c r="F915" s="12">
        <f>+Actual_Med_ReconciledStdOffer!F915-Actual_Med_StdOffer_Lds!F915</f>
        <v>4.2999999999999261E-2</v>
      </c>
      <c r="G915" s="12">
        <f>+Actual_Med_ReconciledStdOffer!G915-Actual_Med_StdOffer_Lds!G915</f>
        <v>4.4999999999999929E-2</v>
      </c>
      <c r="H915" s="12">
        <f>+Actual_Med_ReconciledStdOffer!H915-Actual_Med_StdOffer_Lds!H915</f>
        <v>4.9999999999998934E-2</v>
      </c>
      <c r="I915" s="12">
        <f>+Actual_Med_ReconciledStdOffer!I915-Actual_Med_StdOffer_Lds!I915</f>
        <v>5.5999999999999162E-2</v>
      </c>
      <c r="J915" s="12">
        <f>+Actual_Med_ReconciledStdOffer!J915-Actual_Med_StdOffer_Lds!J915</f>
        <v>6.2999999999998835E-2</v>
      </c>
      <c r="K915" s="12">
        <f>+Actual_Med_ReconciledStdOffer!K915-Actual_Med_StdOffer_Lds!K915</f>
        <v>6.7000000000000171E-2</v>
      </c>
      <c r="L915" s="12">
        <f>+Actual_Med_ReconciledStdOffer!L915-Actual_Med_StdOffer_Lds!L915</f>
        <v>7.0000000000000284E-2</v>
      </c>
      <c r="M915" s="12">
        <f>+Actual_Med_ReconciledStdOffer!M915-Actual_Med_StdOffer_Lds!M915</f>
        <v>7.0999999999997954E-2</v>
      </c>
      <c r="N915" s="12">
        <f>+Actual_Med_ReconciledStdOffer!N915-Actual_Med_StdOffer_Lds!N915</f>
        <v>7.2000000000002728E-2</v>
      </c>
      <c r="O915" s="12">
        <f>+Actual_Med_ReconciledStdOffer!O915-Actual_Med_StdOffer_Lds!O915</f>
        <v>7.3000000000000398E-2</v>
      </c>
      <c r="P915" s="12">
        <f>+Actual_Med_ReconciledStdOffer!P915-Actual_Med_StdOffer_Lds!P915</f>
        <v>7.1000000000001506E-2</v>
      </c>
      <c r="Q915" s="12">
        <f>+Actual_Med_ReconciledStdOffer!Q915-Actual_Med_StdOffer_Lds!Q915</f>
        <v>6.8999999999999062E-2</v>
      </c>
      <c r="R915" s="12">
        <f>+Actual_Med_ReconciledStdOffer!R915-Actual_Med_StdOffer_Lds!R915</f>
        <v>6.9000000000002615E-2</v>
      </c>
      <c r="S915" s="12">
        <f>+Actual_Med_ReconciledStdOffer!S915-Actual_Med_StdOffer_Lds!S915</f>
        <v>6.8999999999999062E-2</v>
      </c>
      <c r="T915" s="12">
        <f>+Actual_Med_ReconciledStdOffer!T915-Actual_Med_StdOffer_Lds!T915</f>
        <v>7.0000000000000284E-2</v>
      </c>
      <c r="U915" s="12">
        <f>+Actual_Med_ReconciledStdOffer!U915-Actual_Med_StdOffer_Lds!U915</f>
        <v>6.7000000000000171E-2</v>
      </c>
      <c r="V915" s="12">
        <f>+Actual_Med_ReconciledStdOffer!V915-Actual_Med_StdOffer_Lds!V915</f>
        <v>6.4000000000000057E-2</v>
      </c>
      <c r="W915" s="12">
        <f>+Actual_Med_ReconciledStdOffer!W915-Actual_Med_StdOffer_Lds!W915</f>
        <v>6.1999999999999389E-2</v>
      </c>
      <c r="X915" s="12">
        <f>+Actual_Med_ReconciledStdOffer!X915-Actual_Med_StdOffer_Lds!X915</f>
        <v>5.8999999999999275E-2</v>
      </c>
      <c r="Y915" s="12">
        <f>+Actual_Med_ReconciledStdOffer!Y915-Actual_Med_StdOffer_Lds!Y915</f>
        <v>5.400000000000027E-2</v>
      </c>
      <c r="Z915" s="12">
        <f>+Actual_Med_ReconciledStdOffer!Z915-Actual_Med_StdOffer_Lds!Z915</f>
        <v>5.1000000000000156E-2</v>
      </c>
    </row>
    <row r="916" spans="1:26" x14ac:dyDescent="0.25">
      <c r="A916" s="7" t="s">
        <v>32</v>
      </c>
      <c r="B916" s="6">
        <v>44373</v>
      </c>
      <c r="C916" s="12">
        <f>+Actual_Med_ReconciledStdOffer!C916-Actual_Med_StdOffer_Lds!C916</f>
        <v>-5.0000000000007816E-3</v>
      </c>
      <c r="D916" s="12">
        <f>+Actual_Med_ReconciledStdOffer!D916-Actual_Med_StdOffer_Lds!D916</f>
        <v>-3.0000000000001137E-3</v>
      </c>
      <c r="E916" s="12">
        <f>+Actual_Med_ReconciledStdOffer!E916-Actual_Med_StdOffer_Lds!E916</f>
        <v>-3.0000000000001137E-3</v>
      </c>
      <c r="F916" s="12">
        <f>+Actual_Med_ReconciledStdOffer!F916-Actual_Med_StdOffer_Lds!F916</f>
        <v>-3.0000000000001137E-3</v>
      </c>
      <c r="G916" s="12">
        <f>+Actual_Med_ReconciledStdOffer!G916-Actual_Med_StdOffer_Lds!G916</f>
        <v>-3.9999999999995595E-3</v>
      </c>
      <c r="H916" s="12">
        <f>+Actual_Med_ReconciledStdOffer!H916-Actual_Med_StdOffer_Lds!H916</f>
        <v>-3.0000000000001137E-3</v>
      </c>
      <c r="I916" s="12">
        <f>+Actual_Med_ReconciledStdOffer!I916-Actual_Med_StdOffer_Lds!I916</f>
        <v>-3.9999999999995595E-3</v>
      </c>
      <c r="J916" s="12">
        <f>+Actual_Med_ReconciledStdOffer!J916-Actual_Med_StdOffer_Lds!J916</f>
        <v>-3.0000000000001137E-3</v>
      </c>
      <c r="K916" s="12">
        <f>+Actual_Med_ReconciledStdOffer!K916-Actual_Med_StdOffer_Lds!K916</f>
        <v>-3.0000000000001137E-3</v>
      </c>
      <c r="L916" s="12">
        <f>+Actual_Med_ReconciledStdOffer!L916-Actual_Med_StdOffer_Lds!L916</f>
        <v>-2.0000000000006679E-3</v>
      </c>
      <c r="M916" s="12">
        <f>+Actual_Med_ReconciledStdOffer!M916-Actual_Med_StdOffer_Lds!M916</f>
        <v>-4.0000000000013358E-3</v>
      </c>
      <c r="N916" s="12">
        <f>+Actual_Med_ReconciledStdOffer!N916-Actual_Med_StdOffer_Lds!N916</f>
        <v>-4.9999999999990052E-3</v>
      </c>
      <c r="O916" s="12">
        <f>+Actual_Med_ReconciledStdOffer!O916-Actual_Med_StdOffer_Lds!O916</f>
        <v>-4.0000000000013358E-3</v>
      </c>
      <c r="P916" s="12">
        <f>+Actual_Med_ReconciledStdOffer!P916-Actual_Med_StdOffer_Lds!P916</f>
        <v>-5.000000000002558E-3</v>
      </c>
      <c r="Q916" s="12">
        <f>+Actual_Med_ReconciledStdOffer!Q916-Actual_Med_StdOffer_Lds!Q916</f>
        <v>-4.9999999999990052E-3</v>
      </c>
      <c r="R916" s="12">
        <f>+Actual_Med_ReconciledStdOffer!R916-Actual_Med_StdOffer_Lds!R916</f>
        <v>-4.0000000000013358E-3</v>
      </c>
      <c r="S916" s="12">
        <f>+Actual_Med_ReconciledStdOffer!S916-Actual_Med_StdOffer_Lds!S916</f>
        <v>-6.0000000000002274E-3</v>
      </c>
      <c r="T916" s="12">
        <f>+Actual_Med_ReconciledStdOffer!T916-Actual_Med_StdOffer_Lds!T916</f>
        <v>-5.000000000002558E-3</v>
      </c>
      <c r="U916" s="12">
        <f>+Actual_Med_ReconciledStdOffer!U916-Actual_Med_StdOffer_Lds!U916</f>
        <v>-5.999999999998451E-3</v>
      </c>
      <c r="V916" s="12">
        <f>+Actual_Med_ReconciledStdOffer!V916-Actual_Med_StdOffer_Lds!V916</f>
        <v>-3.9999999999995595E-3</v>
      </c>
      <c r="W916" s="12">
        <f>+Actual_Med_ReconciledStdOffer!W916-Actual_Med_StdOffer_Lds!W916</f>
        <v>-3.9999999999995595E-3</v>
      </c>
      <c r="X916" s="12">
        <f>+Actual_Med_ReconciledStdOffer!X916-Actual_Med_StdOffer_Lds!X916</f>
        <v>-3.0000000000001137E-3</v>
      </c>
      <c r="Y916" s="12">
        <f>+Actual_Med_ReconciledStdOffer!Y916-Actual_Med_StdOffer_Lds!Y916</f>
        <v>-6.0000000000002274E-3</v>
      </c>
      <c r="Z916" s="12">
        <f>+Actual_Med_ReconciledStdOffer!Z916-Actual_Med_StdOffer_Lds!Z916</f>
        <v>-5.0000000000007816E-3</v>
      </c>
    </row>
    <row r="917" spans="1:26" x14ac:dyDescent="0.25">
      <c r="A917" s="7" t="s">
        <v>32</v>
      </c>
      <c r="B917" s="6">
        <v>44374</v>
      </c>
      <c r="C917" s="12">
        <f>+Actual_Med_ReconciledStdOffer!C917-Actual_Med_StdOffer_Lds!C917</f>
        <v>-4.8000000000000043E-2</v>
      </c>
      <c r="D917" s="12">
        <f>+Actual_Med_ReconciledStdOffer!D917-Actual_Med_StdOffer_Lds!D917</f>
        <v>-4.8999999999999488E-2</v>
      </c>
      <c r="E917" s="12">
        <f>+Actual_Med_ReconciledStdOffer!E917-Actual_Med_StdOffer_Lds!E917</f>
        <v>-4.5999999999999375E-2</v>
      </c>
      <c r="F917" s="12">
        <f>+Actual_Med_ReconciledStdOffer!F917-Actual_Med_StdOffer_Lds!F917</f>
        <v>-4.6000000000001151E-2</v>
      </c>
      <c r="G917" s="12">
        <f>+Actual_Med_ReconciledStdOffer!G917-Actual_Med_StdOffer_Lds!G917</f>
        <v>-4.6000000000001151E-2</v>
      </c>
      <c r="H917" s="12">
        <f>+Actual_Med_ReconciledStdOffer!H917-Actual_Med_StdOffer_Lds!H917</f>
        <v>-4.5999999999999375E-2</v>
      </c>
      <c r="I917" s="12">
        <f>+Actual_Med_ReconciledStdOffer!I917-Actual_Med_StdOffer_Lds!I917</f>
        <v>-5.0000000000000711E-2</v>
      </c>
      <c r="J917" s="12">
        <f>+Actual_Med_ReconciledStdOffer!J917-Actual_Med_StdOffer_Lds!J917</f>
        <v>-5.6000000000000938E-2</v>
      </c>
      <c r="K917" s="12">
        <f>+Actual_Med_ReconciledStdOffer!K917-Actual_Med_StdOffer_Lds!K917</f>
        <v>-6.2999999999998835E-2</v>
      </c>
      <c r="L917" s="12">
        <f>+Actual_Med_ReconciledStdOffer!L917-Actual_Med_StdOffer_Lds!L917</f>
        <v>-6.7000000000000171E-2</v>
      </c>
      <c r="M917" s="12">
        <f>+Actual_Med_ReconciledStdOffer!M917-Actual_Med_StdOffer_Lds!M917</f>
        <v>-7.3000000000000398E-2</v>
      </c>
      <c r="N917" s="12">
        <f>+Actual_Med_ReconciledStdOffer!N917-Actual_Med_StdOffer_Lds!N917</f>
        <v>-7.8999999999997073E-2</v>
      </c>
      <c r="O917" s="12">
        <f>+Actual_Med_ReconciledStdOffer!O917-Actual_Med_StdOffer_Lds!O917</f>
        <v>-8.100000000000307E-2</v>
      </c>
      <c r="P917" s="12">
        <f>+Actual_Med_ReconciledStdOffer!P917-Actual_Med_StdOffer_Lds!P917</f>
        <v>-8.2999999999998408E-2</v>
      </c>
      <c r="Q917" s="12">
        <f>+Actual_Med_ReconciledStdOffer!Q917-Actual_Med_StdOffer_Lds!Q917</f>
        <v>-8.2999999999998408E-2</v>
      </c>
      <c r="R917" s="12">
        <f>+Actual_Med_ReconciledStdOffer!R917-Actual_Med_StdOffer_Lds!R917</f>
        <v>-8.3999999999999631E-2</v>
      </c>
      <c r="S917" s="12">
        <f>+Actual_Med_ReconciledStdOffer!S917-Actual_Med_StdOffer_Lds!S917</f>
        <v>-8.6999999999999744E-2</v>
      </c>
      <c r="T917" s="12">
        <f>+Actual_Med_ReconciledStdOffer!T917-Actual_Med_StdOffer_Lds!T917</f>
        <v>-8.8999999999998636E-2</v>
      </c>
      <c r="U917" s="12">
        <f>+Actual_Med_ReconciledStdOffer!U917-Actual_Med_StdOffer_Lds!U917</f>
        <v>-8.5000000000000853E-2</v>
      </c>
      <c r="V917" s="12">
        <f>+Actual_Med_ReconciledStdOffer!V917-Actual_Med_StdOffer_Lds!V917</f>
        <v>-7.9999999999998295E-2</v>
      </c>
      <c r="W917" s="12">
        <f>+Actual_Med_ReconciledStdOffer!W917-Actual_Med_StdOffer_Lds!W917</f>
        <v>-7.7000000000001734E-2</v>
      </c>
      <c r="X917" s="12">
        <f>+Actual_Med_ReconciledStdOffer!X917-Actual_Med_StdOffer_Lds!X917</f>
        <v>-7.3000000000000398E-2</v>
      </c>
      <c r="Y917" s="12">
        <f>+Actual_Med_ReconciledStdOffer!Y917-Actual_Med_StdOffer_Lds!Y917</f>
        <v>-7.0000000000000284E-2</v>
      </c>
      <c r="Z917" s="12">
        <f>+Actual_Med_ReconciledStdOffer!Z917-Actual_Med_StdOffer_Lds!Z917</f>
        <v>-6.4000000000000057E-2</v>
      </c>
    </row>
    <row r="918" spans="1:26" x14ac:dyDescent="0.25">
      <c r="A918" s="7" t="s">
        <v>32</v>
      </c>
      <c r="B918" s="6">
        <v>44375</v>
      </c>
      <c r="C918" s="12">
        <f>+Actual_Med_ReconciledStdOffer!C918-Actual_Med_StdOffer_Lds!C918</f>
        <v>-5.5999999999999162E-2</v>
      </c>
      <c r="D918" s="12">
        <f>+Actual_Med_ReconciledStdOffer!D918-Actual_Med_StdOffer_Lds!D918</f>
        <v>-5.4999999999999716E-2</v>
      </c>
      <c r="E918" s="12">
        <f>+Actual_Med_ReconciledStdOffer!E918-Actual_Med_StdOffer_Lds!E918</f>
        <v>-5.400000000000027E-2</v>
      </c>
      <c r="F918" s="12">
        <f>+Actual_Med_ReconciledStdOffer!F918-Actual_Med_StdOffer_Lds!F918</f>
        <v>-5.3999999999998494E-2</v>
      </c>
      <c r="G918" s="12">
        <f>+Actual_Med_ReconciledStdOffer!G918-Actual_Med_StdOffer_Lds!G918</f>
        <v>-5.4999999999999716E-2</v>
      </c>
      <c r="H918" s="12">
        <f>+Actual_Med_ReconciledStdOffer!H918-Actual_Med_StdOffer_Lds!H918</f>
        <v>-5.7999999999999829E-2</v>
      </c>
      <c r="I918" s="12">
        <f>+Actual_Med_ReconciledStdOffer!I918-Actual_Med_StdOffer_Lds!I918</f>
        <v>-6.799999999999784E-2</v>
      </c>
      <c r="J918" s="12">
        <f>+Actual_Med_ReconciledStdOffer!J918-Actual_Med_StdOffer_Lds!J918</f>
        <v>-7.400000000000162E-2</v>
      </c>
      <c r="K918" s="12">
        <f>+Actual_Med_ReconciledStdOffer!K918-Actual_Med_StdOffer_Lds!K918</f>
        <v>-8.3000000000001961E-2</v>
      </c>
      <c r="L918" s="12">
        <f>+Actual_Med_ReconciledStdOffer!L918-Actual_Med_StdOffer_Lds!L918</f>
        <v>-8.9000000000002188E-2</v>
      </c>
      <c r="M918" s="12">
        <f>+Actual_Med_ReconciledStdOffer!M918-Actual_Med_StdOffer_Lds!M918</f>
        <v>-9.7000000000001307E-2</v>
      </c>
      <c r="N918" s="12">
        <f>+Actual_Med_ReconciledStdOffer!N918-Actual_Med_StdOffer_Lds!N918</f>
        <v>-0.10099999999999909</v>
      </c>
      <c r="O918" s="12">
        <f>+Actual_Med_ReconciledStdOffer!O918-Actual_Med_StdOffer_Lds!O918</f>
        <v>-0.10099999999999909</v>
      </c>
      <c r="P918" s="12">
        <f>+Actual_Med_ReconciledStdOffer!P918-Actual_Med_StdOffer_Lds!P918</f>
        <v>-0.1059999999999981</v>
      </c>
      <c r="Q918" s="12">
        <f>+Actual_Med_ReconciledStdOffer!Q918-Actual_Med_StdOffer_Lds!Q918</f>
        <v>-0.1039999999999992</v>
      </c>
      <c r="R918" s="12">
        <f>+Actual_Med_ReconciledStdOffer!R918-Actual_Med_StdOffer_Lds!R918</f>
        <v>-0.10500000000000043</v>
      </c>
      <c r="S918" s="12">
        <f>+Actual_Med_ReconciledStdOffer!S918-Actual_Med_StdOffer_Lds!S918</f>
        <v>-0.10300000000000153</v>
      </c>
      <c r="T918" s="12">
        <f>+Actual_Med_ReconciledStdOffer!T918-Actual_Med_StdOffer_Lds!T918</f>
        <v>-0.10099999999999909</v>
      </c>
      <c r="U918" s="12">
        <f>+Actual_Med_ReconciledStdOffer!U918-Actual_Med_StdOffer_Lds!U918</f>
        <v>-9.2000000000002302E-2</v>
      </c>
      <c r="V918" s="12">
        <f>+Actual_Med_ReconciledStdOffer!V918-Actual_Med_StdOffer_Lds!V918</f>
        <v>-8.8999999999998636E-2</v>
      </c>
      <c r="W918" s="12">
        <f>+Actual_Med_ReconciledStdOffer!W918-Actual_Med_StdOffer_Lds!W918</f>
        <v>-8.0999999999999517E-2</v>
      </c>
      <c r="X918" s="12">
        <f>+Actual_Med_ReconciledStdOffer!X918-Actual_Med_StdOffer_Lds!X918</f>
        <v>-7.6999999999998181E-2</v>
      </c>
      <c r="Y918" s="12">
        <f>+Actual_Med_ReconciledStdOffer!Y918-Actual_Med_StdOffer_Lds!Y918</f>
        <v>-7.2000000000002728E-2</v>
      </c>
      <c r="Z918" s="12">
        <f>+Actual_Med_ReconciledStdOffer!Z918-Actual_Med_StdOffer_Lds!Z918</f>
        <v>-6.8999999999999062E-2</v>
      </c>
    </row>
    <row r="919" spans="1:26" x14ac:dyDescent="0.25">
      <c r="A919" s="7" t="s">
        <v>32</v>
      </c>
      <c r="B919" s="6">
        <v>44376</v>
      </c>
      <c r="C919" s="12">
        <f>+Actual_Med_ReconciledStdOffer!C919-Actual_Med_StdOffer_Lds!C919</f>
        <v>-2.1000000000000796E-2</v>
      </c>
      <c r="D919" s="12">
        <f>+Actual_Med_ReconciledStdOffer!D919-Actual_Med_StdOffer_Lds!D919</f>
        <v>-2.1000000000000796E-2</v>
      </c>
      <c r="E919" s="12">
        <f>+Actual_Med_ReconciledStdOffer!E919-Actual_Med_StdOffer_Lds!E919</f>
        <v>-1.8000000000000682E-2</v>
      </c>
      <c r="F919" s="12">
        <f>+Actual_Med_ReconciledStdOffer!F919-Actual_Med_StdOffer_Lds!F919</f>
        <v>-1.8999999999998352E-2</v>
      </c>
      <c r="G919" s="12">
        <f>+Actual_Med_ReconciledStdOffer!G919-Actual_Med_StdOffer_Lds!G919</f>
        <v>-1.9000000000001904E-2</v>
      </c>
      <c r="H919" s="12">
        <f>+Actual_Med_ReconciledStdOffer!H919-Actual_Med_StdOffer_Lds!H919</f>
        <v>-1.8999999999998352E-2</v>
      </c>
      <c r="I919" s="12">
        <f>+Actual_Med_ReconciledStdOffer!I919-Actual_Med_StdOffer_Lds!I919</f>
        <v>-2.2999999999999687E-2</v>
      </c>
      <c r="J919" s="12">
        <f>+Actual_Med_ReconciledStdOffer!J919-Actual_Med_StdOffer_Lds!J919</f>
        <v>-2.4000000000000909E-2</v>
      </c>
      <c r="K919" s="12">
        <f>+Actual_Med_ReconciledStdOffer!K919-Actual_Med_StdOffer_Lds!K919</f>
        <v>-2.7000000000001023E-2</v>
      </c>
      <c r="L919" s="12">
        <f>+Actual_Med_ReconciledStdOffer!L919-Actual_Med_StdOffer_Lds!L919</f>
        <v>-2.8000000000002245E-2</v>
      </c>
      <c r="M919" s="12">
        <f>+Actual_Med_ReconciledStdOffer!M919-Actual_Med_StdOffer_Lds!M919</f>
        <v>-2.9999999999997584E-2</v>
      </c>
      <c r="N919" s="12">
        <f>+Actual_Med_ReconciledStdOffer!N919-Actual_Med_StdOffer_Lds!N919</f>
        <v>-3.2000000000000028E-2</v>
      </c>
      <c r="O919" s="12">
        <f>+Actual_Med_ReconciledStdOffer!O919-Actual_Med_StdOffer_Lds!O919</f>
        <v>-3.2000000000000028E-2</v>
      </c>
      <c r="P919" s="12">
        <f>+Actual_Med_ReconciledStdOffer!P919-Actual_Med_StdOffer_Lds!P919</f>
        <v>-3.399999999999892E-2</v>
      </c>
      <c r="Q919" s="12">
        <f>+Actual_Med_ReconciledStdOffer!Q919-Actual_Med_StdOffer_Lds!Q919</f>
        <v>-3.399999999999892E-2</v>
      </c>
      <c r="R919" s="12">
        <f>+Actual_Med_ReconciledStdOffer!R919-Actual_Med_StdOffer_Lds!R919</f>
        <v>-3.3000000000001251E-2</v>
      </c>
      <c r="S919" s="12">
        <f>+Actual_Med_ReconciledStdOffer!S919-Actual_Med_StdOffer_Lds!S919</f>
        <v>-3.3000000000001251E-2</v>
      </c>
      <c r="T919" s="12">
        <f>+Actual_Med_ReconciledStdOffer!T919-Actual_Med_StdOffer_Lds!T919</f>
        <v>-3.399999999999892E-2</v>
      </c>
      <c r="U919" s="12">
        <f>+Actual_Med_ReconciledStdOffer!U919-Actual_Med_StdOffer_Lds!U919</f>
        <v>-3.0999999999998806E-2</v>
      </c>
      <c r="V919" s="12">
        <f>+Actual_Med_ReconciledStdOffer!V919-Actual_Med_StdOffer_Lds!V919</f>
        <v>-2.7999999999998693E-2</v>
      </c>
      <c r="W919" s="12">
        <f>+Actual_Med_ReconciledStdOffer!W919-Actual_Med_StdOffer_Lds!W919</f>
        <v>-2.5999999999999801E-2</v>
      </c>
      <c r="X919" s="12">
        <f>+Actual_Med_ReconciledStdOffer!X919-Actual_Med_StdOffer_Lds!X919</f>
        <v>-2.3999999999997357E-2</v>
      </c>
      <c r="Y919" s="12">
        <f>+Actual_Med_ReconciledStdOffer!Y919-Actual_Med_StdOffer_Lds!Y919</f>
        <v>-2.4000000000000909E-2</v>
      </c>
      <c r="Z919" s="12">
        <f>+Actual_Med_ReconciledStdOffer!Z919-Actual_Med_StdOffer_Lds!Z919</f>
        <v>-2.300000000000324E-2</v>
      </c>
    </row>
    <row r="920" spans="1:26" x14ac:dyDescent="0.25">
      <c r="A920" s="7" t="s">
        <v>32</v>
      </c>
      <c r="B920" s="6">
        <v>44377</v>
      </c>
      <c r="C920" s="12">
        <f>+Actual_Med_ReconciledStdOffer!C920-Actual_Med_StdOffer_Lds!C920</f>
        <v>-7.0000000000014495E-3</v>
      </c>
      <c r="D920" s="12">
        <f>+Actual_Med_ReconciledStdOffer!D920-Actual_Med_StdOffer_Lds!D920</f>
        <v>-8.0000000000026716E-3</v>
      </c>
      <c r="E920" s="12">
        <f>+Actual_Med_ReconciledStdOffer!E920-Actual_Med_StdOffer_Lds!E920</f>
        <v>-8.0000000000026716E-3</v>
      </c>
      <c r="F920" s="12">
        <f>+Actual_Med_ReconciledStdOffer!F920-Actual_Med_StdOffer_Lds!F920</f>
        <v>-6.9999999999978968E-3</v>
      </c>
      <c r="G920" s="12">
        <f>+Actual_Med_ReconciledStdOffer!G920-Actual_Med_StdOffer_Lds!G920</f>
        <v>-7.0000000000014495E-3</v>
      </c>
      <c r="H920" s="12">
        <f>+Actual_Med_ReconciledStdOffer!H920-Actual_Med_StdOffer_Lds!H920</f>
        <v>-6.0000000000002274E-3</v>
      </c>
      <c r="I920" s="12">
        <f>+Actual_Med_ReconciledStdOffer!I920-Actual_Med_StdOffer_Lds!I920</f>
        <v>-7.9999999999991189E-3</v>
      </c>
      <c r="J920" s="12">
        <f>+Actual_Med_ReconciledStdOffer!J920-Actual_Med_StdOffer_Lds!J920</f>
        <v>-6.0000000000002274E-3</v>
      </c>
      <c r="K920" s="12">
        <f>+Actual_Med_ReconciledStdOffer!K920-Actual_Med_StdOffer_Lds!K920</f>
        <v>-7.0000000000014495E-3</v>
      </c>
      <c r="L920" s="12">
        <f>+Actual_Med_ReconciledStdOffer!L920-Actual_Med_StdOffer_Lds!L920</f>
        <v>-7.9999999999991189E-3</v>
      </c>
      <c r="M920" s="12">
        <f>+Actual_Med_ReconciledStdOffer!M920-Actual_Med_StdOffer_Lds!M920</f>
        <v>-9.0000000000003411E-3</v>
      </c>
      <c r="N920" s="12">
        <f>+Actual_Med_ReconciledStdOffer!N920-Actual_Med_StdOffer_Lds!N920</f>
        <v>-1.0999999999999233E-2</v>
      </c>
      <c r="O920" s="12">
        <f>+Actual_Med_ReconciledStdOffer!O920-Actual_Med_StdOffer_Lds!O920</f>
        <v>-1.0000000000001563E-2</v>
      </c>
      <c r="P920" s="12">
        <f>+Actual_Med_ReconciledStdOffer!P920-Actual_Med_StdOffer_Lds!P920</f>
        <v>-1.0999999999999233E-2</v>
      </c>
      <c r="Q920" s="12">
        <f>+Actual_Med_ReconciledStdOffer!Q920-Actual_Med_StdOffer_Lds!Q920</f>
        <v>-1.3000000000001677E-2</v>
      </c>
      <c r="R920" s="12">
        <f>+Actual_Med_ReconciledStdOffer!R920-Actual_Med_StdOffer_Lds!R920</f>
        <v>-1.0000000000001563E-2</v>
      </c>
      <c r="S920" s="12">
        <f>+Actual_Med_ReconciledStdOffer!S920-Actual_Med_StdOffer_Lds!S920</f>
        <v>-7.9999999999991189E-3</v>
      </c>
      <c r="T920" s="12">
        <f>+Actual_Med_ReconciledStdOffer!T920-Actual_Med_StdOffer_Lds!T920</f>
        <v>-9.0000000000003411E-3</v>
      </c>
      <c r="U920" s="12">
        <f>+Actual_Med_ReconciledStdOffer!U920-Actual_Med_StdOffer_Lds!U920</f>
        <v>-7.9999999999991189E-3</v>
      </c>
      <c r="V920" s="12">
        <f>+Actual_Med_ReconciledStdOffer!V920-Actual_Med_StdOffer_Lds!V920</f>
        <v>-6.0000000000002274E-3</v>
      </c>
      <c r="W920" s="12">
        <f>+Actual_Med_ReconciledStdOffer!W920-Actual_Med_StdOffer_Lds!W920</f>
        <v>-6.0000000000002274E-3</v>
      </c>
      <c r="X920" s="12">
        <f>+Actual_Med_ReconciledStdOffer!X920-Actual_Med_StdOffer_Lds!X920</f>
        <v>-4.9999999999990052E-3</v>
      </c>
      <c r="Y920" s="12">
        <f>+Actual_Med_ReconciledStdOffer!Y920-Actual_Med_StdOffer_Lds!Y920</f>
        <v>-6.0000000000002274E-3</v>
      </c>
      <c r="Z920" s="12">
        <f>+Actual_Med_ReconciledStdOffer!Z920-Actual_Med_StdOffer_Lds!Z920</f>
        <v>-6.0000000000002274E-3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Actual_Med_StdOffer_Lds</vt:lpstr>
      <vt:lpstr>Actual_Med_ReconciledStdOffer</vt:lpstr>
      <vt:lpstr>Hrly_Differences</vt:lpstr>
    </vt:vector>
  </TitlesOfParts>
  <Company>bhe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ptcaron</dc:creator>
  <cp:lastModifiedBy>LITTLEFIELD, BRIANA</cp:lastModifiedBy>
  <dcterms:created xsi:type="dcterms:W3CDTF">2001-12-28T18:42:58Z</dcterms:created>
  <dcterms:modified xsi:type="dcterms:W3CDTF">2021-11-15T14:06:09Z</dcterms:modified>
</cp:coreProperties>
</file>