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<sst xmlns="http://schemas.openxmlformats.org/spreadsheetml/2006/main" count="393" uniqueCount="29">
  <si>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</si>
  <si>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</si>
  <si>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</si>
  <si>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</si>
  <si>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</si>
  <si>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</si>
  <si>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</si>
  <si>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</si>
  <si>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</si>
  <si>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</si>
  <si>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</si>
  <si>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</si>
  <si>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</si>
  <si>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</si>
  <si>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</si>
  <si>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</si>
  <si>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</si>
  <si>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</si>
  <si>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</si>
  <si>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</si>
  <si>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</si>
  <si>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</si>
  <si>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</si>
  <si>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</si>
  <si>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</si>
  <si>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name</t>
  </si>
  <si>
    <t>date</t>
  </si>
  <si>
    <t>residential</t>
  </si>
  <si>
    <t>MAINE PUBLIC SERVICE COMPANY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</si>
</sst>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Nimrod"/>
      <family val="0"/>
    </font>
    <font>
      <b/>
      <u val="single"/>
      <sz val="10"/>
      <color indexed="8"/>
      <name val="Nimrod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67"/>
  <sheetViews>
    <sheetView tabSelected="1" showOutlineSymbols="0" zoomScale="87" zoomScaleNormal="87" workbookViewId="0" topLeftCell="A1">
      <selection activeCell="A1" sqref="A1"/>
    </sheetView>
  </sheetViews>
  <sheetFormatPr defaultColWidth="8.7109375" defaultRowHeight="12.75"/>
  <cols>
    <col min="1" max="1" width="10.7109375" style="0" bestFit="1" customWidth="1"/>
    <col min="2" max="2" width="9.00390625" style="4" bestFit="1" customWidth="1"/>
  </cols>
  <sheetData>
    <row r="1" ht="12.75">
      <c r="A1" t="s">
        <v>28</v>
      </c>
    </row>
    <row r="2" spans="1:27" ht="12.75">
      <c r="A2" t="s">
        <v>25</v>
      </c>
      <c r="B2" t="s">
        <v>26</v>
      </c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</row>
    <row r="3" spans="1:27" ht="12.75">
      <c r="A3" t="s">
        <v>27</v>
      </c>
      <c r="B3" s="4">
        <v>36161</v>
      </c>
      <c r="C3">
        <v>8</v>
      </c>
      <c r="D3" s="5">
        <f>+E3</f>
        <v>0.6700695231070486</v>
      </c>
      <c r="E3" s="5">
        <v>0.6700695231070486</v>
      </c>
      <c r="F3" s="5">
        <v>0.6295704591421447</v>
      </c>
      <c r="G3" s="5">
        <v>0.576162634019125</v>
      </c>
      <c r="H3" s="5">
        <v>0.617940416054329</v>
      </c>
      <c r="I3" s="5">
        <v>0.6590057431350996</v>
      </c>
      <c r="J3" s="5">
        <v>0.649966926516023</v>
      </c>
      <c r="K3" s="5">
        <v>0.8123879476650546</v>
      </c>
      <c r="L3" s="5">
        <v>0.9060619493451414</v>
      </c>
      <c r="M3" s="5">
        <v>1.0721893005421037</v>
      </c>
      <c r="N3" s="5">
        <v>1.280878235411197</v>
      </c>
      <c r="O3" s="5">
        <v>1.1241603304853813</v>
      </c>
      <c r="P3" s="5">
        <v>0.9426234356286449</v>
      </c>
      <c r="Q3" s="5">
        <v>0.8403489892869849</v>
      </c>
      <c r="R3" s="5">
        <v>1.0249905184454329</v>
      </c>
      <c r="S3" s="5">
        <v>0.9639478445315621</v>
      </c>
      <c r="T3" s="5">
        <v>1.2515001386324456</v>
      </c>
      <c r="U3" s="5">
        <v>1.3022279865114093</v>
      </c>
      <c r="V3" s="5">
        <v>1.1797026218961035</v>
      </c>
      <c r="W3" s="5">
        <v>1.227985246953346</v>
      </c>
      <c r="X3" s="5">
        <v>1.0713131577890018</v>
      </c>
      <c r="Y3" s="5">
        <v>0.9737351276788859</v>
      </c>
      <c r="Z3" s="5">
        <v>0.8985372603967019</v>
      </c>
      <c r="AA3" s="5">
        <v>0.7512337635728747</v>
      </c>
    </row>
    <row r="4" spans="1:27" ht="12.75">
      <c r="A4" t="s">
        <v>27</v>
      </c>
      <c r="B4" s="4">
        <f>+B3+1</f>
        <v>36162</v>
      </c>
      <c r="C4">
        <v>6</v>
      </c>
      <c r="D4" s="5">
        <v>0.6675706176647538</v>
      </c>
      <c r="E4" s="5">
        <v>0.6673246048110514</v>
      </c>
      <c r="F4" s="5">
        <v>0.6792851455201632</v>
      </c>
      <c r="G4" s="5">
        <v>0.6469889544399504</v>
      </c>
      <c r="H4" s="5">
        <v>0.674290963226746</v>
      </c>
      <c r="I4" s="5">
        <v>0.7734822890398679</v>
      </c>
      <c r="J4" s="5">
        <v>0.9344085893310492</v>
      </c>
      <c r="K4" s="5">
        <v>0.9054070685650533</v>
      </c>
      <c r="L4" s="5">
        <v>1.004778476527877</v>
      </c>
      <c r="M4" s="5">
        <v>1.0524623442613485</v>
      </c>
      <c r="N4" s="5">
        <v>1.2422265583444363</v>
      </c>
      <c r="O4" s="5">
        <v>0.9097253436474808</v>
      </c>
      <c r="P4" s="5">
        <v>0.7905640005598518</v>
      </c>
      <c r="Q4" s="5">
        <v>0.8415353738246512</v>
      </c>
      <c r="R4" s="5">
        <v>1.0445080072876498</v>
      </c>
      <c r="S4" s="5">
        <v>0.949696308199351</v>
      </c>
      <c r="T4" s="5">
        <v>1.296781878743708</v>
      </c>
      <c r="U4" s="5">
        <v>1.3918253495945734</v>
      </c>
      <c r="V4" s="5">
        <v>1.293090167234368</v>
      </c>
      <c r="W4" s="5">
        <v>1.298233405283839</v>
      </c>
      <c r="X4" s="5">
        <v>1.0026764224926221</v>
      </c>
      <c r="Y4" s="5">
        <v>0.9459601042563887</v>
      </c>
      <c r="Z4" s="5">
        <v>0.8384023812051656</v>
      </c>
      <c r="AA4" s="5">
        <v>0.6734582504798254</v>
      </c>
    </row>
    <row r="5" spans="1:27" ht="12.75">
      <c r="A5" t="s">
        <v>27</v>
      </c>
      <c r="B5" s="4">
        <f aca="true" t="shared" si="0" ref="B5:B68">+B4+1</f>
        <v>36163</v>
      </c>
      <c r="C5">
        <v>7</v>
      </c>
      <c r="D5" s="5">
        <v>0.603412375779608</v>
      </c>
      <c r="E5" s="5">
        <v>0.5393757627778004</v>
      </c>
      <c r="F5" s="5">
        <v>0.5116028056705726</v>
      </c>
      <c r="G5" s="5">
        <v>0.5519311232234891</v>
      </c>
      <c r="H5" s="5">
        <v>0.584086452895968</v>
      </c>
      <c r="I5" s="5">
        <v>0.6072926598776682</v>
      </c>
      <c r="J5" s="5">
        <v>0.7193818629380128</v>
      </c>
      <c r="K5" s="5">
        <v>0.7886737696503511</v>
      </c>
      <c r="L5" s="5">
        <v>1.0050188816193333</v>
      </c>
      <c r="M5" s="5">
        <v>0.8887778468279117</v>
      </c>
      <c r="N5" s="5">
        <v>0.9946871662410574</v>
      </c>
      <c r="O5" s="5">
        <v>1.08601525415904</v>
      </c>
      <c r="P5" s="5">
        <v>1.1353681910115618</v>
      </c>
      <c r="Q5" s="5">
        <v>1.1117961676643682</v>
      </c>
      <c r="R5" s="5">
        <v>1.0089493780698373</v>
      </c>
      <c r="S5" s="5">
        <v>1.1038609257800203</v>
      </c>
      <c r="T5" s="5">
        <v>1.1947790673123055</v>
      </c>
      <c r="U5" s="5">
        <v>1.2862291012253673</v>
      </c>
      <c r="V5" s="5">
        <v>1.1734750397736753</v>
      </c>
      <c r="W5" s="5">
        <v>1.2033268357689804</v>
      </c>
      <c r="X5" s="5">
        <v>1.0033687647662846</v>
      </c>
      <c r="Y5" s="5">
        <v>0.8327809313998231</v>
      </c>
      <c r="Z5" s="5">
        <v>0.7173561483489567</v>
      </c>
      <c r="AA5" s="5">
        <v>0.543698958247686</v>
      </c>
    </row>
    <row r="6" spans="1:27" ht="12.75">
      <c r="A6" t="s">
        <v>27</v>
      </c>
      <c r="B6" s="4">
        <f t="shared" si="0"/>
        <v>36164</v>
      </c>
      <c r="C6">
        <v>1</v>
      </c>
      <c r="D6" s="5">
        <v>0.44881447280156483</v>
      </c>
      <c r="E6" s="5">
        <v>0.46249652274702996</v>
      </c>
      <c r="F6" s="5">
        <v>0.44109735443526704</v>
      </c>
      <c r="G6" s="5">
        <v>0.42430016538770926</v>
      </c>
      <c r="H6" s="5">
        <v>0.43376533378621723</v>
      </c>
      <c r="I6" s="5">
        <v>0.5994138213754202</v>
      </c>
      <c r="J6" s="5">
        <v>0.945309502988048</v>
      </c>
      <c r="K6" s="5">
        <v>0.9542835662145547</v>
      </c>
      <c r="L6" s="5">
        <v>0.8094930198164572</v>
      </c>
      <c r="M6" s="5">
        <v>0.6573766931585022</v>
      </c>
      <c r="N6" s="5">
        <v>0.7530077373402101</v>
      </c>
      <c r="O6" s="5">
        <v>0.8304166038031059</v>
      </c>
      <c r="P6" s="5">
        <v>0.7821079807053438</v>
      </c>
      <c r="Q6" s="5">
        <v>0.6610692648675317</v>
      </c>
      <c r="R6" s="5">
        <v>0.7092202862906348</v>
      </c>
      <c r="S6" s="5">
        <v>0.9350039663248221</v>
      </c>
      <c r="T6" s="5">
        <v>1.0791427240317615</v>
      </c>
      <c r="U6" s="5">
        <v>1.2948190243894653</v>
      </c>
      <c r="V6" s="5">
        <v>1.132517130154047</v>
      </c>
      <c r="W6" s="5">
        <v>0.9989783094105886</v>
      </c>
      <c r="X6" s="5">
        <v>0.9237986897903459</v>
      </c>
      <c r="Y6" s="5">
        <v>0.7933953517951308</v>
      </c>
      <c r="Z6" s="5">
        <v>0.6552865027078563</v>
      </c>
      <c r="AA6" s="5">
        <v>0.5806988635199498</v>
      </c>
    </row>
    <row r="7" spans="1:27" ht="12.75">
      <c r="A7" t="s">
        <v>27</v>
      </c>
      <c r="B7" s="4">
        <f t="shared" si="0"/>
        <v>36165</v>
      </c>
      <c r="C7">
        <v>2</v>
      </c>
      <c r="D7" s="5">
        <v>0.49832730601502506</v>
      </c>
      <c r="E7" s="5">
        <v>0.47325380593958877</v>
      </c>
      <c r="F7" s="5">
        <v>0.49769708750793956</v>
      </c>
      <c r="G7" s="5">
        <v>0.49135311553138394</v>
      </c>
      <c r="H7" s="5">
        <v>0.4981942614416338</v>
      </c>
      <c r="I7" s="5">
        <v>0.7442549358871506</v>
      </c>
      <c r="J7" s="5">
        <v>0.9395379888157411</v>
      </c>
      <c r="K7" s="5">
        <v>0.9132316443723876</v>
      </c>
      <c r="L7" s="5">
        <v>0.9241403283646508</v>
      </c>
      <c r="M7" s="5">
        <v>0.9021742693657686</v>
      </c>
      <c r="N7" s="5">
        <v>0.7421018778842401</v>
      </c>
      <c r="O7" s="5">
        <v>0.6813415952682964</v>
      </c>
      <c r="P7" s="5">
        <v>0.6606943630876879</v>
      </c>
      <c r="Q7" s="5">
        <v>0.6358583427861502</v>
      </c>
      <c r="R7" s="5">
        <v>0.6517609518301479</v>
      </c>
      <c r="S7" s="5">
        <v>0.7968984211999609</v>
      </c>
      <c r="T7" s="5">
        <v>1.216425242586823</v>
      </c>
      <c r="U7" s="5">
        <v>1.1932987885759416</v>
      </c>
      <c r="V7" s="5">
        <v>1.1697912053013473</v>
      </c>
      <c r="W7" s="5">
        <v>1.1149474302307607</v>
      </c>
      <c r="X7" s="5">
        <v>1.027963256414944</v>
      </c>
      <c r="Y7" s="5">
        <v>0.9128317091917038</v>
      </c>
      <c r="Z7" s="5">
        <v>0.785719652399765</v>
      </c>
      <c r="AA7" s="5">
        <v>0.6758920404487433</v>
      </c>
    </row>
    <row r="8" spans="1:27" ht="12.75">
      <c r="A8" t="s">
        <v>27</v>
      </c>
      <c r="B8" s="4">
        <f t="shared" si="0"/>
        <v>36166</v>
      </c>
      <c r="C8">
        <v>3</v>
      </c>
      <c r="D8" s="5">
        <v>0.5930933331630361</v>
      </c>
      <c r="E8" s="5">
        <v>0.6151707091595071</v>
      </c>
      <c r="F8" s="5">
        <v>0.5977215085046084</v>
      </c>
      <c r="G8" s="5">
        <v>0.5921785215368566</v>
      </c>
      <c r="H8" s="5">
        <v>0.6469151839514186</v>
      </c>
      <c r="I8" s="5">
        <v>0.8823560433767883</v>
      </c>
      <c r="J8" s="5">
        <v>1.20059745022736</v>
      </c>
      <c r="K8" s="5">
        <v>1.0859961004635539</v>
      </c>
      <c r="L8" s="5">
        <v>1.0790894580402697</v>
      </c>
      <c r="M8" s="5">
        <v>0.971197628467175</v>
      </c>
      <c r="N8" s="5">
        <v>0.8669304440309421</v>
      </c>
      <c r="O8" s="5">
        <v>0.8075168559491812</v>
      </c>
      <c r="P8" s="5">
        <v>0.7283902055645097</v>
      </c>
      <c r="Q8" s="5">
        <v>0.6340440256467365</v>
      </c>
      <c r="R8" s="5">
        <v>0.6864780669368536</v>
      </c>
      <c r="S8" s="5">
        <v>0.9737054534172366</v>
      </c>
      <c r="T8" s="5">
        <v>1.1876313962176492</v>
      </c>
      <c r="U8" s="5">
        <v>1.237044358723826</v>
      </c>
      <c r="V8" s="5">
        <v>1.071763171745377</v>
      </c>
      <c r="W8" s="5">
        <v>1.1140483734103503</v>
      </c>
      <c r="X8" s="5">
        <v>1.0071962392822618</v>
      </c>
      <c r="Y8" s="5">
        <v>0.9426450144606149</v>
      </c>
      <c r="Z8" s="5">
        <v>0.6930734575676951</v>
      </c>
      <c r="AA8" s="5">
        <v>0.5506024003502799</v>
      </c>
    </row>
    <row r="9" spans="1:27" ht="12.75">
      <c r="A9" t="s">
        <v>27</v>
      </c>
      <c r="B9" s="4">
        <f t="shared" si="0"/>
        <v>36167</v>
      </c>
      <c r="C9">
        <v>4</v>
      </c>
      <c r="D9" s="5">
        <v>0.49018173176936786</v>
      </c>
      <c r="E9" s="5">
        <v>0.4776422281081143</v>
      </c>
      <c r="F9" s="5">
        <v>0.45525879264976626</v>
      </c>
      <c r="G9" s="5">
        <v>0.5063520727945401</v>
      </c>
      <c r="H9" s="5">
        <v>0.4869430040373705</v>
      </c>
      <c r="I9" s="5">
        <v>0.6120464037519636</v>
      </c>
      <c r="J9" s="5">
        <v>0.8909668247369242</v>
      </c>
      <c r="K9" s="5">
        <v>1.0382298038337592</v>
      </c>
      <c r="L9" s="5">
        <v>0.9416793429540526</v>
      </c>
      <c r="M9" s="5">
        <v>0.8598036436385138</v>
      </c>
      <c r="N9" s="5">
        <v>0.7860331486541611</v>
      </c>
      <c r="O9" s="5">
        <v>0.6534483606114622</v>
      </c>
      <c r="P9" s="5">
        <v>0.6320244973642539</v>
      </c>
      <c r="Q9" s="5">
        <v>0.6467698898976331</v>
      </c>
      <c r="R9" s="5">
        <v>0.6600955918607588</v>
      </c>
      <c r="S9" s="5">
        <v>0.6490296661459302</v>
      </c>
      <c r="T9" s="5">
        <v>1.2693047340718373</v>
      </c>
      <c r="U9" s="5">
        <v>1.3937200795393678</v>
      </c>
      <c r="V9" s="5">
        <v>1.2822295003590873</v>
      </c>
      <c r="W9" s="5">
        <v>1.1525258825578297</v>
      </c>
      <c r="X9" s="5">
        <v>1.0096135741652985</v>
      </c>
      <c r="Y9" s="5">
        <v>0.9005180562773225</v>
      </c>
      <c r="Z9" s="5">
        <v>0.7898048188212307</v>
      </c>
      <c r="AA9" s="5">
        <v>0.6744462634298518</v>
      </c>
    </row>
    <row r="10" spans="1:27" ht="12.75">
      <c r="A10" t="s">
        <v>27</v>
      </c>
      <c r="B10" s="4">
        <f t="shared" si="0"/>
        <v>36168</v>
      </c>
      <c r="C10">
        <v>5</v>
      </c>
      <c r="D10" s="5">
        <v>0.611254384151305</v>
      </c>
      <c r="E10" s="5">
        <v>0.6012582052579749</v>
      </c>
      <c r="F10" s="5">
        <v>0.599539283738574</v>
      </c>
      <c r="G10" s="5">
        <v>0.6095765804564441</v>
      </c>
      <c r="H10" s="5">
        <v>0.6393057168055786</v>
      </c>
      <c r="I10" s="5">
        <v>0.7680450196892666</v>
      </c>
      <c r="J10" s="5">
        <v>0.9520879491817628</v>
      </c>
      <c r="K10" s="5">
        <v>1.040732167437128</v>
      </c>
      <c r="L10" s="5">
        <v>0.9855341085707581</v>
      </c>
      <c r="M10" s="5">
        <v>0.8284473392282725</v>
      </c>
      <c r="N10" s="5">
        <v>0.6823672820510366</v>
      </c>
      <c r="O10" s="5">
        <v>0.5988607822249259</v>
      </c>
      <c r="P10" s="5">
        <v>0.7582771524017606</v>
      </c>
      <c r="Q10" s="5">
        <v>0.6811067209728007</v>
      </c>
      <c r="R10" s="5">
        <v>0.6775312409280231</v>
      </c>
      <c r="S10" s="5">
        <v>0.8021962132055256</v>
      </c>
      <c r="T10" s="5">
        <v>1.026459003578633</v>
      </c>
      <c r="U10" s="5">
        <v>1.1682509068983347</v>
      </c>
      <c r="V10" s="5">
        <v>1.0407574226232719</v>
      </c>
      <c r="W10" s="5">
        <v>1.0065001325789176</v>
      </c>
      <c r="X10" s="5">
        <v>0.8441460221402137</v>
      </c>
      <c r="Y10" s="5">
        <v>0.7609934018539495</v>
      </c>
      <c r="Z10" s="5">
        <v>0.6910439076361997</v>
      </c>
      <c r="AA10" s="5">
        <v>0.6050342061589526</v>
      </c>
    </row>
    <row r="11" spans="1:27" ht="12.75">
      <c r="A11" t="s">
        <v>27</v>
      </c>
      <c r="B11" s="4">
        <f t="shared" si="0"/>
        <v>36169</v>
      </c>
      <c r="C11">
        <v>6</v>
      </c>
      <c r="D11" s="5">
        <v>0.534617398398516</v>
      </c>
      <c r="E11" s="5">
        <v>0.458577630377695</v>
      </c>
      <c r="F11" s="5">
        <v>0.4787110714904373</v>
      </c>
      <c r="G11" s="5">
        <v>0.4771292994351727</v>
      </c>
      <c r="H11" s="5">
        <v>0.4873319784073979</v>
      </c>
      <c r="I11" s="5">
        <v>0.5532803255813583</v>
      </c>
      <c r="J11" s="5">
        <v>0.7164655737188009</v>
      </c>
      <c r="K11" s="5">
        <v>0.7812303338168173</v>
      </c>
      <c r="L11" s="5">
        <v>0.9773190107523965</v>
      </c>
      <c r="M11" s="5">
        <v>1.2077922488364587</v>
      </c>
      <c r="N11" s="5">
        <v>1.1005622155673325</v>
      </c>
      <c r="O11" s="5">
        <v>1.2342797878151928</v>
      </c>
      <c r="P11" s="5">
        <v>1.16002838379581</v>
      </c>
      <c r="Q11" s="5">
        <v>1.074000070047968</v>
      </c>
      <c r="R11" s="5">
        <v>1.0509925730527796</v>
      </c>
      <c r="S11" s="5">
        <v>1.0387613536247597</v>
      </c>
      <c r="T11" s="5">
        <v>1.0624811472513391</v>
      </c>
      <c r="U11" s="5">
        <v>1.2198068134919973</v>
      </c>
      <c r="V11" s="5">
        <v>1.2132852719790301</v>
      </c>
      <c r="W11" s="5">
        <v>1.1560879829750843</v>
      </c>
      <c r="X11" s="5">
        <v>1.054585059520151</v>
      </c>
      <c r="Y11" s="5">
        <v>0.8149957798926544</v>
      </c>
      <c r="Z11" s="5">
        <v>0.6830325862082269</v>
      </c>
      <c r="AA11" s="5">
        <v>0.5383373691739449</v>
      </c>
    </row>
    <row r="12" spans="1:27" ht="12.75">
      <c r="A12" t="s">
        <v>27</v>
      </c>
      <c r="B12" s="4">
        <f t="shared" si="0"/>
        <v>36170</v>
      </c>
      <c r="C12">
        <v>7</v>
      </c>
      <c r="D12" s="5">
        <v>0.4543462956000298</v>
      </c>
      <c r="E12" s="5">
        <v>0.4313587259545217</v>
      </c>
      <c r="F12" s="5">
        <v>0.46210792116789734</v>
      </c>
      <c r="G12" s="5">
        <v>0.43528006554573956</v>
      </c>
      <c r="H12" s="5">
        <v>0.4603475751562143</v>
      </c>
      <c r="I12" s="5">
        <v>0.48198106862199613</v>
      </c>
      <c r="J12" s="5">
        <v>0.5486818994720527</v>
      </c>
      <c r="K12" s="5">
        <v>0.8077351788345244</v>
      </c>
      <c r="L12" s="5">
        <v>0.9266083168424585</v>
      </c>
      <c r="M12" s="5">
        <v>0.8579783937608483</v>
      </c>
      <c r="N12" s="5">
        <v>0.7208529235480645</v>
      </c>
      <c r="O12" s="5">
        <v>0.7681937179545515</v>
      </c>
      <c r="P12" s="5">
        <v>0.902827932455399</v>
      </c>
      <c r="Q12" s="5">
        <v>0.6961334914701133</v>
      </c>
      <c r="R12" s="5">
        <v>0.7799362033974796</v>
      </c>
      <c r="S12" s="5">
        <v>0.9049682876950536</v>
      </c>
      <c r="T12" s="5">
        <v>1.1526306964697157</v>
      </c>
      <c r="U12" s="5">
        <v>1.2081516279067912</v>
      </c>
      <c r="V12" s="5">
        <v>1.0066150174328308</v>
      </c>
      <c r="W12" s="5">
        <v>1.0542733456639046</v>
      </c>
      <c r="X12" s="5">
        <v>0.9171710885361082</v>
      </c>
      <c r="Y12" s="5">
        <v>0.8210488607526225</v>
      </c>
      <c r="Z12" s="5">
        <v>0.7321839377149167</v>
      </c>
      <c r="AA12" s="5">
        <v>0.5523983023246347</v>
      </c>
    </row>
    <row r="13" spans="1:27" ht="12.75">
      <c r="A13" t="s">
        <v>27</v>
      </c>
      <c r="B13" s="4">
        <f t="shared" si="0"/>
        <v>36171</v>
      </c>
      <c r="C13">
        <v>1</v>
      </c>
      <c r="D13" s="5">
        <v>0.5286588733146911</v>
      </c>
      <c r="E13" s="5">
        <v>0.5120599205484417</v>
      </c>
      <c r="F13" s="5">
        <v>0.5745777070778915</v>
      </c>
      <c r="G13" s="5">
        <v>0.5492191540813153</v>
      </c>
      <c r="H13" s="5">
        <v>0.5676311380446546</v>
      </c>
      <c r="I13" s="5">
        <v>0.6985279901834393</v>
      </c>
      <c r="J13" s="5">
        <v>1.0593254701329569</v>
      </c>
      <c r="K13" s="5">
        <v>1.033687645866744</v>
      </c>
      <c r="L13" s="5">
        <v>0.8884007859342085</v>
      </c>
      <c r="M13" s="5">
        <v>0.8181207978204107</v>
      </c>
      <c r="N13" s="5">
        <v>0.9243156526408416</v>
      </c>
      <c r="O13" s="5">
        <v>0.813804302475241</v>
      </c>
      <c r="P13" s="5">
        <v>0.7501826450538419</v>
      </c>
      <c r="Q13" s="5">
        <v>0.8026392442509446</v>
      </c>
      <c r="R13" s="5">
        <v>0.6843695530553819</v>
      </c>
      <c r="S13" s="5">
        <v>0.802290479609722</v>
      </c>
      <c r="T13" s="5">
        <v>1.1470599446295096</v>
      </c>
      <c r="U13" s="5">
        <v>1.0958771882838823</v>
      </c>
      <c r="V13" s="5">
        <v>1.1470888226193872</v>
      </c>
      <c r="W13" s="5">
        <v>1.0394706040675985</v>
      </c>
      <c r="X13" s="5">
        <v>1.0466381831539497</v>
      </c>
      <c r="Y13" s="5">
        <v>0.935982979341637</v>
      </c>
      <c r="Z13" s="5">
        <v>0.8041052829605293</v>
      </c>
      <c r="AA13" s="5">
        <v>0.6107606377119102</v>
      </c>
    </row>
    <row r="14" spans="1:27" ht="12.75">
      <c r="A14" t="s">
        <v>27</v>
      </c>
      <c r="B14" s="4">
        <f t="shared" si="0"/>
        <v>36172</v>
      </c>
      <c r="C14">
        <v>2</v>
      </c>
      <c r="D14" s="5">
        <v>0.5211625425509806</v>
      </c>
      <c r="E14" s="5">
        <v>0.5427004384350873</v>
      </c>
      <c r="F14" s="5">
        <v>0.5636153566299704</v>
      </c>
      <c r="G14" s="5">
        <v>0.5456157822395605</v>
      </c>
      <c r="H14" s="5">
        <v>0.6046155190108721</v>
      </c>
      <c r="I14" s="5">
        <v>0.692453576823529</v>
      </c>
      <c r="J14" s="5">
        <v>1.0217889522580192</v>
      </c>
      <c r="K14" s="5">
        <v>1.0615846094303591</v>
      </c>
      <c r="L14" s="5">
        <v>0.993142228972904</v>
      </c>
      <c r="M14" s="5">
        <v>0.9439918174261253</v>
      </c>
      <c r="N14" s="5">
        <v>0.9108175442685864</v>
      </c>
      <c r="O14" s="5">
        <v>0.8772048126745712</v>
      </c>
      <c r="P14" s="5">
        <v>0.6711735362901691</v>
      </c>
      <c r="Q14" s="5">
        <v>0.6434447316876784</v>
      </c>
      <c r="R14" s="5">
        <v>0.8086554834054835</v>
      </c>
      <c r="S14" s="5">
        <v>0.8606575642226114</v>
      </c>
      <c r="T14" s="5">
        <v>1.1846584387911145</v>
      </c>
      <c r="U14" s="5">
        <v>1.2311347440847717</v>
      </c>
      <c r="V14" s="5">
        <v>1.2849198091794902</v>
      </c>
      <c r="W14" s="5">
        <v>1.0478476027629633</v>
      </c>
      <c r="X14" s="5">
        <v>1.1325617988052066</v>
      </c>
      <c r="Y14" s="5">
        <v>0.8841933327239891</v>
      </c>
      <c r="Z14" s="5">
        <v>0.6803231531617112</v>
      </c>
      <c r="AA14" s="5">
        <v>0.5948328849065988</v>
      </c>
    </row>
    <row r="15" spans="1:27" ht="12.75">
      <c r="A15" t="s">
        <v>27</v>
      </c>
      <c r="B15" s="4">
        <f t="shared" si="0"/>
        <v>36173</v>
      </c>
      <c r="C15">
        <v>3</v>
      </c>
      <c r="D15" s="5">
        <v>0.557444461740239</v>
      </c>
      <c r="E15" s="5">
        <v>0.5486676852559206</v>
      </c>
      <c r="F15" s="5">
        <v>0.564789894014032</v>
      </c>
      <c r="G15" s="5">
        <v>0.5964170783065769</v>
      </c>
      <c r="H15" s="5">
        <v>0.629328102552886</v>
      </c>
      <c r="I15" s="5">
        <v>0.7148963506272655</v>
      </c>
      <c r="J15" s="5">
        <v>1.0812147714600233</v>
      </c>
      <c r="K15" s="5">
        <v>1.067460200381093</v>
      </c>
      <c r="L15" s="5">
        <v>0.8329234854006198</v>
      </c>
      <c r="M15" s="5">
        <v>0.8566765110337856</v>
      </c>
      <c r="N15" s="5">
        <v>0.6942198868908255</v>
      </c>
      <c r="O15" s="5">
        <v>0.9706004423332933</v>
      </c>
      <c r="P15" s="5">
        <v>0.9541386090296289</v>
      </c>
      <c r="Q15" s="5">
        <v>0.8041451504321688</v>
      </c>
      <c r="R15" s="5">
        <v>0.8045383097192521</v>
      </c>
      <c r="S15" s="5">
        <v>0.807880100962205</v>
      </c>
      <c r="T15" s="5">
        <v>1.1670800860479085</v>
      </c>
      <c r="U15" s="5">
        <v>1.4610730913625072</v>
      </c>
      <c r="V15" s="5">
        <v>1.1648324430655708</v>
      </c>
      <c r="W15" s="5">
        <v>1.1479173809829812</v>
      </c>
      <c r="X15" s="5">
        <v>1.1360363813712053</v>
      </c>
      <c r="Y15" s="5">
        <v>0.9852090054412572</v>
      </c>
      <c r="Z15" s="5">
        <v>0.8935428879160671</v>
      </c>
      <c r="AA15" s="5">
        <v>0.8288665378662151</v>
      </c>
    </row>
    <row r="16" spans="1:27" ht="12.75">
      <c r="A16" t="s">
        <v>27</v>
      </c>
      <c r="B16" s="4">
        <f t="shared" si="0"/>
        <v>36174</v>
      </c>
      <c r="C16">
        <v>4</v>
      </c>
      <c r="D16" s="5">
        <v>0.7419484319233536</v>
      </c>
      <c r="E16" s="5">
        <v>0.6900927671914212</v>
      </c>
      <c r="F16" s="5">
        <v>0.6579636086504519</v>
      </c>
      <c r="G16" s="5">
        <v>0.6573180911483051</v>
      </c>
      <c r="H16" s="5">
        <v>0.6926223294295393</v>
      </c>
      <c r="I16" s="5">
        <v>0.8432559796218287</v>
      </c>
      <c r="J16" s="5">
        <v>0.9558421066916367</v>
      </c>
      <c r="K16" s="5">
        <v>1.1327885755423097</v>
      </c>
      <c r="L16" s="5">
        <v>1.157158489215008</v>
      </c>
      <c r="M16" s="5">
        <v>1.0722989339936602</v>
      </c>
      <c r="N16" s="5">
        <v>0.7631947074735662</v>
      </c>
      <c r="O16" s="5">
        <v>0.6627090635152134</v>
      </c>
      <c r="P16" s="5">
        <v>0.7462320671215196</v>
      </c>
      <c r="Q16" s="5">
        <v>0.7282718182456795</v>
      </c>
      <c r="R16" s="5">
        <v>0.6431209529503833</v>
      </c>
      <c r="S16" s="5">
        <v>0.8362830229270392</v>
      </c>
      <c r="T16" s="5">
        <v>1.0165377179369894</v>
      </c>
      <c r="U16" s="5">
        <v>1.13466461904416</v>
      </c>
      <c r="V16" s="5">
        <v>1.1059681417451566</v>
      </c>
      <c r="W16" s="5">
        <v>1.0152968789206576</v>
      </c>
      <c r="X16" s="5">
        <v>1.0972734183062418</v>
      </c>
      <c r="Y16" s="5">
        <v>0.9076340573752063</v>
      </c>
      <c r="Z16" s="5">
        <v>0.7999855635329084</v>
      </c>
      <c r="AA16" s="5">
        <v>0.8221119291356708</v>
      </c>
    </row>
    <row r="17" spans="1:27" ht="12.75">
      <c r="A17" t="s">
        <v>27</v>
      </c>
      <c r="B17" s="4">
        <f t="shared" si="0"/>
        <v>36175</v>
      </c>
      <c r="C17">
        <v>5</v>
      </c>
      <c r="D17" s="5">
        <v>0.6030709909878269</v>
      </c>
      <c r="E17" s="5">
        <v>0.6231211574398925</v>
      </c>
      <c r="F17" s="5">
        <v>0.6022139030115705</v>
      </c>
      <c r="G17" s="5">
        <v>0.6441616496888486</v>
      </c>
      <c r="H17" s="5">
        <v>0.6931299399782714</v>
      </c>
      <c r="I17" s="5">
        <v>0.8147460157806831</v>
      </c>
      <c r="J17" s="5">
        <v>0.985216818816441</v>
      </c>
      <c r="K17" s="5">
        <v>1.012281947860364</v>
      </c>
      <c r="L17" s="5">
        <v>0.9858870262648616</v>
      </c>
      <c r="M17" s="5">
        <v>1.056133574024271</v>
      </c>
      <c r="N17" s="5">
        <v>0.8831888138650542</v>
      </c>
      <c r="O17" s="5">
        <v>1.1428521707153463</v>
      </c>
      <c r="P17" s="5">
        <v>1.1537130111472729</v>
      </c>
      <c r="Q17" s="5">
        <v>0.9739389848938532</v>
      </c>
      <c r="R17" s="5">
        <v>1.0897211579321575</v>
      </c>
      <c r="S17" s="5">
        <v>1.1266751182566694</v>
      </c>
      <c r="T17" s="5">
        <v>1.249765667861141</v>
      </c>
      <c r="U17" s="5">
        <v>1.2066592296745813</v>
      </c>
      <c r="V17" s="5">
        <v>1.1602646326413155</v>
      </c>
      <c r="W17" s="5">
        <v>1.067112595822028</v>
      </c>
      <c r="X17" s="5">
        <v>1.0078952748288448</v>
      </c>
      <c r="Y17" s="5">
        <v>0.8418797781960701</v>
      </c>
      <c r="Z17" s="5">
        <v>0.6694094174669964</v>
      </c>
      <c r="AA17" s="5">
        <v>0.5716696103443754</v>
      </c>
    </row>
    <row r="18" spans="1:27" ht="12.75">
      <c r="A18" t="s">
        <v>27</v>
      </c>
      <c r="B18" s="4">
        <f t="shared" si="0"/>
        <v>36176</v>
      </c>
      <c r="C18">
        <v>6</v>
      </c>
      <c r="D18" s="5">
        <v>0.5060740258010681</v>
      </c>
      <c r="E18" s="5">
        <v>0.4672134033626751</v>
      </c>
      <c r="F18" s="5">
        <v>0.45561976566061024</v>
      </c>
      <c r="G18" s="5">
        <v>0.46887056811895467</v>
      </c>
      <c r="H18" s="5">
        <v>0.5216120237968846</v>
      </c>
      <c r="I18" s="5">
        <v>0.5923710044386332</v>
      </c>
      <c r="J18" s="5">
        <v>0.7789615249063433</v>
      </c>
      <c r="K18" s="5">
        <v>0.833879306286968</v>
      </c>
      <c r="L18" s="5">
        <v>0.9841815586118556</v>
      </c>
      <c r="M18" s="5">
        <v>1.1236796870738417</v>
      </c>
      <c r="N18" s="5">
        <v>1.100357751003888</v>
      </c>
      <c r="O18" s="5">
        <v>1.033100822574684</v>
      </c>
      <c r="P18" s="5">
        <v>0.867049766520078</v>
      </c>
      <c r="Q18" s="5">
        <v>0.851161552765877</v>
      </c>
      <c r="R18" s="5">
        <v>0.8504747644379307</v>
      </c>
      <c r="S18" s="5">
        <v>1.008953880298201</v>
      </c>
      <c r="T18" s="5">
        <v>1.1233245982918671</v>
      </c>
      <c r="U18" s="5">
        <v>1.0832152146980198</v>
      </c>
      <c r="V18" s="5">
        <v>1.0510811174759636</v>
      </c>
      <c r="W18" s="5">
        <v>0.9934626175349023</v>
      </c>
      <c r="X18" s="5">
        <v>0.9426852167389234</v>
      </c>
      <c r="Y18" s="5">
        <v>0.8077444994716799</v>
      </c>
      <c r="Z18" s="5">
        <v>0.6425255576629816</v>
      </c>
      <c r="AA18" s="5">
        <v>0.513548267307303</v>
      </c>
    </row>
    <row r="19" spans="1:27" ht="12.75">
      <c r="A19" t="s">
        <v>27</v>
      </c>
      <c r="B19" s="4">
        <f t="shared" si="0"/>
        <v>36177</v>
      </c>
      <c r="C19">
        <v>7</v>
      </c>
      <c r="D19" s="5">
        <v>0.508072465853445</v>
      </c>
      <c r="E19" s="5">
        <v>0.4519316999717147</v>
      </c>
      <c r="F19" s="5">
        <v>0.4285499493898443</v>
      </c>
      <c r="G19" s="5">
        <v>0.4157978237366952</v>
      </c>
      <c r="H19" s="5">
        <v>0.4259533402037551</v>
      </c>
      <c r="I19" s="5">
        <v>0.521028622411252</v>
      </c>
      <c r="J19" s="5">
        <v>0.5912429506332788</v>
      </c>
      <c r="K19" s="5">
        <v>0.7269021052041982</v>
      </c>
      <c r="L19" s="5">
        <v>0.9629123165082506</v>
      </c>
      <c r="M19" s="5">
        <v>0.8665433066738618</v>
      </c>
      <c r="N19" s="5">
        <v>0.9748380143736035</v>
      </c>
      <c r="O19" s="5">
        <v>0.9104324360408173</v>
      </c>
      <c r="P19" s="5">
        <v>0.8491817007034599</v>
      </c>
      <c r="Q19" s="5">
        <v>0.8306488327733488</v>
      </c>
      <c r="R19" s="5">
        <v>0.7034795641539603</v>
      </c>
      <c r="S19" s="5">
        <v>0.7466123967208238</v>
      </c>
      <c r="T19" s="5">
        <v>0.9887680522859854</v>
      </c>
      <c r="U19" s="5">
        <v>1.052039781059189</v>
      </c>
      <c r="V19" s="5">
        <v>1.1616309152615165</v>
      </c>
      <c r="W19" s="5">
        <v>1.053304182668603</v>
      </c>
      <c r="X19" s="5">
        <v>0.9146453420163546</v>
      </c>
      <c r="Y19" s="5">
        <v>0.7293150589959553</v>
      </c>
      <c r="Z19" s="5">
        <v>0.5221087372633104</v>
      </c>
      <c r="AA19" s="5">
        <v>0.4773675615111629</v>
      </c>
    </row>
    <row r="20" spans="1:27" ht="12.75">
      <c r="A20" t="s">
        <v>27</v>
      </c>
      <c r="B20" s="4">
        <f t="shared" si="0"/>
        <v>36178</v>
      </c>
      <c r="C20">
        <v>1</v>
      </c>
      <c r="D20" s="5">
        <v>0.40836479292011285</v>
      </c>
      <c r="E20" s="5">
        <v>0.397364983439942</v>
      </c>
      <c r="F20" s="5">
        <v>0.41133587927428983</v>
      </c>
      <c r="G20" s="5">
        <v>0.40371977865906505</v>
      </c>
      <c r="H20" s="5">
        <v>0.4369404598259937</v>
      </c>
      <c r="I20" s="5">
        <v>0.5087645409736042</v>
      </c>
      <c r="J20" s="5">
        <v>0.6978395795764873</v>
      </c>
      <c r="K20" s="5">
        <v>0.7481353680638212</v>
      </c>
      <c r="L20" s="5">
        <v>0.8494833027064727</v>
      </c>
      <c r="M20" s="5">
        <v>0.8232520102369818</v>
      </c>
      <c r="N20" s="5">
        <v>0.9851444593321323</v>
      </c>
      <c r="O20" s="5">
        <v>0.907053499351674</v>
      </c>
      <c r="P20" s="5">
        <v>0.8057822627103469</v>
      </c>
      <c r="Q20" s="5">
        <v>0.9466285440746073</v>
      </c>
      <c r="R20" s="5">
        <v>0.7675368596664467</v>
      </c>
      <c r="S20" s="5">
        <v>1.0301193037298517</v>
      </c>
      <c r="T20" s="5">
        <v>1.1190442303358126</v>
      </c>
      <c r="U20" s="5">
        <v>1.2917949548300371</v>
      </c>
      <c r="V20" s="5">
        <v>1.1242606944554208</v>
      </c>
      <c r="W20" s="5">
        <v>1.1547014772471162</v>
      </c>
      <c r="X20" s="5">
        <v>0.9879463438552966</v>
      </c>
      <c r="Y20" s="5">
        <v>0.8745898493243597</v>
      </c>
      <c r="Z20" s="5">
        <v>0.5802223136903665</v>
      </c>
      <c r="AA20" s="5">
        <v>0.504275497194223</v>
      </c>
    </row>
    <row r="21" spans="1:27" ht="12.75">
      <c r="A21" t="s">
        <v>27</v>
      </c>
      <c r="B21" s="4">
        <f t="shared" si="0"/>
        <v>36179</v>
      </c>
      <c r="C21">
        <v>2</v>
      </c>
      <c r="D21" s="5">
        <v>0.4204972369968222</v>
      </c>
      <c r="E21" s="5">
        <v>0.3985068997580984</v>
      </c>
      <c r="F21" s="5">
        <v>0.3623571867618521</v>
      </c>
      <c r="G21" s="5">
        <v>0.4148708337424455</v>
      </c>
      <c r="H21" s="5">
        <v>0.5018560488316158</v>
      </c>
      <c r="I21" s="5">
        <v>0.5468000658038461</v>
      </c>
      <c r="J21" s="5">
        <v>0.81100489630639</v>
      </c>
      <c r="K21" s="5">
        <v>0.9685779131639359</v>
      </c>
      <c r="L21" s="5">
        <v>0.8333878232683783</v>
      </c>
      <c r="M21" s="5">
        <v>0.6282381106712659</v>
      </c>
      <c r="N21" s="5">
        <v>0.578001801955702</v>
      </c>
      <c r="O21" s="5">
        <v>0.8009067744035014</v>
      </c>
      <c r="P21" s="5">
        <v>0.6259799418009818</v>
      </c>
      <c r="Q21" s="5">
        <v>0.6711055841069211</v>
      </c>
      <c r="R21" s="5">
        <v>0.654612571940527</v>
      </c>
      <c r="S21" s="5">
        <v>0.8440650097029407</v>
      </c>
      <c r="T21" s="5">
        <v>0.9589104922010602</v>
      </c>
      <c r="U21" s="5">
        <v>1.1980763816878515</v>
      </c>
      <c r="V21" s="5">
        <v>1.1387597071316418</v>
      </c>
      <c r="W21" s="5">
        <v>0.9820234608805051</v>
      </c>
      <c r="X21" s="5">
        <v>0.865203683126143</v>
      </c>
      <c r="Y21" s="5">
        <v>0.7099411982898983</v>
      </c>
      <c r="Z21" s="5">
        <v>0.5695301153709323</v>
      </c>
      <c r="AA21" s="5">
        <v>0.48987533350948437</v>
      </c>
    </row>
    <row r="22" spans="1:27" ht="12.75">
      <c r="A22" t="s">
        <v>27</v>
      </c>
      <c r="B22" s="4">
        <f t="shared" si="0"/>
        <v>36180</v>
      </c>
      <c r="C22">
        <v>3</v>
      </c>
      <c r="D22" s="5">
        <v>0.47664270633683326</v>
      </c>
      <c r="E22" s="5">
        <v>0.40726522715099156</v>
      </c>
      <c r="F22" s="5">
        <v>0.3854511966561109</v>
      </c>
      <c r="G22" s="5">
        <v>0.4305082532205435</v>
      </c>
      <c r="H22" s="5">
        <v>0.4953027841705695</v>
      </c>
      <c r="I22" s="5">
        <v>0.5691151324498641</v>
      </c>
      <c r="J22" s="5">
        <v>0.8332395139589037</v>
      </c>
      <c r="K22" s="5">
        <v>0.8991378100304434</v>
      </c>
      <c r="L22" s="5">
        <v>1.1011705607482853</v>
      </c>
      <c r="M22" s="5">
        <v>0.9744305174715467</v>
      </c>
      <c r="N22" s="5">
        <v>0.9065385478025162</v>
      </c>
      <c r="O22" s="5">
        <v>0.773439370723116</v>
      </c>
      <c r="P22" s="5">
        <v>0.6219676095003406</v>
      </c>
      <c r="Q22" s="5">
        <v>0.6758656841191877</v>
      </c>
      <c r="R22" s="5">
        <v>0.48036183713534825</v>
      </c>
      <c r="S22" s="5">
        <v>0.6850449934129632</v>
      </c>
      <c r="T22" s="5">
        <v>0.9069915008465628</v>
      </c>
      <c r="U22" s="5">
        <v>1.0082004464177619</v>
      </c>
      <c r="V22" s="5">
        <v>1.1805111013057261</v>
      </c>
      <c r="W22" s="5">
        <v>0.9695258646633348</v>
      </c>
      <c r="X22" s="5">
        <v>0.8835984399459416</v>
      </c>
      <c r="Y22" s="5">
        <v>0.7609795664157181</v>
      </c>
      <c r="Z22" s="5">
        <v>0.718786957188119</v>
      </c>
      <c r="AA22" s="5">
        <v>0.6008763530300503</v>
      </c>
    </row>
    <row r="23" spans="1:27" ht="12.75">
      <c r="A23" t="s">
        <v>27</v>
      </c>
      <c r="B23" s="4">
        <f t="shared" si="0"/>
        <v>36181</v>
      </c>
      <c r="C23">
        <v>4</v>
      </c>
      <c r="D23" s="5">
        <v>0.4712721402800694</v>
      </c>
      <c r="E23" s="5">
        <v>0.46695579334612164</v>
      </c>
      <c r="F23" s="5">
        <v>0.46816176829808587</v>
      </c>
      <c r="G23" s="5">
        <v>0.48796998308205203</v>
      </c>
      <c r="H23" s="5">
        <v>0.5566043978149824</v>
      </c>
      <c r="I23" s="5">
        <v>0.7290634657206667</v>
      </c>
      <c r="J23" s="5">
        <v>0.8765911558885927</v>
      </c>
      <c r="K23" s="5">
        <v>1.2182029519131679</v>
      </c>
      <c r="L23" s="5">
        <v>0.9945459694279537</v>
      </c>
      <c r="M23" s="5">
        <v>0.7104390128332135</v>
      </c>
      <c r="N23" s="5">
        <v>0.726372992457171</v>
      </c>
      <c r="O23" s="5">
        <v>0.7133222705440114</v>
      </c>
      <c r="P23" s="5">
        <v>0.5830852781789072</v>
      </c>
      <c r="Q23" s="5">
        <v>0.5664181042798044</v>
      </c>
      <c r="R23" s="5">
        <v>0.5940784675606733</v>
      </c>
      <c r="S23" s="5">
        <v>0.7153814035351006</v>
      </c>
      <c r="T23" s="5">
        <v>1.0170092720758868</v>
      </c>
      <c r="U23" s="5">
        <v>1.0112087283094107</v>
      </c>
      <c r="V23" s="5">
        <v>1.1207721936309436</v>
      </c>
      <c r="W23" s="5">
        <v>1.0671271414521921</v>
      </c>
      <c r="X23" s="5">
        <v>1.0373748900719213</v>
      </c>
      <c r="Y23" s="5">
        <v>0.8338181001288137</v>
      </c>
      <c r="Z23" s="5">
        <v>0.607459732596373</v>
      </c>
      <c r="AA23" s="5">
        <v>0.5973977936952307</v>
      </c>
    </row>
    <row r="24" spans="1:27" ht="12.75">
      <c r="A24" t="s">
        <v>27</v>
      </c>
      <c r="B24" s="4">
        <f t="shared" si="0"/>
        <v>36182</v>
      </c>
      <c r="C24">
        <v>5</v>
      </c>
      <c r="D24" s="5">
        <v>0.5994903692359437</v>
      </c>
      <c r="E24" s="5">
        <v>0.522252615190657</v>
      </c>
      <c r="F24" s="5">
        <v>0.5130257807787313</v>
      </c>
      <c r="G24" s="5">
        <v>0.5466231594946329</v>
      </c>
      <c r="H24" s="5">
        <v>0.639592091724122</v>
      </c>
      <c r="I24" s="5">
        <v>0.7142380547260228</v>
      </c>
      <c r="J24" s="5">
        <v>1.0387305779536096</v>
      </c>
      <c r="K24" s="5">
        <v>1.1177060372833472</v>
      </c>
      <c r="L24" s="5">
        <v>0.9081501164539152</v>
      </c>
      <c r="M24" s="5">
        <v>0.8023493012099872</v>
      </c>
      <c r="N24" s="5">
        <v>0.7213776874005992</v>
      </c>
      <c r="O24" s="5">
        <v>0.7645664619509817</v>
      </c>
      <c r="P24" s="5">
        <v>0.7254945628674193</v>
      </c>
      <c r="Q24" s="5">
        <v>0.726782792227749</v>
      </c>
      <c r="R24" s="5">
        <v>0.6147428090073305</v>
      </c>
      <c r="S24" s="5">
        <v>0.8917992383331218</v>
      </c>
      <c r="T24" s="5">
        <v>1.0866570335743304</v>
      </c>
      <c r="U24" s="5">
        <v>1.0620129192932994</v>
      </c>
      <c r="V24" s="5">
        <v>0.9440102208167395</v>
      </c>
      <c r="W24" s="5">
        <v>0.8280667387502165</v>
      </c>
      <c r="X24" s="5">
        <v>0.8668898704917515</v>
      </c>
      <c r="Y24" s="5">
        <v>0.8053315591174248</v>
      </c>
      <c r="Z24" s="5">
        <v>0.6533981067491119</v>
      </c>
      <c r="AA24" s="5">
        <v>0.5713035670048396</v>
      </c>
    </row>
    <row r="25" spans="1:27" ht="12.75">
      <c r="A25" t="s">
        <v>27</v>
      </c>
      <c r="B25" s="4">
        <f t="shared" si="0"/>
        <v>36183</v>
      </c>
      <c r="C25">
        <v>6</v>
      </c>
      <c r="D25" s="5">
        <v>0.5081262806538022</v>
      </c>
      <c r="E25" s="5">
        <v>0.49609597795611077</v>
      </c>
      <c r="F25" s="5">
        <v>0.47308188234921605</v>
      </c>
      <c r="G25" s="5">
        <v>0.4815468610261621</v>
      </c>
      <c r="H25" s="5">
        <v>0.4630670260599727</v>
      </c>
      <c r="I25" s="5">
        <v>0.5650771837470623</v>
      </c>
      <c r="J25" s="5">
        <v>0.6595290680440505</v>
      </c>
      <c r="K25" s="5">
        <v>0.7291664929104541</v>
      </c>
      <c r="L25" s="5">
        <v>0.9407370622135052</v>
      </c>
      <c r="M25" s="5">
        <v>0.9551844552583075</v>
      </c>
      <c r="N25" s="5">
        <v>0.9627827510504535</v>
      </c>
      <c r="O25" s="5">
        <v>0.9428563877626668</v>
      </c>
      <c r="P25" s="5">
        <v>0.8512774374497591</v>
      </c>
      <c r="Q25" s="5">
        <v>0.8123510847390158</v>
      </c>
      <c r="R25" s="5">
        <v>1.0310316192402678</v>
      </c>
      <c r="S25" s="5">
        <v>0.8971504864508738</v>
      </c>
      <c r="T25" s="5">
        <v>0.9879351115671879</v>
      </c>
      <c r="U25" s="5">
        <v>1.1692527705201965</v>
      </c>
      <c r="V25" s="5">
        <v>0.955356853086062</v>
      </c>
      <c r="W25" s="5">
        <v>0.9152392409514392</v>
      </c>
      <c r="X25" s="5">
        <v>0.8249707768259771</v>
      </c>
      <c r="Y25" s="5">
        <v>0.7229495000051889</v>
      </c>
      <c r="Z25" s="5">
        <v>0.624491847760288</v>
      </c>
      <c r="AA25" s="5">
        <v>0.5259194264767749</v>
      </c>
    </row>
    <row r="26" spans="1:27" ht="12.75">
      <c r="A26" t="s">
        <v>27</v>
      </c>
      <c r="B26" s="4">
        <f t="shared" si="0"/>
        <v>36184</v>
      </c>
      <c r="C26">
        <v>7</v>
      </c>
      <c r="D26" s="5">
        <v>0.48281440714406787</v>
      </c>
      <c r="E26" s="5">
        <v>0.402020385089535</v>
      </c>
      <c r="F26" s="5">
        <v>0.4592883677266861</v>
      </c>
      <c r="G26" s="5">
        <v>0.41454462082163546</v>
      </c>
      <c r="H26" s="5">
        <v>0.42572291378791477</v>
      </c>
      <c r="I26" s="5">
        <v>0.45838725323890356</v>
      </c>
      <c r="J26" s="5">
        <v>0.481765011884872</v>
      </c>
      <c r="K26" s="5">
        <v>0.6527592574409834</v>
      </c>
      <c r="L26" s="5">
        <v>0.890072924325045</v>
      </c>
      <c r="M26" s="5">
        <v>0.993977147465807</v>
      </c>
      <c r="N26" s="5">
        <v>1.1285517647830483</v>
      </c>
      <c r="O26" s="5">
        <v>1.1085569053592752</v>
      </c>
      <c r="P26" s="5">
        <v>0.8954032316926013</v>
      </c>
      <c r="Q26" s="5">
        <v>0.9769496641156703</v>
      </c>
      <c r="R26" s="5">
        <v>0.6580266059211755</v>
      </c>
      <c r="S26" s="5">
        <v>0.8709421131043851</v>
      </c>
      <c r="T26" s="5">
        <v>0.9922806639137086</v>
      </c>
      <c r="U26" s="5">
        <v>1.3290005300495806</v>
      </c>
      <c r="V26" s="5">
        <v>1.0930872497664406</v>
      </c>
      <c r="W26" s="5">
        <v>0.9964121881867596</v>
      </c>
      <c r="X26" s="5">
        <v>0.9614099072705934</v>
      </c>
      <c r="Y26" s="5">
        <v>0.6987857633126396</v>
      </c>
      <c r="Z26" s="5">
        <v>0.6200487800610889</v>
      </c>
      <c r="AA26" s="5">
        <v>0.4634092857528687</v>
      </c>
    </row>
    <row r="27" spans="1:27" ht="12.75">
      <c r="A27" t="s">
        <v>27</v>
      </c>
      <c r="B27" s="4">
        <f t="shared" si="0"/>
        <v>36185</v>
      </c>
      <c r="C27">
        <v>1</v>
      </c>
      <c r="D27" s="5">
        <v>0.42054232247663004</v>
      </c>
      <c r="E27" s="5">
        <v>0.37968167722109275</v>
      </c>
      <c r="F27" s="5">
        <v>0.3960033121446546</v>
      </c>
      <c r="G27" s="5">
        <v>0.43089601788278725</v>
      </c>
      <c r="H27" s="5">
        <v>0.4732145520695217</v>
      </c>
      <c r="I27" s="5">
        <v>0.6087553797238475</v>
      </c>
      <c r="J27" s="5">
        <v>0.7529980601435976</v>
      </c>
      <c r="K27" s="5">
        <v>0.9265464593645952</v>
      </c>
      <c r="L27" s="5">
        <v>0.8149907914528975</v>
      </c>
      <c r="M27" s="5">
        <v>0.7806745853466305</v>
      </c>
      <c r="N27" s="5">
        <v>0.8140185496731227</v>
      </c>
      <c r="O27" s="5">
        <v>0.720877653008577</v>
      </c>
      <c r="P27" s="5">
        <v>0.5770133709131036</v>
      </c>
      <c r="Q27" s="5">
        <v>0.582705456277695</v>
      </c>
      <c r="R27" s="5">
        <v>0.5354169891001903</v>
      </c>
      <c r="S27" s="5">
        <v>0.6519972874207156</v>
      </c>
      <c r="T27" s="5">
        <v>0.7964346985303099</v>
      </c>
      <c r="U27" s="5">
        <v>1.030829882489711</v>
      </c>
      <c r="V27" s="5">
        <v>1.0990905631084962</v>
      </c>
      <c r="W27" s="5">
        <v>0.9660405372180222</v>
      </c>
      <c r="X27" s="5">
        <v>0.8136100309222198</v>
      </c>
      <c r="Y27" s="5">
        <v>0.7222351013360602</v>
      </c>
      <c r="Z27" s="5">
        <v>0.5910302298557878</v>
      </c>
      <c r="AA27" s="5">
        <v>0.4917672395832087</v>
      </c>
    </row>
    <row r="28" spans="1:27" ht="12.75">
      <c r="A28" t="s">
        <v>27</v>
      </c>
      <c r="B28" s="4">
        <f t="shared" si="0"/>
        <v>36186</v>
      </c>
      <c r="C28">
        <v>2</v>
      </c>
      <c r="D28" s="5">
        <v>0.4472142524531424</v>
      </c>
      <c r="E28" s="5">
        <v>0.4611022476816319</v>
      </c>
      <c r="F28" s="5">
        <v>0.4589159009951469</v>
      </c>
      <c r="G28" s="5">
        <v>0.46218505269496424</v>
      </c>
      <c r="H28" s="5">
        <v>0.4909607209845086</v>
      </c>
      <c r="I28" s="5">
        <v>0.6271505343469201</v>
      </c>
      <c r="J28" s="5">
        <v>0.9819538375243704</v>
      </c>
      <c r="K28" s="5">
        <v>1.054674657390267</v>
      </c>
      <c r="L28" s="5">
        <v>0.9330887036775384</v>
      </c>
      <c r="M28" s="5">
        <v>0.744435205097523</v>
      </c>
      <c r="N28" s="5">
        <v>0.7018051787733237</v>
      </c>
      <c r="O28" s="5">
        <v>0.8407061848963011</v>
      </c>
      <c r="P28" s="5">
        <v>0.7340759796271507</v>
      </c>
      <c r="Q28" s="5">
        <v>0.6754575632380815</v>
      </c>
      <c r="R28" s="5">
        <v>0.6925052026415202</v>
      </c>
      <c r="S28" s="5">
        <v>0.9229416046745476</v>
      </c>
      <c r="T28" s="5">
        <v>1.1148441607668051</v>
      </c>
      <c r="U28" s="5">
        <v>1.0225027343320725</v>
      </c>
      <c r="V28" s="5">
        <v>1.1385902422715073</v>
      </c>
      <c r="W28" s="5">
        <v>0.980099853611056</v>
      </c>
      <c r="X28" s="5">
        <v>0.8757918628741512</v>
      </c>
      <c r="Y28" s="5">
        <v>0.6937048030288396</v>
      </c>
      <c r="Z28" s="5">
        <v>0.5875870493347906</v>
      </c>
      <c r="AA28" s="5">
        <v>0.5117279714108499</v>
      </c>
    </row>
    <row r="29" spans="1:27" ht="12.75">
      <c r="A29" t="s">
        <v>27</v>
      </c>
      <c r="B29" s="4">
        <f t="shared" si="0"/>
        <v>36187</v>
      </c>
      <c r="C29">
        <v>3</v>
      </c>
      <c r="D29" s="5">
        <v>0.45776973816029704</v>
      </c>
      <c r="E29" s="5">
        <v>0.42673386595067403</v>
      </c>
      <c r="F29" s="5">
        <v>0.40975609423972886</v>
      </c>
      <c r="G29" s="5">
        <v>0.4542598845465802</v>
      </c>
      <c r="H29" s="5">
        <v>0.4578665103925109</v>
      </c>
      <c r="I29" s="5">
        <v>0.5996549320022492</v>
      </c>
      <c r="J29" s="5">
        <v>0.9136168030905722</v>
      </c>
      <c r="K29" s="5">
        <v>0.935031958304363</v>
      </c>
      <c r="L29" s="5">
        <v>0.9569176662305466</v>
      </c>
      <c r="M29" s="5">
        <v>0.7956478000813703</v>
      </c>
      <c r="N29" s="5">
        <v>0.7469432215652483</v>
      </c>
      <c r="O29" s="5">
        <v>0.7359067662877823</v>
      </c>
      <c r="P29" s="5">
        <v>0.7628715346212581</v>
      </c>
      <c r="Q29" s="5">
        <v>0.8385733608442903</v>
      </c>
      <c r="R29" s="5">
        <v>0.8466813893791583</v>
      </c>
      <c r="S29" s="5">
        <v>0.9699574931901137</v>
      </c>
      <c r="T29" s="5">
        <v>0.9462682112077282</v>
      </c>
      <c r="U29" s="5">
        <v>1.061889500960449</v>
      </c>
      <c r="V29" s="5">
        <v>1.028650913656999</v>
      </c>
      <c r="W29" s="5">
        <v>1.0457989108439045</v>
      </c>
      <c r="X29" s="5">
        <v>0.9612536210076319</v>
      </c>
      <c r="Y29" s="5">
        <v>0.7807303331515946</v>
      </c>
      <c r="Z29" s="5">
        <v>0.6399264516293837</v>
      </c>
      <c r="AA29" s="5">
        <v>0.55400899115227</v>
      </c>
    </row>
    <row r="30" spans="1:27" ht="12.75">
      <c r="A30" t="s">
        <v>27</v>
      </c>
      <c r="B30" s="4">
        <f t="shared" si="0"/>
        <v>36188</v>
      </c>
      <c r="C30">
        <v>4</v>
      </c>
      <c r="D30" s="5">
        <v>0.5514406275952007</v>
      </c>
      <c r="E30" s="5">
        <v>0.5162700837435763</v>
      </c>
      <c r="F30" s="5">
        <v>0.537207673332466</v>
      </c>
      <c r="G30" s="5">
        <v>0.5326986513803774</v>
      </c>
      <c r="H30" s="5">
        <v>0.6015872236231816</v>
      </c>
      <c r="I30" s="5">
        <v>0.646812828636727</v>
      </c>
      <c r="J30" s="5">
        <v>0.910848854978488</v>
      </c>
      <c r="K30" s="5">
        <v>1.0422881508640314</v>
      </c>
      <c r="L30" s="5">
        <v>0.8769371114266928</v>
      </c>
      <c r="M30" s="5">
        <v>0.8209034802863866</v>
      </c>
      <c r="N30" s="5">
        <v>0.7391262834477383</v>
      </c>
      <c r="O30" s="5">
        <v>0.624683950487196</v>
      </c>
      <c r="P30" s="5">
        <v>0.5659965144317441</v>
      </c>
      <c r="Q30" s="5">
        <v>0.7085229247773964</v>
      </c>
      <c r="R30" s="5">
        <v>0.6738010502006446</v>
      </c>
      <c r="S30" s="5">
        <v>0.9836792185573766</v>
      </c>
      <c r="T30" s="5">
        <v>1.1415771856096861</v>
      </c>
      <c r="U30" s="5">
        <v>1.096810770969355</v>
      </c>
      <c r="V30" s="5">
        <v>1.1587870030884968</v>
      </c>
      <c r="W30" s="5">
        <v>1.0091695103613785</v>
      </c>
      <c r="X30" s="5">
        <v>1.0602752958977837</v>
      </c>
      <c r="Y30" s="5">
        <v>0.8564384237118426</v>
      </c>
      <c r="Z30" s="5">
        <v>0.8062908275212811</v>
      </c>
      <c r="AA30" s="5">
        <v>0.624962118152096</v>
      </c>
    </row>
    <row r="31" spans="1:27" ht="12.75">
      <c r="A31" t="s">
        <v>27</v>
      </c>
      <c r="B31" s="4">
        <f t="shared" si="0"/>
        <v>36189</v>
      </c>
      <c r="C31">
        <v>5</v>
      </c>
      <c r="D31" s="5">
        <v>0.5690095124874306</v>
      </c>
      <c r="E31" s="5">
        <v>0.538975071704373</v>
      </c>
      <c r="F31" s="5">
        <v>0.5478582386122494</v>
      </c>
      <c r="G31" s="5">
        <v>0.5635232980339472</v>
      </c>
      <c r="H31" s="5">
        <v>0.6578963849527654</v>
      </c>
      <c r="I31" s="5">
        <v>0.6641505452565752</v>
      </c>
      <c r="J31" s="5">
        <v>1.050012443791994</v>
      </c>
      <c r="K31" s="5">
        <v>1.0865381581149607</v>
      </c>
      <c r="L31" s="5">
        <v>0.9982738688616893</v>
      </c>
      <c r="M31" s="5">
        <v>0.8223575656062749</v>
      </c>
      <c r="N31" s="5">
        <v>0.8078208870800149</v>
      </c>
      <c r="O31" s="5">
        <v>0.6614618011734</v>
      </c>
      <c r="P31" s="5">
        <v>0.6839870951420371</v>
      </c>
      <c r="Q31" s="5">
        <v>0.6747881100193474</v>
      </c>
      <c r="R31" s="5">
        <v>0.6465746646811096</v>
      </c>
      <c r="S31" s="5">
        <v>0.6805212490144724</v>
      </c>
      <c r="T31" s="5">
        <v>0.8529872753509117</v>
      </c>
      <c r="U31" s="5">
        <v>1.0218087677172134</v>
      </c>
      <c r="V31" s="5">
        <v>1.0979604001475198</v>
      </c>
      <c r="W31" s="5">
        <v>0.9751784306674127</v>
      </c>
      <c r="X31" s="5">
        <v>0.9443122788965498</v>
      </c>
      <c r="Y31" s="5">
        <v>0.82330127697512</v>
      </c>
      <c r="Z31" s="5">
        <v>0.6740302451559137</v>
      </c>
      <c r="AA31" s="5">
        <v>0.7269518978010127</v>
      </c>
    </row>
    <row r="32" spans="1:27" ht="12.75">
      <c r="A32" t="s">
        <v>27</v>
      </c>
      <c r="B32" s="4">
        <f t="shared" si="0"/>
        <v>36190</v>
      </c>
      <c r="C32">
        <v>6</v>
      </c>
      <c r="D32" s="5">
        <v>0.5812203933249941</v>
      </c>
      <c r="E32" s="5">
        <v>0.5674459475155124</v>
      </c>
      <c r="F32" s="5">
        <v>0.5901244399156071</v>
      </c>
      <c r="G32" s="5">
        <v>0.5584832638574573</v>
      </c>
      <c r="H32" s="5">
        <v>0.5634571452785542</v>
      </c>
      <c r="I32" s="5">
        <v>0.6596688520568292</v>
      </c>
      <c r="J32" s="5">
        <v>0.7519706318739142</v>
      </c>
      <c r="K32" s="5">
        <v>0.8930673425730129</v>
      </c>
      <c r="L32" s="5">
        <v>0.9726060534216536</v>
      </c>
      <c r="M32" s="5">
        <v>0.9832157194691311</v>
      </c>
      <c r="N32" s="5">
        <v>0.9099395600455439</v>
      </c>
      <c r="O32" s="5">
        <v>0.9094085264009661</v>
      </c>
      <c r="P32" s="5">
        <v>0.7986711068297369</v>
      </c>
      <c r="Q32" s="5">
        <v>0.774479003238039</v>
      </c>
      <c r="R32" s="5">
        <v>0.7246147629185616</v>
      </c>
      <c r="S32" s="5">
        <v>0.8168538994965328</v>
      </c>
      <c r="T32" s="5">
        <v>1.025495669133047</v>
      </c>
      <c r="U32" s="5">
        <v>1.176733246162529</v>
      </c>
      <c r="V32" s="5">
        <v>1.1431144567829985</v>
      </c>
      <c r="W32" s="5">
        <v>1.1124098989553075</v>
      </c>
      <c r="X32" s="5">
        <v>1.0087711484992972</v>
      </c>
      <c r="Y32" s="5">
        <v>0.8089175991095594</v>
      </c>
      <c r="Z32" s="5">
        <v>0.8257135209075556</v>
      </c>
      <c r="AA32" s="5">
        <v>0.7114834334892882</v>
      </c>
    </row>
    <row r="33" spans="1:27" ht="12.75">
      <c r="A33" t="s">
        <v>27</v>
      </c>
      <c r="B33" s="4">
        <f t="shared" si="0"/>
        <v>36191</v>
      </c>
      <c r="C33">
        <v>7</v>
      </c>
      <c r="D33" s="5">
        <v>0.6373732827604301</v>
      </c>
      <c r="E33" s="5">
        <v>0.656614437890669</v>
      </c>
      <c r="F33" s="5">
        <v>0.6190056853272325</v>
      </c>
      <c r="G33" s="5">
        <v>0.689476184090051</v>
      </c>
      <c r="H33" s="5">
        <v>0.6651295034590259</v>
      </c>
      <c r="I33" s="5">
        <v>0.6647403758881724</v>
      </c>
      <c r="J33" s="5">
        <v>0.7544545366070813</v>
      </c>
      <c r="K33" s="5">
        <v>1.0887502637608668</v>
      </c>
      <c r="L33" s="5">
        <v>0.9561511776839549</v>
      </c>
      <c r="M33" s="5">
        <v>0.8553684782547959</v>
      </c>
      <c r="N33" s="5">
        <v>0.7843060778220283</v>
      </c>
      <c r="O33" s="5">
        <v>0.8251455974619355</v>
      </c>
      <c r="P33" s="5">
        <v>0.9893455896655233</v>
      </c>
      <c r="Q33" s="5">
        <v>0.7524896824598559</v>
      </c>
      <c r="R33" s="5">
        <v>0.7178618083311981</v>
      </c>
      <c r="S33" s="5">
        <v>0.897195613706678</v>
      </c>
      <c r="T33" s="5">
        <v>0.9087353016346654</v>
      </c>
      <c r="U33" s="5">
        <v>1.1794849317042293</v>
      </c>
      <c r="V33" s="5">
        <v>1.1409681822572288</v>
      </c>
      <c r="W33" s="5">
        <v>1.234459812423117</v>
      </c>
      <c r="X33" s="5">
        <v>1.2056193188969329</v>
      </c>
      <c r="Y33" s="5">
        <v>0.9009532624392022</v>
      </c>
      <c r="Z33" s="5">
        <v>0.652117216460062</v>
      </c>
      <c r="AA33" s="5">
        <v>0.564261516404795</v>
      </c>
    </row>
    <row r="34" spans="1:27" ht="12.75">
      <c r="A34" t="s">
        <v>27</v>
      </c>
      <c r="B34" s="4">
        <f t="shared" si="0"/>
        <v>36192</v>
      </c>
      <c r="C34">
        <v>1</v>
      </c>
      <c r="D34" s="5">
        <f>+E34</f>
        <v>0.47688383911558363</v>
      </c>
      <c r="E34" s="5">
        <v>0.47688383911558363</v>
      </c>
      <c r="F34" s="5">
        <v>0.46469648328600943</v>
      </c>
      <c r="G34" s="5">
        <v>0.4820080181973046</v>
      </c>
      <c r="H34" s="5">
        <v>0.5277277608012902</v>
      </c>
      <c r="I34" s="5">
        <v>0.634550569311034</v>
      </c>
      <c r="J34" s="5">
        <v>0.982448534567242</v>
      </c>
      <c r="K34" s="5">
        <v>1.1893466203618335</v>
      </c>
      <c r="L34" s="5">
        <v>1.0452475419349843</v>
      </c>
      <c r="M34" s="5">
        <v>0.7674405374575024</v>
      </c>
      <c r="N34" s="5">
        <v>0.8240142615134779</v>
      </c>
      <c r="O34" s="5">
        <v>0.5978899119351361</v>
      </c>
      <c r="P34" s="5">
        <v>0.5648994590141557</v>
      </c>
      <c r="Q34" s="5">
        <v>0.6675602298105525</v>
      </c>
      <c r="R34" s="5">
        <v>0.7834882878866377</v>
      </c>
      <c r="S34" s="5">
        <v>0.9789498723304274</v>
      </c>
      <c r="T34" s="5">
        <v>0.9002235039736424</v>
      </c>
      <c r="U34" s="5">
        <v>1.1012225547006111</v>
      </c>
      <c r="V34" s="5">
        <v>0.9626209937285449</v>
      </c>
      <c r="W34" s="5">
        <v>1.094425722678166</v>
      </c>
      <c r="X34" s="5">
        <v>0.9765213944987133</v>
      </c>
      <c r="Y34" s="5">
        <v>0.8062053995341844</v>
      </c>
      <c r="Z34" s="5">
        <v>0.5986657763323817</v>
      </c>
      <c r="AA34" s="5">
        <v>0.4909956248292041</v>
      </c>
    </row>
    <row r="35" spans="1:27" ht="12.75">
      <c r="A35" t="s">
        <v>27</v>
      </c>
      <c r="B35" s="4">
        <f t="shared" si="0"/>
        <v>36193</v>
      </c>
      <c r="C35">
        <v>2</v>
      </c>
      <c r="D35" s="5">
        <v>0.4506038971682528</v>
      </c>
      <c r="E35" s="5">
        <v>0.42706846420528893</v>
      </c>
      <c r="F35" s="5">
        <v>0.44189819728594393</v>
      </c>
      <c r="G35" s="5">
        <v>0.48505566265643724</v>
      </c>
      <c r="H35" s="5">
        <v>0.5267358908225588</v>
      </c>
      <c r="I35" s="5">
        <v>0.6571113992191349</v>
      </c>
      <c r="J35" s="5">
        <v>0.8380415886692856</v>
      </c>
      <c r="K35" s="5">
        <v>0.8916737283400109</v>
      </c>
      <c r="L35" s="5">
        <v>0.8075388591933402</v>
      </c>
      <c r="M35" s="5">
        <v>0.778071853515796</v>
      </c>
      <c r="N35" s="5">
        <v>0.6035556663816852</v>
      </c>
      <c r="O35" s="5">
        <v>0.5755324292821528</v>
      </c>
      <c r="P35" s="5">
        <v>0.609016815503631</v>
      </c>
      <c r="Q35" s="5">
        <v>0.5090586656720255</v>
      </c>
      <c r="R35" s="5">
        <v>0.57439062798103</v>
      </c>
      <c r="S35" s="5">
        <v>0.683561894264688</v>
      </c>
      <c r="T35" s="5">
        <v>0.8830236623765114</v>
      </c>
      <c r="U35" s="5">
        <v>1.1199270916403041</v>
      </c>
      <c r="V35" s="5">
        <v>1.1170791541371938</v>
      </c>
      <c r="W35" s="5">
        <v>0.9125756885256242</v>
      </c>
      <c r="X35" s="5">
        <v>0.8555547052011648</v>
      </c>
      <c r="Y35" s="5">
        <v>0.6945506806028197</v>
      </c>
      <c r="Z35" s="5">
        <v>0.7241513042093441</v>
      </c>
      <c r="AA35" s="5">
        <v>0.5340620686196014</v>
      </c>
    </row>
    <row r="36" spans="1:27" ht="12.75">
      <c r="A36" t="s">
        <v>27</v>
      </c>
      <c r="B36" s="4">
        <f t="shared" si="0"/>
        <v>36194</v>
      </c>
      <c r="C36">
        <v>3</v>
      </c>
      <c r="D36" s="5">
        <v>0.45331210281205675</v>
      </c>
      <c r="E36" s="5">
        <v>0.439759991713984</v>
      </c>
      <c r="F36" s="5">
        <v>0.433863630709242</v>
      </c>
      <c r="G36" s="5">
        <v>0.4470014042854722</v>
      </c>
      <c r="H36" s="5">
        <v>0.47979625693727673</v>
      </c>
      <c r="I36" s="5">
        <v>0.5519605667193257</v>
      </c>
      <c r="J36" s="5">
        <v>0.822892399536047</v>
      </c>
      <c r="K36" s="5">
        <v>0.9424673061587132</v>
      </c>
      <c r="L36" s="5">
        <v>0.9407056744042732</v>
      </c>
      <c r="M36" s="5">
        <v>0.7885731848263197</v>
      </c>
      <c r="N36" s="5">
        <v>0.7433844347561387</v>
      </c>
      <c r="O36" s="5">
        <v>0.6431347112227621</v>
      </c>
      <c r="P36" s="5">
        <v>0.7247423911143256</v>
      </c>
      <c r="Q36" s="5">
        <v>0.6676001803020059</v>
      </c>
      <c r="R36" s="5">
        <v>0.6429609921293492</v>
      </c>
      <c r="S36" s="5">
        <v>0.8914102493281915</v>
      </c>
      <c r="T36" s="5">
        <v>0.9716951591598928</v>
      </c>
      <c r="U36" s="5">
        <v>1.0071665350190615</v>
      </c>
      <c r="V36" s="5">
        <v>0.931812268319506</v>
      </c>
      <c r="W36" s="5">
        <v>0.917217456232992</v>
      </c>
      <c r="X36" s="5">
        <v>0.9798479717620877</v>
      </c>
      <c r="Y36" s="5">
        <v>0.7606663774942864</v>
      </c>
      <c r="Z36" s="5">
        <v>0.5621717249548247</v>
      </c>
      <c r="AA36" s="5">
        <v>0.4962760873799506</v>
      </c>
    </row>
    <row r="37" spans="1:27" ht="12.75">
      <c r="A37" t="s">
        <v>27</v>
      </c>
      <c r="B37" s="4">
        <f t="shared" si="0"/>
        <v>36195</v>
      </c>
      <c r="C37">
        <v>4</v>
      </c>
      <c r="D37" s="5">
        <v>0.42397869111546965</v>
      </c>
      <c r="E37" s="5">
        <v>0.41407754902093835</v>
      </c>
      <c r="F37" s="5">
        <v>0.40189846510467025</v>
      </c>
      <c r="G37" s="5">
        <v>0.45745475027666627</v>
      </c>
      <c r="H37" s="5">
        <v>0.4665574266944358</v>
      </c>
      <c r="I37" s="5">
        <v>0.5428125054714581</v>
      </c>
      <c r="J37" s="5">
        <v>0.7336687071047665</v>
      </c>
      <c r="K37" s="5">
        <v>0.919210450039235</v>
      </c>
      <c r="L37" s="5">
        <v>0.9259787523824959</v>
      </c>
      <c r="M37" s="5">
        <v>0.7594411136070274</v>
      </c>
      <c r="N37" s="5">
        <v>0.797640622393158</v>
      </c>
      <c r="O37" s="5">
        <v>0.64097240076804</v>
      </c>
      <c r="P37" s="5">
        <v>0.5731773428949808</v>
      </c>
      <c r="Q37" s="5">
        <v>0.5585028686405693</v>
      </c>
      <c r="R37" s="5">
        <v>0.588585835901759</v>
      </c>
      <c r="S37" s="5">
        <v>0.7176213232799531</v>
      </c>
      <c r="T37" s="5">
        <v>0.8499505166652965</v>
      </c>
      <c r="U37" s="5">
        <v>0.9470394001525756</v>
      </c>
      <c r="V37" s="5">
        <v>0.8373407802372398</v>
      </c>
      <c r="W37" s="5">
        <v>0.8668309366683882</v>
      </c>
      <c r="X37" s="5">
        <v>0.8417770336594789</v>
      </c>
      <c r="Y37" s="5">
        <v>0.6769488553377084</v>
      </c>
      <c r="Z37" s="5">
        <v>0.5411954078867227</v>
      </c>
      <c r="AA37" s="5">
        <v>0.4704769916040892</v>
      </c>
    </row>
    <row r="38" spans="1:27" ht="12.75">
      <c r="A38" t="s">
        <v>27</v>
      </c>
      <c r="B38" s="4">
        <f t="shared" si="0"/>
        <v>36196</v>
      </c>
      <c r="C38">
        <v>5</v>
      </c>
      <c r="D38" s="5">
        <v>0.37450404608504373</v>
      </c>
      <c r="E38" s="5">
        <v>0.3883539084105192</v>
      </c>
      <c r="F38" s="5">
        <v>0.37568206730778186</v>
      </c>
      <c r="G38" s="5">
        <v>0.35798121450537096</v>
      </c>
      <c r="H38" s="5">
        <v>0.40614527502841175</v>
      </c>
      <c r="I38" s="5">
        <v>0.5181471301354208</v>
      </c>
      <c r="J38" s="5">
        <v>0.7983616418259145</v>
      </c>
      <c r="K38" s="5">
        <v>0.7718903276994279</v>
      </c>
      <c r="L38" s="5">
        <v>0.6701009816959939</v>
      </c>
      <c r="M38" s="5">
        <v>0.6672962458945771</v>
      </c>
      <c r="N38" s="5">
        <v>0.5965874488011221</v>
      </c>
      <c r="O38" s="5">
        <v>0.5552820932115604</v>
      </c>
      <c r="P38" s="5">
        <v>0.5105947610639202</v>
      </c>
      <c r="Q38" s="5">
        <v>0.6128529363203438</v>
      </c>
      <c r="R38" s="5">
        <v>0.5824371283233538</v>
      </c>
      <c r="S38" s="5">
        <v>0.8504372829211482</v>
      </c>
      <c r="T38" s="5">
        <v>0.9598300918353475</v>
      </c>
      <c r="U38" s="5">
        <v>1.0361000205819955</v>
      </c>
      <c r="V38" s="5">
        <v>1.1053658322643203</v>
      </c>
      <c r="W38" s="5">
        <v>0.9513229470756671</v>
      </c>
      <c r="X38" s="5">
        <v>1.0111863947155761</v>
      </c>
      <c r="Y38" s="5">
        <v>0.766107989552808</v>
      </c>
      <c r="Z38" s="5">
        <v>0.6986079590190784</v>
      </c>
      <c r="AA38" s="5">
        <v>0.6414882586833538</v>
      </c>
    </row>
    <row r="39" spans="1:27" ht="12.75">
      <c r="A39" t="s">
        <v>27</v>
      </c>
      <c r="B39" s="4">
        <f t="shared" si="0"/>
        <v>36197</v>
      </c>
      <c r="C39">
        <v>6</v>
      </c>
      <c r="D39" s="5">
        <v>0.5624408306212197</v>
      </c>
      <c r="E39" s="5">
        <v>0.4716555152031366</v>
      </c>
      <c r="F39" s="5">
        <v>0.489200535823715</v>
      </c>
      <c r="G39" s="5">
        <v>0.45699422280548974</v>
      </c>
      <c r="H39" s="5">
        <v>0.46736023793957604</v>
      </c>
      <c r="I39" s="5">
        <v>0.6000394277593245</v>
      </c>
      <c r="J39" s="5">
        <v>0.6810811456148909</v>
      </c>
      <c r="K39" s="5">
        <v>0.8850146317100034</v>
      </c>
      <c r="L39" s="5">
        <v>0.9429896809298433</v>
      </c>
      <c r="M39" s="5">
        <v>0.8972515256886455</v>
      </c>
      <c r="N39" s="5">
        <v>0.8827177168673113</v>
      </c>
      <c r="O39" s="5">
        <v>0.9389218365792218</v>
      </c>
      <c r="P39" s="5">
        <v>0.7085616753398425</v>
      </c>
      <c r="Q39" s="5">
        <v>0.757862091649617</v>
      </c>
      <c r="R39" s="5">
        <v>0.9478775352641295</v>
      </c>
      <c r="S39" s="5">
        <v>0.7287252209138619</v>
      </c>
      <c r="T39" s="5">
        <v>0.9770117228234508</v>
      </c>
      <c r="U39" s="5">
        <v>0.993114266462736</v>
      </c>
      <c r="V39" s="5">
        <v>1.0109316704358196</v>
      </c>
      <c r="W39" s="5">
        <v>0.7605786502973948</v>
      </c>
      <c r="X39" s="5">
        <v>0.8333014306416022</v>
      </c>
      <c r="Y39" s="5">
        <v>0.7651758933078313</v>
      </c>
      <c r="Z39" s="5">
        <v>0.6269924469930465</v>
      </c>
      <c r="AA39" s="5">
        <v>0.5349228189803518</v>
      </c>
    </row>
    <row r="40" spans="1:27" ht="12.75">
      <c r="A40" t="s">
        <v>27</v>
      </c>
      <c r="B40" s="4">
        <f t="shared" si="0"/>
        <v>36198</v>
      </c>
      <c r="C40">
        <v>7</v>
      </c>
      <c r="D40" s="5">
        <v>0.4482136684539876</v>
      </c>
      <c r="E40" s="5">
        <v>0.4584670805151168</v>
      </c>
      <c r="F40" s="5">
        <v>0.4246359774744894</v>
      </c>
      <c r="G40" s="5">
        <v>0.4246216606809914</v>
      </c>
      <c r="H40" s="5">
        <v>0.4592096345425222</v>
      </c>
      <c r="I40" s="5">
        <v>0.4703939191046421</v>
      </c>
      <c r="J40" s="5">
        <v>0.6043889373836361</v>
      </c>
      <c r="K40" s="5">
        <v>0.6582927641180916</v>
      </c>
      <c r="L40" s="5">
        <v>0.7306678341327983</v>
      </c>
      <c r="M40" s="5">
        <v>0.9719644798263184</v>
      </c>
      <c r="N40" s="5">
        <v>0.9997551278039477</v>
      </c>
      <c r="O40" s="5">
        <v>1.0648281221104383</v>
      </c>
      <c r="P40" s="5">
        <v>1.0610136471801603</v>
      </c>
      <c r="Q40" s="5">
        <v>0.8839678568967249</v>
      </c>
      <c r="R40" s="5">
        <v>0.7774259866385996</v>
      </c>
      <c r="S40" s="5">
        <v>0.7430695060108208</v>
      </c>
      <c r="T40" s="5">
        <v>0.852276816730302</v>
      </c>
      <c r="U40" s="5">
        <v>1.0613932015287353</v>
      </c>
      <c r="V40" s="5">
        <v>0.9993974040741974</v>
      </c>
      <c r="W40" s="5">
        <v>1.1549016578418203</v>
      </c>
      <c r="X40" s="5">
        <v>0.9166241585928568</v>
      </c>
      <c r="Y40" s="5">
        <v>0.69730672368691</v>
      </c>
      <c r="Z40" s="5">
        <v>0.5705010036217395</v>
      </c>
      <c r="AA40" s="5">
        <v>0.46445614564815196</v>
      </c>
    </row>
    <row r="41" spans="1:27" ht="12.75">
      <c r="A41" t="s">
        <v>27</v>
      </c>
      <c r="B41" s="4">
        <f t="shared" si="0"/>
        <v>36199</v>
      </c>
      <c r="C41">
        <v>1</v>
      </c>
      <c r="D41" s="5">
        <v>0.45748793937637755</v>
      </c>
      <c r="E41" s="5">
        <v>0.4601215983496087</v>
      </c>
      <c r="F41" s="5">
        <v>0.42354996123081134</v>
      </c>
      <c r="G41" s="5">
        <v>0.47576248889410433</v>
      </c>
      <c r="H41" s="5">
        <v>0.49476054784030077</v>
      </c>
      <c r="I41" s="5">
        <v>0.5865400371699929</v>
      </c>
      <c r="J41" s="5">
        <v>0.7739770860657365</v>
      </c>
      <c r="K41" s="5">
        <v>1.0768483104270492</v>
      </c>
      <c r="L41" s="5">
        <v>0.7639728557804807</v>
      </c>
      <c r="M41" s="5">
        <v>0.7817510805880252</v>
      </c>
      <c r="N41" s="5">
        <v>0.6854803202462709</v>
      </c>
      <c r="O41" s="5">
        <v>0.5381012098674371</v>
      </c>
      <c r="P41" s="5">
        <v>0.5340276330252821</v>
      </c>
      <c r="Q41" s="5">
        <v>0.5838468871162031</v>
      </c>
      <c r="R41" s="5">
        <v>0.5669380374169237</v>
      </c>
      <c r="S41" s="5">
        <v>0.7191460313868115</v>
      </c>
      <c r="T41" s="5">
        <v>0.9381642978080376</v>
      </c>
      <c r="U41" s="5">
        <v>0.990199462619664</v>
      </c>
      <c r="V41" s="5">
        <v>1.127973099185528</v>
      </c>
      <c r="W41" s="5">
        <v>1.0571199748066797</v>
      </c>
      <c r="X41" s="5">
        <v>0.8472401900914257</v>
      </c>
      <c r="Y41" s="5">
        <v>0.7301988914593102</v>
      </c>
      <c r="Z41" s="5">
        <v>0.6150618627996465</v>
      </c>
      <c r="AA41" s="5">
        <v>0.5737428203161195</v>
      </c>
    </row>
    <row r="42" spans="1:27" ht="12.75">
      <c r="A42" t="s">
        <v>27</v>
      </c>
      <c r="B42" s="4">
        <f t="shared" si="0"/>
        <v>36200</v>
      </c>
      <c r="C42">
        <v>2</v>
      </c>
      <c r="D42" s="5">
        <v>0.5261642534376724</v>
      </c>
      <c r="E42" s="5">
        <v>0.5193242828431839</v>
      </c>
      <c r="F42" s="5">
        <v>0.4676145171187122</v>
      </c>
      <c r="G42" s="5">
        <v>0.5029377201056161</v>
      </c>
      <c r="H42" s="5">
        <v>0.512334755845912</v>
      </c>
      <c r="I42" s="5">
        <v>0.6436928873572798</v>
      </c>
      <c r="J42" s="5">
        <v>0.918988076146199</v>
      </c>
      <c r="K42" s="5">
        <v>0.9448868505129802</v>
      </c>
      <c r="L42" s="5">
        <v>0.7840843362233276</v>
      </c>
      <c r="M42" s="5">
        <v>0.7918205365740864</v>
      </c>
      <c r="N42" s="5">
        <v>0.948380274252762</v>
      </c>
      <c r="O42" s="5">
        <v>0.8262110428193317</v>
      </c>
      <c r="P42" s="5">
        <v>0.774346268725026</v>
      </c>
      <c r="Q42" s="5">
        <v>0.7121510418454453</v>
      </c>
      <c r="R42" s="5">
        <v>0.7860050167782513</v>
      </c>
      <c r="S42" s="5">
        <v>0.8726274491842905</v>
      </c>
      <c r="T42" s="5">
        <v>1.0279154883574027</v>
      </c>
      <c r="U42" s="5">
        <v>1.143192721517219</v>
      </c>
      <c r="V42" s="5">
        <v>1.1638895828493838</v>
      </c>
      <c r="W42" s="5">
        <v>1.052686285419459</v>
      </c>
      <c r="X42" s="5">
        <v>0.8892125518108831</v>
      </c>
      <c r="Y42" s="5">
        <v>0.7852965585493247</v>
      </c>
      <c r="Z42" s="5">
        <v>0.6560278461626886</v>
      </c>
      <c r="AA42" s="5">
        <v>0.529657439559846</v>
      </c>
    </row>
    <row r="43" spans="1:27" ht="12.75">
      <c r="A43" t="s">
        <v>27</v>
      </c>
      <c r="B43" s="4">
        <f t="shared" si="0"/>
        <v>36201</v>
      </c>
      <c r="C43">
        <v>3</v>
      </c>
      <c r="D43" s="5">
        <v>0.4718844149324973</v>
      </c>
      <c r="E43" s="5">
        <v>0.4165377381597647</v>
      </c>
      <c r="F43" s="5">
        <v>0.3986058760067151</v>
      </c>
      <c r="G43" s="5">
        <v>0.4052775539968054</v>
      </c>
      <c r="H43" s="5">
        <v>0.45661504044954176</v>
      </c>
      <c r="I43" s="5">
        <v>0.6565096537807675</v>
      </c>
      <c r="J43" s="5">
        <v>0.8805573434750552</v>
      </c>
      <c r="K43" s="5">
        <v>0.8197611193332659</v>
      </c>
      <c r="L43" s="5">
        <v>0.7842698238410022</v>
      </c>
      <c r="M43" s="5">
        <v>0.7583737159535611</v>
      </c>
      <c r="N43" s="5">
        <v>0.7638461593623868</v>
      </c>
      <c r="O43" s="5">
        <v>0.7329372841185492</v>
      </c>
      <c r="P43" s="5">
        <v>0.7904676158199576</v>
      </c>
      <c r="Q43" s="5">
        <v>0.7506169976017387</v>
      </c>
      <c r="R43" s="5">
        <v>0.5886066376868977</v>
      </c>
      <c r="S43" s="5">
        <v>0.8757399909236991</v>
      </c>
      <c r="T43" s="5">
        <v>1.0357594059852495</v>
      </c>
      <c r="U43" s="5">
        <v>1.0475959832113715</v>
      </c>
      <c r="V43" s="5">
        <v>1.047456944514293</v>
      </c>
      <c r="W43" s="5">
        <v>0.9210747836229581</v>
      </c>
      <c r="X43" s="5">
        <v>0.9474860081013503</v>
      </c>
      <c r="Y43" s="5">
        <v>0.6810548513506286</v>
      </c>
      <c r="Z43" s="5">
        <v>0.5719751836613814</v>
      </c>
      <c r="AA43" s="5">
        <v>0.46561286676730157</v>
      </c>
    </row>
    <row r="44" spans="1:27" ht="12.75">
      <c r="A44" t="s">
        <v>27</v>
      </c>
      <c r="B44" s="4">
        <f t="shared" si="0"/>
        <v>36202</v>
      </c>
      <c r="C44">
        <v>4</v>
      </c>
      <c r="D44" s="5">
        <v>0.454467409135213</v>
      </c>
      <c r="E44" s="5">
        <v>0.46595964871176937</v>
      </c>
      <c r="F44" s="5">
        <v>0.46552354443249705</v>
      </c>
      <c r="G44" s="5">
        <v>0.496981448863387</v>
      </c>
      <c r="H44" s="5">
        <v>0.5146370581290368</v>
      </c>
      <c r="I44" s="5">
        <v>0.5761978384115118</v>
      </c>
      <c r="J44" s="5">
        <v>0.7711508551839088</v>
      </c>
      <c r="K44" s="5">
        <v>0.9087734533634866</v>
      </c>
      <c r="L44" s="5">
        <v>0.8926389129034343</v>
      </c>
      <c r="M44" s="5">
        <v>0.8964070321773622</v>
      </c>
      <c r="N44" s="5">
        <v>0.9288276944386571</v>
      </c>
      <c r="O44" s="5">
        <v>0.7417657800177162</v>
      </c>
      <c r="P44" s="5">
        <v>0.5315338722170735</v>
      </c>
      <c r="Q44" s="5">
        <v>0.4743999510795104</v>
      </c>
      <c r="R44" s="5">
        <v>0.6114003924548826</v>
      </c>
      <c r="S44" s="5">
        <v>0.6322435364950579</v>
      </c>
      <c r="T44" s="5">
        <v>0.9269010245496511</v>
      </c>
      <c r="U44" s="5">
        <v>1.0128297616852384</v>
      </c>
      <c r="V44" s="5">
        <v>0.9758544224282286</v>
      </c>
      <c r="W44" s="5">
        <v>0.8947597663364767</v>
      </c>
      <c r="X44" s="5">
        <v>0.8515214331481621</v>
      </c>
      <c r="Y44" s="5">
        <v>0.7191159515387803</v>
      </c>
      <c r="Z44" s="5">
        <v>0.6193960146231952</v>
      </c>
      <c r="AA44" s="5">
        <v>0.5177041608226837</v>
      </c>
    </row>
    <row r="45" spans="1:27" ht="12.75">
      <c r="A45" t="s">
        <v>27</v>
      </c>
      <c r="B45" s="4">
        <f t="shared" si="0"/>
        <v>36203</v>
      </c>
      <c r="C45">
        <v>5</v>
      </c>
      <c r="D45" s="5">
        <v>0.4128562847861668</v>
      </c>
      <c r="E45" s="5">
        <v>0.37791252798259994</v>
      </c>
      <c r="F45" s="5">
        <v>0.40841011581796205</v>
      </c>
      <c r="G45" s="5">
        <v>0.3925402936134082</v>
      </c>
      <c r="H45" s="5">
        <v>0.45093407421864923</v>
      </c>
      <c r="I45" s="5">
        <v>0.536706629198654</v>
      </c>
      <c r="J45" s="5">
        <v>0.9704329553803094</v>
      </c>
      <c r="K45" s="5">
        <v>0.8775843694179488</v>
      </c>
      <c r="L45" s="5">
        <v>0.8757538964098986</v>
      </c>
      <c r="M45" s="5">
        <v>0.6502584579761421</v>
      </c>
      <c r="N45" s="5">
        <v>0.7670274617303938</v>
      </c>
      <c r="O45" s="5">
        <v>0.6814879007934513</v>
      </c>
      <c r="P45" s="5">
        <v>0.7797572068249738</v>
      </c>
      <c r="Q45" s="5">
        <v>0.8850253418646838</v>
      </c>
      <c r="R45" s="5">
        <v>0.8616570478100998</v>
      </c>
      <c r="S45" s="5">
        <v>0.8645349720300395</v>
      </c>
      <c r="T45" s="5">
        <v>0.9548283411018061</v>
      </c>
      <c r="U45" s="5">
        <v>0.877806229226753</v>
      </c>
      <c r="V45" s="5">
        <v>0.8700478110309386</v>
      </c>
      <c r="W45" s="5">
        <v>0.7540794188293728</v>
      </c>
      <c r="X45" s="5">
        <v>0.7991949701700763</v>
      </c>
      <c r="Y45" s="5">
        <v>0.6266654030758309</v>
      </c>
      <c r="Z45" s="5">
        <v>0.49406733911385403</v>
      </c>
      <c r="AA45" s="5">
        <v>0.41402323962737947</v>
      </c>
    </row>
    <row r="46" spans="1:27" ht="12.75">
      <c r="A46" t="s">
        <v>27</v>
      </c>
      <c r="B46" s="4">
        <f t="shared" si="0"/>
        <v>36204</v>
      </c>
      <c r="C46">
        <v>6</v>
      </c>
      <c r="D46" s="5">
        <v>0.38607180016492204</v>
      </c>
      <c r="E46" s="5">
        <v>0.3737208200654633</v>
      </c>
      <c r="F46" s="5">
        <v>0.36340075806137034</v>
      </c>
      <c r="G46" s="5">
        <v>0.3792160993779103</v>
      </c>
      <c r="H46" s="5">
        <v>0.42569247724738235</v>
      </c>
      <c r="I46" s="5">
        <v>0.4348150788861189</v>
      </c>
      <c r="J46" s="5">
        <v>0.6062893305037415</v>
      </c>
      <c r="K46" s="5">
        <v>0.6783103701060553</v>
      </c>
      <c r="L46" s="5">
        <v>1.0847771840663691</v>
      </c>
      <c r="M46" s="5">
        <v>0.9904079108037251</v>
      </c>
      <c r="N46" s="5">
        <v>0.9348691639665272</v>
      </c>
      <c r="O46" s="5">
        <v>0.8274903891261075</v>
      </c>
      <c r="P46" s="5">
        <v>0.8589524522642724</v>
      </c>
      <c r="Q46" s="5">
        <v>0.8141498293437259</v>
      </c>
      <c r="R46" s="5">
        <v>0.8423774890311403</v>
      </c>
      <c r="S46" s="5">
        <v>0.8673336485159279</v>
      </c>
      <c r="T46" s="5">
        <v>0.9250976695513392</v>
      </c>
      <c r="U46" s="5">
        <v>1.0499430544612642</v>
      </c>
      <c r="V46" s="5">
        <v>1.0725032194125872</v>
      </c>
      <c r="W46" s="5">
        <v>0.9645034206425042</v>
      </c>
      <c r="X46" s="5">
        <v>0.724554847226247</v>
      </c>
      <c r="Y46" s="5">
        <v>0.7252918036693162</v>
      </c>
      <c r="Z46" s="5">
        <v>0.6673625308297539</v>
      </c>
      <c r="AA46" s="5">
        <v>0.5931741246132728</v>
      </c>
    </row>
    <row r="47" spans="1:27" ht="12.75">
      <c r="A47" t="s">
        <v>27</v>
      </c>
      <c r="B47" s="4">
        <f t="shared" si="0"/>
        <v>36205</v>
      </c>
      <c r="C47">
        <v>7</v>
      </c>
      <c r="D47" s="5">
        <v>0.4798005913964332</v>
      </c>
      <c r="E47" s="5">
        <v>0.47107955041045585</v>
      </c>
      <c r="F47" s="5">
        <v>0.4016512268439247</v>
      </c>
      <c r="G47" s="5">
        <v>0.41421082036880497</v>
      </c>
      <c r="H47" s="5">
        <v>0.4617030577501259</v>
      </c>
      <c r="I47" s="5">
        <v>0.5046043372131792</v>
      </c>
      <c r="J47" s="5">
        <v>0.5780577207894653</v>
      </c>
      <c r="K47" s="5">
        <v>0.7952595396285237</v>
      </c>
      <c r="L47" s="5">
        <v>0.9065840725955054</v>
      </c>
      <c r="M47" s="5">
        <v>1.0164751013733129</v>
      </c>
      <c r="N47" s="5">
        <v>1.1408722221956136</v>
      </c>
      <c r="O47" s="5">
        <v>1.0218805307626995</v>
      </c>
      <c r="P47" s="5">
        <v>0.8928435572766203</v>
      </c>
      <c r="Q47" s="5">
        <v>0.7034570828806492</v>
      </c>
      <c r="R47" s="5">
        <v>0.6598809848438284</v>
      </c>
      <c r="S47" s="5">
        <v>0.7137349566500867</v>
      </c>
      <c r="T47" s="5">
        <v>0.9213371958833882</v>
      </c>
      <c r="U47" s="5">
        <v>0.8385185716919998</v>
      </c>
      <c r="V47" s="5">
        <v>0.9326331373719813</v>
      </c>
      <c r="W47" s="5">
        <v>0.9141339797436977</v>
      </c>
      <c r="X47" s="5">
        <v>0.7981845155274992</v>
      </c>
      <c r="Y47" s="5">
        <v>0.7641661506532889</v>
      </c>
      <c r="Z47" s="5">
        <v>0.6027059849303074</v>
      </c>
      <c r="AA47" s="5">
        <v>0.4703483931142515</v>
      </c>
    </row>
    <row r="48" spans="1:27" ht="12.75">
      <c r="A48" t="s">
        <v>27</v>
      </c>
      <c r="B48" s="4">
        <f t="shared" si="0"/>
        <v>36206</v>
      </c>
      <c r="C48">
        <v>8</v>
      </c>
      <c r="D48" s="5">
        <v>0.44500359612829654</v>
      </c>
      <c r="E48" s="5">
        <v>0.4337736478746529</v>
      </c>
      <c r="F48" s="5">
        <v>0.44099617902637456</v>
      </c>
      <c r="G48" s="5">
        <v>0.45859494792502364</v>
      </c>
      <c r="H48" s="5">
        <v>0.4485449644757685</v>
      </c>
      <c r="I48" s="5">
        <v>0.555670403356555</v>
      </c>
      <c r="J48" s="5">
        <v>0.7013121243652777</v>
      </c>
      <c r="K48" s="5">
        <v>0.846470115328358</v>
      </c>
      <c r="L48" s="5">
        <v>0.888876293825215</v>
      </c>
      <c r="M48" s="5">
        <v>0.7563957877821976</v>
      </c>
      <c r="N48" s="5">
        <v>0.7840373152775884</v>
      </c>
      <c r="O48" s="5">
        <v>0.9657377305629198</v>
      </c>
      <c r="P48" s="5">
        <v>0.841671447490367</v>
      </c>
      <c r="Q48" s="5">
        <v>0.7399634754063115</v>
      </c>
      <c r="R48" s="5">
        <v>0.550617723692498</v>
      </c>
      <c r="S48" s="5">
        <v>0.6885166048940713</v>
      </c>
      <c r="T48" s="5">
        <v>0.7405840972752739</v>
      </c>
      <c r="U48" s="5">
        <v>0.8991821083520329</v>
      </c>
      <c r="V48" s="5">
        <v>1.056157975064254</v>
      </c>
      <c r="W48" s="5">
        <v>0.999687491734606</v>
      </c>
      <c r="X48" s="5">
        <v>0.8784299800379923</v>
      </c>
      <c r="Y48" s="5">
        <v>0.6534799739977686</v>
      </c>
      <c r="Z48" s="5">
        <v>0.5824516475441702</v>
      </c>
      <c r="AA48" s="5">
        <v>0.5386490789723319</v>
      </c>
    </row>
    <row r="49" spans="1:27" ht="12.75">
      <c r="A49" t="s">
        <v>27</v>
      </c>
      <c r="B49" s="4">
        <f t="shared" si="0"/>
        <v>36207</v>
      </c>
      <c r="C49">
        <v>2</v>
      </c>
      <c r="D49" s="5">
        <v>0.4497930169027809</v>
      </c>
      <c r="E49" s="5">
        <v>0.45984551449533934</v>
      </c>
      <c r="F49" s="5">
        <v>0.44639046220749157</v>
      </c>
      <c r="G49" s="5">
        <v>0.44949041786373534</v>
      </c>
      <c r="H49" s="5">
        <v>0.5191084647215018</v>
      </c>
      <c r="I49" s="5">
        <v>0.5841314486372113</v>
      </c>
      <c r="J49" s="5">
        <v>0.768687614468225</v>
      </c>
      <c r="K49" s="5">
        <v>0.8602799416812418</v>
      </c>
      <c r="L49" s="5">
        <v>0.823165863676144</v>
      </c>
      <c r="M49" s="5">
        <v>0.8483130929962942</v>
      </c>
      <c r="N49" s="5">
        <v>0.7221838804392282</v>
      </c>
      <c r="O49" s="5">
        <v>0.6829191500766737</v>
      </c>
      <c r="P49" s="5">
        <v>0.5728618832352929</v>
      </c>
      <c r="Q49" s="5">
        <v>0.6419304109693654</v>
      </c>
      <c r="R49" s="5">
        <v>0.744970916988435</v>
      </c>
      <c r="S49" s="5">
        <v>0.7956673170550638</v>
      </c>
      <c r="T49" s="5">
        <v>0.8604186256814877</v>
      </c>
      <c r="U49" s="5">
        <v>0.791114624219594</v>
      </c>
      <c r="V49" s="5">
        <v>0.8454674564325589</v>
      </c>
      <c r="W49" s="5">
        <v>0.8639893343487296</v>
      </c>
      <c r="X49" s="5">
        <v>0.8002678125396641</v>
      </c>
      <c r="Y49" s="5">
        <v>0.6870482384366305</v>
      </c>
      <c r="Z49" s="5">
        <v>0.5986105207258168</v>
      </c>
      <c r="AA49" s="5">
        <v>0.48402814664385757</v>
      </c>
    </row>
    <row r="50" spans="1:27" ht="12.75">
      <c r="A50" t="s">
        <v>27</v>
      </c>
      <c r="B50" s="4">
        <f t="shared" si="0"/>
        <v>36208</v>
      </c>
      <c r="C50">
        <v>3</v>
      </c>
      <c r="D50" s="5">
        <v>0.46462995893712294</v>
      </c>
      <c r="E50" s="5">
        <v>0.4070340041972902</v>
      </c>
      <c r="F50" s="5">
        <v>0.4057210870193998</v>
      </c>
      <c r="G50" s="5">
        <v>0.43219982543221536</v>
      </c>
      <c r="H50" s="5">
        <v>0.44578131217339223</v>
      </c>
      <c r="I50" s="5">
        <v>0.5206376133240416</v>
      </c>
      <c r="J50" s="5">
        <v>0.6207412538493122</v>
      </c>
      <c r="K50" s="5">
        <v>0.6659241470978057</v>
      </c>
      <c r="L50" s="5">
        <v>0.660136381796948</v>
      </c>
      <c r="M50" s="5">
        <v>0.7380650369770785</v>
      </c>
      <c r="N50" s="5">
        <v>0.5105827916423528</v>
      </c>
      <c r="O50" s="5">
        <v>0.7635845229513863</v>
      </c>
      <c r="P50" s="5">
        <v>0.7417239544625679</v>
      </c>
      <c r="Q50" s="5">
        <v>0.6087305373750147</v>
      </c>
      <c r="R50" s="5">
        <v>0.6360283292475345</v>
      </c>
      <c r="S50" s="5">
        <v>0.7097333202018341</v>
      </c>
      <c r="T50" s="5">
        <v>1.0370835205935705</v>
      </c>
      <c r="U50" s="5">
        <v>0.9244221131788901</v>
      </c>
      <c r="V50" s="5">
        <v>0.8742877689595836</v>
      </c>
      <c r="W50" s="5">
        <v>0.7918329278134737</v>
      </c>
      <c r="X50" s="5">
        <v>0.8672360708983889</v>
      </c>
      <c r="Y50" s="5">
        <v>0.6683013891982176</v>
      </c>
      <c r="Z50" s="5">
        <v>0.588753773277146</v>
      </c>
      <c r="AA50" s="5">
        <v>0.5694995880940009</v>
      </c>
    </row>
    <row r="51" spans="1:27" ht="12.75">
      <c r="A51" t="s">
        <v>27</v>
      </c>
      <c r="B51" s="4">
        <f t="shared" si="0"/>
        <v>36209</v>
      </c>
      <c r="C51">
        <v>4</v>
      </c>
      <c r="D51" s="5">
        <v>0.44620420426173707</v>
      </c>
      <c r="E51" s="5">
        <v>0.4309389363991061</v>
      </c>
      <c r="F51" s="5">
        <v>0.44319984765065906</v>
      </c>
      <c r="G51" s="5">
        <v>0.4097486404840268</v>
      </c>
      <c r="H51" s="5">
        <v>0.41880725985654077</v>
      </c>
      <c r="I51" s="5">
        <v>0.4954014959930966</v>
      </c>
      <c r="J51" s="5">
        <v>0.6738429053582107</v>
      </c>
      <c r="K51" s="5">
        <v>0.7734154886234916</v>
      </c>
      <c r="L51" s="5">
        <v>0.8499574128311913</v>
      </c>
      <c r="M51" s="5">
        <v>0.8730805618153027</v>
      </c>
      <c r="N51" s="5">
        <v>0.9258381272619242</v>
      </c>
      <c r="O51" s="5">
        <v>0.7341282902255611</v>
      </c>
      <c r="P51" s="5">
        <v>0.831298942774602</v>
      </c>
      <c r="Q51" s="5">
        <v>0.708213907135952</v>
      </c>
      <c r="R51" s="5">
        <v>0.784962331821681</v>
      </c>
      <c r="S51" s="5">
        <v>0.8010798075190939</v>
      </c>
      <c r="T51" s="5">
        <v>1.0401340040908547</v>
      </c>
      <c r="U51" s="5">
        <v>1.1294247170607583</v>
      </c>
      <c r="V51" s="5">
        <v>1.1760595805530343</v>
      </c>
      <c r="W51" s="5">
        <v>0.9488170392979081</v>
      </c>
      <c r="X51" s="5">
        <v>0.9202352675087327</v>
      </c>
      <c r="Y51" s="5">
        <v>0.7064064485773413</v>
      </c>
      <c r="Z51" s="5">
        <v>0.6155214106636291</v>
      </c>
      <c r="AA51" s="5">
        <v>0.47412442787507336</v>
      </c>
    </row>
    <row r="52" spans="1:27" ht="12.75">
      <c r="A52" t="s">
        <v>27</v>
      </c>
      <c r="B52" s="4">
        <f t="shared" si="0"/>
        <v>36210</v>
      </c>
      <c r="C52">
        <v>5</v>
      </c>
      <c r="D52" s="5">
        <v>0.4213717998456151</v>
      </c>
      <c r="E52" s="5">
        <v>0.4327697678292368</v>
      </c>
      <c r="F52" s="5">
        <v>0.40459954388328917</v>
      </c>
      <c r="G52" s="5">
        <v>0.3957287734700606</v>
      </c>
      <c r="H52" s="5">
        <v>0.4118023220402439</v>
      </c>
      <c r="I52" s="5">
        <v>0.5406934673650974</v>
      </c>
      <c r="J52" s="5">
        <v>0.6758279428328757</v>
      </c>
      <c r="K52" s="5">
        <v>0.7923923428590588</v>
      </c>
      <c r="L52" s="5">
        <v>0.7451048753119565</v>
      </c>
      <c r="M52" s="5">
        <v>0.5888214547812096</v>
      </c>
      <c r="N52" s="5">
        <v>0.6667847701348993</v>
      </c>
      <c r="O52" s="5">
        <v>0.6312720269926153</v>
      </c>
      <c r="P52" s="5">
        <v>0.5686861760568197</v>
      </c>
      <c r="Q52" s="5">
        <v>0.6063315838637157</v>
      </c>
      <c r="R52" s="5">
        <v>0.7240035840212404</v>
      </c>
      <c r="S52" s="5">
        <v>0.7005542097431735</v>
      </c>
      <c r="T52" s="5">
        <v>0.8968271070468657</v>
      </c>
      <c r="U52" s="5">
        <v>1.0076200445885586</v>
      </c>
      <c r="V52" s="5">
        <v>1.0257814317139415</v>
      </c>
      <c r="W52" s="5">
        <v>0.9438304419421422</v>
      </c>
      <c r="X52" s="5">
        <v>0.8750183913500805</v>
      </c>
      <c r="Y52" s="5">
        <v>0.664106322437781</v>
      </c>
      <c r="Z52" s="5">
        <v>0.6882256696066857</v>
      </c>
      <c r="AA52" s="5">
        <v>0.4835189043699554</v>
      </c>
    </row>
    <row r="53" spans="1:27" ht="12.75">
      <c r="A53" t="s">
        <v>27</v>
      </c>
      <c r="B53" s="4">
        <f t="shared" si="0"/>
        <v>36211</v>
      </c>
      <c r="C53">
        <v>6</v>
      </c>
      <c r="D53" s="5">
        <v>0.43172770465648025</v>
      </c>
      <c r="E53" s="5">
        <v>0.39164197126556527</v>
      </c>
      <c r="F53" s="5">
        <v>0.39106507316520234</v>
      </c>
      <c r="G53" s="5">
        <v>0.3937039275955466</v>
      </c>
      <c r="H53" s="5">
        <v>0.4572794369766526</v>
      </c>
      <c r="I53" s="5">
        <v>0.4987550642751639</v>
      </c>
      <c r="J53" s="5">
        <v>0.6153940249416001</v>
      </c>
      <c r="K53" s="5">
        <v>0.6470461824323157</v>
      </c>
      <c r="L53" s="5">
        <v>0.8121419781838831</v>
      </c>
      <c r="M53" s="5">
        <v>0.9177119980128464</v>
      </c>
      <c r="N53" s="5">
        <v>0.8804551204731917</v>
      </c>
      <c r="O53" s="5">
        <v>0.9449778403619453</v>
      </c>
      <c r="P53" s="5">
        <v>0.7926628893981837</v>
      </c>
      <c r="Q53" s="5">
        <v>0.9904607788588983</v>
      </c>
      <c r="R53" s="5">
        <v>1.069099213400569</v>
      </c>
      <c r="S53" s="5">
        <v>0.8474407611054303</v>
      </c>
      <c r="T53" s="5">
        <v>0.8722003488960893</v>
      </c>
      <c r="U53" s="5">
        <v>1.0399188032294708</v>
      </c>
      <c r="V53" s="5">
        <v>1.0798787358583597</v>
      </c>
      <c r="W53" s="5">
        <v>0.8756903274466432</v>
      </c>
      <c r="X53" s="5">
        <v>0.6959804043304413</v>
      </c>
      <c r="Y53" s="5">
        <v>0.7804771232516946</v>
      </c>
      <c r="Z53" s="5">
        <v>0.6073644045630032</v>
      </c>
      <c r="AA53" s="5">
        <v>0.4997401719308414</v>
      </c>
    </row>
    <row r="54" spans="1:27" ht="12.75">
      <c r="A54" t="s">
        <v>27</v>
      </c>
      <c r="B54" s="4">
        <f t="shared" si="0"/>
        <v>36212</v>
      </c>
      <c r="C54">
        <v>7</v>
      </c>
      <c r="D54" s="5">
        <v>0.462806166363192</v>
      </c>
      <c r="E54" s="5">
        <v>0.40502144844828797</v>
      </c>
      <c r="F54" s="5">
        <v>0.4227850590411904</v>
      </c>
      <c r="G54" s="5">
        <v>0.40118798180429205</v>
      </c>
      <c r="H54" s="5">
        <v>0.41128077261112483</v>
      </c>
      <c r="I54" s="5">
        <v>0.5137022039365761</v>
      </c>
      <c r="J54" s="5">
        <v>0.529881999441745</v>
      </c>
      <c r="K54" s="5">
        <v>0.6951494780395296</v>
      </c>
      <c r="L54" s="5">
        <v>0.7965559750450957</v>
      </c>
      <c r="M54" s="5">
        <v>0.7921062627672899</v>
      </c>
      <c r="N54" s="5">
        <v>0.9480214426608491</v>
      </c>
      <c r="O54" s="5">
        <v>0.9413261946937036</v>
      </c>
      <c r="P54" s="5">
        <v>0.9230661864156702</v>
      </c>
      <c r="Q54" s="5">
        <v>0.8294332265916721</v>
      </c>
      <c r="R54" s="5">
        <v>0.7749601786283052</v>
      </c>
      <c r="S54" s="5">
        <v>0.9291227452603538</v>
      </c>
      <c r="T54" s="5">
        <v>0.9224704847266162</v>
      </c>
      <c r="U54" s="5">
        <v>1.1930458826163695</v>
      </c>
      <c r="V54" s="5">
        <v>1.2477453421760079</v>
      </c>
      <c r="W54" s="5">
        <v>1.2925918606922207</v>
      </c>
      <c r="X54" s="5">
        <v>0.9734011087668658</v>
      </c>
      <c r="Y54" s="5">
        <v>0.7987085165024499</v>
      </c>
      <c r="Z54" s="5">
        <v>0.7043419105174132</v>
      </c>
      <c r="AA54" s="5">
        <v>0.5641010433621535</v>
      </c>
    </row>
    <row r="55" spans="1:27" ht="12.75">
      <c r="A55" t="s">
        <v>27</v>
      </c>
      <c r="B55" s="4">
        <f t="shared" si="0"/>
        <v>36213</v>
      </c>
      <c r="C55">
        <v>1</v>
      </c>
      <c r="D55" s="5">
        <v>0.49011400556232765</v>
      </c>
      <c r="E55" s="5">
        <v>0.4669177729988168</v>
      </c>
      <c r="F55" s="5">
        <v>0.4886808939211669</v>
      </c>
      <c r="G55" s="5">
        <v>0.5047286578543263</v>
      </c>
      <c r="H55" s="5">
        <v>0.5188310947253415</v>
      </c>
      <c r="I55" s="5">
        <v>0.6371195187964044</v>
      </c>
      <c r="J55" s="5">
        <v>0.9075045334938384</v>
      </c>
      <c r="K55" s="5">
        <v>1.1308768449623605</v>
      </c>
      <c r="L55" s="5">
        <v>0.8722107820519678</v>
      </c>
      <c r="M55" s="5">
        <v>0.926946029803581</v>
      </c>
      <c r="N55" s="5">
        <v>0.7157008924496938</v>
      </c>
      <c r="O55" s="5">
        <v>0.6922039336490747</v>
      </c>
      <c r="P55" s="5">
        <v>0.6164636200922853</v>
      </c>
      <c r="Q55" s="5">
        <v>0.5857903742384197</v>
      </c>
      <c r="R55" s="5">
        <v>0.5622104933452435</v>
      </c>
      <c r="S55" s="5">
        <v>0.6698744898073222</v>
      </c>
      <c r="T55" s="5">
        <v>0.749047317169482</v>
      </c>
      <c r="U55" s="5">
        <v>1.098630848007485</v>
      </c>
      <c r="V55" s="5">
        <v>1.1069622541236503</v>
      </c>
      <c r="W55" s="5">
        <v>1.2279860834711012</v>
      </c>
      <c r="X55" s="5">
        <v>1.026526434360198</v>
      </c>
      <c r="Y55" s="5">
        <v>0.7966106798471265</v>
      </c>
      <c r="Z55" s="5">
        <v>0.7075895954087915</v>
      </c>
      <c r="AA55" s="5">
        <v>0.6654453816769417</v>
      </c>
    </row>
    <row r="56" spans="1:27" ht="12.75">
      <c r="A56" t="s">
        <v>27</v>
      </c>
      <c r="B56" s="4">
        <f t="shared" si="0"/>
        <v>36214</v>
      </c>
      <c r="C56">
        <v>2</v>
      </c>
      <c r="D56" s="5">
        <v>0.6549066784783639</v>
      </c>
      <c r="E56" s="5">
        <v>0.5642175856188396</v>
      </c>
      <c r="F56" s="5">
        <v>0.6005449746536785</v>
      </c>
      <c r="G56" s="5">
        <v>0.5921105547187053</v>
      </c>
      <c r="H56" s="5">
        <v>0.6512174792497032</v>
      </c>
      <c r="I56" s="5">
        <v>0.7648812484716505</v>
      </c>
      <c r="J56" s="5">
        <v>0.9906913772348496</v>
      </c>
      <c r="K56" s="5">
        <v>0.942006987101861</v>
      </c>
      <c r="L56" s="5">
        <v>0.9391856436789593</v>
      </c>
      <c r="M56" s="5">
        <v>0.546499940595598</v>
      </c>
      <c r="N56" s="5">
        <v>0.7368959347299289</v>
      </c>
      <c r="O56" s="5">
        <v>0.5768275469587475</v>
      </c>
      <c r="P56" s="5">
        <v>0.5643888026760053</v>
      </c>
      <c r="Q56" s="5">
        <v>0.5824794647696641</v>
      </c>
      <c r="R56" s="5">
        <v>0.5897896374375722</v>
      </c>
      <c r="S56" s="5">
        <v>0.6954687236155981</v>
      </c>
      <c r="T56" s="5">
        <v>0.7894380677510864</v>
      </c>
      <c r="U56" s="5">
        <v>0.9216403973482621</v>
      </c>
      <c r="V56" s="5">
        <v>1.2156549103159837</v>
      </c>
      <c r="W56" s="5">
        <v>1.0727008746217213</v>
      </c>
      <c r="X56" s="5">
        <v>1.009620312673374</v>
      </c>
      <c r="Y56" s="5">
        <v>0.7783689884142125</v>
      </c>
      <c r="Z56" s="5">
        <v>0.6580009188723462</v>
      </c>
      <c r="AA56" s="5">
        <v>0.5551005648673453</v>
      </c>
    </row>
    <row r="57" spans="1:27" ht="12.75">
      <c r="A57" t="s">
        <v>27</v>
      </c>
      <c r="B57" s="4">
        <f t="shared" si="0"/>
        <v>36215</v>
      </c>
      <c r="C57">
        <v>3</v>
      </c>
      <c r="D57" s="5">
        <v>0.5278292799308382</v>
      </c>
      <c r="E57" s="5">
        <v>0.538426708804544</v>
      </c>
      <c r="F57" s="5">
        <v>0.52403223836319</v>
      </c>
      <c r="G57" s="5">
        <v>0.5283665164460389</v>
      </c>
      <c r="H57" s="5">
        <v>0.5734643666053864</v>
      </c>
      <c r="I57" s="5">
        <v>0.7031017543523537</v>
      </c>
      <c r="J57" s="5">
        <v>0.9973221678336008</v>
      </c>
      <c r="K57" s="5">
        <v>0.9358102365293036</v>
      </c>
      <c r="L57" s="5">
        <v>0.9706633565842031</v>
      </c>
      <c r="M57" s="5">
        <v>0.9157632658744129</v>
      </c>
      <c r="N57" s="5">
        <v>0.9169229461044417</v>
      </c>
      <c r="O57" s="5">
        <v>0.9386037390447773</v>
      </c>
      <c r="P57" s="5">
        <v>0.6007178887609</v>
      </c>
      <c r="Q57" s="5">
        <v>0.5933222947581237</v>
      </c>
      <c r="R57" s="5">
        <v>0.6274080562214437</v>
      </c>
      <c r="S57" s="5">
        <v>0.8169177884319875</v>
      </c>
      <c r="T57" s="5">
        <v>0.8648064077725705</v>
      </c>
      <c r="U57" s="5">
        <v>1.0338168266261574</v>
      </c>
      <c r="V57" s="5">
        <v>1.005451749123702</v>
      </c>
      <c r="W57" s="5">
        <v>0.7888810214976085</v>
      </c>
      <c r="X57" s="5">
        <v>0.8499903225372984</v>
      </c>
      <c r="Y57" s="5">
        <v>0.7217792349484679</v>
      </c>
      <c r="Z57" s="5">
        <v>0.566023646477685</v>
      </c>
      <c r="AA57" s="5">
        <v>0.4824676764882832</v>
      </c>
    </row>
    <row r="58" spans="1:27" ht="12.75">
      <c r="A58" t="s">
        <v>27</v>
      </c>
      <c r="B58" s="4">
        <f t="shared" si="0"/>
        <v>36216</v>
      </c>
      <c r="C58">
        <v>4</v>
      </c>
      <c r="D58" s="5">
        <v>0.4585081163841998</v>
      </c>
      <c r="E58" s="5">
        <v>0.430113105382744</v>
      </c>
      <c r="F58" s="5">
        <v>0.44722445331319577</v>
      </c>
      <c r="G58" s="5">
        <v>0.46532615211944</v>
      </c>
      <c r="H58" s="5">
        <v>0.49001855672448535</v>
      </c>
      <c r="I58" s="5">
        <v>0.5648508822451751</v>
      </c>
      <c r="J58" s="5">
        <v>0.7633875317011958</v>
      </c>
      <c r="K58" s="5">
        <v>0.7728232158922276</v>
      </c>
      <c r="L58" s="5">
        <v>0.658653612200081</v>
      </c>
      <c r="M58" s="5">
        <v>0.7138290787009209</v>
      </c>
      <c r="N58" s="5">
        <v>0.6283331887804045</v>
      </c>
      <c r="O58" s="5">
        <v>0.5786211404767094</v>
      </c>
      <c r="P58" s="5">
        <v>0.4487344291948755</v>
      </c>
      <c r="Q58" s="5">
        <v>0.4628223804388289</v>
      </c>
      <c r="R58" s="5">
        <v>0.5093332717336959</v>
      </c>
      <c r="S58" s="5">
        <v>0.5714939781365193</v>
      </c>
      <c r="T58" s="5">
        <v>0.7594998338273279</v>
      </c>
      <c r="U58" s="5">
        <v>0.881470521114307</v>
      </c>
      <c r="V58" s="5">
        <v>1.0748375816461286</v>
      </c>
      <c r="W58" s="5">
        <v>0.9059611505189138</v>
      </c>
      <c r="X58" s="5">
        <v>0.9368205945149982</v>
      </c>
      <c r="Y58" s="5">
        <v>0.6441339633792151</v>
      </c>
      <c r="Z58" s="5">
        <v>0.5509646761335865</v>
      </c>
      <c r="AA58" s="5">
        <v>0.47746516141366774</v>
      </c>
    </row>
    <row r="59" spans="1:27" ht="12.75">
      <c r="A59" t="s">
        <v>27</v>
      </c>
      <c r="B59" s="4">
        <f t="shared" si="0"/>
        <v>36217</v>
      </c>
      <c r="C59">
        <v>5</v>
      </c>
      <c r="D59" s="5">
        <v>0.46093364707904644</v>
      </c>
      <c r="E59" s="5">
        <v>0.42413855162089537</v>
      </c>
      <c r="F59" s="5">
        <v>0.4188195759257441</v>
      </c>
      <c r="G59" s="5">
        <v>0.42998292412813904</v>
      </c>
      <c r="H59" s="5">
        <v>0.4399683798949427</v>
      </c>
      <c r="I59" s="5">
        <v>0.53354083650179</v>
      </c>
      <c r="J59" s="5">
        <v>0.8184641670385263</v>
      </c>
      <c r="K59" s="5">
        <v>0.9215936571930949</v>
      </c>
      <c r="L59" s="5">
        <v>0.7937638708946105</v>
      </c>
      <c r="M59" s="5">
        <v>0.7435238809022233</v>
      </c>
      <c r="N59" s="5">
        <v>0.6056989545224379</v>
      </c>
      <c r="O59" s="5">
        <v>0.7482892357760051</v>
      </c>
      <c r="P59" s="5">
        <v>0.6353701568781783</v>
      </c>
      <c r="Q59" s="5">
        <v>0.5752440988744696</v>
      </c>
      <c r="R59" s="5">
        <v>0.544470110671798</v>
      </c>
      <c r="S59" s="5">
        <v>0.7553210036270613</v>
      </c>
      <c r="T59" s="5">
        <v>1.0113988179388789</v>
      </c>
      <c r="U59" s="5">
        <v>1.2714105232669684</v>
      </c>
      <c r="V59" s="5">
        <v>1.160939888599118</v>
      </c>
      <c r="W59" s="5">
        <v>1.0522555276028907</v>
      </c>
      <c r="X59" s="5">
        <v>0.9206598905734994</v>
      </c>
      <c r="Y59" s="5">
        <v>0.7536186865360757</v>
      </c>
      <c r="Z59" s="5">
        <v>0.6756490241579676</v>
      </c>
      <c r="AA59" s="5">
        <v>0.535608145680615</v>
      </c>
    </row>
    <row r="60" spans="1:27" ht="12.75">
      <c r="A60" t="s">
        <v>27</v>
      </c>
      <c r="B60" s="4">
        <f t="shared" si="0"/>
        <v>36218</v>
      </c>
      <c r="C60">
        <v>6</v>
      </c>
      <c r="D60" s="5">
        <v>0.4536010640505847</v>
      </c>
      <c r="E60" s="5">
        <v>0.4181577100394638</v>
      </c>
      <c r="F60" s="5">
        <v>0.4364183433609029</v>
      </c>
      <c r="G60" s="5">
        <v>0.4285499441345837</v>
      </c>
      <c r="H60" s="5">
        <v>0.4459729970072955</v>
      </c>
      <c r="I60" s="5">
        <v>0.5008272000450223</v>
      </c>
      <c r="J60" s="5">
        <v>0.590747449269439</v>
      </c>
      <c r="K60" s="5">
        <v>0.7725204879329903</v>
      </c>
      <c r="L60" s="5">
        <v>0.8581567419406254</v>
      </c>
      <c r="M60" s="5">
        <v>0.8341083582193208</v>
      </c>
      <c r="N60" s="5">
        <v>0.8199448655970414</v>
      </c>
      <c r="O60" s="5">
        <v>0.694176854488352</v>
      </c>
      <c r="P60" s="5">
        <v>0.6487124622718852</v>
      </c>
      <c r="Q60" s="5">
        <v>0.6510159274311036</v>
      </c>
      <c r="R60" s="5">
        <v>0.7590898825855034</v>
      </c>
      <c r="S60" s="5">
        <v>0.6637532537380869</v>
      </c>
      <c r="T60" s="5">
        <v>0.8912657148258755</v>
      </c>
      <c r="U60" s="5">
        <v>0.8696711036366671</v>
      </c>
      <c r="V60" s="5">
        <v>0.8677161009744452</v>
      </c>
      <c r="W60" s="5">
        <v>0.7161618281016215</v>
      </c>
      <c r="X60" s="5">
        <v>0.8311378432915868</v>
      </c>
      <c r="Y60" s="5">
        <v>0.7017011881412583</v>
      </c>
      <c r="Z60" s="5">
        <v>0.6005049117395606</v>
      </c>
      <c r="AA60" s="5">
        <v>0.46635544201531665</v>
      </c>
    </row>
    <row r="61" spans="1:27" ht="12.75">
      <c r="A61" t="s">
        <v>27</v>
      </c>
      <c r="B61" s="4">
        <f t="shared" si="0"/>
        <v>36219</v>
      </c>
      <c r="C61">
        <v>7</v>
      </c>
      <c r="D61" s="5">
        <v>0.4108035921502638</v>
      </c>
      <c r="E61" s="5">
        <v>0.4209003410996773</v>
      </c>
      <c r="F61" s="5">
        <v>0.4180761881745194</v>
      </c>
      <c r="G61" s="5">
        <v>0.4103029011167496</v>
      </c>
      <c r="H61" s="5">
        <v>0.42195618596065776</v>
      </c>
      <c r="I61" s="5">
        <v>0.5265851712775924</v>
      </c>
      <c r="J61" s="5">
        <v>0.6541587151246935</v>
      </c>
      <c r="K61" s="5">
        <v>0.7718522153518005</v>
      </c>
      <c r="L61" s="5">
        <v>0.7906171293823886</v>
      </c>
      <c r="M61" s="5">
        <v>0.7853117834385585</v>
      </c>
      <c r="N61" s="5">
        <v>0.8539781114402636</v>
      </c>
      <c r="O61" s="5">
        <v>0.7574588279597961</v>
      </c>
      <c r="P61" s="5">
        <v>0.8791747581715312</v>
      </c>
      <c r="Q61" s="5">
        <v>0.633424339280692</v>
      </c>
      <c r="R61" s="5">
        <v>0.6096132430173552</v>
      </c>
      <c r="S61" s="5">
        <v>0.7175015873548052</v>
      </c>
      <c r="T61" s="5">
        <v>0.8301244258128824</v>
      </c>
      <c r="U61" s="5">
        <v>1.1348930839173328</v>
      </c>
      <c r="V61" s="5">
        <v>1.0883309071990155</v>
      </c>
      <c r="W61" s="5">
        <v>0.9121722081061929</v>
      </c>
      <c r="X61" s="5">
        <v>0.7819905573609705</v>
      </c>
      <c r="Y61" s="5">
        <v>0.5874563420219423</v>
      </c>
      <c r="Z61" s="5">
        <v>0.5459245252770055</v>
      </c>
      <c r="AA61" s="5">
        <v>0.510327158002937</v>
      </c>
    </row>
    <row r="62" spans="1:27" ht="12.75">
      <c r="A62" t="s">
        <v>27</v>
      </c>
      <c r="B62" s="4">
        <f t="shared" si="0"/>
        <v>36220</v>
      </c>
      <c r="C62" s="3">
        <v>1</v>
      </c>
      <c r="D62" s="6">
        <f>+E62</f>
        <v>0.35892232618325187</v>
      </c>
      <c r="E62" s="6">
        <v>0.35892232618325187</v>
      </c>
      <c r="F62" s="6">
        <v>0.3541855688413867</v>
      </c>
      <c r="G62" s="6">
        <v>0.35429593929335773</v>
      </c>
      <c r="H62" s="6">
        <v>0.4450507079434796</v>
      </c>
      <c r="I62" s="6">
        <v>0.5321772261483673</v>
      </c>
      <c r="J62" s="6">
        <v>0.8015029168692273</v>
      </c>
      <c r="K62" s="6">
        <v>0.9130891269588484</v>
      </c>
      <c r="L62" s="6">
        <v>0.5682546137862383</v>
      </c>
      <c r="M62" s="6">
        <v>0.5815547208339017</v>
      </c>
      <c r="N62" s="6">
        <v>0.7068970450534162</v>
      </c>
      <c r="O62" s="6">
        <v>0.8471688682882668</v>
      </c>
      <c r="P62" s="6">
        <v>0.7122569914258093</v>
      </c>
      <c r="Q62" s="6">
        <v>0.5906859516106243</v>
      </c>
      <c r="R62" s="6">
        <v>0.548017708365763</v>
      </c>
      <c r="S62" s="6">
        <v>0.6349233463690411</v>
      </c>
      <c r="T62" s="6">
        <v>0.6869691246119424</v>
      </c>
      <c r="U62" s="6">
        <v>0.944149421296019</v>
      </c>
      <c r="V62" s="6">
        <v>0.9532903147009727</v>
      </c>
      <c r="W62" s="6">
        <v>0.8974345839789322</v>
      </c>
      <c r="X62" s="6">
        <v>0.866110704926029</v>
      </c>
      <c r="Y62" s="6">
        <v>0.5878621811220924</v>
      </c>
      <c r="Z62" s="6">
        <v>0.480820338337672</v>
      </c>
      <c r="AA62" s="6">
        <v>0.404817126109492</v>
      </c>
    </row>
    <row r="63" spans="1:27" ht="12.75">
      <c r="A63" t="s">
        <v>27</v>
      </c>
      <c r="B63" s="4">
        <f t="shared" si="0"/>
        <v>36221</v>
      </c>
      <c r="C63" s="3">
        <v>2</v>
      </c>
      <c r="D63" s="6">
        <v>0.4012763885263425</v>
      </c>
      <c r="E63" s="6">
        <v>0.34971174842122665</v>
      </c>
      <c r="F63" s="6">
        <v>0.34368229714228243</v>
      </c>
      <c r="G63" s="6">
        <v>0.3812260346144727</v>
      </c>
      <c r="H63" s="6">
        <v>0.37584256529628096</v>
      </c>
      <c r="I63" s="6">
        <v>0.4562918433831213</v>
      </c>
      <c r="J63" s="6">
        <v>0.6811750895855632</v>
      </c>
      <c r="K63" s="6">
        <v>0.7903681793036393</v>
      </c>
      <c r="L63" s="6">
        <v>0.7014978690250682</v>
      </c>
      <c r="M63" s="6">
        <v>0.5699603835834709</v>
      </c>
      <c r="N63" s="6">
        <v>0.7750314393640043</v>
      </c>
      <c r="O63" s="6">
        <v>0.8361573760310625</v>
      </c>
      <c r="P63" s="6">
        <v>0.7295626001326723</v>
      </c>
      <c r="Q63" s="6">
        <v>0.6323849980003401</v>
      </c>
      <c r="R63" s="6">
        <v>0.5141627316073195</v>
      </c>
      <c r="S63" s="6">
        <v>0.9344945466359817</v>
      </c>
      <c r="T63" s="6">
        <v>1.0407286804719038</v>
      </c>
      <c r="U63" s="6">
        <v>1.0610813143154099</v>
      </c>
      <c r="V63" s="6">
        <v>0.9450664940812458</v>
      </c>
      <c r="W63" s="6">
        <v>0.8814351695081</v>
      </c>
      <c r="X63" s="6">
        <v>0.817244990672245</v>
      </c>
      <c r="Y63" s="6">
        <v>0.6013591920096623</v>
      </c>
      <c r="Z63" s="6">
        <v>0.47869117786755677</v>
      </c>
      <c r="AA63" s="6">
        <v>0.4632851650777152</v>
      </c>
    </row>
    <row r="64" spans="1:27" ht="12.75">
      <c r="A64" t="s">
        <v>27</v>
      </c>
      <c r="B64" s="4">
        <f t="shared" si="0"/>
        <v>36222</v>
      </c>
      <c r="C64" s="3">
        <v>3</v>
      </c>
      <c r="D64" s="6">
        <v>0.40285338221923134</v>
      </c>
      <c r="E64" s="6">
        <v>0.3910174074189379</v>
      </c>
      <c r="F64" s="6">
        <v>0.36076973177415744</v>
      </c>
      <c r="G64" s="6">
        <v>0.38582874249728394</v>
      </c>
      <c r="H64" s="6">
        <v>0.470688338430271</v>
      </c>
      <c r="I64" s="6">
        <v>0.5395851240467687</v>
      </c>
      <c r="J64" s="6">
        <v>0.7329080858903835</v>
      </c>
      <c r="K64" s="6">
        <v>0.9247085904752328</v>
      </c>
      <c r="L64" s="6">
        <v>0.7803419893463228</v>
      </c>
      <c r="M64" s="6">
        <v>0.669180532172972</v>
      </c>
      <c r="N64" s="6">
        <v>0.5816576290818407</v>
      </c>
      <c r="O64" s="6">
        <v>0.7280640418036699</v>
      </c>
      <c r="P64" s="6">
        <v>0.4883193836098133</v>
      </c>
      <c r="Q64" s="6">
        <v>0.4533809048840401</v>
      </c>
      <c r="R64" s="6">
        <v>0.4179973589321736</v>
      </c>
      <c r="S64" s="6">
        <v>0.5037082220748089</v>
      </c>
      <c r="T64" s="6">
        <v>0.7054230138906518</v>
      </c>
      <c r="U64" s="6">
        <v>0.9724456016661438</v>
      </c>
      <c r="V64" s="6">
        <v>0.8895926481165275</v>
      </c>
      <c r="W64" s="6">
        <v>0.8232882523770415</v>
      </c>
      <c r="X64" s="6">
        <v>0.8906322246196853</v>
      </c>
      <c r="Y64" s="6">
        <v>0.703475015825652</v>
      </c>
      <c r="Z64" s="6">
        <v>0.4859779147338617</v>
      </c>
      <c r="AA64" s="6">
        <v>0.4363468871162031</v>
      </c>
    </row>
    <row r="65" spans="1:27" ht="12.75">
      <c r="A65" t="s">
        <v>27</v>
      </c>
      <c r="B65" s="4">
        <f t="shared" si="0"/>
        <v>36223</v>
      </c>
      <c r="C65" s="3">
        <v>4</v>
      </c>
      <c r="D65" s="6">
        <v>0.3643520271602514</v>
      </c>
      <c r="E65" s="6">
        <v>0.3816834414586582</v>
      </c>
      <c r="F65" s="6">
        <v>0.3464366850188352</v>
      </c>
      <c r="G65" s="6">
        <v>0.3680592757479167</v>
      </c>
      <c r="H65" s="6">
        <v>0.39875645618749067</v>
      </c>
      <c r="I65" s="6">
        <v>0.47233618075329303</v>
      </c>
      <c r="J65" s="6">
        <v>0.6874571466089995</v>
      </c>
      <c r="K65" s="6">
        <v>0.8574535799500764</v>
      </c>
      <c r="L65" s="6">
        <v>0.8579060554971487</v>
      </c>
      <c r="M65" s="6">
        <v>0.7419470593024904</v>
      </c>
      <c r="N65" s="6">
        <v>0.606686093303095</v>
      </c>
      <c r="O65" s="6">
        <v>0.618520152660665</v>
      </c>
      <c r="P65" s="6">
        <v>0.5804809493475362</v>
      </c>
      <c r="Q65" s="6">
        <v>0.5321823362573871</v>
      </c>
      <c r="R65" s="6">
        <v>0.6619994352257856</v>
      </c>
      <c r="S65" s="6">
        <v>0.6094082088235693</v>
      </c>
      <c r="T65" s="6">
        <v>0.784165319989495</v>
      </c>
      <c r="U65" s="6">
        <v>0.8098392353236531</v>
      </c>
      <c r="V65" s="6">
        <v>0.8986553153036652</v>
      </c>
      <c r="W65" s="6">
        <v>0.9033709760336166</v>
      </c>
      <c r="X65" s="6">
        <v>0.8706520867110025</v>
      </c>
      <c r="Y65" s="6">
        <v>0.5997447946975886</v>
      </c>
      <c r="Z65" s="6">
        <v>0.46066536469247177</v>
      </c>
      <c r="AA65" s="6">
        <v>0.4238416389069165</v>
      </c>
    </row>
    <row r="66" spans="1:27" ht="12.75">
      <c r="A66" t="s">
        <v>27</v>
      </c>
      <c r="B66" s="4">
        <f t="shared" si="0"/>
        <v>36224</v>
      </c>
      <c r="C66" s="3">
        <v>5</v>
      </c>
      <c r="D66" s="6">
        <v>0.3963140412049687</v>
      </c>
      <c r="E66" s="6">
        <v>0.36862187747712366</v>
      </c>
      <c r="F66" s="6">
        <v>0.40713061930386296</v>
      </c>
      <c r="G66" s="6">
        <v>0.37991817120122495</v>
      </c>
      <c r="H66" s="6">
        <v>0.4115712034600104</v>
      </c>
      <c r="I66" s="6">
        <v>0.5521691772177666</v>
      </c>
      <c r="J66" s="6">
        <v>0.9760444678868984</v>
      </c>
      <c r="K66" s="6">
        <v>0.948617611935056</v>
      </c>
      <c r="L66" s="6">
        <v>0.7513163130741043</v>
      </c>
      <c r="M66" s="6">
        <v>0.7457681755517823</v>
      </c>
      <c r="N66" s="6">
        <v>0.6098440400953771</v>
      </c>
      <c r="O66" s="6">
        <v>0.5725180743713844</v>
      </c>
      <c r="P66" s="6">
        <v>0.6531214017097292</v>
      </c>
      <c r="Q66" s="6">
        <v>0.5438421960975899</v>
      </c>
      <c r="R66" s="6">
        <v>0.490549437899982</v>
      </c>
      <c r="S66" s="6">
        <v>0.6605605880995887</v>
      </c>
      <c r="T66" s="6">
        <v>0.657244642627641</v>
      </c>
      <c r="U66" s="6">
        <v>0.6713510021848575</v>
      </c>
      <c r="V66" s="6">
        <v>0.7513683641025517</v>
      </c>
      <c r="W66" s="6">
        <v>0.7447187959253234</v>
      </c>
      <c r="X66" s="6">
        <v>0.7463967397161203</v>
      </c>
      <c r="Y66" s="6">
        <v>0.7631598774020868</v>
      </c>
      <c r="Z66" s="6">
        <v>0.6362765569607721</v>
      </c>
      <c r="AA66" s="6">
        <v>0.5146032271557808</v>
      </c>
    </row>
    <row r="67" spans="1:27" ht="12.75">
      <c r="A67" t="s">
        <v>27</v>
      </c>
      <c r="B67" s="4">
        <f t="shared" si="0"/>
        <v>36225</v>
      </c>
      <c r="C67" s="3">
        <v>6</v>
      </c>
      <c r="D67" s="6">
        <v>0.4369471698625304</v>
      </c>
      <c r="E67" s="6">
        <v>0.41439559539974474</v>
      </c>
      <c r="F67" s="6">
        <v>0.4142885497316624</v>
      </c>
      <c r="G67" s="6">
        <v>0.4521121218507356</v>
      </c>
      <c r="H67" s="6">
        <v>0.4440457263555181</v>
      </c>
      <c r="I67" s="6">
        <v>0.5569955764009794</v>
      </c>
      <c r="J67" s="6">
        <v>0.6976549053933347</v>
      </c>
      <c r="K67" s="6">
        <v>0.7078291093011729</v>
      </c>
      <c r="L67" s="6">
        <v>0.7295926333485803</v>
      </c>
      <c r="M67" s="6">
        <v>0.8468245531897566</v>
      </c>
      <c r="N67" s="6">
        <v>0.8289796505664109</v>
      </c>
      <c r="O67" s="6">
        <v>0.8645998169572762</v>
      </c>
      <c r="P67" s="6">
        <v>0.8195187014104591</v>
      </c>
      <c r="Q67" s="6">
        <v>0.7118024088518283</v>
      </c>
      <c r="R67" s="6">
        <v>0.7250322891196941</v>
      </c>
      <c r="S67" s="6">
        <v>0.8496385808241799</v>
      </c>
      <c r="T67" s="6">
        <v>0.9834073279354496</v>
      </c>
      <c r="U67" s="6">
        <v>1.1235506404898807</v>
      </c>
      <c r="V67" s="6">
        <v>1.0496043754634945</v>
      </c>
      <c r="W67" s="6">
        <v>0.8777996045383099</v>
      </c>
      <c r="X67" s="6">
        <v>0.7719729550982548</v>
      </c>
      <c r="Y67" s="6">
        <v>0.7438168990024051</v>
      </c>
      <c r="Z67" s="6">
        <v>0.6134103856988796</v>
      </c>
      <c r="AA67" s="6">
        <v>0.5109465703636826</v>
      </c>
    </row>
    <row r="68" spans="1:27" ht="12.75">
      <c r="A68" t="s">
        <v>27</v>
      </c>
      <c r="B68" s="4">
        <f t="shared" si="0"/>
        <v>36226</v>
      </c>
      <c r="C68" s="3">
        <v>7</v>
      </c>
      <c r="D68" s="6">
        <v>0.4791966032922146</v>
      </c>
      <c r="E68" s="6">
        <v>0.4848795035255482</v>
      </c>
      <c r="F68" s="6">
        <v>0.45711905081211723</v>
      </c>
      <c r="G68" s="6">
        <v>0.4786637442095676</v>
      </c>
      <c r="H68" s="6">
        <v>0.4969529413361245</v>
      </c>
      <c r="I68" s="6">
        <v>0.5187465828166543</v>
      </c>
      <c r="J68" s="6">
        <v>0.6215708618015461</v>
      </c>
      <c r="K68" s="6">
        <v>0.7882701784047903</v>
      </c>
      <c r="L68" s="6">
        <v>0.9420883099321233</v>
      </c>
      <c r="M68" s="6">
        <v>0.8878164535691734</v>
      </c>
      <c r="N68" s="6">
        <v>0.9082365972892436</v>
      </c>
      <c r="O68" s="6">
        <v>1.2015006390130856</v>
      </c>
      <c r="P68" s="6">
        <v>1.014974503737089</v>
      </c>
      <c r="Q68" s="6">
        <v>0.9389516657047543</v>
      </c>
      <c r="R68" s="6">
        <v>0.9963718006438828</v>
      </c>
      <c r="S68" s="6">
        <v>1.0041263082605518</v>
      </c>
      <c r="T68" s="6">
        <v>1.0249054288572084</v>
      </c>
      <c r="U68" s="6">
        <v>1.1808347634294527</v>
      </c>
      <c r="V68" s="6">
        <v>1.133927177653621</v>
      </c>
      <c r="W68" s="6">
        <v>0.9376048883503247</v>
      </c>
      <c r="X68" s="6">
        <v>0.8302475455271874</v>
      </c>
      <c r="Y68" s="6">
        <v>0.6739033465765901</v>
      </c>
      <c r="Z68" s="6">
        <v>0.5826192336153615</v>
      </c>
      <c r="AA68" s="6">
        <v>0.5872835797185788</v>
      </c>
    </row>
    <row r="69" spans="1:27" ht="12.75">
      <c r="A69" t="s">
        <v>27</v>
      </c>
      <c r="B69" s="4">
        <f aca="true" t="shared" si="1" ref="B69:B132">+B68+1</f>
        <v>36227</v>
      </c>
      <c r="C69" s="3">
        <v>1</v>
      </c>
      <c r="D69" s="6">
        <v>0.5283331852547234</v>
      </c>
      <c r="E69" s="6">
        <v>0.5265875922896948</v>
      </c>
      <c r="F69" s="6">
        <v>0.5098935318784112</v>
      </c>
      <c r="G69" s="6">
        <v>0.5463188878857329</v>
      </c>
      <c r="H69" s="6">
        <v>0.5494984310053456</v>
      </c>
      <c r="I69" s="6">
        <v>0.7271724924224464</v>
      </c>
      <c r="J69" s="6">
        <v>0.76833683054299</v>
      </c>
      <c r="K69" s="6">
        <v>0.8513797713442739</v>
      </c>
      <c r="L69" s="6">
        <v>0.8866986839762984</v>
      </c>
      <c r="M69" s="6">
        <v>0.8560526656943769</v>
      </c>
      <c r="N69" s="6">
        <v>1.0015969523745667</v>
      </c>
      <c r="O69" s="6">
        <v>0.7804450772044353</v>
      </c>
      <c r="P69" s="6">
        <v>0.7687825894678191</v>
      </c>
      <c r="Q69" s="6">
        <v>0.7167939013165823</v>
      </c>
      <c r="R69" s="6">
        <v>0.7464977221438591</v>
      </c>
      <c r="S69" s="6">
        <v>0.8307726374676403</v>
      </c>
      <c r="T69" s="6">
        <v>0.9989893423314045</v>
      </c>
      <c r="U69" s="6">
        <v>0.9437928208616024</v>
      </c>
      <c r="V69" s="6">
        <v>0.9729295868247556</v>
      </c>
      <c r="W69" s="6">
        <v>0.8918101596295402</v>
      </c>
      <c r="X69" s="6">
        <v>0.7390248249199932</v>
      </c>
      <c r="Y69" s="6">
        <v>0.6807098082322132</v>
      </c>
      <c r="Z69" s="6">
        <v>0.5729809122281003</v>
      </c>
      <c r="AA69" s="6">
        <v>0.507417685455487</v>
      </c>
    </row>
    <row r="70" spans="1:27" ht="12.75">
      <c r="A70" t="s">
        <v>27</v>
      </c>
      <c r="B70" s="4">
        <f t="shared" si="1"/>
        <v>36228</v>
      </c>
      <c r="C70" s="3">
        <v>2</v>
      </c>
      <c r="D70" s="6">
        <v>0.48109305962339294</v>
      </c>
      <c r="E70" s="6">
        <v>0.44461331446229124</v>
      </c>
      <c r="F70" s="6">
        <v>0.461950462316588</v>
      </c>
      <c r="G70" s="6">
        <v>0.5163552094534022</v>
      </c>
      <c r="H70" s="6">
        <v>0.5194882726530343</v>
      </c>
      <c r="I70" s="6">
        <v>0.6343819522109211</v>
      </c>
      <c r="J70" s="6">
        <v>0.7761829876436183</v>
      </c>
      <c r="K70" s="6">
        <v>0.8310102361833879</v>
      </c>
      <c r="L70" s="6">
        <v>0.9012968992099549</v>
      </c>
      <c r="M70" s="6">
        <v>0.5689155636606311</v>
      </c>
      <c r="N70" s="6">
        <v>0.6439584872991662</v>
      </c>
      <c r="O70" s="6">
        <v>0.6719908490611977</v>
      </c>
      <c r="P70" s="6">
        <v>0.6655896286699348</v>
      </c>
      <c r="Q70" s="6">
        <v>0.5176430818551415</v>
      </c>
      <c r="R70" s="6">
        <v>0.6123254576267669</v>
      </c>
      <c r="S70" s="6">
        <v>0.8459247864435027</v>
      </c>
      <c r="T70" s="6">
        <v>0.879488002040372</v>
      </c>
      <c r="U70" s="6">
        <v>1.001544515782945</v>
      </c>
      <c r="V70" s="6">
        <v>0.9979181133268357</v>
      </c>
      <c r="W70" s="6">
        <v>1.041039028891693</v>
      </c>
      <c r="X70" s="6">
        <v>0.8117405455200035</v>
      </c>
      <c r="Y70" s="6">
        <v>0.7417112686624953</v>
      </c>
      <c r="Z70" s="6">
        <v>0.5595256092177537</v>
      </c>
      <c r="AA70" s="6">
        <v>0.4913947149107578</v>
      </c>
    </row>
    <row r="71" spans="1:27" ht="12.75">
      <c r="A71" t="s">
        <v>27</v>
      </c>
      <c r="B71" s="4">
        <f t="shared" si="1"/>
        <v>36229</v>
      </c>
      <c r="C71" s="3">
        <v>3</v>
      </c>
      <c r="D71" s="6">
        <v>0.41718872878304936</v>
      </c>
      <c r="E71" s="6">
        <v>0.4295471321044805</v>
      </c>
      <c r="F71" s="6">
        <v>0.44334953616670386</v>
      </c>
      <c r="G71" s="6">
        <v>0.41788788293886947</v>
      </c>
      <c r="H71" s="6">
        <v>0.5169764060083997</v>
      </c>
      <c r="I71" s="6">
        <v>0.5912580036289242</v>
      </c>
      <c r="J71" s="6">
        <v>0.7772051730923203</v>
      </c>
      <c r="K71" s="6">
        <v>0.8867085900760994</v>
      </c>
      <c r="L71" s="6">
        <v>0.8935122298563202</v>
      </c>
      <c r="M71" s="6">
        <v>0.8579567582518898</v>
      </c>
      <c r="N71" s="6">
        <v>0.7476460035139737</v>
      </c>
      <c r="O71" s="6">
        <v>0.6450351888261718</v>
      </c>
      <c r="P71" s="6">
        <v>0.5976069686352742</v>
      </c>
      <c r="Q71" s="6">
        <v>0.5769339756991423</v>
      </c>
      <c r="R71" s="6">
        <v>0.6274695704443077</v>
      </c>
      <c r="S71" s="6">
        <v>0.6352887888127611</v>
      </c>
      <c r="T71" s="6">
        <v>0.7912367262094353</v>
      </c>
      <c r="U71" s="6">
        <v>0.8347035462232767</v>
      </c>
      <c r="V71" s="6">
        <v>0.9598338242678092</v>
      </c>
      <c r="W71" s="6">
        <v>0.9357360632483257</v>
      </c>
      <c r="X71" s="6">
        <v>0.7816797271202583</v>
      </c>
      <c r="Y71" s="6">
        <v>0.702875069948184</v>
      </c>
      <c r="Z71" s="6">
        <v>0.5221552530388044</v>
      </c>
      <c r="AA71" s="6">
        <v>0.44425349581268797</v>
      </c>
    </row>
    <row r="72" spans="1:27" ht="12.75">
      <c r="A72" t="s">
        <v>27</v>
      </c>
      <c r="B72" s="4">
        <f t="shared" si="1"/>
        <v>36230</v>
      </c>
      <c r="C72" s="3">
        <v>4</v>
      </c>
      <c r="D72" s="6">
        <v>0.4000320743857532</v>
      </c>
      <c r="E72" s="6">
        <v>0.3993421426136713</v>
      </c>
      <c r="F72" s="6">
        <v>0.3735078310035898</v>
      </c>
      <c r="G72" s="6">
        <v>0.376064193474483</v>
      </c>
      <c r="H72" s="6">
        <v>0.4052240708765695</v>
      </c>
      <c r="I72" s="6">
        <v>0.45494302765278216</v>
      </c>
      <c r="J72" s="6">
        <v>0.6404828444344395</v>
      </c>
      <c r="K72" s="6">
        <v>0.6136169809046447</v>
      </c>
      <c r="L72" s="6">
        <v>0.6909295141824187</v>
      </c>
      <c r="M72" s="6">
        <v>0.6118062397372745</v>
      </c>
      <c r="N72" s="6">
        <v>0.5132804564972183</v>
      </c>
      <c r="O72" s="6">
        <v>0.6541388582221151</v>
      </c>
      <c r="P72" s="6">
        <v>0.5639272762396496</v>
      </c>
      <c r="Q72" s="6">
        <v>0.5456382607189356</v>
      </c>
      <c r="R72" s="6">
        <v>0.5236853640857883</v>
      </c>
      <c r="S72" s="6">
        <v>0.7874546671903303</v>
      </c>
      <c r="T72" s="6">
        <v>0.9301642962115027</v>
      </c>
      <c r="U72" s="6">
        <v>0.8601241082354854</v>
      </c>
      <c r="V72" s="6">
        <v>0.8406026627807007</v>
      </c>
      <c r="W72" s="6">
        <v>0.7573418512460551</v>
      </c>
      <c r="X72" s="6">
        <v>0.7476826938812001</v>
      </c>
      <c r="Y72" s="6">
        <v>0.8108505902788586</v>
      </c>
      <c r="Z72" s="6">
        <v>0.556775002334932</v>
      </c>
      <c r="AA72" s="6">
        <v>0.42856011313046166</v>
      </c>
    </row>
    <row r="73" spans="1:27" ht="12.75">
      <c r="A73" t="s">
        <v>27</v>
      </c>
      <c r="B73" s="4">
        <f t="shared" si="1"/>
        <v>36231</v>
      </c>
      <c r="C73" s="3">
        <v>5</v>
      </c>
      <c r="D73" s="6">
        <v>0.38242677532683067</v>
      </c>
      <c r="E73" s="6">
        <v>0.38361461683562</v>
      </c>
      <c r="F73" s="6">
        <v>0.38227386759776594</v>
      </c>
      <c r="G73" s="6">
        <v>0.37349662332872735</v>
      </c>
      <c r="H73" s="6">
        <v>0.4153843593863878</v>
      </c>
      <c r="I73" s="6">
        <v>0.48529542600739395</v>
      </c>
      <c r="J73" s="6">
        <v>0.7850579606023085</v>
      </c>
      <c r="K73" s="6">
        <v>0.7371353793726093</v>
      </c>
      <c r="L73" s="6">
        <v>0.8393477927506143</v>
      </c>
      <c r="M73" s="6">
        <v>0.8609528199994733</v>
      </c>
      <c r="N73" s="6">
        <v>0.7772207624571627</v>
      </c>
      <c r="O73" s="6">
        <v>0.7080985812392783</v>
      </c>
      <c r="P73" s="6">
        <v>0.6536239409984566</v>
      </c>
      <c r="Q73" s="6">
        <v>0.6300412117540092</v>
      </c>
      <c r="R73" s="6">
        <v>0.7298227024066968</v>
      </c>
      <c r="S73" s="6">
        <v>0.6571932932762733</v>
      </c>
      <c r="T73" s="6">
        <v>0.7045845652595608</v>
      </c>
      <c r="U73" s="6">
        <v>0.8624589255479911</v>
      </c>
      <c r="V73" s="6">
        <v>1.0407127354789167</v>
      </c>
      <c r="W73" s="6">
        <v>0.909781844684297</v>
      </c>
      <c r="X73" s="6">
        <v>0.8204691816880645</v>
      </c>
      <c r="Y73" s="6">
        <v>0.6767542118585821</v>
      </c>
      <c r="Z73" s="6">
        <v>0.6006241545349977</v>
      </c>
      <c r="AA73" s="6">
        <v>0.5283302635958917</v>
      </c>
    </row>
    <row r="74" spans="1:27" ht="12.75">
      <c r="A74" t="s">
        <v>27</v>
      </c>
      <c r="B74" s="4">
        <f t="shared" si="1"/>
        <v>36232</v>
      </c>
      <c r="C74" s="3">
        <v>6</v>
      </c>
      <c r="D74" s="6">
        <v>0.45697356697024777</v>
      </c>
      <c r="E74" s="6">
        <v>0.3630784848564676</v>
      </c>
      <c r="F74" s="6">
        <v>0.36682084164529316</v>
      </c>
      <c r="G74" s="6">
        <v>0.3699434766782177</v>
      </c>
      <c r="H74" s="6">
        <v>0.35355879958138864</v>
      </c>
      <c r="I74" s="6">
        <v>0.4718608863323047</v>
      </c>
      <c r="J74" s="6">
        <v>0.5846414154718601</v>
      </c>
      <c r="K74" s="6">
        <v>0.8378085351552991</v>
      </c>
      <c r="L74" s="6">
        <v>0.9912948273068131</v>
      </c>
      <c r="M74" s="6">
        <v>0.9519252614126298</v>
      </c>
      <c r="N74" s="6">
        <v>0.8724895395034622</v>
      </c>
      <c r="O74" s="6">
        <v>0.792001016194452</v>
      </c>
      <c r="P74" s="6">
        <v>0.7643333963964608</v>
      </c>
      <c r="Q74" s="6">
        <v>0.7582752749432631</v>
      </c>
      <c r="R74" s="6">
        <v>0.5916391934944397</v>
      </c>
      <c r="S74" s="6">
        <v>0.7188248413643026</v>
      </c>
      <c r="T74" s="6">
        <v>0.9148886816054441</v>
      </c>
      <c r="U74" s="6">
        <v>0.7722807678215199</v>
      </c>
      <c r="V74" s="6">
        <v>0.7223689384559747</v>
      </c>
      <c r="W74" s="6">
        <v>0.7816958728775065</v>
      </c>
      <c r="X74" s="6">
        <v>0.6993482130384217</v>
      </c>
      <c r="Y74" s="6">
        <v>0.6339973956524759</v>
      </c>
      <c r="Z74" s="6">
        <v>0.5349197190417919</v>
      </c>
      <c r="AA74" s="6">
        <v>0.4483877548169454</v>
      </c>
    </row>
    <row r="75" spans="1:27" ht="12.75">
      <c r="A75" t="s">
        <v>27</v>
      </c>
      <c r="B75" s="4">
        <f t="shared" si="1"/>
        <v>36233</v>
      </c>
      <c r="C75" s="3">
        <v>7</v>
      </c>
      <c r="D75" s="6">
        <v>0.3963448100243233</v>
      </c>
      <c r="E75" s="6">
        <v>0.37541230473380577</v>
      </c>
      <c r="F75" s="6">
        <v>0.3685440555817654</v>
      </c>
      <c r="G75" s="6">
        <v>0.3811768549540079</v>
      </c>
      <c r="H75" s="6">
        <v>0.3944972483721332</v>
      </c>
      <c r="I75" s="6">
        <v>0.4547014691313973</v>
      </c>
      <c r="J75" s="6">
        <v>0.564041958932333</v>
      </c>
      <c r="K75" s="6">
        <v>0.7368724663989275</v>
      </c>
      <c r="L75" s="6">
        <v>0.6807533968275252</v>
      </c>
      <c r="M75" s="6">
        <v>0.7930280870398894</v>
      </c>
      <c r="N75" s="6">
        <v>0.7980301174331231</v>
      </c>
      <c r="O75" s="6">
        <v>0.7779609295983995</v>
      </c>
      <c r="P75" s="6">
        <v>0.6905558471892603</v>
      </c>
      <c r="Q75" s="6">
        <v>0.614395138790768</v>
      </c>
      <c r="R75" s="6">
        <v>0.5643769578506811</v>
      </c>
      <c r="S75" s="6">
        <v>0.7444664540082209</v>
      </c>
      <c r="T75" s="6">
        <v>0.8767253704559629</v>
      </c>
      <c r="U75" s="6">
        <v>0.8973947863556936</v>
      </c>
      <c r="V75" s="6">
        <v>0.980767531349958</v>
      </c>
      <c r="W75" s="6">
        <v>0.9839597389825123</v>
      </c>
      <c r="X75" s="6">
        <v>0.862439237478976</v>
      </c>
      <c r="Y75" s="6">
        <v>0.6929432567555375</v>
      </c>
      <c r="Z75" s="6">
        <v>0.5601883531982192</v>
      </c>
      <c r="AA75" s="6">
        <v>0.45736890852094625</v>
      </c>
    </row>
    <row r="76" spans="1:27" ht="12.75">
      <c r="A76" t="s">
        <v>27</v>
      </c>
      <c r="B76" s="4">
        <f t="shared" si="1"/>
        <v>36234</v>
      </c>
      <c r="C76" s="3">
        <v>1</v>
      </c>
      <c r="D76" s="6">
        <v>0.35674136534066464</v>
      </c>
      <c r="E76" s="6">
        <v>0.36685520226899543</v>
      </c>
      <c r="F76" s="6">
        <v>0.34940488523708146</v>
      </c>
      <c r="G76" s="6">
        <v>0.3733243041303156</v>
      </c>
      <c r="H76" s="6">
        <v>0.4049982817293347</v>
      </c>
      <c r="I76" s="6">
        <v>0.49981330081191777</v>
      </c>
      <c r="J76" s="6">
        <v>0.7127277600695449</v>
      </c>
      <c r="K76" s="6">
        <v>0.7551057696375784</v>
      </c>
      <c r="L76" s="6">
        <v>0.8046010055774948</v>
      </c>
      <c r="M76" s="6">
        <v>0.631757291574367</v>
      </c>
      <c r="N76" s="6">
        <v>0.5995985836340811</v>
      </c>
      <c r="O76" s="6">
        <v>0.7165702535217565</v>
      </c>
      <c r="P76" s="6">
        <v>0.8242265802302685</v>
      </c>
      <c r="Q76" s="6">
        <v>0.6527282114897827</v>
      </c>
      <c r="R76" s="6">
        <v>0.6128406490552908</v>
      </c>
      <c r="S76" s="6">
        <v>0.673117218788342</v>
      </c>
      <c r="T76" s="6">
        <v>0.7470813725889335</v>
      </c>
      <c r="U76" s="6">
        <v>0.8478949559875247</v>
      </c>
      <c r="V76" s="6">
        <v>0.9009128742976245</v>
      </c>
      <c r="W76" s="6">
        <v>0.9609642883086552</v>
      </c>
      <c r="X76" s="6">
        <v>0.8609626271141114</v>
      </c>
      <c r="Y76" s="6">
        <v>0.727603321351339</v>
      </c>
      <c r="Z76" s="6">
        <v>0.6653350783459583</v>
      </c>
      <c r="AA76" s="6">
        <v>0.4076209786279858</v>
      </c>
    </row>
    <row r="77" spans="1:27" ht="12.75">
      <c r="A77" t="s">
        <v>27</v>
      </c>
      <c r="B77" s="4">
        <f t="shared" si="1"/>
        <v>36235</v>
      </c>
      <c r="C77" s="3">
        <v>2</v>
      </c>
      <c r="D77" s="6">
        <v>0.38892072445963277</v>
      </c>
      <c r="E77" s="6">
        <v>0.42030255972437425</v>
      </c>
      <c r="F77" s="6">
        <v>0.40661568930792613</v>
      </c>
      <c r="G77" s="6">
        <v>0.4094228063411173</v>
      </c>
      <c r="H77" s="6">
        <v>0.4699031250573755</v>
      </c>
      <c r="I77" s="6">
        <v>0.5503157183648612</v>
      </c>
      <c r="J77" s="6">
        <v>0.802556770385555</v>
      </c>
      <c r="K77" s="6">
        <v>0.8230245104026224</v>
      </c>
      <c r="L77" s="6">
        <v>0.7361530174908383</v>
      </c>
      <c r="M77" s="6">
        <v>0.8083409428177089</v>
      </c>
      <c r="N77" s="6">
        <v>0.8886456973784099</v>
      </c>
      <c r="O77" s="6">
        <v>0.8603414425331267</v>
      </c>
      <c r="P77" s="6">
        <v>0.8994729255623595</v>
      </c>
      <c r="Q77" s="6">
        <v>0.8854136099010713</v>
      </c>
      <c r="R77" s="6">
        <v>0.7047780525148218</v>
      </c>
      <c r="S77" s="6">
        <v>0.8553250852350062</v>
      </c>
      <c r="T77" s="6">
        <v>1.0568866955160523</v>
      </c>
      <c r="U77" s="6">
        <v>0.9465917640353377</v>
      </c>
      <c r="V77" s="6">
        <v>1.1503891294334778</v>
      </c>
      <c r="W77" s="6">
        <v>0.8915703728627387</v>
      </c>
      <c r="X77" s="6">
        <v>0.8327152380473419</v>
      </c>
      <c r="Y77" s="6">
        <v>0.6697162917603634</v>
      </c>
      <c r="Z77" s="6">
        <v>0.5465190654204115</v>
      </c>
      <c r="AA77" s="6">
        <v>0.4053391499090374</v>
      </c>
    </row>
    <row r="78" spans="1:27" ht="12.75">
      <c r="A78" t="s">
        <v>27</v>
      </c>
      <c r="B78" s="4">
        <f t="shared" si="1"/>
        <v>36236</v>
      </c>
      <c r="C78" s="3">
        <v>3</v>
      </c>
      <c r="D78" s="6">
        <v>0.38630004757673947</v>
      </c>
      <c r="E78" s="6">
        <v>0.39281320661635993</v>
      </c>
      <c r="F78" s="6">
        <v>0.41049711785540666</v>
      </c>
      <c r="G78" s="6">
        <v>0.3911050707544346</v>
      </c>
      <c r="H78" s="6">
        <v>0.43893420280622936</v>
      </c>
      <c r="I78" s="6">
        <v>0.5016349071974193</v>
      </c>
      <c r="J78" s="6">
        <v>0.7379469275883626</v>
      </c>
      <c r="K78" s="6">
        <v>0.7024806655634611</v>
      </c>
      <c r="L78" s="6">
        <v>0.6852546716606283</v>
      </c>
      <c r="M78" s="6">
        <v>0.6033000759152337</v>
      </c>
      <c r="N78" s="6">
        <v>0.5999044425977856</v>
      </c>
      <c r="O78" s="6">
        <v>0.5200724794905143</v>
      </c>
      <c r="P78" s="6">
        <v>0.6198386585754277</v>
      </c>
      <c r="Q78" s="6">
        <v>0.6034676865331485</v>
      </c>
      <c r="R78" s="6">
        <v>0.5390328175727398</v>
      </c>
      <c r="S78" s="6">
        <v>0.58827543339935</v>
      </c>
      <c r="T78" s="6">
        <v>0.7461053086381316</v>
      </c>
      <c r="U78" s="6">
        <v>0.8423825109981291</v>
      </c>
      <c r="V78" s="6">
        <v>0.8582793788361744</v>
      </c>
      <c r="W78" s="6">
        <v>0.8801291237498133</v>
      </c>
      <c r="X78" s="6">
        <v>0.8654605987165461</v>
      </c>
      <c r="Y78" s="6">
        <v>0.7026615996640894</v>
      </c>
      <c r="Z78" s="6">
        <v>0.5290395693187511</v>
      </c>
      <c r="AA78" s="6">
        <v>0.4442801878802247</v>
      </c>
    </row>
    <row r="79" spans="1:27" ht="12.75">
      <c r="A79" t="s">
        <v>27</v>
      </c>
      <c r="B79" s="4">
        <f t="shared" si="1"/>
        <v>36237</v>
      </c>
      <c r="C79" s="3">
        <v>4</v>
      </c>
      <c r="D79" s="6">
        <v>0.3907167479702054</v>
      </c>
      <c r="E79" s="6">
        <v>0.3689339078464102</v>
      </c>
      <c r="F79" s="6">
        <v>0.3806093474722463</v>
      </c>
      <c r="G79" s="6">
        <v>0.38448820001069683</v>
      </c>
      <c r="H79" s="6">
        <v>0.44282247210654</v>
      </c>
      <c r="I79" s="6">
        <v>0.6134317154048858</v>
      </c>
      <c r="J79" s="6">
        <v>0.8446071666055994</v>
      </c>
      <c r="K79" s="6">
        <v>0.7898432023136988</v>
      </c>
      <c r="L79" s="6">
        <v>0.67811783225687</v>
      </c>
      <c r="M79" s="6">
        <v>0.623011498244211</v>
      </c>
      <c r="N79" s="6">
        <v>0.6002653736330668</v>
      </c>
      <c r="O79" s="6">
        <v>0.5132991599033458</v>
      </c>
      <c r="P79" s="6">
        <v>0.5449747791393564</v>
      </c>
      <c r="Q79" s="6">
        <v>0.5473945879862347</v>
      </c>
      <c r="R79" s="6">
        <v>0.5655430058600819</v>
      </c>
      <c r="S79" s="6">
        <v>0.7671662926783704</v>
      </c>
      <c r="T79" s="6">
        <v>0.9069407765386008</v>
      </c>
      <c r="U79" s="6">
        <v>0.8048640087553971</v>
      </c>
      <c r="V79" s="6">
        <v>0.9575442064543117</v>
      </c>
      <c r="W79" s="6">
        <v>0.8598386952957302</v>
      </c>
      <c r="X79" s="6">
        <v>0.8044651835655888</v>
      </c>
      <c r="Y79" s="6">
        <v>0.6421483568063874</v>
      </c>
      <c r="Z79" s="6">
        <v>0.5271812474205981</v>
      </c>
      <c r="AA79" s="6">
        <v>0.37815271893881525</v>
      </c>
    </row>
    <row r="80" spans="1:27" ht="12.75">
      <c r="A80" t="s">
        <v>27</v>
      </c>
      <c r="B80" s="4">
        <f t="shared" si="1"/>
        <v>36238</v>
      </c>
      <c r="C80" s="3">
        <v>5</v>
      </c>
      <c r="D80" s="6">
        <v>0.38351952881466067</v>
      </c>
      <c r="E80" s="6">
        <v>0.35438977682837175</v>
      </c>
      <c r="F80" s="6">
        <v>0.3790324559575897</v>
      </c>
      <c r="G80" s="6">
        <v>0.36886593098339376</v>
      </c>
      <c r="H80" s="6">
        <v>0.4321082913644227</v>
      </c>
      <c r="I80" s="6">
        <v>0.5459257667159199</v>
      </c>
      <c r="J80" s="6">
        <v>0.7052857178779178</v>
      </c>
      <c r="K80" s="6">
        <v>0.8554098336969441</v>
      </c>
      <c r="L80" s="6">
        <v>0.9426164724082857</v>
      </c>
      <c r="M80" s="6">
        <v>0.8011389903353756</v>
      </c>
      <c r="N80" s="6">
        <v>0.7004451314866216</v>
      </c>
      <c r="O80" s="6">
        <v>0.7115110851408103</v>
      </c>
      <c r="P80" s="6">
        <v>0.6700482492797634</v>
      </c>
      <c r="Q80" s="6">
        <v>0.5432460627454179</v>
      </c>
      <c r="R80" s="6">
        <v>0.4875649885488537</v>
      </c>
      <c r="S80" s="6">
        <v>0.6278553196143093</v>
      </c>
      <c r="T80" s="6">
        <v>0.6421179072940089</v>
      </c>
      <c r="U80" s="6">
        <v>0.9740008745019807</v>
      </c>
      <c r="V80" s="6">
        <v>1.065335750088009</v>
      </c>
      <c r="W80" s="6">
        <v>1.089147693047011</v>
      </c>
      <c r="X80" s="6">
        <v>0.7466359688931147</v>
      </c>
      <c r="Y80" s="6">
        <v>0.6132318795286708</v>
      </c>
      <c r="Z80" s="6">
        <v>0.5465797165831277</v>
      </c>
      <c r="AA80" s="6">
        <v>0.4276555767362515</v>
      </c>
    </row>
    <row r="81" spans="1:27" ht="12.75">
      <c r="A81" t="s">
        <v>27</v>
      </c>
      <c r="B81" s="4">
        <f t="shared" si="1"/>
        <v>36239</v>
      </c>
      <c r="C81" s="3">
        <v>6</v>
      </c>
      <c r="D81" s="6">
        <v>0.41235244864545995</v>
      </c>
      <c r="E81" s="6">
        <v>0.3893589625077731</v>
      </c>
      <c r="F81" s="6">
        <v>0.36417390216274614</v>
      </c>
      <c r="G81" s="6">
        <v>0.3980934160498055</v>
      </c>
      <c r="H81" s="6">
        <v>0.4743471868656269</v>
      </c>
      <c r="I81" s="6">
        <v>0.42508330998401084</v>
      </c>
      <c r="J81" s="6">
        <v>0.5847187987192594</v>
      </c>
      <c r="K81" s="6">
        <v>0.7673608476163338</v>
      </c>
      <c r="L81" s="6">
        <v>0.8911366482187061</v>
      </c>
      <c r="M81" s="6">
        <v>0.9107362696004593</v>
      </c>
      <c r="N81" s="6">
        <v>0.8024661323064423</v>
      </c>
      <c r="O81" s="6">
        <v>0.7003645958810997</v>
      </c>
      <c r="P81" s="6">
        <v>0.6424838055484373</v>
      </c>
      <c r="Q81" s="6">
        <v>0.6554265011219651</v>
      </c>
      <c r="R81" s="6">
        <v>0.6375524409820926</v>
      </c>
      <c r="S81" s="6">
        <v>0.6919805921228571</v>
      </c>
      <c r="T81" s="6">
        <v>0.610718931231655</v>
      </c>
      <c r="U81" s="6">
        <v>0.8107330837151049</v>
      </c>
      <c r="V81" s="6">
        <v>0.8214846341500407</v>
      </c>
      <c r="W81" s="6">
        <v>0.8918219987339476</v>
      </c>
      <c r="X81" s="6">
        <v>0.8535534787297653</v>
      </c>
      <c r="Y81" s="6">
        <v>0.6441403374116813</v>
      </c>
      <c r="Z81" s="6">
        <v>0.5100863437994181</v>
      </c>
      <c r="AA81" s="6">
        <v>0.43351153935498393</v>
      </c>
    </row>
    <row r="82" spans="1:27" ht="12.75">
      <c r="A82" t="s">
        <v>27</v>
      </c>
      <c r="B82" s="4">
        <f t="shared" si="1"/>
        <v>36240</v>
      </c>
      <c r="C82" s="3">
        <v>7</v>
      </c>
      <c r="D82" s="6">
        <v>0.3926349119870234</v>
      </c>
      <c r="E82" s="6">
        <v>0.38807798114971265</v>
      </c>
      <c r="F82" s="6">
        <v>0.3928133714585864</v>
      </c>
      <c r="G82" s="6">
        <v>0.3802496497601607</v>
      </c>
      <c r="H82" s="6">
        <v>0.4090920861362499</v>
      </c>
      <c r="I82" s="6">
        <v>0.450729564553094</v>
      </c>
      <c r="J82" s="6">
        <v>0.5418254983384064</v>
      </c>
      <c r="K82" s="6">
        <v>0.7498469665438136</v>
      </c>
      <c r="L82" s="6">
        <v>0.9509079058810761</v>
      </c>
      <c r="M82" s="6">
        <v>1.0078052570700553</v>
      </c>
      <c r="N82" s="6">
        <v>0.7810979162825004</v>
      </c>
      <c r="O82" s="6">
        <v>0.5993949763433445</v>
      </c>
      <c r="P82" s="6">
        <v>0.6476824140884625</v>
      </c>
      <c r="Q82" s="6">
        <v>0.6216888912304734</v>
      </c>
      <c r="R82" s="6">
        <v>0.52222001647624</v>
      </c>
      <c r="S82" s="6">
        <v>0.8764800808325611</v>
      </c>
      <c r="T82" s="6">
        <v>0.7099976247552311</v>
      </c>
      <c r="U82" s="6">
        <v>0.6482577390032678</v>
      </c>
      <c r="V82" s="6">
        <v>0.7466586732156533</v>
      </c>
      <c r="W82" s="6">
        <v>0.8068440592537955</v>
      </c>
      <c r="X82" s="6">
        <v>0.7175959042494172</v>
      </c>
      <c r="Y82" s="6">
        <v>0.632655118131607</v>
      </c>
      <c r="Z82" s="6">
        <v>0.4600960579158993</v>
      </c>
      <c r="AA82" s="6">
        <v>0.46093806043363483</v>
      </c>
    </row>
    <row r="83" spans="1:27" ht="12.75">
      <c r="A83" t="s">
        <v>27</v>
      </c>
      <c r="B83" s="4">
        <f t="shared" si="1"/>
        <v>36241</v>
      </c>
      <c r="C83" s="3">
        <v>1</v>
      </c>
      <c r="D83" s="6">
        <v>0.4526185614741765</v>
      </c>
      <c r="E83" s="6">
        <v>0.36722843061419497</v>
      </c>
      <c r="F83" s="6">
        <v>0.35575053304308335</v>
      </c>
      <c r="G83" s="6">
        <v>0.37655486132897165</v>
      </c>
      <c r="H83" s="6">
        <v>0.3747523359300974</v>
      </c>
      <c r="I83" s="6">
        <v>0.48086257666360943</v>
      </c>
      <c r="J83" s="6">
        <v>0.7883052949877591</v>
      </c>
      <c r="K83" s="6">
        <v>0.8167863313464458</v>
      </c>
      <c r="L83" s="6">
        <v>0.850092170353465</v>
      </c>
      <c r="M83" s="6">
        <v>0.6549557851638803</v>
      </c>
      <c r="N83" s="6">
        <v>0.9375231589358457</v>
      </c>
      <c r="O83" s="6">
        <v>0.7851430974213571</v>
      </c>
      <c r="P83" s="6">
        <v>0.6524646802579681</v>
      </c>
      <c r="Q83" s="6">
        <v>0.7138910005723579</v>
      </c>
      <c r="R83" s="6">
        <v>0.5799771212560262</v>
      </c>
      <c r="S83" s="6">
        <v>0.7330945479930358</v>
      </c>
      <c r="T83" s="6">
        <v>0.877694246806731</v>
      </c>
      <c r="U83" s="6">
        <v>0.9838671535299786</v>
      </c>
      <c r="V83" s="6">
        <v>0.9988040552784242</v>
      </c>
      <c r="W83" s="6">
        <v>0.8722514777925996</v>
      </c>
      <c r="X83" s="6">
        <v>0.758525834728306</v>
      </c>
      <c r="Y83" s="6">
        <v>0.6080012943906546</v>
      </c>
      <c r="Z83" s="6">
        <v>0.4874480280000288</v>
      </c>
      <c r="AA83" s="6">
        <v>0.4004356931715405</v>
      </c>
    </row>
    <row r="84" spans="1:27" ht="12.75">
      <c r="A84" t="s">
        <v>27</v>
      </c>
      <c r="B84" s="4">
        <f t="shared" si="1"/>
        <v>36242</v>
      </c>
      <c r="C84" s="3">
        <v>2</v>
      </c>
      <c r="D84" s="6">
        <v>0.4109766215406083</v>
      </c>
      <c r="E84" s="6">
        <v>0.39564813089670187</v>
      </c>
      <c r="F84" s="6">
        <v>0.3687734505030282</v>
      </c>
      <c r="G84" s="6">
        <v>0.3700910679461298</v>
      </c>
      <c r="H84" s="6">
        <v>0.4232090179474468</v>
      </c>
      <c r="I84" s="6">
        <v>0.5059551142200963</v>
      </c>
      <c r="J84" s="6">
        <v>0.7130283173400452</v>
      </c>
      <c r="K84" s="6">
        <v>0.8672336632572661</v>
      </c>
      <c r="L84" s="6">
        <v>0.9183505870857891</v>
      </c>
      <c r="M84" s="6">
        <v>0.7326843921951792</v>
      </c>
      <c r="N84" s="6">
        <v>0.6366020409303644</v>
      </c>
      <c r="O84" s="6">
        <v>0.5756823322660497</v>
      </c>
      <c r="P84" s="6">
        <v>0.6599212569040156</v>
      </c>
      <c r="Q84" s="6">
        <v>0.49217244093419654</v>
      </c>
      <c r="R84" s="6">
        <v>0.4331048687927722</v>
      </c>
      <c r="S84" s="6">
        <v>0.5331716801853261</v>
      </c>
      <c r="T84" s="6">
        <v>0.8019089739629106</v>
      </c>
      <c r="U84" s="6">
        <v>0.8045653230229108</v>
      </c>
      <c r="V84" s="6">
        <v>0.8410407212186674</v>
      </c>
      <c r="W84" s="6">
        <v>0.8086317564358316</v>
      </c>
      <c r="X84" s="6">
        <v>0.7381637669601898</v>
      </c>
      <c r="Y84" s="6">
        <v>0.6018668521840196</v>
      </c>
      <c r="Z84" s="6">
        <v>0.4436568811052493</v>
      </c>
      <c r="AA84" s="6">
        <v>0.3808137689957716</v>
      </c>
    </row>
    <row r="85" spans="1:27" ht="12.75">
      <c r="A85" t="s">
        <v>27</v>
      </c>
      <c r="B85" s="4">
        <f t="shared" si="1"/>
        <v>36243</v>
      </c>
      <c r="C85" s="3">
        <v>3</v>
      </c>
      <c r="D85" s="6">
        <v>0.3707180655106158</v>
      </c>
      <c r="E85" s="6">
        <v>0.37514472069819665</v>
      </c>
      <c r="F85" s="6">
        <v>0.37629593290721824</v>
      </c>
      <c r="G85" s="6">
        <v>0.3926425649769741</v>
      </c>
      <c r="H85" s="6">
        <v>0.4159089548044923</v>
      </c>
      <c r="I85" s="6">
        <v>0.5537081530246758</v>
      </c>
      <c r="J85" s="6">
        <v>0.8209827993323289</v>
      </c>
      <c r="K85" s="6">
        <v>0.7369579053622015</v>
      </c>
      <c r="L85" s="6">
        <v>0.6343720345362421</v>
      </c>
      <c r="M85" s="6">
        <v>0.5864242532008526</v>
      </c>
      <c r="N85" s="6">
        <v>0.6662489408986734</v>
      </c>
      <c r="O85" s="6">
        <v>0.5992490754067372</v>
      </c>
      <c r="P85" s="6">
        <v>0.4651119011297878</v>
      </c>
      <c r="Q85" s="6">
        <v>0.5512201090752631</v>
      </c>
      <c r="R85" s="6">
        <v>0.4616886796896018</v>
      </c>
      <c r="S85" s="6">
        <v>0.5850707911548776</v>
      </c>
      <c r="T85" s="6">
        <v>0.8419605388464874</v>
      </c>
      <c r="U85" s="6">
        <v>0.9230334254533961</v>
      </c>
      <c r="V85" s="6">
        <v>0.932783009356493</v>
      </c>
      <c r="W85" s="6">
        <v>0.9145327249737176</v>
      </c>
      <c r="X85" s="6">
        <v>0.758096945190159</v>
      </c>
      <c r="Y85" s="6">
        <v>0.5657574779698147</v>
      </c>
      <c r="Z85" s="6">
        <v>0.5473121656756177</v>
      </c>
      <c r="AA85" s="6">
        <v>0.3809604075314937</v>
      </c>
    </row>
    <row r="86" spans="1:27" ht="12.75">
      <c r="A86" t="s">
        <v>27</v>
      </c>
      <c r="B86" s="4">
        <f t="shared" si="1"/>
        <v>36244</v>
      </c>
      <c r="C86" s="3">
        <v>4</v>
      </c>
      <c r="D86" s="6">
        <v>0.354396561702481</v>
      </c>
      <c r="E86" s="6">
        <v>0.338880138547297</v>
      </c>
      <c r="F86" s="6">
        <v>0.34915347689374987</v>
      </c>
      <c r="G86" s="6">
        <v>0.3768321315417019</v>
      </c>
      <c r="H86" s="6">
        <v>0.39127387637870775</v>
      </c>
      <c r="I86" s="6">
        <v>0.48874540656958093</v>
      </c>
      <c r="J86" s="6">
        <v>0.7946887355683231</v>
      </c>
      <c r="K86" s="6">
        <v>0.6442292771768156</v>
      </c>
      <c r="L86" s="6">
        <v>0.6808437060204534</v>
      </c>
      <c r="M86" s="6">
        <v>0.6322382161756124</v>
      </c>
      <c r="N86" s="6">
        <v>0.6713564782994993</v>
      </c>
      <c r="O86" s="6">
        <v>0.616544043607754</v>
      </c>
      <c r="P86" s="6">
        <v>0.5534289254601811</v>
      </c>
      <c r="Q86" s="6">
        <v>0.4968332427299789</v>
      </c>
      <c r="R86" s="6">
        <v>0.5002075327708742</v>
      </c>
      <c r="S86" s="6">
        <v>0.6787737825822834</v>
      </c>
      <c r="T86" s="6">
        <v>0.7815436125433357</v>
      </c>
      <c r="U86" s="6">
        <v>0.8954838079432403</v>
      </c>
      <c r="V86" s="6">
        <v>0.9354008472012345</v>
      </c>
      <c r="W86" s="6">
        <v>0.895488938008946</v>
      </c>
      <c r="X86" s="6">
        <v>0.7842725396798785</v>
      </c>
      <c r="Y86" s="6">
        <v>0.6381564009473839</v>
      </c>
      <c r="Z86" s="6">
        <v>0.5794863871453398</v>
      </c>
      <c r="AA86" s="6">
        <v>0.40478112384879866</v>
      </c>
    </row>
    <row r="87" spans="1:27" ht="12.75">
      <c r="A87" t="s">
        <v>27</v>
      </c>
      <c r="B87" s="4">
        <f t="shared" si="1"/>
        <v>36245</v>
      </c>
      <c r="C87" s="3">
        <v>5</v>
      </c>
      <c r="D87" s="6">
        <v>0.3855123939002789</v>
      </c>
      <c r="E87" s="6">
        <v>0.393127954687147</v>
      </c>
      <c r="F87" s="6">
        <v>0.3601257363019303</v>
      </c>
      <c r="G87" s="6">
        <v>0.41043959470365526</v>
      </c>
      <c r="H87" s="6">
        <v>0.4078234787217823</v>
      </c>
      <c r="I87" s="6">
        <v>0.5965461510337959</v>
      </c>
      <c r="J87" s="6">
        <v>0.793083782957469</v>
      </c>
      <c r="K87" s="6">
        <v>0.8903607741757296</v>
      </c>
      <c r="L87" s="6">
        <v>0.6850234862254958</v>
      </c>
      <c r="M87" s="6">
        <v>0.6751999400501153</v>
      </c>
      <c r="N87" s="6">
        <v>0.626739559260581</v>
      </c>
      <c r="O87" s="6">
        <v>0.5376456171525322</v>
      </c>
      <c r="P87" s="6">
        <v>0.4716544723332478</v>
      </c>
      <c r="Q87" s="6">
        <v>0.5489445036492797</v>
      </c>
      <c r="R87" s="6">
        <v>0.41715423884002173</v>
      </c>
      <c r="S87" s="6">
        <v>0.5910333005245416</v>
      </c>
      <c r="T87" s="6">
        <v>0.7107528077061547</v>
      </c>
      <c r="U87" s="6">
        <v>0.6855148713232804</v>
      </c>
      <c r="V87" s="6">
        <v>0.8989712919080426</v>
      </c>
      <c r="W87" s="6">
        <v>0.9527024525968838</v>
      </c>
      <c r="X87" s="6">
        <v>0.7539381534317919</v>
      </c>
      <c r="Y87" s="6">
        <v>0.531067504288692</v>
      </c>
      <c r="Z87" s="6">
        <v>0.4997295956855244</v>
      </c>
      <c r="AA87" s="6">
        <v>0.40069325934990696</v>
      </c>
    </row>
    <row r="88" spans="1:27" ht="12.75">
      <c r="A88" t="s">
        <v>27</v>
      </c>
      <c r="B88" s="4">
        <f t="shared" si="1"/>
        <v>36246</v>
      </c>
      <c r="C88" s="3">
        <v>6</v>
      </c>
      <c r="D88" s="6">
        <v>0.36571844508678364</v>
      </c>
      <c r="E88" s="6">
        <v>0.36483397953082636</v>
      </c>
      <c r="F88" s="6">
        <v>0.3548288382893767</v>
      </c>
      <c r="G88" s="6">
        <v>0.35658919082024376</v>
      </c>
      <c r="H88" s="6">
        <v>0.3824615694097531</v>
      </c>
      <c r="I88" s="6">
        <v>0.46854503824898447</v>
      </c>
      <c r="J88" s="6">
        <v>0.592354375663061</v>
      </c>
      <c r="K88" s="6">
        <v>0.7599438031696005</v>
      </c>
      <c r="L88" s="6">
        <v>0.6543155455399601</v>
      </c>
      <c r="M88" s="6">
        <v>0.62443289284936</v>
      </c>
      <c r="N88" s="6">
        <v>0.7570907386608107</v>
      </c>
      <c r="O88" s="6">
        <v>0.5158309241621984</v>
      </c>
      <c r="P88" s="6">
        <v>0.5195284083425333</v>
      </c>
      <c r="Q88" s="6">
        <v>0.5898316585682432</v>
      </c>
      <c r="R88" s="6">
        <v>0.646825970912731</v>
      </c>
      <c r="S88" s="6">
        <v>0.5445408305813063</v>
      </c>
      <c r="T88" s="6">
        <v>0.5721825418112528</v>
      </c>
      <c r="U88" s="6">
        <v>0.9190231006623231</v>
      </c>
      <c r="V88" s="6">
        <v>0.7600710633640752</v>
      </c>
      <c r="W88" s="6">
        <v>0.9095529391009751</v>
      </c>
      <c r="X88" s="6">
        <v>0.7779507225517739</v>
      </c>
      <c r="Y88" s="6">
        <v>0.57138999874672</v>
      </c>
      <c r="Z88" s="6">
        <v>0.4676902782201511</v>
      </c>
      <c r="AA88" s="6">
        <v>0.40420940111581827</v>
      </c>
    </row>
    <row r="89" spans="1:27" ht="12.75">
      <c r="A89" t="s">
        <v>27</v>
      </c>
      <c r="B89" s="4">
        <f t="shared" si="1"/>
        <v>36247</v>
      </c>
      <c r="C89" s="3">
        <v>7</v>
      </c>
      <c r="D89" s="6">
        <v>0.3658165178297024</v>
      </c>
      <c r="E89" s="6">
        <v>0.332143646230222</v>
      </c>
      <c r="F89" s="6">
        <v>0.35623897931928544</v>
      </c>
      <c r="G89" s="6">
        <v>0.4401893019390715</v>
      </c>
      <c r="H89" s="6">
        <v>0.34489039189343457</v>
      </c>
      <c r="I89" s="6">
        <v>0.4039859129744802</v>
      </c>
      <c r="J89" s="6">
        <v>0.5040329269353798</v>
      </c>
      <c r="K89" s="6">
        <v>0.5993039738551448</v>
      </c>
      <c r="L89" s="6">
        <v>0.7714685406793095</v>
      </c>
      <c r="M89" s="6">
        <v>0.7601209451007538</v>
      </c>
      <c r="N89" s="6">
        <v>0.70663465733971</v>
      </c>
      <c r="O89" s="6">
        <v>0.703846271252873</v>
      </c>
      <c r="P89" s="6">
        <v>0.5761028224341885</v>
      </c>
      <c r="Q89" s="6">
        <v>0.6383155275789429</v>
      </c>
      <c r="R89" s="6">
        <v>0.625297536227372</v>
      </c>
      <c r="S89" s="6">
        <v>0.7436740674041064</v>
      </c>
      <c r="T89" s="6">
        <v>0.6774538270138493</v>
      </c>
      <c r="U89" s="6">
        <v>0.7836291979886856</v>
      </c>
      <c r="V89" s="6">
        <v>0.8691894763605069</v>
      </c>
      <c r="W89" s="6">
        <v>0.8121041335884599</v>
      </c>
      <c r="X89" s="6">
        <v>0.8079775774658681</v>
      </c>
      <c r="Y89" s="6">
        <v>0.5339300310605861</v>
      </c>
      <c r="Z89" s="6">
        <v>0.4966511635147077</v>
      </c>
      <c r="AA89" s="6">
        <v>0.4159978694242018</v>
      </c>
    </row>
    <row r="90" spans="1:27" ht="12.75">
      <c r="A90" t="s">
        <v>27</v>
      </c>
      <c r="B90" s="4">
        <f t="shared" si="1"/>
        <v>36248</v>
      </c>
      <c r="C90" s="3">
        <v>1</v>
      </c>
      <c r="D90" s="6">
        <v>0.3551528458633383</v>
      </c>
      <c r="E90" s="6">
        <v>0.35437176791491753</v>
      </c>
      <c r="F90" s="6">
        <v>0.31893127316472325</v>
      </c>
      <c r="G90" s="6">
        <v>0.33760430761076166</v>
      </c>
      <c r="H90" s="6">
        <v>0.3514576710707082</v>
      </c>
      <c r="I90" s="6">
        <v>0.5151868943644714</v>
      </c>
      <c r="J90" s="6">
        <v>0.7863812912454804</v>
      </c>
      <c r="K90" s="6">
        <v>0.7743229514661379</v>
      </c>
      <c r="L90" s="6">
        <v>0.7380243866711685</v>
      </c>
      <c r="M90" s="6">
        <v>0.5635430485673895</v>
      </c>
      <c r="N90" s="6">
        <v>0.5593268913150898</v>
      </c>
      <c r="O90" s="6">
        <v>0.503207180734933</v>
      </c>
      <c r="P90" s="6">
        <v>0.6213630667998183</v>
      </c>
      <c r="Q90" s="6">
        <v>0.5290726028228334</v>
      </c>
      <c r="R90" s="6">
        <v>0.6298175216510088</v>
      </c>
      <c r="S90" s="6">
        <v>0.616764185411982</v>
      </c>
      <c r="T90" s="6">
        <v>0.8252636146507619</v>
      </c>
      <c r="U90" s="6">
        <v>0.7470354263107348</v>
      </c>
      <c r="V90" s="6">
        <v>0.8468371330863496</v>
      </c>
      <c r="W90" s="6">
        <v>0.913324782691646</v>
      </c>
      <c r="X90" s="6">
        <v>0.7361019603053534</v>
      </c>
      <c r="Y90" s="6">
        <v>0.5461607531014683</v>
      </c>
      <c r="Z90" s="6">
        <v>0.45369531768250193</v>
      </c>
      <c r="AA90" s="6">
        <v>0.37147908978353383</v>
      </c>
    </row>
    <row r="91" spans="1:27" ht="12.75">
      <c r="A91" t="s">
        <v>27</v>
      </c>
      <c r="B91" s="4">
        <f t="shared" si="1"/>
        <v>36249</v>
      </c>
      <c r="C91" s="3">
        <v>2</v>
      </c>
      <c r="D91" s="6">
        <v>0.3455317690484572</v>
      </c>
      <c r="E91" s="6">
        <v>0.32793731724664793</v>
      </c>
      <c r="F91" s="6">
        <v>0.3364645042399976</v>
      </c>
      <c r="G91" s="6">
        <v>0.34341794449327184</v>
      </c>
      <c r="H91" s="6">
        <v>0.4241024739904512</v>
      </c>
      <c r="I91" s="6">
        <v>0.5491317488522912</v>
      </c>
      <c r="J91" s="6">
        <v>0.8051666934086262</v>
      </c>
      <c r="K91" s="6">
        <v>0.7948828797976873</v>
      </c>
      <c r="L91" s="6">
        <v>0.5753792141536016</v>
      </c>
      <c r="M91" s="6">
        <v>0.46618784150878945</v>
      </c>
      <c r="N91" s="6">
        <v>0.5526560936144194</v>
      </c>
      <c r="O91" s="6">
        <v>0.6617692105055188</v>
      </c>
      <c r="P91" s="6">
        <v>0.5716697032760096</v>
      </c>
      <c r="Q91" s="6">
        <v>0.3829213020061259</v>
      </c>
      <c r="R91" s="6">
        <v>0.47646019199928485</v>
      </c>
      <c r="S91" s="6">
        <v>0.6299858455208817</v>
      </c>
      <c r="T91" s="6">
        <v>0.8132792203800872</v>
      </c>
      <c r="U91" s="6">
        <v>0.9081453900454456</v>
      </c>
      <c r="V91" s="6">
        <v>0.9378621966883077</v>
      </c>
      <c r="W91" s="6">
        <v>0.9651339999664729</v>
      </c>
      <c r="X91" s="6">
        <v>0.7646715520634014</v>
      </c>
      <c r="Y91" s="6">
        <v>0.480746589601928</v>
      </c>
      <c r="Z91" s="6">
        <v>0.45784103461846415</v>
      </c>
      <c r="AA91" s="6">
        <v>0.38815770930771853</v>
      </c>
    </row>
    <row r="92" spans="1:27" ht="12.75">
      <c r="A92" t="s">
        <v>27</v>
      </c>
      <c r="B92" s="4">
        <f t="shared" si="1"/>
        <v>36250</v>
      </c>
      <c r="C92" s="3">
        <v>3</v>
      </c>
      <c r="D92" s="6">
        <v>0.34186273392229516</v>
      </c>
      <c r="E92" s="6">
        <v>0.35992785338700883</v>
      </c>
      <c r="F92" s="6">
        <v>0.37599003522754215</v>
      </c>
      <c r="G92" s="6">
        <v>0.3627930543548283</v>
      </c>
      <c r="H92" s="6">
        <v>0.3882261719164725</v>
      </c>
      <c r="I92" s="6">
        <v>0.6560529007841382</v>
      </c>
      <c r="J92" s="6">
        <v>0.8736991701211688</v>
      </c>
      <c r="K92" s="6">
        <v>0.8438551531755484</v>
      </c>
      <c r="L92" s="6">
        <v>0.8512550999311099</v>
      </c>
      <c r="M92" s="6">
        <v>0.5842793716517671</v>
      </c>
      <c r="N92" s="6">
        <v>0.6249821830698647</v>
      </c>
      <c r="O92" s="6">
        <v>0.7764303938731382</v>
      </c>
      <c r="P92" s="6">
        <v>0.6132518693427786</v>
      </c>
      <c r="Q92" s="6">
        <v>0.5013018520602882</v>
      </c>
      <c r="R92" s="6">
        <v>0.4971838573559945</v>
      </c>
      <c r="S92" s="6">
        <v>0.6092060926964119</v>
      </c>
      <c r="T92" s="6">
        <v>0.7604546951296908</v>
      </c>
      <c r="U92" s="6">
        <v>0.763353537482249</v>
      </c>
      <c r="V92" s="6">
        <v>1.0163750156659983</v>
      </c>
      <c r="W92" s="6">
        <v>0.9792311159858647</v>
      </c>
      <c r="X92" s="6">
        <v>0.8413116200598223</v>
      </c>
      <c r="Y92" s="6">
        <v>0.6481553017331185</v>
      </c>
      <c r="Z92" s="6">
        <v>0.43793192734489067</v>
      </c>
      <c r="AA92" s="6">
        <v>0.3842757155868902</v>
      </c>
    </row>
    <row r="93" spans="1:27" ht="12.75">
      <c r="A93" t="s">
        <v>27</v>
      </c>
      <c r="B93" s="4">
        <f t="shared" si="1"/>
        <v>36251</v>
      </c>
      <c r="C93">
        <v>4</v>
      </c>
      <c r="D93" s="5">
        <f>+E93</f>
        <v>0.372304670875665</v>
      </c>
      <c r="E93" s="5">
        <v>0.372304670875665</v>
      </c>
      <c r="F93" s="5">
        <v>0.36830160107170073</v>
      </c>
      <c r="G93" s="5">
        <v>0.3690861147631847</v>
      </c>
      <c r="H93" s="5">
        <v>0.4314973127657065</v>
      </c>
      <c r="I93" s="5">
        <v>0.5696911134739828</v>
      </c>
      <c r="J93" s="5">
        <v>0.7735574327479635</v>
      </c>
      <c r="K93" s="5">
        <v>0.9659509891065766</v>
      </c>
      <c r="L93" s="5">
        <v>0.8572720468827787</v>
      </c>
      <c r="M93" s="5">
        <v>0.6777695669319309</v>
      </c>
      <c r="N93" s="5">
        <v>0.79612432536423</v>
      </c>
      <c r="O93" s="5">
        <v>0.8421232343322059</v>
      </c>
      <c r="P93" s="5">
        <v>0.4958055973315517</v>
      </c>
      <c r="Q93" s="5">
        <v>0.7049322899578759</v>
      </c>
      <c r="R93" s="5">
        <v>0.41930078624021105</v>
      </c>
      <c r="S93" s="5">
        <v>0.6812714660101714</v>
      </c>
      <c r="T93" s="5">
        <v>0.7896013244853374</v>
      </c>
      <c r="U93" s="5">
        <v>0.8788361273358968</v>
      </c>
      <c r="V93" s="5">
        <v>0.8335241972156966</v>
      </c>
      <c r="W93" s="5">
        <v>0.7846677647500537</v>
      </c>
      <c r="X93" s="5">
        <v>0.7073916413815459</v>
      </c>
      <c r="Y93" s="5">
        <v>0.5733855088915021</v>
      </c>
      <c r="Z93" s="5">
        <v>0.4011808121652765</v>
      </c>
      <c r="AA93" s="5">
        <v>0.3984376436715087</v>
      </c>
    </row>
    <row r="94" spans="1:27" ht="12.75">
      <c r="A94" t="s">
        <v>27</v>
      </c>
      <c r="B94" s="4">
        <f t="shared" si="1"/>
        <v>36252</v>
      </c>
      <c r="C94">
        <v>5</v>
      </c>
      <c r="D94" s="5">
        <v>0.36160084665575165</v>
      </c>
      <c r="E94" s="5">
        <v>0.3364380302990391</v>
      </c>
      <c r="F94" s="5">
        <v>0.369786355760125</v>
      </c>
      <c r="G94" s="5">
        <v>0.35401665984148</v>
      </c>
      <c r="H94" s="5">
        <v>0.4001375698849885</v>
      </c>
      <c r="I94" s="5">
        <v>0.5265744574641862</v>
      </c>
      <c r="J94" s="5">
        <v>0.7939689454009019</v>
      </c>
      <c r="K94" s="5">
        <v>0.7271139487522951</v>
      </c>
      <c r="L94" s="5">
        <v>0.714401571163281</v>
      </c>
      <c r="M94" s="5">
        <v>0.7136490059308611</v>
      </c>
      <c r="N94" s="5">
        <v>0.6510871209792933</v>
      </c>
      <c r="O94" s="5">
        <v>0.5854561485086104</v>
      </c>
      <c r="P94" s="5">
        <v>0.6147806417617869</v>
      </c>
      <c r="Q94" s="5">
        <v>0.5241507713658276</v>
      </c>
      <c r="R94" s="5">
        <v>0.38067408775992595</v>
      </c>
      <c r="S94" s="5">
        <v>0.5706415260984228</v>
      </c>
      <c r="T94" s="5">
        <v>0.8856004306918933</v>
      </c>
      <c r="U94" s="5">
        <v>1.1572250604621066</v>
      </c>
      <c r="V94" s="5">
        <v>0.8229333795929318</v>
      </c>
      <c r="W94" s="5">
        <v>0.8111839288674524</v>
      </c>
      <c r="X94" s="5">
        <v>0.6891414307054641</v>
      </c>
      <c r="Y94" s="5">
        <v>0.6072961668661004</v>
      </c>
      <c r="Z94" s="5">
        <v>0.5236594303723201</v>
      </c>
      <c r="AA94" s="5">
        <v>0.3894906154349268</v>
      </c>
    </row>
    <row r="95" spans="1:27" ht="12.75">
      <c r="A95" t="s">
        <v>27</v>
      </c>
      <c r="B95" s="4">
        <f t="shared" si="1"/>
        <v>36253</v>
      </c>
      <c r="C95">
        <v>6</v>
      </c>
      <c r="D95" s="5">
        <v>0.3578798680011571</v>
      </c>
      <c r="E95" s="5">
        <v>0.41280099126189856</v>
      </c>
      <c r="F95" s="5">
        <v>0.35839587339638057</v>
      </c>
      <c r="G95" s="5">
        <v>0.4195353121584912</v>
      </c>
      <c r="H95" s="5">
        <v>0.4233729510803088</v>
      </c>
      <c r="I95" s="5">
        <v>0.5472195427710366</v>
      </c>
      <c r="J95" s="5">
        <v>0.701057704358461</v>
      </c>
      <c r="K95" s="5">
        <v>0.9367507781777096</v>
      </c>
      <c r="L95" s="5">
        <v>0.9178048301965419</v>
      </c>
      <c r="M95" s="5">
        <v>0.7624500470844754</v>
      </c>
      <c r="N95" s="5">
        <v>0.6840262801615371</v>
      </c>
      <c r="O95" s="5">
        <v>0.7498327246544098</v>
      </c>
      <c r="P95" s="5">
        <v>0.5462648940073797</v>
      </c>
      <c r="Q95" s="5">
        <v>0.7656156598385528</v>
      </c>
      <c r="R95" s="5">
        <v>0.6605061602963599</v>
      </c>
      <c r="S95" s="5">
        <v>0.8960168955299417</v>
      </c>
      <c r="T95" s="5">
        <v>1.052801471951942</v>
      </c>
      <c r="U95" s="5">
        <v>1.0725494899869326</v>
      </c>
      <c r="V95" s="5">
        <v>1.0618634152435555</v>
      </c>
      <c r="W95" s="5">
        <v>0.9456510500276866</v>
      </c>
      <c r="X95" s="5">
        <v>0.7058319595150692</v>
      </c>
      <c r="Y95" s="5">
        <v>0.6116648949786053</v>
      </c>
      <c r="Z95" s="5">
        <v>0.5173035502412232</v>
      </c>
      <c r="AA95" s="5">
        <v>0.40425476352790585</v>
      </c>
    </row>
    <row r="96" spans="1:27" ht="12.75">
      <c r="A96" t="s">
        <v>27</v>
      </c>
      <c r="B96" s="4">
        <f t="shared" si="1"/>
        <v>36254</v>
      </c>
      <c r="C96">
        <v>7</v>
      </c>
      <c r="D96" s="5">
        <v>0.3490785334177369</v>
      </c>
      <c r="E96" s="5">
        <v>0.37099858048092416</v>
      </c>
      <c r="F96" s="5">
        <v>0.37099858048092416</v>
      </c>
      <c r="G96" s="5">
        <v>0.3557259547212065</v>
      </c>
      <c r="H96" s="5">
        <v>0.38468495597155944</v>
      </c>
      <c r="I96" s="5">
        <v>0.39192013380824925</v>
      </c>
      <c r="J96" s="5">
        <v>0.6587694072784432</v>
      </c>
      <c r="K96" s="5">
        <v>0.8365577001675566</v>
      </c>
      <c r="L96" s="5">
        <v>1.0092042315358747</v>
      </c>
      <c r="M96" s="5">
        <v>0.9489755907112535</v>
      </c>
      <c r="N96" s="5">
        <v>0.9578777813965906</v>
      </c>
      <c r="O96" s="5">
        <v>0.9968767868218815</v>
      </c>
      <c r="P96" s="5">
        <v>0.8230113483029768</v>
      </c>
      <c r="Q96" s="5">
        <v>0.6616610650244712</v>
      </c>
      <c r="R96" s="5">
        <v>0.6755067407698333</v>
      </c>
      <c r="S96" s="5">
        <v>0.7247093210229847</v>
      </c>
      <c r="T96" s="5">
        <v>0.7965545776779415</v>
      </c>
      <c r="U96" s="5">
        <v>0.8500758562283092</v>
      </c>
      <c r="V96" s="5">
        <v>0.8748415251538063</v>
      </c>
      <c r="W96" s="5">
        <v>1.0040451005138447</v>
      </c>
      <c r="X96" s="5">
        <v>0.8375553068952478</v>
      </c>
      <c r="Y96" s="5">
        <v>0.6592589331448357</v>
      </c>
      <c r="Z96" s="5">
        <v>0.5283000207682579</v>
      </c>
      <c r="AA96" s="5">
        <v>0.42317323514377725</v>
      </c>
    </row>
    <row r="97" spans="1:27" ht="12.75">
      <c r="A97" t="s">
        <v>27</v>
      </c>
      <c r="B97" s="4">
        <f t="shared" si="1"/>
        <v>36255</v>
      </c>
      <c r="C97">
        <v>1</v>
      </c>
      <c r="D97" s="5">
        <v>0.3717732832659995</v>
      </c>
      <c r="E97" s="5">
        <v>0.39500664610861924</v>
      </c>
      <c r="F97" s="5">
        <v>0.39229750343188474</v>
      </c>
      <c r="G97" s="5">
        <v>0.4009816407801841</v>
      </c>
      <c r="H97" s="5">
        <v>0.4363645537059699</v>
      </c>
      <c r="I97" s="5">
        <v>0.5142860812226477</v>
      </c>
      <c r="J97" s="5">
        <v>0.6878965328983305</v>
      </c>
      <c r="K97" s="5">
        <v>0.6994217484371924</v>
      </c>
      <c r="L97" s="5">
        <v>0.7864099339460302</v>
      </c>
      <c r="M97" s="5">
        <v>0.7460399441053135</v>
      </c>
      <c r="N97" s="5">
        <v>0.8658735442595392</v>
      </c>
      <c r="O97" s="5">
        <v>0.8998857272841688</v>
      </c>
      <c r="P97" s="5">
        <v>0.6540540965222412</v>
      </c>
      <c r="Q97" s="5">
        <v>0.5180936198075693</v>
      </c>
      <c r="R97" s="5">
        <v>0.5214913478453034</v>
      </c>
      <c r="S97" s="5">
        <v>0.5890593298305359</v>
      </c>
      <c r="T97" s="5">
        <v>0.8143499555231993</v>
      </c>
      <c r="U97" s="5">
        <v>0.6841523764820835</v>
      </c>
      <c r="V97" s="5">
        <v>0.7160339905602209</v>
      </c>
      <c r="W97" s="5">
        <v>0.8123798851639072</v>
      </c>
      <c r="X97" s="5">
        <v>0.8273865932047755</v>
      </c>
      <c r="Y97" s="5">
        <v>0.757285937068852</v>
      </c>
      <c r="Z97" s="5">
        <v>0.50168918086851</v>
      </c>
      <c r="AA97" s="5">
        <v>0.43262919579344955</v>
      </c>
    </row>
    <row r="98" spans="1:27" ht="12.75">
      <c r="A98" t="s">
        <v>27</v>
      </c>
      <c r="B98" s="4">
        <f t="shared" si="1"/>
        <v>36256</v>
      </c>
      <c r="C98">
        <v>2</v>
      </c>
      <c r="D98" s="5">
        <v>0.37927582900738893</v>
      </c>
      <c r="E98" s="5">
        <v>0.3872497812747214</v>
      </c>
      <c r="F98" s="5">
        <v>0.37837235510714223</v>
      </c>
      <c r="G98" s="5">
        <v>0.38306128398922984</v>
      </c>
      <c r="H98" s="5">
        <v>0.4585796646957444</v>
      </c>
      <c r="I98" s="5">
        <v>0.65241261672333</v>
      </c>
      <c r="J98" s="5">
        <v>0.7731193938010277</v>
      </c>
      <c r="K98" s="5">
        <v>0.7519124852752922</v>
      </c>
      <c r="L98" s="5">
        <v>0.6034629291252931</v>
      </c>
      <c r="M98" s="5">
        <v>0.5110782460414586</v>
      </c>
      <c r="N98" s="5">
        <v>0.4804187598569403</v>
      </c>
      <c r="O98" s="5">
        <v>0.38258681431155156</v>
      </c>
      <c r="P98" s="5">
        <v>0.3715225889728932</v>
      </c>
      <c r="Q98" s="5">
        <v>0.4056749725728611</v>
      </c>
      <c r="R98" s="5">
        <v>0.387006110072033</v>
      </c>
      <c r="S98" s="5">
        <v>0.42351914877283686</v>
      </c>
      <c r="T98" s="5">
        <v>0.7980125081190452</v>
      </c>
      <c r="U98" s="5">
        <v>0.6630168085853131</v>
      </c>
      <c r="V98" s="5">
        <v>0.5837037401357422</v>
      </c>
      <c r="W98" s="5">
        <v>0.6616654997992355</v>
      </c>
      <c r="X98" s="5">
        <v>0.7649815916867362</v>
      </c>
      <c r="Y98" s="5">
        <v>0.7474342112545596</v>
      </c>
      <c r="Z98" s="5">
        <v>0.585851685169176</v>
      </c>
      <c r="AA98" s="5">
        <v>0.40232949765828263</v>
      </c>
    </row>
    <row r="99" spans="1:27" ht="12.75">
      <c r="A99" t="s">
        <v>27</v>
      </c>
      <c r="B99" s="4">
        <f t="shared" si="1"/>
        <v>36257</v>
      </c>
      <c r="C99">
        <v>3</v>
      </c>
      <c r="D99" s="5">
        <v>0.3971974139993225</v>
      </c>
      <c r="E99" s="5">
        <v>0.38890068575164466</v>
      </c>
      <c r="F99" s="5">
        <v>0.40143479146194444</v>
      </c>
      <c r="G99" s="5">
        <v>0.3782488607393181</v>
      </c>
      <c r="H99" s="5">
        <v>0.4143616174787573</v>
      </c>
      <c r="I99" s="5">
        <v>0.5400403671870572</v>
      </c>
      <c r="J99" s="5">
        <v>0.7239626805315074</v>
      </c>
      <c r="K99" s="5">
        <v>1.0514998058879679</v>
      </c>
      <c r="L99" s="5">
        <v>0.9973117371390472</v>
      </c>
      <c r="M99" s="5">
        <v>0.6676812341161412</v>
      </c>
      <c r="N99" s="5">
        <v>0.7080652412004983</v>
      </c>
      <c r="O99" s="5">
        <v>0.6384725109289465</v>
      </c>
      <c r="P99" s="5">
        <v>0.5370105739170372</v>
      </c>
      <c r="Q99" s="5">
        <v>0.6538521103131102</v>
      </c>
      <c r="R99" s="5">
        <v>0.4991672741481889</v>
      </c>
      <c r="S99" s="5">
        <v>0.5468285806485604</v>
      </c>
      <c r="T99" s="5">
        <v>0.8499402706366105</v>
      </c>
      <c r="U99" s="5">
        <v>0.9108265543797077</v>
      </c>
      <c r="V99" s="5">
        <v>0.8832600625602189</v>
      </c>
      <c r="W99" s="5">
        <v>0.8195780696243544</v>
      </c>
      <c r="X99" s="5">
        <v>0.835351517998669</v>
      </c>
      <c r="Y99" s="5">
        <v>0.7330327067466107</v>
      </c>
      <c r="Z99" s="5">
        <v>0.5291945391721806</v>
      </c>
      <c r="AA99" s="5">
        <v>0.44956374338469146</v>
      </c>
    </row>
    <row r="100" spans="1:27" ht="12.75">
      <c r="A100" t="s">
        <v>27</v>
      </c>
      <c r="B100" s="4">
        <f t="shared" si="1"/>
        <v>36258</v>
      </c>
      <c r="C100">
        <v>4</v>
      </c>
      <c r="D100" s="5">
        <v>0.41759632254155576</v>
      </c>
      <c r="E100" s="5">
        <v>0.38376753660521884</v>
      </c>
      <c r="F100" s="5">
        <v>0.38865338569169483</v>
      </c>
      <c r="G100" s="5">
        <v>0.41001277254513463</v>
      </c>
      <c r="H100" s="5">
        <v>0.4311908602901596</v>
      </c>
      <c r="I100" s="5">
        <v>0.6195602890819101</v>
      </c>
      <c r="J100" s="5">
        <v>0.9135750777845097</v>
      </c>
      <c r="K100" s="5">
        <v>0.7069587883790351</v>
      </c>
      <c r="L100" s="5">
        <v>0.7119814967594339</v>
      </c>
      <c r="M100" s="5">
        <v>0.7317376021749062</v>
      </c>
      <c r="N100" s="5">
        <v>0.6738937221321512</v>
      </c>
      <c r="O100" s="5">
        <v>0.49903626688634983</v>
      </c>
      <c r="P100" s="5">
        <v>0.5751979890844909</v>
      </c>
      <c r="Q100" s="5">
        <v>0.5794757675274916</v>
      </c>
      <c r="R100" s="5">
        <v>0.6977875014069461</v>
      </c>
      <c r="S100" s="5">
        <v>0.632343369484205</v>
      </c>
      <c r="T100" s="5">
        <v>0.7838708486434374</v>
      </c>
      <c r="U100" s="5">
        <v>0.7396589916578388</v>
      </c>
      <c r="V100" s="5">
        <v>0.7983425300394688</v>
      </c>
      <c r="W100" s="5">
        <v>0.8048860175874282</v>
      </c>
      <c r="X100" s="5">
        <v>0.8369850845059221</v>
      </c>
      <c r="Y100" s="5">
        <v>0.7947026145121295</v>
      </c>
      <c r="Z100" s="5">
        <v>0.48139101926511996</v>
      </c>
      <c r="AA100" s="5">
        <v>0.4257236652236654</v>
      </c>
    </row>
    <row r="101" spans="1:27" ht="12.75">
      <c r="A101" t="s">
        <v>27</v>
      </c>
      <c r="B101" s="4">
        <f t="shared" si="1"/>
        <v>36259</v>
      </c>
      <c r="C101">
        <v>5</v>
      </c>
      <c r="D101" s="5">
        <v>0.38337899576093376</v>
      </c>
      <c r="E101" s="5">
        <v>0.3902309497466699</v>
      </c>
      <c r="F101" s="5">
        <v>0.35645538842496244</v>
      </c>
      <c r="G101" s="5">
        <v>0.37874312658472725</v>
      </c>
      <c r="H101" s="5">
        <v>0.4196900916251368</v>
      </c>
      <c r="I101" s="5">
        <v>0.5726872803267793</v>
      </c>
      <c r="J101" s="5">
        <v>0.688820548681143</v>
      </c>
      <c r="K101" s="5">
        <v>0.77791474530346</v>
      </c>
      <c r="L101" s="5">
        <v>0.5934511971882894</v>
      </c>
      <c r="M101" s="5">
        <v>0.647217485502798</v>
      </c>
      <c r="N101" s="5">
        <v>0.7538944391093572</v>
      </c>
      <c r="O101" s="5">
        <v>0.8252008265926302</v>
      </c>
      <c r="P101" s="5">
        <v>0.5299686846335382</v>
      </c>
      <c r="Q101" s="5">
        <v>0.6212293822820285</v>
      </c>
      <c r="R101" s="5">
        <v>0.5269485934394655</v>
      </c>
      <c r="S101" s="5">
        <v>0.7083826937348513</v>
      </c>
      <c r="T101" s="5">
        <v>0.9118866557357244</v>
      </c>
      <c r="U101" s="5">
        <v>0.894183975566098</v>
      </c>
      <c r="V101" s="5">
        <v>0.6570166770707526</v>
      </c>
      <c r="W101" s="5">
        <v>0.6600615132915523</v>
      </c>
      <c r="X101" s="5">
        <v>0.6941031761331872</v>
      </c>
      <c r="Y101" s="5">
        <v>0.5656578707573089</v>
      </c>
      <c r="Z101" s="5">
        <v>0.5980821918108937</v>
      </c>
      <c r="AA101" s="5">
        <v>0.4539796674630715</v>
      </c>
    </row>
    <row r="102" spans="1:27" ht="12.75">
      <c r="A102" t="s">
        <v>27</v>
      </c>
      <c r="B102" s="4">
        <f t="shared" si="1"/>
        <v>36260</v>
      </c>
      <c r="C102">
        <v>6</v>
      </c>
      <c r="D102" s="5">
        <v>0.3865490700317365</v>
      </c>
      <c r="E102" s="5">
        <v>0.3735141218831981</v>
      </c>
      <c r="F102" s="5">
        <v>0.36689125235921294</v>
      </c>
      <c r="G102" s="5">
        <v>0.36929572469246086</v>
      </c>
      <c r="H102" s="5">
        <v>0.39255196242076207</v>
      </c>
      <c r="I102" s="5">
        <v>0.5127551165616813</v>
      </c>
      <c r="J102" s="5">
        <v>0.64832881221264</v>
      </c>
      <c r="K102" s="5">
        <v>0.7053195955498187</v>
      </c>
      <c r="L102" s="5">
        <v>0.833584757176358</v>
      </c>
      <c r="M102" s="5">
        <v>0.8110609319532884</v>
      </c>
      <c r="N102" s="5">
        <v>0.6912292079936376</v>
      </c>
      <c r="O102" s="5">
        <v>0.7713501750467453</v>
      </c>
      <c r="P102" s="5">
        <v>0.7397462579218066</v>
      </c>
      <c r="Q102" s="5">
        <v>0.7356328480665567</v>
      </c>
      <c r="R102" s="5">
        <v>0.8426711552579614</v>
      </c>
      <c r="S102" s="5">
        <v>0.7603148726005081</v>
      </c>
      <c r="T102" s="5">
        <v>0.6604827745195163</v>
      </c>
      <c r="U102" s="5">
        <v>0.8203349410439582</v>
      </c>
      <c r="V102" s="5">
        <v>0.9220468400051194</v>
      </c>
      <c r="W102" s="5">
        <v>0.851433741474171</v>
      </c>
      <c r="X102" s="5">
        <v>0.6520739255519817</v>
      </c>
      <c r="Y102" s="5">
        <v>0.5107617297417686</v>
      </c>
      <c r="Z102" s="5">
        <v>0.47447293707071525</v>
      </c>
      <c r="AA102" s="5">
        <v>0.428602631249137</v>
      </c>
    </row>
    <row r="103" spans="1:27" ht="12.75">
      <c r="A103" t="s">
        <v>27</v>
      </c>
      <c r="B103" s="4">
        <f t="shared" si="1"/>
        <v>36261</v>
      </c>
      <c r="C103">
        <v>7</v>
      </c>
      <c r="D103" s="5">
        <v>0.3932404961604667</v>
      </c>
      <c r="E103" s="5">
        <v>0.396004449409668</v>
      </c>
      <c r="F103" s="5">
        <v>0.34838413680281644</v>
      </c>
      <c r="G103" s="5">
        <v>0.37919317220571147</v>
      </c>
      <c r="H103" s="5">
        <v>0.3883587648035373</v>
      </c>
      <c r="I103" s="5">
        <v>0.42272584582422323</v>
      </c>
      <c r="J103" s="5">
        <v>0.564986200550326</v>
      </c>
      <c r="K103" s="5">
        <v>0.6465238238261016</v>
      </c>
      <c r="L103" s="5">
        <v>0.9835918092704925</v>
      </c>
      <c r="M103" s="5">
        <v>1.0924883675803367</v>
      </c>
      <c r="N103" s="5">
        <v>0.8353838663897207</v>
      </c>
      <c r="O103" s="5">
        <v>0.7866324555185426</v>
      </c>
      <c r="P103" s="5">
        <v>0.7017292942065214</v>
      </c>
      <c r="Q103" s="5">
        <v>0.620859364967608</v>
      </c>
      <c r="R103" s="5">
        <v>0.49557759764873</v>
      </c>
      <c r="S103" s="5">
        <v>0.6616360741313723</v>
      </c>
      <c r="T103" s="5">
        <v>0.6593388307351059</v>
      </c>
      <c r="U103" s="5">
        <v>0.5962485914571015</v>
      </c>
      <c r="V103" s="5">
        <v>0.5992918824317035</v>
      </c>
      <c r="W103" s="5">
        <v>0.8635541558601211</v>
      </c>
      <c r="X103" s="5">
        <v>0.9104824562768971</v>
      </c>
      <c r="Y103" s="5">
        <v>0.631509978941705</v>
      </c>
      <c r="Z103" s="5">
        <v>0.5132072819818532</v>
      </c>
      <c r="AA103" s="5">
        <v>0.4293997711367248</v>
      </c>
    </row>
    <row r="104" spans="1:27" ht="12.75">
      <c r="A104" t="s">
        <v>27</v>
      </c>
      <c r="B104" s="4">
        <f t="shared" si="1"/>
        <v>36262</v>
      </c>
      <c r="C104">
        <v>1</v>
      </c>
      <c r="D104" s="5">
        <v>0.38030466641867156</v>
      </c>
      <c r="E104" s="5">
        <v>0.3687276624813505</v>
      </c>
      <c r="F104" s="5">
        <v>0.3849882856914021</v>
      </c>
      <c r="G104" s="5">
        <v>0.39440934010157697</v>
      </c>
      <c r="H104" s="5">
        <v>0.42630207677257276</v>
      </c>
      <c r="I104" s="5">
        <v>0.5568966392009456</v>
      </c>
      <c r="J104" s="5">
        <v>0.9125114962485423</v>
      </c>
      <c r="K104" s="5">
        <v>0.8954236581589989</v>
      </c>
      <c r="L104" s="5">
        <v>0.7305665589404754</v>
      </c>
      <c r="M104" s="5">
        <v>0.6106081646394665</v>
      </c>
      <c r="N104" s="5">
        <v>0.5670299409494965</v>
      </c>
      <c r="O104" s="5">
        <v>0.6049049691216852</v>
      </c>
      <c r="P104" s="5">
        <v>0.5212569950845353</v>
      </c>
      <c r="Q104" s="5">
        <v>0.49543775389893807</v>
      </c>
      <c r="R104" s="5">
        <v>0.5696668209318495</v>
      </c>
      <c r="S104" s="5">
        <v>0.7134513688823112</v>
      </c>
      <c r="T104" s="5">
        <v>0.8085389622363622</v>
      </c>
      <c r="U104" s="5">
        <v>0.8071326008697395</v>
      </c>
      <c r="V104" s="5">
        <v>0.8500255840723295</v>
      </c>
      <c r="W104" s="5">
        <v>0.8153872294239249</v>
      </c>
      <c r="X104" s="5">
        <v>0.744177234264087</v>
      </c>
      <c r="Y104" s="5">
        <v>0.6267737296970655</v>
      </c>
      <c r="Z104" s="5">
        <v>0.5945324413226866</v>
      </c>
      <c r="AA104" s="5">
        <v>0.44420455975683715</v>
      </c>
    </row>
    <row r="105" spans="1:27" ht="12.75">
      <c r="A105" t="s">
        <v>27</v>
      </c>
      <c r="B105" s="4">
        <f t="shared" si="1"/>
        <v>36263</v>
      </c>
      <c r="C105">
        <v>2</v>
      </c>
      <c r="D105" s="5">
        <v>0.39957570755099786</v>
      </c>
      <c r="E105" s="5">
        <v>0.37281429385661363</v>
      </c>
      <c r="F105" s="5">
        <v>0.38216461305715416</v>
      </c>
      <c r="G105" s="5">
        <v>0.37853466516273077</v>
      </c>
      <c r="H105" s="5">
        <v>0.4135163896279514</v>
      </c>
      <c r="I105" s="5">
        <v>0.6305231703111562</v>
      </c>
      <c r="J105" s="5">
        <v>0.7524809579289111</v>
      </c>
      <c r="K105" s="5">
        <v>0.6763605366911656</v>
      </c>
      <c r="L105" s="5">
        <v>0.824425643782734</v>
      </c>
      <c r="M105" s="5">
        <v>0.6545969777860793</v>
      </c>
      <c r="N105" s="5">
        <v>0.7579714773056557</v>
      </c>
      <c r="O105" s="5">
        <v>0.5783784935176697</v>
      </c>
      <c r="P105" s="5">
        <v>0.5137403578606324</v>
      </c>
      <c r="Q105" s="5">
        <v>0.6065582321462829</v>
      </c>
      <c r="R105" s="5">
        <v>0.6101978883697485</v>
      </c>
      <c r="S105" s="5">
        <v>0.6388999680426937</v>
      </c>
      <c r="T105" s="5">
        <v>0.9607699985950495</v>
      </c>
      <c r="U105" s="5">
        <v>0.9824534349980132</v>
      </c>
      <c r="V105" s="5">
        <v>0.9219162916140138</v>
      </c>
      <c r="W105" s="5">
        <v>0.9090920757587729</v>
      </c>
      <c r="X105" s="5">
        <v>0.9135369229291415</v>
      </c>
      <c r="Y105" s="5">
        <v>0.7216324467376006</v>
      </c>
      <c r="Z105" s="5">
        <v>0.5264275753238506</v>
      </c>
      <c r="AA105" s="5">
        <v>0.4638938942918288</v>
      </c>
    </row>
    <row r="106" spans="1:27" ht="12.75">
      <c r="A106" t="s">
        <v>27</v>
      </c>
      <c r="B106" s="4">
        <f t="shared" si="1"/>
        <v>36264</v>
      </c>
      <c r="C106">
        <v>3</v>
      </c>
      <c r="D106" s="5">
        <v>0.42538267477599956</v>
      </c>
      <c r="E106" s="5">
        <v>0.4213225294487512</v>
      </c>
      <c r="F106" s="5">
        <v>0.40217517187363216</v>
      </c>
      <c r="G106" s="5">
        <v>0.39416523384313357</v>
      </c>
      <c r="H106" s="5">
        <v>0.41739178094530305</v>
      </c>
      <c r="I106" s="5">
        <v>0.5712901932312776</v>
      </c>
      <c r="J106" s="5">
        <v>0.755699313144086</v>
      </c>
      <c r="K106" s="5">
        <v>0.8330267430901306</v>
      </c>
      <c r="L106" s="5">
        <v>0.6173271212161126</v>
      </c>
      <c r="M106" s="5">
        <v>0.8625644936230411</v>
      </c>
      <c r="N106" s="5">
        <v>0.9457440561006393</v>
      </c>
      <c r="O106" s="5">
        <v>0.6694797508154966</v>
      </c>
      <c r="P106" s="5">
        <v>0.4979808850870075</v>
      </c>
      <c r="Q106" s="5">
        <v>0.5717616772556842</v>
      </c>
      <c r="R106" s="5">
        <v>0.7929424024763316</v>
      </c>
      <c r="S106" s="5">
        <v>0.6961246285062902</v>
      </c>
      <c r="T106" s="5">
        <v>0.7876187365608353</v>
      </c>
      <c r="U106" s="5">
        <v>0.8637322352898604</v>
      </c>
      <c r="V106" s="5">
        <v>0.829514994322988</v>
      </c>
      <c r="W106" s="5">
        <v>0.8529299824993164</v>
      </c>
      <c r="X106" s="5">
        <v>0.7752361050243218</v>
      </c>
      <c r="Y106" s="5">
        <v>0.5724299242923159</v>
      </c>
      <c r="Z106" s="5">
        <v>0.44921611760501684</v>
      </c>
      <c r="AA106" s="5">
        <v>0.3996215279690292</v>
      </c>
    </row>
    <row r="107" spans="1:27" ht="12.75">
      <c r="A107" t="s">
        <v>27</v>
      </c>
      <c r="B107" s="4">
        <f t="shared" si="1"/>
        <v>36265</v>
      </c>
      <c r="C107">
        <v>4</v>
      </c>
      <c r="D107" s="5">
        <v>0.40400506088252736</v>
      </c>
      <c r="E107" s="5">
        <v>0.34682660247532093</v>
      </c>
      <c r="F107" s="5">
        <v>0.3631251890230778</v>
      </c>
      <c r="G107" s="5">
        <v>0.4166226925081804</v>
      </c>
      <c r="H107" s="5">
        <v>0.37958306079152476</v>
      </c>
      <c r="I107" s="5">
        <v>0.5841971404596796</v>
      </c>
      <c r="J107" s="5">
        <v>0.8665458942577697</v>
      </c>
      <c r="K107" s="5">
        <v>0.7743524562290004</v>
      </c>
      <c r="L107" s="5">
        <v>0.6888373786201094</v>
      </c>
      <c r="M107" s="5">
        <v>0.5901520471967642</v>
      </c>
      <c r="N107" s="5">
        <v>0.7029569894168367</v>
      </c>
      <c r="O107" s="5">
        <v>0.771717399422959</v>
      </c>
      <c r="P107" s="5">
        <v>0.6128759540293748</v>
      </c>
      <c r="Q107" s="5">
        <v>0.5351393351869104</v>
      </c>
      <c r="R107" s="5">
        <v>0.5085044915847978</v>
      </c>
      <c r="S107" s="5">
        <v>0.4912241217661189</v>
      </c>
      <c r="T107" s="5">
        <v>0.7915218089990816</v>
      </c>
      <c r="U107" s="5">
        <v>0.8929807207769591</v>
      </c>
      <c r="V107" s="5">
        <v>0.9073939638741406</v>
      </c>
      <c r="W107" s="5">
        <v>0.8977288703930318</v>
      </c>
      <c r="X107" s="5">
        <v>0.7970645266846171</v>
      </c>
      <c r="Y107" s="5">
        <v>0.6357545582401288</v>
      </c>
      <c r="Z107" s="5">
        <v>0.5330400025118814</v>
      </c>
      <c r="AA107" s="5">
        <v>0.42582852476983957</v>
      </c>
    </row>
    <row r="108" spans="1:27" ht="12.75">
      <c r="A108" t="s">
        <v>27</v>
      </c>
      <c r="B108" s="4">
        <f t="shared" si="1"/>
        <v>36266</v>
      </c>
      <c r="C108">
        <v>5</v>
      </c>
      <c r="D108" s="5">
        <v>0.37948166758866564</v>
      </c>
      <c r="E108" s="5">
        <v>0.379157289618612</v>
      </c>
      <c r="F108" s="5">
        <v>0.3905877317869297</v>
      </c>
      <c r="G108" s="5">
        <v>0.3897153750167305</v>
      </c>
      <c r="H108" s="5">
        <v>0.3826029021944106</v>
      </c>
      <c r="I108" s="5">
        <v>0.5370348705170298</v>
      </c>
      <c r="J108" s="5">
        <v>0.7515818547424667</v>
      </c>
      <c r="K108" s="5">
        <v>0.7615561484686966</v>
      </c>
      <c r="L108" s="5">
        <v>0.6657887355949317</v>
      </c>
      <c r="M108" s="5">
        <v>0.7187589898218236</v>
      </c>
      <c r="N108" s="5">
        <v>0.7813602597588868</v>
      </c>
      <c r="O108" s="5">
        <v>0.7716013140413378</v>
      </c>
      <c r="P108" s="5">
        <v>0.7544520743511616</v>
      </c>
      <c r="Q108" s="5">
        <v>0.5427374565576205</v>
      </c>
      <c r="R108" s="5">
        <v>0.3874163870069735</v>
      </c>
      <c r="S108" s="5">
        <v>0.505200914535093</v>
      </c>
      <c r="T108" s="5">
        <v>0.6195988768643205</v>
      </c>
      <c r="U108" s="5">
        <v>0.671164639000846</v>
      </c>
      <c r="V108" s="5">
        <v>0.7967397843054767</v>
      </c>
      <c r="W108" s="5">
        <v>0.7891171437512022</v>
      </c>
      <c r="X108" s="5">
        <v>0.7549717404013002</v>
      </c>
      <c r="Y108" s="5">
        <v>0.5632752534565643</v>
      </c>
      <c r="Z108" s="5">
        <v>0.47909568352846976</v>
      </c>
      <c r="AA108" s="5">
        <v>0.38638331398865233</v>
      </c>
    </row>
    <row r="109" spans="1:27" ht="12.75">
      <c r="A109" t="s">
        <v>27</v>
      </c>
      <c r="B109" s="4">
        <f t="shared" si="1"/>
        <v>36267</v>
      </c>
      <c r="C109">
        <v>6</v>
      </c>
      <c r="D109" s="5">
        <v>0.3735096054855873</v>
      </c>
      <c r="E109" s="5">
        <v>0.3723564261460261</v>
      </c>
      <c r="F109" s="5">
        <v>0.35466647674553825</v>
      </c>
      <c r="G109" s="5">
        <v>0.42286048433812584</v>
      </c>
      <c r="H109" s="5">
        <v>0.4317191808897968</v>
      </c>
      <c r="I109" s="5">
        <v>0.486445297925383</v>
      </c>
      <c r="J109" s="5">
        <v>0.6003305564269975</v>
      </c>
      <c r="K109" s="5">
        <v>0.58911008766573</v>
      </c>
      <c r="L109" s="5">
        <v>0.80661560242982</v>
      </c>
      <c r="M109" s="5">
        <v>0.7830308580922634</v>
      </c>
      <c r="N109" s="5">
        <v>0.565833710315132</v>
      </c>
      <c r="O109" s="5">
        <v>0.5300063584662513</v>
      </c>
      <c r="P109" s="5">
        <v>0.5520486504756744</v>
      </c>
      <c r="Q109" s="5">
        <v>0.5560584086299097</v>
      </c>
      <c r="R109" s="5">
        <v>0.5191755503189212</v>
      </c>
      <c r="S109" s="5">
        <v>0.4721041001277494</v>
      </c>
      <c r="T109" s="5">
        <v>0.5129340306465513</v>
      </c>
      <c r="U109" s="5">
        <v>0.7089359627198463</v>
      </c>
      <c r="V109" s="5">
        <v>0.65886663605311</v>
      </c>
      <c r="W109" s="5">
        <v>0.5927346419996706</v>
      </c>
      <c r="X109" s="5">
        <v>0.7118923453203838</v>
      </c>
      <c r="Y109" s="5">
        <v>0.5241500305071208</v>
      </c>
      <c r="Z109" s="5">
        <v>0.41583701793627126</v>
      </c>
      <c r="AA109" s="5">
        <v>0.3461831218855927</v>
      </c>
    </row>
    <row r="110" spans="1:27" ht="12.75">
      <c r="A110" t="s">
        <v>27</v>
      </c>
      <c r="B110" s="4">
        <f t="shared" si="1"/>
        <v>36268</v>
      </c>
      <c r="C110">
        <v>7</v>
      </c>
      <c r="D110" s="5">
        <v>0.3287262482840577</v>
      </c>
      <c r="E110" s="5">
        <v>0.3147788587649366</v>
      </c>
      <c r="F110" s="5">
        <v>0.33658197654477406</v>
      </c>
      <c r="G110" s="5">
        <v>0.3294997698328881</v>
      </c>
      <c r="H110" s="5">
        <v>0.4071722266659111</v>
      </c>
      <c r="I110" s="5">
        <v>0.45265018450621436</v>
      </c>
      <c r="J110" s="5">
        <v>0.4841594314366766</v>
      </c>
      <c r="K110" s="5">
        <v>0.5523999118978835</v>
      </c>
      <c r="L110" s="5">
        <v>0.7373537836147093</v>
      </c>
      <c r="M110" s="5">
        <v>0.7065876939357485</v>
      </c>
      <c r="N110" s="5">
        <v>0.765475028198798</v>
      </c>
      <c r="O110" s="5">
        <v>0.7183894911151505</v>
      </c>
      <c r="P110" s="5">
        <v>0.6434414592568285</v>
      </c>
      <c r="Q110" s="5">
        <v>0.621794728122084</v>
      </c>
      <c r="R110" s="5">
        <v>0.6809431196531051</v>
      </c>
      <c r="S110" s="5">
        <v>0.6646952378557579</v>
      </c>
      <c r="T110" s="5">
        <v>0.6037493609203917</v>
      </c>
      <c r="U110" s="5">
        <v>0.6882421298147839</v>
      </c>
      <c r="V110" s="5">
        <v>0.6902959981655817</v>
      </c>
      <c r="W110" s="5">
        <v>0.6757830074273465</v>
      </c>
      <c r="X110" s="5">
        <v>0.7926188447260736</v>
      </c>
      <c r="Y110" s="5">
        <v>0.565623591822974</v>
      </c>
      <c r="Z110" s="5">
        <v>0.49601710214816436</v>
      </c>
      <c r="AA110" s="5">
        <v>0.4256144142752569</v>
      </c>
    </row>
    <row r="111" spans="1:27" ht="12.75">
      <c r="A111" t="s">
        <v>27</v>
      </c>
      <c r="B111" s="4">
        <f t="shared" si="1"/>
        <v>36269</v>
      </c>
      <c r="C111">
        <v>8</v>
      </c>
      <c r="D111" s="5">
        <v>0.35505569338973364</v>
      </c>
      <c r="E111" s="5">
        <v>0.3670135768661032</v>
      </c>
      <c r="F111" s="5">
        <v>0.3531247765849002</v>
      </c>
      <c r="G111" s="5">
        <v>0.3459617289967189</v>
      </c>
      <c r="H111" s="5">
        <v>0.37017564764102673</v>
      </c>
      <c r="I111" s="5">
        <v>0.5094507139038764</v>
      </c>
      <c r="J111" s="5">
        <v>0.6206857450589237</v>
      </c>
      <c r="K111" s="5">
        <v>0.7419286791946755</v>
      </c>
      <c r="L111" s="5">
        <v>0.7285932276586903</v>
      </c>
      <c r="M111" s="5">
        <v>0.7558774735314475</v>
      </c>
      <c r="N111" s="5">
        <v>0.867438999129622</v>
      </c>
      <c r="O111" s="5">
        <v>0.9075346126766466</v>
      </c>
      <c r="P111" s="5">
        <v>0.784902240843141</v>
      </c>
      <c r="Q111" s="5">
        <v>0.7849158959394531</v>
      </c>
      <c r="R111" s="5">
        <v>0.7190770546273042</v>
      </c>
      <c r="S111" s="5">
        <v>0.7555206267650026</v>
      </c>
      <c r="T111" s="5">
        <v>0.7581195248499324</v>
      </c>
      <c r="U111" s="5">
        <v>0.8649866070014971</v>
      </c>
      <c r="V111" s="5">
        <v>0.7983702130895111</v>
      </c>
      <c r="W111" s="5">
        <v>0.7485386383393484</v>
      </c>
      <c r="X111" s="5">
        <v>0.7449709016217867</v>
      </c>
      <c r="Y111" s="5">
        <v>0.610603875947643</v>
      </c>
      <c r="Z111" s="5">
        <v>0.45034125753464693</v>
      </c>
      <c r="AA111" s="5">
        <v>0.36898229396251714</v>
      </c>
    </row>
    <row r="112" spans="1:27" ht="12.75">
      <c r="A112" t="s">
        <v>27</v>
      </c>
      <c r="B112" s="4">
        <f t="shared" si="1"/>
        <v>36270</v>
      </c>
      <c r="C112">
        <v>2</v>
      </c>
      <c r="D112" s="5">
        <v>0.35903780202116004</v>
      </c>
      <c r="E112" s="5">
        <v>0.36116396140483353</v>
      </c>
      <c r="F112" s="5">
        <v>0.32024065880745767</v>
      </c>
      <c r="G112" s="5">
        <v>0.34223013358473436</v>
      </c>
      <c r="H112" s="5">
        <v>0.38303873193620563</v>
      </c>
      <c r="I112" s="5">
        <v>0.47854955717444175</v>
      </c>
      <c r="J112" s="5">
        <v>0.5720647223931843</v>
      </c>
      <c r="K112" s="5">
        <v>0.7737364702316758</v>
      </c>
      <c r="L112" s="5">
        <v>0.7123777386227599</v>
      </c>
      <c r="M112" s="5">
        <v>0.8766844644383828</v>
      </c>
      <c r="N112" s="5">
        <v>0.7426107615364942</v>
      </c>
      <c r="O112" s="5">
        <v>0.6173905344506954</v>
      </c>
      <c r="P112" s="5">
        <v>0.5859146960104457</v>
      </c>
      <c r="Q112" s="5">
        <v>0.5063101829123403</v>
      </c>
      <c r="R112" s="5">
        <v>0.43281801025720434</v>
      </c>
      <c r="S112" s="5">
        <v>0.4769099418621824</v>
      </c>
      <c r="T112" s="5">
        <v>0.6700909958359715</v>
      </c>
      <c r="U112" s="5">
        <v>0.7187018307465477</v>
      </c>
      <c r="V112" s="5">
        <v>0.6747801049934552</v>
      </c>
      <c r="W112" s="5">
        <v>0.6289155198889664</v>
      </c>
      <c r="X112" s="5">
        <v>0.6940760575247485</v>
      </c>
      <c r="Y112" s="5">
        <v>0.6565572211405696</v>
      </c>
      <c r="Z112" s="5">
        <v>0.4808951588139763</v>
      </c>
      <c r="AA112" s="5">
        <v>0.3977832778404418</v>
      </c>
    </row>
    <row r="113" spans="1:27" ht="12.75">
      <c r="A113" t="s">
        <v>27</v>
      </c>
      <c r="B113" s="4">
        <f t="shared" si="1"/>
        <v>36271</v>
      </c>
      <c r="C113">
        <v>3</v>
      </c>
      <c r="D113" s="5">
        <v>0.3658565668406624</v>
      </c>
      <c r="E113" s="5">
        <v>0.39230256278439957</v>
      </c>
      <c r="F113" s="5">
        <v>0.3715518997567679</v>
      </c>
      <c r="G113" s="5">
        <v>0.36406134133144097</v>
      </c>
      <c r="H113" s="5">
        <v>0.41204532861876597</v>
      </c>
      <c r="I113" s="5">
        <v>0.4377409387332401</v>
      </c>
      <c r="J113" s="5">
        <v>0.7221510427102348</v>
      </c>
      <c r="K113" s="5">
        <v>0.7949304606615138</v>
      </c>
      <c r="L113" s="5">
        <v>0.6318150365779448</v>
      </c>
      <c r="M113" s="5">
        <v>0.6105072803986223</v>
      </c>
      <c r="N113" s="5">
        <v>0.4733697663923551</v>
      </c>
      <c r="O113" s="5">
        <v>0.6596165504389274</v>
      </c>
      <c r="P113" s="5">
        <v>0.5030611237370413</v>
      </c>
      <c r="Q113" s="5">
        <v>0.4317723492930944</v>
      </c>
      <c r="R113" s="5">
        <v>0.4889254561898854</v>
      </c>
      <c r="S113" s="5">
        <v>0.5227731656545967</v>
      </c>
      <c r="T113" s="5">
        <v>0.647857334840462</v>
      </c>
      <c r="U113" s="5">
        <v>0.5708000918805821</v>
      </c>
      <c r="V113" s="5">
        <v>0.6090727342043494</v>
      </c>
      <c r="W113" s="5">
        <v>0.8094913928808919</v>
      </c>
      <c r="X113" s="5">
        <v>0.8462582584092819</v>
      </c>
      <c r="Y113" s="5">
        <v>0.5884701703422894</v>
      </c>
      <c r="Z113" s="5">
        <v>0.4765273107913255</v>
      </c>
      <c r="AA113" s="5">
        <v>0.3872273976561271</v>
      </c>
    </row>
    <row r="114" spans="1:27" ht="12.75">
      <c r="A114" t="s">
        <v>27</v>
      </c>
      <c r="B114" s="4">
        <f t="shared" si="1"/>
        <v>36272</v>
      </c>
      <c r="C114">
        <v>4</v>
      </c>
      <c r="D114" s="5">
        <v>0.37614165441991376</v>
      </c>
      <c r="E114" s="5">
        <v>0.36222918091906653</v>
      </c>
      <c r="F114" s="5">
        <v>0.3571087423855265</v>
      </c>
      <c r="G114" s="5">
        <v>0.3855865203495668</v>
      </c>
      <c r="H114" s="5">
        <v>0.4498171412765733</v>
      </c>
      <c r="I114" s="5">
        <v>0.48869454010349306</v>
      </c>
      <c r="J114" s="5">
        <v>0.544912840570825</v>
      </c>
      <c r="K114" s="5">
        <v>0.773567168351144</v>
      </c>
      <c r="L114" s="5">
        <v>0.8065198950198486</v>
      </c>
      <c r="M114" s="5">
        <v>0.8316446690769023</v>
      </c>
      <c r="N114" s="5">
        <v>0.594933881503585</v>
      </c>
      <c r="O114" s="5">
        <v>0.49790827128799664</v>
      </c>
      <c r="P114" s="5">
        <v>0.4599603638928737</v>
      </c>
      <c r="Q114" s="5">
        <v>0.4559376718769584</v>
      </c>
      <c r="R114" s="5">
        <v>0.39709218465575646</v>
      </c>
      <c r="S114" s="5">
        <v>0.495554439112018</v>
      </c>
      <c r="T114" s="5">
        <v>0.8029975164569487</v>
      </c>
      <c r="U114" s="5">
        <v>0.8104012885100842</v>
      </c>
      <c r="V114" s="5">
        <v>0.763083099840107</v>
      </c>
      <c r="W114" s="5">
        <v>0.7700111625727525</v>
      </c>
      <c r="X114" s="5">
        <v>0.8893761890526132</v>
      </c>
      <c r="Y114" s="5">
        <v>0.7126293985533803</v>
      </c>
      <c r="Z114" s="5">
        <v>0.5067066116367703</v>
      </c>
      <c r="AA114" s="5">
        <v>0.40567185620329643</v>
      </c>
    </row>
    <row r="115" spans="1:27" ht="12.75">
      <c r="A115" t="s">
        <v>27</v>
      </c>
      <c r="B115" s="4">
        <f t="shared" si="1"/>
        <v>36273</v>
      </c>
      <c r="C115">
        <v>5</v>
      </c>
      <c r="D115" s="5">
        <v>0.39266149302886355</v>
      </c>
      <c r="E115" s="5">
        <v>0.37922906124547295</v>
      </c>
      <c r="F115" s="5">
        <v>0.3946324779365534</v>
      </c>
      <c r="G115" s="5">
        <v>0.37472971396215</v>
      </c>
      <c r="H115" s="5">
        <v>0.44129059569111206</v>
      </c>
      <c r="I115" s="5">
        <v>0.4857706657470626</v>
      </c>
      <c r="J115" s="5">
        <v>0.5433736329337471</v>
      </c>
      <c r="K115" s="5">
        <v>0.6485414737852965</v>
      </c>
      <c r="L115" s="5">
        <v>0.7861187948343588</v>
      </c>
      <c r="M115" s="5">
        <v>0.5994355397711475</v>
      </c>
      <c r="N115" s="5">
        <v>0.6154630478675747</v>
      </c>
      <c r="O115" s="5">
        <v>0.7341673984118203</v>
      </c>
      <c r="P115" s="5">
        <v>0.5294249387795394</v>
      </c>
      <c r="Q115" s="5">
        <v>0.5431692102128209</v>
      </c>
      <c r="R115" s="5">
        <v>0.5566368386720129</v>
      </c>
      <c r="S115" s="5">
        <v>0.6470242538926845</v>
      </c>
      <c r="T115" s="5">
        <v>0.8053743373382413</v>
      </c>
      <c r="U115" s="5">
        <v>0.6371767704041817</v>
      </c>
      <c r="V115" s="5">
        <v>0.5928741597902578</v>
      </c>
      <c r="W115" s="5">
        <v>0.627919352969648</v>
      </c>
      <c r="X115" s="5">
        <v>0.8408446427872941</v>
      </c>
      <c r="Y115" s="5">
        <v>0.6570866660333742</v>
      </c>
      <c r="Z115" s="5">
        <v>0.5301811175690953</v>
      </c>
      <c r="AA115" s="5">
        <v>0.5252289936588297</v>
      </c>
    </row>
    <row r="116" spans="1:27" ht="12.75">
      <c r="A116" t="s">
        <v>27</v>
      </c>
      <c r="B116" s="4">
        <f t="shared" si="1"/>
        <v>36274</v>
      </c>
      <c r="C116">
        <v>6</v>
      </c>
      <c r="D116" s="5">
        <v>0.4391823522227359</v>
      </c>
      <c r="E116" s="5">
        <v>0.43920797128578803</v>
      </c>
      <c r="F116" s="5">
        <v>0.3888281879675021</v>
      </c>
      <c r="G116" s="5">
        <v>0.4193221143496821</v>
      </c>
      <c r="H116" s="5">
        <v>0.3972989504911872</v>
      </c>
      <c r="I116" s="5">
        <v>0.4800951203507907</v>
      </c>
      <c r="J116" s="5">
        <v>0.6001673497840292</v>
      </c>
      <c r="K116" s="5">
        <v>0.7285263649774528</v>
      </c>
      <c r="L116" s="5">
        <v>0.9315317224163348</v>
      </c>
      <c r="M116" s="5">
        <v>0.8743989038856728</v>
      </c>
      <c r="N116" s="5">
        <v>0.8883497610120328</v>
      </c>
      <c r="O116" s="5">
        <v>0.8352607567202809</v>
      </c>
      <c r="P116" s="5">
        <v>0.8091573734366931</v>
      </c>
      <c r="Q116" s="5">
        <v>0.7386314091229726</v>
      </c>
      <c r="R116" s="5">
        <v>0.6972554443835101</v>
      </c>
      <c r="S116" s="5">
        <v>0.8380314714277469</v>
      </c>
      <c r="T116" s="5">
        <v>0.8358369248715918</v>
      </c>
      <c r="U116" s="5">
        <v>0.9104774001839739</v>
      </c>
      <c r="V116" s="5">
        <v>0.9254219939709519</v>
      </c>
      <c r="W116" s="5">
        <v>0.9254779346240258</v>
      </c>
      <c r="X116" s="5">
        <v>0.8148505475050285</v>
      </c>
      <c r="Y116" s="5">
        <v>0.5808691032316795</v>
      </c>
      <c r="Z116" s="5">
        <v>0.5415826077082296</v>
      </c>
      <c r="AA116" s="5">
        <v>0.45075946279528256</v>
      </c>
    </row>
    <row r="117" spans="1:27" ht="12.75">
      <c r="A117" t="s">
        <v>27</v>
      </c>
      <c r="B117" s="4">
        <f t="shared" si="1"/>
        <v>36275</v>
      </c>
      <c r="C117">
        <v>7</v>
      </c>
      <c r="D117" s="5">
        <v>0.40064496097669616</v>
      </c>
      <c r="E117" s="5">
        <v>0.3795825448446691</v>
      </c>
      <c r="F117" s="5">
        <v>0.3996109865813904</v>
      </c>
      <c r="G117" s="5">
        <v>0.4172800268962909</v>
      </c>
      <c r="H117" s="5">
        <v>0.4230602652004091</v>
      </c>
      <c r="I117" s="5">
        <v>0.46531121473952947</v>
      </c>
      <c r="J117" s="5">
        <v>0.45579874952735927</v>
      </c>
      <c r="K117" s="5">
        <v>0.6149823884241642</v>
      </c>
      <c r="L117" s="5">
        <v>0.8340759520204021</v>
      </c>
      <c r="M117" s="5">
        <v>0.7233474004686895</v>
      </c>
      <c r="N117" s="5">
        <v>0.8001497670788654</v>
      </c>
      <c r="O117" s="5">
        <v>0.6796281172676162</v>
      </c>
      <c r="P117" s="5">
        <v>0.6692630965751935</v>
      </c>
      <c r="Q117" s="5">
        <v>0.6616566443524313</v>
      </c>
      <c r="R117" s="5">
        <v>0.675461998079369</v>
      </c>
      <c r="S117" s="5">
        <v>0.482332446391685</v>
      </c>
      <c r="T117" s="5">
        <v>0.7966333548998585</v>
      </c>
      <c r="U117" s="5">
        <v>0.7969170344018681</v>
      </c>
      <c r="V117" s="5">
        <v>0.7580915990600672</v>
      </c>
      <c r="W117" s="5">
        <v>0.7992605910797875</v>
      </c>
      <c r="X117" s="5">
        <v>0.8586599988052601</v>
      </c>
      <c r="Y117" s="5">
        <v>0.6335638033212713</v>
      </c>
      <c r="Z117" s="5">
        <v>0.49048871974932295</v>
      </c>
      <c r="AA117" s="5">
        <v>0.3854962526000235</v>
      </c>
    </row>
    <row r="118" spans="1:27" ht="12.75">
      <c r="A118" t="s">
        <v>27</v>
      </c>
      <c r="B118" s="4">
        <f t="shared" si="1"/>
        <v>36276</v>
      </c>
      <c r="C118">
        <v>1</v>
      </c>
      <c r="D118" s="5">
        <v>0.36945754215051657</v>
      </c>
      <c r="E118" s="5">
        <v>0.34779673909081066</v>
      </c>
      <c r="F118" s="5">
        <v>0.3709737288854935</v>
      </c>
      <c r="G118" s="5">
        <v>0.36098484336263237</v>
      </c>
      <c r="H118" s="5">
        <v>0.356011141618232</v>
      </c>
      <c r="I118" s="5">
        <v>0.5418369709050145</v>
      </c>
      <c r="J118" s="5">
        <v>0.8960850096949583</v>
      </c>
      <c r="K118" s="5">
        <v>0.8086866497620234</v>
      </c>
      <c r="L118" s="5">
        <v>0.7472136360576339</v>
      </c>
      <c r="M118" s="5">
        <v>0.7618294454382877</v>
      </c>
      <c r="N118" s="5">
        <v>0.6208601090859066</v>
      </c>
      <c r="O118" s="5">
        <v>0.6669131206961745</v>
      </c>
      <c r="P118" s="5">
        <v>0.6633681460424962</v>
      </c>
      <c r="Q118" s="5">
        <v>0.5704679277429602</v>
      </c>
      <c r="R118" s="5">
        <v>0.6193352894211738</v>
      </c>
      <c r="S118" s="5">
        <v>0.7539703861405874</v>
      </c>
      <c r="T118" s="5">
        <v>0.9598498468257823</v>
      </c>
      <c r="U118" s="5">
        <v>0.8839601298674695</v>
      </c>
      <c r="V118" s="5">
        <v>0.7796144386224135</v>
      </c>
      <c r="W118" s="5">
        <v>0.7718926847170899</v>
      </c>
      <c r="X118" s="5">
        <v>0.7797486772043287</v>
      </c>
      <c r="Y118" s="5">
        <v>0.5597541844514001</v>
      </c>
      <c r="Z118" s="5">
        <v>0.5641642060738042</v>
      </c>
      <c r="AA118" s="5">
        <v>0.40722212070921293</v>
      </c>
    </row>
    <row r="119" spans="1:27" ht="12.75">
      <c r="A119" t="s">
        <v>27</v>
      </c>
      <c r="B119" s="4">
        <f t="shared" si="1"/>
        <v>36277</v>
      </c>
      <c r="C119">
        <v>2</v>
      </c>
      <c r="D119" s="5">
        <v>0.3793753961734784</v>
      </c>
      <c r="E119" s="5">
        <v>0.39091606969566595</v>
      </c>
      <c r="F119" s="5">
        <v>0.3735380027854214</v>
      </c>
      <c r="G119" s="5">
        <v>0.3620368916636666</v>
      </c>
      <c r="H119" s="5">
        <v>0.4031020255637165</v>
      </c>
      <c r="I119" s="5">
        <v>0.5644807368753525</v>
      </c>
      <c r="J119" s="5">
        <v>0.7347808098636058</v>
      </c>
      <c r="K119" s="5">
        <v>0.8976112794790186</v>
      </c>
      <c r="L119" s="5">
        <v>0.879620536920002</v>
      </c>
      <c r="M119" s="5">
        <v>0.7001722959156115</v>
      </c>
      <c r="N119" s="5">
        <v>0.7998514602573242</v>
      </c>
      <c r="O119" s="5">
        <v>0.605991897518958</v>
      </c>
      <c r="P119" s="5">
        <v>0.5134375089638782</v>
      </c>
      <c r="Q119" s="5">
        <v>0.44267762468338706</v>
      </c>
      <c r="R119" s="5">
        <v>0.4449261552060741</v>
      </c>
      <c r="S119" s="5">
        <v>0.568275263301863</v>
      </c>
      <c r="T119" s="5">
        <v>0.6081471037260731</v>
      </c>
      <c r="U119" s="5">
        <v>0.7074060615506773</v>
      </c>
      <c r="V119" s="5">
        <v>0.6645762861618473</v>
      </c>
      <c r="W119" s="5">
        <v>0.7051410488675381</v>
      </c>
      <c r="X119" s="5">
        <v>0.7684305784724836</v>
      </c>
      <c r="Y119" s="5">
        <v>0.6571886523489425</v>
      </c>
      <c r="Z119" s="5">
        <v>0.509191987044652</v>
      </c>
      <c r="AA119" s="5">
        <v>0.4093772742971987</v>
      </c>
    </row>
    <row r="120" spans="1:27" ht="12.75">
      <c r="A120" t="s">
        <v>27</v>
      </c>
      <c r="B120" s="4">
        <f t="shared" si="1"/>
        <v>36278</v>
      </c>
      <c r="C120">
        <v>3</v>
      </c>
      <c r="D120" s="5">
        <v>0.4044985371083933</v>
      </c>
      <c r="E120" s="5">
        <v>0.38589166433173455</v>
      </c>
      <c r="F120" s="5">
        <v>0.4135644237746396</v>
      </c>
      <c r="G120" s="5">
        <v>0.37912128090525643</v>
      </c>
      <c r="H120" s="5">
        <v>0.4071082360844026</v>
      </c>
      <c r="I120" s="5">
        <v>0.634523313866252</v>
      </c>
      <c r="J120" s="5">
        <v>0.8360983290532896</v>
      </c>
      <c r="K120" s="5">
        <v>0.7981911080856782</v>
      </c>
      <c r="L120" s="5">
        <v>0.7399068135186063</v>
      </c>
      <c r="M120" s="5">
        <v>0.5330849952596218</v>
      </c>
      <c r="N120" s="5">
        <v>0.5622072839775214</v>
      </c>
      <c r="O120" s="5">
        <v>0.4794747877207311</v>
      </c>
      <c r="P120" s="5">
        <v>0.5207195427045143</v>
      </c>
      <c r="Q120" s="5">
        <v>0.445528081784628</v>
      </c>
      <c r="R120" s="5">
        <v>0.519029449349798</v>
      </c>
      <c r="S120" s="5">
        <v>0.5853543970167154</v>
      </c>
      <c r="T120" s="5">
        <v>0.7755032563324561</v>
      </c>
      <c r="U120" s="5">
        <v>0.7525829609415725</v>
      </c>
      <c r="V120" s="5">
        <v>0.6452011458330839</v>
      </c>
      <c r="W120" s="5">
        <v>0.6825231519510053</v>
      </c>
      <c r="X120" s="5">
        <v>0.7484859260793709</v>
      </c>
      <c r="Y120" s="5">
        <v>0.5936397275353572</v>
      </c>
      <c r="Z120" s="5">
        <v>0.41814112816210375</v>
      </c>
      <c r="AA120" s="5">
        <v>0.412512486033646</v>
      </c>
    </row>
    <row r="121" spans="1:27" ht="12.75">
      <c r="A121" t="s">
        <v>27</v>
      </c>
      <c r="B121" s="4">
        <f t="shared" si="1"/>
        <v>36279</v>
      </c>
      <c r="C121">
        <v>4</v>
      </c>
      <c r="D121" s="5">
        <v>0.3940792190629458</v>
      </c>
      <c r="E121" s="5">
        <v>0.37980280026896296</v>
      </c>
      <c r="F121" s="5">
        <v>0.37565598172393316</v>
      </c>
      <c r="G121" s="5">
        <v>0.346368835412953</v>
      </c>
      <c r="H121" s="5">
        <v>0.4124303149777055</v>
      </c>
      <c r="I121" s="5">
        <v>0.512173804508029</v>
      </c>
      <c r="J121" s="5">
        <v>0.7746290773837802</v>
      </c>
      <c r="K121" s="5">
        <v>0.7976177383939232</v>
      </c>
      <c r="L121" s="5">
        <v>0.7032394795668816</v>
      </c>
      <c r="M121" s="5">
        <v>0.6761902279958248</v>
      </c>
      <c r="N121" s="5">
        <v>0.7502465875397376</v>
      </c>
      <c r="O121" s="5">
        <v>0.645184259815829</v>
      </c>
      <c r="P121" s="5">
        <v>0.5212479506479137</v>
      </c>
      <c r="Q121" s="5">
        <v>0.6038157002042767</v>
      </c>
      <c r="R121" s="5">
        <v>0.5242041033474281</v>
      </c>
      <c r="S121" s="5">
        <v>0.5976737502923655</v>
      </c>
      <c r="T121" s="5">
        <v>0.8124279337459317</v>
      </c>
      <c r="U121" s="5">
        <v>0.6669448403185727</v>
      </c>
      <c r="V121" s="5">
        <v>0.6164848059105853</v>
      </c>
      <c r="W121" s="5">
        <v>0.6658509076566886</v>
      </c>
      <c r="X121" s="5">
        <v>0.5945335807164132</v>
      </c>
      <c r="Y121" s="5">
        <v>0.5964257371135022</v>
      </c>
      <c r="Z121" s="5">
        <v>0.42643159593085844</v>
      </c>
      <c r="AA121" s="5">
        <v>0.3758905753619012</v>
      </c>
    </row>
    <row r="122" spans="1:27" ht="12.75">
      <c r="A122" t="s">
        <v>27</v>
      </c>
      <c r="B122" s="4">
        <f t="shared" si="1"/>
        <v>36280</v>
      </c>
      <c r="C122">
        <v>5</v>
      </c>
      <c r="D122" s="5">
        <v>0.3854962955734208</v>
      </c>
      <c r="E122" s="5">
        <v>0.3510588374990921</v>
      </c>
      <c r="F122" s="5">
        <v>0.3990655553852585</v>
      </c>
      <c r="G122" s="5">
        <v>0.36209841965664386</v>
      </c>
      <c r="H122" s="5">
        <v>0.41260256412814966</v>
      </c>
      <c r="I122" s="5">
        <v>0.5455682432847747</v>
      </c>
      <c r="J122" s="5">
        <v>0.7154941692550492</v>
      </c>
      <c r="K122" s="5">
        <v>0.6994611380792457</v>
      </c>
      <c r="L122" s="5">
        <v>0.7494833512012199</v>
      </c>
      <c r="M122" s="5">
        <v>0.7448531807232253</v>
      </c>
      <c r="N122" s="5">
        <v>0.5186588638020042</v>
      </c>
      <c r="O122" s="5">
        <v>0.483627607573855</v>
      </c>
      <c r="P122" s="5">
        <v>0.5277789073927281</v>
      </c>
      <c r="Q122" s="5">
        <v>0.4160157637862783</v>
      </c>
      <c r="R122" s="5">
        <v>0.34269383456812014</v>
      </c>
      <c r="S122" s="5">
        <v>0.5201222716881946</v>
      </c>
      <c r="T122" s="5">
        <v>0.5039926038525984</v>
      </c>
      <c r="U122" s="5">
        <v>0.584891454919576</v>
      </c>
      <c r="V122" s="5">
        <v>0.5383329525597647</v>
      </c>
      <c r="W122" s="5">
        <v>0.5888751420583437</v>
      </c>
      <c r="X122" s="5">
        <v>0.7744823735896944</v>
      </c>
      <c r="Y122" s="5">
        <v>0.6416169610144804</v>
      </c>
      <c r="Z122" s="5">
        <v>0.4918612801442417</v>
      </c>
      <c r="AA122" s="5">
        <v>0.4446529653373651</v>
      </c>
    </row>
    <row r="123" spans="1:27" ht="12.75">
      <c r="A123" t="s">
        <v>27</v>
      </c>
      <c r="B123" s="4">
        <f t="shared" si="1"/>
        <v>36281</v>
      </c>
      <c r="C123">
        <v>6</v>
      </c>
      <c r="D123" s="5">
        <f>+E123</f>
        <v>0.359264271292254</v>
      </c>
      <c r="E123" s="5">
        <v>0.359264271292254</v>
      </c>
      <c r="F123" s="5">
        <v>0.35255513633210483</v>
      </c>
      <c r="G123" s="5">
        <v>0.3809663411199001</v>
      </c>
      <c r="H123" s="5">
        <v>0.4552922610100372</v>
      </c>
      <c r="I123" s="5">
        <v>0.4607941170483583</v>
      </c>
      <c r="J123" s="5">
        <v>0.49669252740518655</v>
      </c>
      <c r="K123" s="5">
        <v>0.5792316075190407</v>
      </c>
      <c r="L123" s="5">
        <v>0.6519636431755186</v>
      </c>
      <c r="M123" s="5">
        <v>0.7180267718942808</v>
      </c>
      <c r="N123" s="5">
        <v>0.7135920313218856</v>
      </c>
      <c r="O123" s="5">
        <v>0.7242751585957837</v>
      </c>
      <c r="P123" s="5">
        <v>0.5589883863396219</v>
      </c>
      <c r="Q123" s="5">
        <v>0.4743796143516778</v>
      </c>
      <c r="R123" s="5">
        <v>0.4732744738153645</v>
      </c>
      <c r="S123" s="5">
        <v>0.5060089821052388</v>
      </c>
      <c r="T123" s="5">
        <v>0.4873471437591851</v>
      </c>
      <c r="U123" s="5">
        <v>0.5544324871299333</v>
      </c>
      <c r="V123" s="5">
        <v>0.5820509248726565</v>
      </c>
      <c r="W123" s="5">
        <v>0.625178208150364</v>
      </c>
      <c r="X123" s="5">
        <v>0.7929652705767403</v>
      </c>
      <c r="Y123" s="5">
        <v>0.5777255148093245</v>
      </c>
      <c r="Z123" s="5">
        <v>0.5135709217381262</v>
      </c>
      <c r="AA123" s="5">
        <v>0.2938854099728616</v>
      </c>
    </row>
    <row r="124" spans="1:27" ht="12.75">
      <c r="A124" t="s">
        <v>27</v>
      </c>
      <c r="B124" s="4">
        <f t="shared" si="1"/>
        <v>36282</v>
      </c>
      <c r="C124">
        <v>7</v>
      </c>
      <c r="D124" s="5">
        <v>0.3580863962189797</v>
      </c>
      <c r="E124" s="5">
        <v>0.3136945026514454</v>
      </c>
      <c r="F124" s="5">
        <v>0.30042365955596645</v>
      </c>
      <c r="G124" s="5">
        <v>0.2976050541903852</v>
      </c>
      <c r="H124" s="5">
        <v>0.361167179753064</v>
      </c>
      <c r="I124" s="5">
        <v>0.386511230758096</v>
      </c>
      <c r="J124" s="5">
        <v>0.45883120428754764</v>
      </c>
      <c r="K124" s="5">
        <v>0.6123627735030558</v>
      </c>
      <c r="L124" s="5">
        <v>0.6549184046944513</v>
      </c>
      <c r="M124" s="5">
        <v>0.5464602064346211</v>
      </c>
      <c r="N124" s="5">
        <v>0.688581254911008</v>
      </c>
      <c r="O124" s="5">
        <v>0.5846314685273749</v>
      </c>
      <c r="P124" s="5">
        <v>0.6890709372378193</v>
      </c>
      <c r="Q124" s="5">
        <v>0.6080461950715501</v>
      </c>
      <c r="R124" s="5">
        <v>0.6051420462361823</v>
      </c>
      <c r="S124" s="5">
        <v>0.6001668965011673</v>
      </c>
      <c r="T124" s="5">
        <v>0.6837445030638836</v>
      </c>
      <c r="U124" s="5">
        <v>0.6515232033727331</v>
      </c>
      <c r="V124" s="5">
        <v>0.6192897320987862</v>
      </c>
      <c r="W124" s="5">
        <v>0.7007486784017304</v>
      </c>
      <c r="X124" s="5">
        <v>0.7576954327660579</v>
      </c>
      <c r="Y124" s="5">
        <v>0.5325650265330794</v>
      </c>
      <c r="Z124" s="5">
        <v>0.3877086094340843</v>
      </c>
      <c r="AA124" s="5">
        <v>0.23568691990902946</v>
      </c>
    </row>
    <row r="125" spans="1:27" ht="12.75">
      <c r="A125" t="s">
        <v>27</v>
      </c>
      <c r="B125" s="4">
        <f t="shared" si="1"/>
        <v>36283</v>
      </c>
      <c r="C125">
        <v>1</v>
      </c>
      <c r="D125" s="5">
        <v>0.2938259741058008</v>
      </c>
      <c r="E125" s="5">
        <v>0.2831237629182955</v>
      </c>
      <c r="F125" s="5">
        <v>0.2982129033811682</v>
      </c>
      <c r="G125" s="5">
        <v>0.31784577646010437</v>
      </c>
      <c r="H125" s="5">
        <v>0.32709846116655084</v>
      </c>
      <c r="I125" s="5">
        <v>0.512036628634545</v>
      </c>
      <c r="J125" s="5">
        <v>0.5796699650412079</v>
      </c>
      <c r="K125" s="5">
        <v>0.6753523797948933</v>
      </c>
      <c r="L125" s="5">
        <v>0.5762735946568236</v>
      </c>
      <c r="M125" s="5">
        <v>0.6232462605161757</v>
      </c>
      <c r="N125" s="5">
        <v>0.5918670965203789</v>
      </c>
      <c r="O125" s="5">
        <v>0.5339127673297874</v>
      </c>
      <c r="P125" s="5">
        <v>0.47948585403573424</v>
      </c>
      <c r="Q125" s="5">
        <v>0.4714821877929476</v>
      </c>
      <c r="R125" s="5">
        <v>0.40646565454337913</v>
      </c>
      <c r="S125" s="5">
        <v>0.5041932339383935</v>
      </c>
      <c r="T125" s="5">
        <v>0.6244648758334911</v>
      </c>
      <c r="U125" s="5">
        <v>0.6839021403944879</v>
      </c>
      <c r="V125" s="5">
        <v>0.6926328314359849</v>
      </c>
      <c r="W125" s="5">
        <v>0.5180201390235966</v>
      </c>
      <c r="X125" s="5">
        <v>0.6860727007436394</v>
      </c>
      <c r="Y125" s="5">
        <v>0.6559540281772444</v>
      </c>
      <c r="Z125" s="5">
        <v>0.4264483105201804</v>
      </c>
      <c r="AA125" s="5">
        <v>0.21966911834554284</v>
      </c>
    </row>
    <row r="126" spans="1:27" ht="12.75">
      <c r="A126" t="s">
        <v>27</v>
      </c>
      <c r="B126" s="4">
        <f t="shared" si="1"/>
        <v>36284</v>
      </c>
      <c r="C126">
        <v>2</v>
      </c>
      <c r="D126" s="5">
        <v>0.31853679540591767</v>
      </c>
      <c r="E126" s="5">
        <v>0.3219525284988129</v>
      </c>
      <c r="F126" s="5">
        <v>0.30270494804742465</v>
      </c>
      <c r="G126" s="5">
        <v>0.30995830881987074</v>
      </c>
      <c r="H126" s="5">
        <v>0.3721121322947343</v>
      </c>
      <c r="I126" s="5">
        <v>0.4929040818474251</v>
      </c>
      <c r="J126" s="5">
        <v>0.6393642310063572</v>
      </c>
      <c r="K126" s="5">
        <v>0.6869793182875886</v>
      </c>
      <c r="L126" s="5">
        <v>0.552681582160745</v>
      </c>
      <c r="M126" s="5">
        <v>0.43786451938046994</v>
      </c>
      <c r="N126" s="5">
        <v>0.48447242558085274</v>
      </c>
      <c r="O126" s="5">
        <v>0.4194087866361516</v>
      </c>
      <c r="P126" s="5">
        <v>0.42521186589958493</v>
      </c>
      <c r="Q126" s="5">
        <v>0.390412020084941</v>
      </c>
      <c r="R126" s="5">
        <v>0.4031006022528703</v>
      </c>
      <c r="S126" s="5">
        <v>0.5285304064059367</v>
      </c>
      <c r="T126" s="5">
        <v>0.5232227286563909</v>
      </c>
      <c r="U126" s="5">
        <v>0.6447269510920167</v>
      </c>
      <c r="V126" s="5">
        <v>0.597562724728915</v>
      </c>
      <c r="W126" s="5">
        <v>0.6150526490638053</v>
      </c>
      <c r="X126" s="5">
        <v>0.7100970026654151</v>
      </c>
      <c r="Y126" s="5">
        <v>0.5872414624632032</v>
      </c>
      <c r="Z126" s="5">
        <v>0.47322267617030667</v>
      </c>
      <c r="AA126" s="5">
        <v>0.2133854134320205</v>
      </c>
    </row>
    <row r="127" spans="1:27" ht="12.75">
      <c r="A127" t="s">
        <v>27</v>
      </c>
      <c r="B127" s="4">
        <f t="shared" si="1"/>
        <v>36285</v>
      </c>
      <c r="C127">
        <v>3</v>
      </c>
      <c r="D127" s="5">
        <v>0.3102684751016394</v>
      </c>
      <c r="E127" s="5">
        <v>0.29689125169399005</v>
      </c>
      <c r="F127" s="5">
        <v>0.27219515862771443</v>
      </c>
      <c r="G127" s="5">
        <v>0.2859925270858795</v>
      </c>
      <c r="H127" s="5">
        <v>0.2924231480661041</v>
      </c>
      <c r="I127" s="5">
        <v>0.3945163512445921</v>
      </c>
      <c r="J127" s="5">
        <v>0.5795307183954612</v>
      </c>
      <c r="K127" s="5">
        <v>0.6171786945613241</v>
      </c>
      <c r="L127" s="5">
        <v>0.5779173949526615</v>
      </c>
      <c r="M127" s="5">
        <v>0.44219692333093596</v>
      </c>
      <c r="N127" s="5">
        <v>0.4398049796721197</v>
      </c>
      <c r="O127" s="5">
        <v>0.4132718250309529</v>
      </c>
      <c r="P127" s="5">
        <v>0.42949546238177994</v>
      </c>
      <c r="Q127" s="5">
        <v>0.42412398457055484</v>
      </c>
      <c r="R127" s="5">
        <v>0.3152143261598361</v>
      </c>
      <c r="S127" s="5">
        <v>0.42833140259048436</v>
      </c>
      <c r="T127" s="5">
        <v>0.6686355565879815</v>
      </c>
      <c r="U127" s="5">
        <v>0.5186417657782217</v>
      </c>
      <c r="V127" s="5">
        <v>0.5525350089499085</v>
      </c>
      <c r="W127" s="5">
        <v>0.6528132606989788</v>
      </c>
      <c r="X127" s="5">
        <v>0.7271899402204122</v>
      </c>
      <c r="Y127" s="5">
        <v>0.6276364884986958</v>
      </c>
      <c r="Z127" s="5">
        <v>0.4998088240615901</v>
      </c>
      <c r="AA127" s="5">
        <v>0.24735764051036965</v>
      </c>
    </row>
    <row r="128" spans="1:27" ht="12.75">
      <c r="A128" t="s">
        <v>27</v>
      </c>
      <c r="B128" s="4">
        <f t="shared" si="1"/>
        <v>36286</v>
      </c>
      <c r="C128">
        <v>4</v>
      </c>
      <c r="D128" s="5">
        <v>0.31395382767907204</v>
      </c>
      <c r="E128" s="5">
        <v>0.2772872932587113</v>
      </c>
      <c r="F128" s="5">
        <v>0.28410301707839974</v>
      </c>
      <c r="G128" s="5">
        <v>0.33800273772470907</v>
      </c>
      <c r="H128" s="5">
        <v>0.32375909086917765</v>
      </c>
      <c r="I128" s="5">
        <v>0.5070999300451633</v>
      </c>
      <c r="J128" s="5">
        <v>0.7474880090252117</v>
      </c>
      <c r="K128" s="5">
        <v>0.7198017944519882</v>
      </c>
      <c r="L128" s="5">
        <v>0.5221739404795832</v>
      </c>
      <c r="M128" s="5">
        <v>0.5349393361980491</v>
      </c>
      <c r="N128" s="5">
        <v>0.392944688182103</v>
      </c>
      <c r="O128" s="5">
        <v>0.535420140460478</v>
      </c>
      <c r="P128" s="5">
        <v>0.5805550390765217</v>
      </c>
      <c r="Q128" s="5">
        <v>0.4362164630552516</v>
      </c>
      <c r="R128" s="5">
        <v>0.5229149092143746</v>
      </c>
      <c r="S128" s="5">
        <v>0.527465287406879</v>
      </c>
      <c r="T128" s="5">
        <v>0.5651667270023808</v>
      </c>
      <c r="U128" s="5">
        <v>0.5619449807471198</v>
      </c>
      <c r="V128" s="5">
        <v>0.5594083215123231</v>
      </c>
      <c r="W128" s="5">
        <v>0.5080298358442836</v>
      </c>
      <c r="X128" s="5">
        <v>0.8653938306300007</v>
      </c>
      <c r="Y128" s="5">
        <v>0.6483265107410875</v>
      </c>
      <c r="Z128" s="5">
        <v>0.5172334670165207</v>
      </c>
      <c r="AA128" s="5">
        <v>0.2476923302331287</v>
      </c>
    </row>
    <row r="129" spans="1:27" ht="12.75">
      <c r="A129" t="s">
        <v>27</v>
      </c>
      <c r="B129" s="4">
        <f t="shared" si="1"/>
        <v>36287</v>
      </c>
      <c r="C129">
        <v>5</v>
      </c>
      <c r="D129" s="5">
        <v>0.34677012465478263</v>
      </c>
      <c r="E129" s="5">
        <v>0.31354284447701375</v>
      </c>
      <c r="F129" s="5">
        <v>0.3255457588849162</v>
      </c>
      <c r="G129" s="5">
        <v>0.3070168884785795</v>
      </c>
      <c r="H129" s="5">
        <v>0.45777993456335714</v>
      </c>
      <c r="I129" s="5">
        <v>0.45360112172540723</v>
      </c>
      <c r="J129" s="5">
        <v>0.5493157755740274</v>
      </c>
      <c r="K129" s="5">
        <v>0.6540187203693105</v>
      </c>
      <c r="L129" s="5">
        <v>0.663984280118431</v>
      </c>
      <c r="M129" s="5">
        <v>0.5511032434537415</v>
      </c>
      <c r="N129" s="5">
        <v>0.5099652884712355</v>
      </c>
      <c r="O129" s="5">
        <v>0.4237941265610453</v>
      </c>
      <c r="P129" s="5">
        <v>0.49003655692351994</v>
      </c>
      <c r="Q129" s="5">
        <v>0.49810093253602383</v>
      </c>
      <c r="R129" s="5">
        <v>0.4095254755079576</v>
      </c>
      <c r="S129" s="5">
        <v>0.517917744061622</v>
      </c>
      <c r="T129" s="5">
        <v>0.6161822701342341</v>
      </c>
      <c r="U129" s="5">
        <v>0.643208940914639</v>
      </c>
      <c r="V129" s="5">
        <v>0.6713299677047604</v>
      </c>
      <c r="W129" s="5">
        <v>0.6287832956684146</v>
      </c>
      <c r="X129" s="5">
        <v>0.7736033896697276</v>
      </c>
      <c r="Y129" s="5">
        <v>0.6435062835621568</v>
      </c>
      <c r="Z129" s="5">
        <v>0.489193906944368</v>
      </c>
      <c r="AA129" s="5">
        <v>0.3425683201180159</v>
      </c>
    </row>
    <row r="130" spans="1:27" ht="12.75">
      <c r="A130" t="s">
        <v>27</v>
      </c>
      <c r="B130" s="4">
        <f t="shared" si="1"/>
        <v>36288</v>
      </c>
      <c r="C130">
        <v>6</v>
      </c>
      <c r="D130" s="5">
        <v>0.36440266498924073</v>
      </c>
      <c r="E130" s="5">
        <v>0.34321410743455744</v>
      </c>
      <c r="F130" s="5">
        <v>0.2953665752517403</v>
      </c>
      <c r="G130" s="5">
        <v>0.29437185738739313</v>
      </c>
      <c r="H130" s="5">
        <v>0.302559308277315</v>
      </c>
      <c r="I130" s="5">
        <v>0.2995285956027704</v>
      </c>
      <c r="J130" s="5">
        <v>0.4702351977268538</v>
      </c>
      <c r="K130" s="5">
        <v>0.8157251275830938</v>
      </c>
      <c r="L130" s="5">
        <v>0.6898184053995874</v>
      </c>
      <c r="M130" s="5">
        <v>0.5547086539374941</v>
      </c>
      <c r="N130" s="5">
        <v>0.6221621261879883</v>
      </c>
      <c r="O130" s="5">
        <v>0.8747708995729006</v>
      </c>
      <c r="P130" s="5">
        <v>0.571074028794571</v>
      </c>
      <c r="Q130" s="5">
        <v>0.6123035862297803</v>
      </c>
      <c r="R130" s="5">
        <v>0.5798743924186944</v>
      </c>
      <c r="S130" s="5">
        <v>0.5407347649328564</v>
      </c>
      <c r="T130" s="5">
        <v>0.698394236282905</v>
      </c>
      <c r="U130" s="5">
        <v>0.6488180468444621</v>
      </c>
      <c r="V130" s="5">
        <v>0.45469287165802014</v>
      </c>
      <c r="W130" s="5">
        <v>0.5760976599721299</v>
      </c>
      <c r="X130" s="5">
        <v>0.7592614458911713</v>
      </c>
      <c r="Y130" s="5">
        <v>0.6842606229439626</v>
      </c>
      <c r="Z130" s="5">
        <v>0.5063913699040936</v>
      </c>
      <c r="AA130" s="5">
        <v>0.2766524628280114</v>
      </c>
    </row>
    <row r="131" spans="1:27" ht="12.75">
      <c r="A131" t="s">
        <v>27</v>
      </c>
      <c r="B131" s="4">
        <f t="shared" si="1"/>
        <v>36289</v>
      </c>
      <c r="C131">
        <v>7</v>
      </c>
      <c r="D131" s="5">
        <v>0.3032081908758565</v>
      </c>
      <c r="E131" s="5">
        <v>0.3044749224283615</v>
      </c>
      <c r="F131" s="5">
        <v>0.2896231994080049</v>
      </c>
      <c r="G131" s="5">
        <v>0.291506198014496</v>
      </c>
      <c r="H131" s="5">
        <v>0.3221123957895118</v>
      </c>
      <c r="I131" s="5">
        <v>0.3652676037927283</v>
      </c>
      <c r="J131" s="5">
        <v>0.4392649799541742</v>
      </c>
      <c r="K131" s="5">
        <v>0.5638590472571665</v>
      </c>
      <c r="L131" s="5">
        <v>0.6461188669445169</v>
      </c>
      <c r="M131" s="5">
        <v>0.6039003394366201</v>
      </c>
      <c r="N131" s="5">
        <v>0.7427432381426022</v>
      </c>
      <c r="O131" s="5">
        <v>0.7759879743005781</v>
      </c>
      <c r="P131" s="5">
        <v>0.6928572599363675</v>
      </c>
      <c r="Q131" s="5">
        <v>0.7538685721842646</v>
      </c>
      <c r="R131" s="5">
        <v>0.6738950452604335</v>
      </c>
      <c r="S131" s="5">
        <v>0.4711561340599697</v>
      </c>
      <c r="T131" s="5">
        <v>0.5580146565893385</v>
      </c>
      <c r="U131" s="5">
        <v>0.5713698081683515</v>
      </c>
      <c r="V131" s="5">
        <v>0.6405754465175452</v>
      </c>
      <c r="W131" s="5">
        <v>0.6905298496143971</v>
      </c>
      <c r="X131" s="5">
        <v>0.8492425332059298</v>
      </c>
      <c r="Y131" s="5">
        <v>0.6335177152175586</v>
      </c>
      <c r="Z131" s="5">
        <v>0.4904584589606718</v>
      </c>
      <c r="AA131" s="5">
        <v>0.2352848328654156</v>
      </c>
    </row>
    <row r="132" spans="1:27" ht="12.75">
      <c r="A132" t="s">
        <v>27</v>
      </c>
      <c r="B132" s="4">
        <f t="shared" si="1"/>
        <v>36290</v>
      </c>
      <c r="C132">
        <v>1</v>
      </c>
      <c r="D132" s="5">
        <v>0.3055946269549903</v>
      </c>
      <c r="E132" s="5">
        <v>0.2971244447717341</v>
      </c>
      <c r="F132" s="5">
        <v>0.29217004859320006</v>
      </c>
      <c r="G132" s="5">
        <v>0.3060262674557807</v>
      </c>
      <c r="H132" s="5">
        <v>0.39043536747842483</v>
      </c>
      <c r="I132" s="5">
        <v>0.4446307613289451</v>
      </c>
      <c r="J132" s="5">
        <v>0.6194531504821935</v>
      </c>
      <c r="K132" s="5">
        <v>0.6381174248078637</v>
      </c>
      <c r="L132" s="5">
        <v>0.8285475239207493</v>
      </c>
      <c r="M132" s="5">
        <v>0.6212915776265859</v>
      </c>
      <c r="N132" s="5">
        <v>0.6505890666896569</v>
      </c>
      <c r="O132" s="5">
        <v>0.8789169213805025</v>
      </c>
      <c r="P132" s="5">
        <v>0.981797444293572</v>
      </c>
      <c r="Q132" s="5">
        <v>0.7037832044663596</v>
      </c>
      <c r="R132" s="5">
        <v>0.6286491960515564</v>
      </c>
      <c r="S132" s="5">
        <v>0.6126810729326405</v>
      </c>
      <c r="T132" s="5">
        <v>0.8710598187028209</v>
      </c>
      <c r="U132" s="5">
        <v>0.5833424721650797</v>
      </c>
      <c r="V132" s="5">
        <v>0.7227310998874711</v>
      </c>
      <c r="W132" s="5">
        <v>0.7344152045733275</v>
      </c>
      <c r="X132" s="5">
        <v>0.7871522790934556</v>
      </c>
      <c r="Y132" s="5">
        <v>0.5915010836480503</v>
      </c>
      <c r="Z132" s="5">
        <v>0.49060400406956745</v>
      </c>
      <c r="AA132" s="5">
        <v>0.2770776301116058</v>
      </c>
    </row>
    <row r="133" spans="1:27" ht="12.75">
      <c r="A133" t="s">
        <v>27</v>
      </c>
      <c r="B133" s="4">
        <f aca="true" t="shared" si="2" ref="B133:B196">+B132+1</f>
        <v>36291</v>
      </c>
      <c r="C133">
        <v>2</v>
      </c>
      <c r="D133" s="5">
        <v>0.3762713614371368</v>
      </c>
      <c r="E133" s="5">
        <v>0.3256290584249279</v>
      </c>
      <c r="F133" s="5">
        <v>0.3214129206636583</v>
      </c>
      <c r="G133" s="5">
        <v>0.33536302575556687</v>
      </c>
      <c r="H133" s="5">
        <v>0.4801041859414993</v>
      </c>
      <c r="I133" s="5">
        <v>0.504081367466717</v>
      </c>
      <c r="J133" s="5">
        <v>0.631487829747649</v>
      </c>
      <c r="K133" s="5">
        <v>0.6935229384144654</v>
      </c>
      <c r="L133" s="5">
        <v>0.5985178354898528</v>
      </c>
      <c r="M133" s="5">
        <v>0.6715910205157395</v>
      </c>
      <c r="N133" s="5">
        <v>0.5709717542379353</v>
      </c>
      <c r="O133" s="5">
        <v>0.7097754063913019</v>
      </c>
      <c r="P133" s="5">
        <v>0.5771164237139713</v>
      </c>
      <c r="Q133" s="5">
        <v>0.4673553839413604</v>
      </c>
      <c r="R133" s="5">
        <v>0.5007419641742895</v>
      </c>
      <c r="S133" s="5">
        <v>0.5087663227065312</v>
      </c>
      <c r="T133" s="5">
        <v>0.7465423897971842</v>
      </c>
      <c r="U133" s="5">
        <v>0.8070946431864283</v>
      </c>
      <c r="V133" s="5">
        <v>0.7055888619340583</v>
      </c>
      <c r="W133" s="5">
        <v>0.7049246720251701</v>
      </c>
      <c r="X133" s="5">
        <v>0.756324150596878</v>
      </c>
      <c r="Y133" s="5">
        <v>0.7381363099528784</v>
      </c>
      <c r="Z133" s="5">
        <v>0.6261955593579694</v>
      </c>
      <c r="AA133" s="5">
        <v>0.30149052429939394</v>
      </c>
    </row>
    <row r="134" spans="1:27" ht="12.75">
      <c r="A134" t="s">
        <v>27</v>
      </c>
      <c r="B134" s="4">
        <f t="shared" si="2"/>
        <v>36292</v>
      </c>
      <c r="C134">
        <v>3</v>
      </c>
      <c r="D134" s="5">
        <v>0.3980930548337889</v>
      </c>
      <c r="E134" s="5">
        <v>0.3725172066546767</v>
      </c>
      <c r="F134" s="5">
        <v>0.35299740203861546</v>
      </c>
      <c r="G134" s="5">
        <v>0.37781528337562825</v>
      </c>
      <c r="H134" s="5">
        <v>0.4053969165988805</v>
      </c>
      <c r="I134" s="5">
        <v>0.5849967830487377</v>
      </c>
      <c r="J134" s="5">
        <v>0.6466923555115978</v>
      </c>
      <c r="K134" s="5">
        <v>0.7320328981312293</v>
      </c>
      <c r="L134" s="5">
        <v>0.5096991902774218</v>
      </c>
      <c r="M134" s="5">
        <v>0.5659614096897427</v>
      </c>
      <c r="N134" s="5">
        <v>0.6138876211071491</v>
      </c>
      <c r="O134" s="5">
        <v>0.6262616873005495</v>
      </c>
      <c r="P134" s="5">
        <v>0.5900541225324556</v>
      </c>
      <c r="Q134" s="5">
        <v>0.6442720265934815</v>
      </c>
      <c r="R134" s="5">
        <v>0.5379814926350517</v>
      </c>
      <c r="S134" s="5">
        <v>0.5872165639695606</v>
      </c>
      <c r="T134" s="5">
        <v>0.8204050678407584</v>
      </c>
      <c r="U134" s="5">
        <v>0.8065712231506073</v>
      </c>
      <c r="V134" s="5">
        <v>0.7665414686630804</v>
      </c>
      <c r="W134" s="5">
        <v>0.8208119034447635</v>
      </c>
      <c r="X134" s="5">
        <v>0.885477918991288</v>
      </c>
      <c r="Y134" s="5">
        <v>0.7641175125507599</v>
      </c>
      <c r="Z134" s="5">
        <v>0.5903740959953849</v>
      </c>
      <c r="AA134" s="5">
        <v>0.2901713000104573</v>
      </c>
    </row>
    <row r="135" spans="1:27" ht="12.75">
      <c r="A135" t="s">
        <v>27</v>
      </c>
      <c r="B135" s="4">
        <f t="shared" si="2"/>
        <v>36293</v>
      </c>
      <c r="C135">
        <v>4</v>
      </c>
      <c r="D135" s="5">
        <v>0.41783529993169494</v>
      </c>
      <c r="E135" s="5">
        <v>0.3847030564196801</v>
      </c>
      <c r="F135" s="5">
        <v>0.37652096928825685</v>
      </c>
      <c r="G135" s="5">
        <v>0.38491065225368204</v>
      </c>
      <c r="H135" s="5">
        <v>0.4241280401017632</v>
      </c>
      <c r="I135" s="5">
        <v>0.5210632595681002</v>
      </c>
      <c r="J135" s="5">
        <v>0.7751650151843773</v>
      </c>
      <c r="K135" s="5">
        <v>0.6805134448858865</v>
      </c>
      <c r="L135" s="5">
        <v>0.6917502682843824</v>
      </c>
      <c r="M135" s="5">
        <v>0.7781151830733244</v>
      </c>
      <c r="N135" s="5">
        <v>0.7264253027229702</v>
      </c>
      <c r="O135" s="5">
        <v>0.6378039042063107</v>
      </c>
      <c r="P135" s="5">
        <v>0.5952056469970909</v>
      </c>
      <c r="Q135" s="5">
        <v>0.5903043345389833</v>
      </c>
      <c r="R135" s="5">
        <v>0.4690720915990601</v>
      </c>
      <c r="S135" s="5">
        <v>0.5984543103647844</v>
      </c>
      <c r="T135" s="5">
        <v>0.812991863126936</v>
      </c>
      <c r="U135" s="5">
        <v>0.6399754969148296</v>
      </c>
      <c r="V135" s="5">
        <v>0.7257825842125585</v>
      </c>
      <c r="W135" s="5">
        <v>0.716064205049361</v>
      </c>
      <c r="X135" s="5">
        <v>0.9006704732714783</v>
      </c>
      <c r="Y135" s="5">
        <v>0.6905013751487106</v>
      </c>
      <c r="Z135" s="5">
        <v>0.5863612542005499</v>
      </c>
      <c r="AA135" s="5">
        <v>0.27719645022443296</v>
      </c>
    </row>
    <row r="136" spans="1:27" ht="12.75">
      <c r="A136" t="s">
        <v>27</v>
      </c>
      <c r="B136" s="4">
        <f t="shared" si="2"/>
        <v>36294</v>
      </c>
      <c r="C136">
        <v>5</v>
      </c>
      <c r="D136" s="5">
        <v>0.3999426522009964</v>
      </c>
      <c r="E136" s="5">
        <v>0.4102136205579411</v>
      </c>
      <c r="F136" s="5">
        <v>0.39141850061958866</v>
      </c>
      <c r="G136" s="5">
        <v>0.3774425377161409</v>
      </c>
      <c r="H136" s="5">
        <v>0.44205723750505244</v>
      </c>
      <c r="I136" s="5">
        <v>0.584281858787022</v>
      </c>
      <c r="J136" s="5">
        <v>0.7606119833513343</v>
      </c>
      <c r="K136" s="5">
        <v>0.7884913430556986</v>
      </c>
      <c r="L136" s="5">
        <v>0.7039319010685875</v>
      </c>
      <c r="M136" s="5">
        <v>0.7350431324519929</v>
      </c>
      <c r="N136" s="5">
        <v>0.7167170531744569</v>
      </c>
      <c r="O136" s="5">
        <v>0.4745409655550261</v>
      </c>
      <c r="P136" s="5">
        <v>0.4585447388321721</v>
      </c>
      <c r="Q136" s="5">
        <v>0.4130947814862623</v>
      </c>
      <c r="R136" s="5">
        <v>0.44378740860835647</v>
      </c>
      <c r="S136" s="5">
        <v>0.44045431661787926</v>
      </c>
      <c r="T136" s="5">
        <v>0.6008637378101236</v>
      </c>
      <c r="U136" s="5">
        <v>0.5596710083102302</v>
      </c>
      <c r="V136" s="5">
        <v>0.5210320720574732</v>
      </c>
      <c r="W136" s="5">
        <v>0.6346275298093019</v>
      </c>
      <c r="X136" s="5">
        <v>0.6195247689747507</v>
      </c>
      <c r="Y136" s="5">
        <v>0.6097458933131532</v>
      </c>
      <c r="Z136" s="5">
        <v>0.441651240148382</v>
      </c>
      <c r="AA136" s="5">
        <v>0.27786477542475146</v>
      </c>
    </row>
    <row r="137" spans="1:27" ht="12.75">
      <c r="A137" t="s">
        <v>27</v>
      </c>
      <c r="B137" s="4">
        <f t="shared" si="2"/>
        <v>36295</v>
      </c>
      <c r="C137">
        <v>6</v>
      </c>
      <c r="D137" s="5">
        <v>0.35209692150822525</v>
      </c>
      <c r="E137" s="5">
        <v>0.33432549740709433</v>
      </c>
      <c r="F137" s="5">
        <v>0.36990374571031037</v>
      </c>
      <c r="G137" s="5">
        <v>0.3252193779953323</v>
      </c>
      <c r="H137" s="5">
        <v>0.4013375992745346</v>
      </c>
      <c r="I137" s="5">
        <v>0.41512319488448945</v>
      </c>
      <c r="J137" s="5">
        <v>0.573420390584276</v>
      </c>
      <c r="K137" s="5">
        <v>0.6433625578378022</v>
      </c>
      <c r="L137" s="5">
        <v>0.6304379193398647</v>
      </c>
      <c r="M137" s="5">
        <v>0.6347497326469298</v>
      </c>
      <c r="N137" s="5">
        <v>0.5505786871507414</v>
      </c>
      <c r="O137" s="5">
        <v>0.5328468098173059</v>
      </c>
      <c r="P137" s="5">
        <v>0.6065784351643194</v>
      </c>
      <c r="Q137" s="5">
        <v>0.47080698784691055</v>
      </c>
      <c r="R137" s="5">
        <v>0.4365733717539452</v>
      </c>
      <c r="S137" s="5">
        <v>0.5747817860116404</v>
      </c>
      <c r="T137" s="5">
        <v>0.5503300029615723</v>
      </c>
      <c r="U137" s="5">
        <v>0.7361166099098516</v>
      </c>
      <c r="V137" s="5">
        <v>0.5918560946654714</v>
      </c>
      <c r="W137" s="5">
        <v>0.6243924981885982</v>
      </c>
      <c r="X137" s="5">
        <v>0.6685120019509657</v>
      </c>
      <c r="Y137" s="5">
        <v>0.6193265157302592</v>
      </c>
      <c r="Z137" s="5">
        <v>0.45813297219714333</v>
      </c>
      <c r="AA137" s="5">
        <v>0.31538705307334297</v>
      </c>
    </row>
    <row r="138" spans="1:27" ht="12.75">
      <c r="A138" t="s">
        <v>27</v>
      </c>
      <c r="B138" s="4">
        <f t="shared" si="2"/>
        <v>36296</v>
      </c>
      <c r="C138">
        <v>7</v>
      </c>
      <c r="D138" s="5">
        <v>0.31647890904248094</v>
      </c>
      <c r="E138" s="5">
        <v>0.2986172267710162</v>
      </c>
      <c r="F138" s="5">
        <v>0.3141632643177914</v>
      </c>
      <c r="G138" s="5">
        <v>0.32588606195779346</v>
      </c>
      <c r="H138" s="5">
        <v>0.35148528560279435</v>
      </c>
      <c r="I138" s="5">
        <v>0.36977390824288303</v>
      </c>
      <c r="J138" s="5">
        <v>0.4233187984797795</v>
      </c>
      <c r="K138" s="5">
        <v>0.499192984612863</v>
      </c>
      <c r="L138" s="5">
        <v>0.7823218237138115</v>
      </c>
      <c r="M138" s="5">
        <v>0.6427220348289407</v>
      </c>
      <c r="N138" s="5">
        <v>0.5644036129983485</v>
      </c>
      <c r="O138" s="5">
        <v>0.5591455455080294</v>
      </c>
      <c r="P138" s="5">
        <v>0.6220111009731147</v>
      </c>
      <c r="Q138" s="5">
        <v>0.5038585527970094</v>
      </c>
      <c r="R138" s="5">
        <v>0.5422197922961339</v>
      </c>
      <c r="S138" s="5">
        <v>0.642563967232186</v>
      </c>
      <c r="T138" s="5">
        <v>0.6497210487025626</v>
      </c>
      <c r="U138" s="5">
        <v>0.5768357876731011</v>
      </c>
      <c r="V138" s="5">
        <v>0.6044101291889419</v>
      </c>
      <c r="W138" s="5">
        <v>0.5132948780633181</v>
      </c>
      <c r="X138" s="5">
        <v>0.7024713215104604</v>
      </c>
      <c r="Y138" s="5">
        <v>0.6656738764186211</v>
      </c>
      <c r="Z138" s="5">
        <v>0.45437643591681953</v>
      </c>
      <c r="AA138" s="5">
        <v>0.28344592995362866</v>
      </c>
    </row>
    <row r="139" spans="1:27" ht="12.75">
      <c r="A139" t="s">
        <v>27</v>
      </c>
      <c r="B139" s="4">
        <f t="shared" si="2"/>
        <v>36297</v>
      </c>
      <c r="C139">
        <v>1</v>
      </c>
      <c r="D139" s="5">
        <v>0.3030336230245875</v>
      </c>
      <c r="E139" s="5">
        <v>0.28847650279832654</v>
      </c>
      <c r="F139" s="5">
        <v>0.3183964224713349</v>
      </c>
      <c r="G139" s="5">
        <v>0.29517431127480914</v>
      </c>
      <c r="H139" s="5">
        <v>0.3073895505195524</v>
      </c>
      <c r="I139" s="5">
        <v>0.42657521109517244</v>
      </c>
      <c r="J139" s="5">
        <v>0.6086103832242502</v>
      </c>
      <c r="K139" s="5">
        <v>0.6086114779815224</v>
      </c>
      <c r="L139" s="5">
        <v>0.5376294548977566</v>
      </c>
      <c r="M139" s="5">
        <v>0.360810145925949</v>
      </c>
      <c r="N139" s="5">
        <v>0.5471912235683672</v>
      </c>
      <c r="O139" s="5">
        <v>0.5247784067459986</v>
      </c>
      <c r="P139" s="5">
        <v>0.4911397965854909</v>
      </c>
      <c r="Q139" s="5">
        <v>0.41135842773511044</v>
      </c>
      <c r="R139" s="5">
        <v>0.3292339170397902</v>
      </c>
      <c r="S139" s="5">
        <v>0.5290392742258869</v>
      </c>
      <c r="T139" s="5">
        <v>0.6367721334947963</v>
      </c>
      <c r="U139" s="5">
        <v>0.6255347910228973</v>
      </c>
      <c r="V139" s="5">
        <v>0.6339994584420641</v>
      </c>
      <c r="W139" s="5">
        <v>0.635203009521468</v>
      </c>
      <c r="X139" s="5">
        <v>0.646513005772272</v>
      </c>
      <c r="Y139" s="5">
        <v>0.5975304344783415</v>
      </c>
      <c r="Z139" s="5">
        <v>0.42765675617639476</v>
      </c>
      <c r="AA139" s="5">
        <v>0.2842205059472255</v>
      </c>
    </row>
    <row r="140" spans="1:27" ht="12.75">
      <c r="A140" t="s">
        <v>27</v>
      </c>
      <c r="B140" s="4">
        <f t="shared" si="2"/>
        <v>36298</v>
      </c>
      <c r="C140">
        <v>2</v>
      </c>
      <c r="D140" s="5">
        <v>0.3405135217856498</v>
      </c>
      <c r="E140" s="5">
        <v>0.33524539306555723</v>
      </c>
      <c r="F140" s="5">
        <v>0.290410535773158</v>
      </c>
      <c r="G140" s="5">
        <v>0.3100865715717275</v>
      </c>
      <c r="H140" s="5">
        <v>0.3077567075752121</v>
      </c>
      <c r="I140" s="5">
        <v>0.51679786750836</v>
      </c>
      <c r="J140" s="5">
        <v>0.5812157427519312</v>
      </c>
      <c r="K140" s="5">
        <v>0.6063725659827911</v>
      </c>
      <c r="L140" s="5">
        <v>0.5268540916128968</v>
      </c>
      <c r="M140" s="5">
        <v>0.6663181118367364</v>
      </c>
      <c r="N140" s="5">
        <v>0.5208566350925287</v>
      </c>
      <c r="O140" s="5">
        <v>0.4780085237666835</v>
      </c>
      <c r="P140" s="5">
        <v>0.47782417713927033</v>
      </c>
      <c r="Q140" s="5">
        <v>0.46602788248385707</v>
      </c>
      <c r="R140" s="5">
        <v>0.48576157847008855</v>
      </c>
      <c r="S140" s="5">
        <v>0.5910953909634531</v>
      </c>
      <c r="T140" s="5">
        <v>0.6908852832479055</v>
      </c>
      <c r="U140" s="5">
        <v>0.6608512894946142</v>
      </c>
      <c r="V140" s="5">
        <v>0.702194457083679</v>
      </c>
      <c r="W140" s="5">
        <v>0.6223707332937926</v>
      </c>
      <c r="X140" s="5">
        <v>0.7694546667911965</v>
      </c>
      <c r="Y140" s="5">
        <v>0.7494279274263141</v>
      </c>
      <c r="Z140" s="5">
        <v>0.4586368909585303</v>
      </c>
      <c r="AA140" s="5">
        <v>0.2683910519940854</v>
      </c>
    </row>
    <row r="141" spans="1:27" ht="12.75">
      <c r="A141" t="s">
        <v>27</v>
      </c>
      <c r="B141" s="4">
        <f t="shared" si="2"/>
        <v>36299</v>
      </c>
      <c r="C141">
        <v>3</v>
      </c>
      <c r="D141" s="5">
        <v>0.3138402010942118</v>
      </c>
      <c r="E141" s="5">
        <v>0.31196731952969275</v>
      </c>
      <c r="F141" s="5">
        <v>0.294586008793182</v>
      </c>
      <c r="G141" s="5">
        <v>0.3074719764223729</v>
      </c>
      <c r="H141" s="5">
        <v>0.37067693644380906</v>
      </c>
      <c r="I141" s="5">
        <v>0.48104337765314165</v>
      </c>
      <c r="J141" s="5">
        <v>0.5848790557640364</v>
      </c>
      <c r="K141" s="5">
        <v>0.5508592695746486</v>
      </c>
      <c r="L141" s="5">
        <v>0.4771339011143548</v>
      </c>
      <c r="M141" s="5">
        <v>0.4238947729181918</v>
      </c>
      <c r="N141" s="5">
        <v>0.4243368473731281</v>
      </c>
      <c r="O141" s="5">
        <v>0.4005924331164973</v>
      </c>
      <c r="P141" s="5">
        <v>0.3706419617528783</v>
      </c>
      <c r="Q141" s="5">
        <v>0.3924981669118679</v>
      </c>
      <c r="R141" s="5">
        <v>0.46562469057158345</v>
      </c>
      <c r="S141" s="5">
        <v>0.5184112961228949</v>
      </c>
      <c r="T141" s="5">
        <v>0.5467395028496818</v>
      </c>
      <c r="U141" s="5">
        <v>0.702755440192606</v>
      </c>
      <c r="V141" s="5">
        <v>0.6031869345439326</v>
      </c>
      <c r="W141" s="5">
        <v>0.6867620284933581</v>
      </c>
      <c r="X141" s="5">
        <v>0.746634729982047</v>
      </c>
      <c r="Y141" s="5">
        <v>0.6418518582601656</v>
      </c>
      <c r="Z141" s="5">
        <v>0.5202232288374645</v>
      </c>
      <c r="AA141" s="5">
        <v>0.27089771785982375</v>
      </c>
    </row>
    <row r="142" spans="1:27" ht="12.75">
      <c r="A142" t="s">
        <v>27</v>
      </c>
      <c r="B142" s="4">
        <f t="shared" si="2"/>
        <v>36300</v>
      </c>
      <c r="C142">
        <v>4</v>
      </c>
      <c r="D142" s="5">
        <v>0.3327834759438116</v>
      </c>
      <c r="E142" s="5">
        <v>0.31903637990771505</v>
      </c>
      <c r="F142" s="5">
        <v>0.29871960004672526</v>
      </c>
      <c r="G142" s="5">
        <v>0.29297740484053414</v>
      </c>
      <c r="H142" s="5">
        <v>0.30957508836155345</v>
      </c>
      <c r="I142" s="5">
        <v>0.5247660135109425</v>
      </c>
      <c r="J142" s="5">
        <v>0.5831093412856737</v>
      </c>
      <c r="K142" s="5">
        <v>0.5606197141058381</v>
      </c>
      <c r="L142" s="5">
        <v>0.6209477611791369</v>
      </c>
      <c r="M142" s="5">
        <v>0.6062174320188796</v>
      </c>
      <c r="N142" s="5">
        <v>0.7430328838289378</v>
      </c>
      <c r="O142" s="5">
        <v>0.526441598221886</v>
      </c>
      <c r="P142" s="5">
        <v>0.5142251128816684</v>
      </c>
      <c r="Q142" s="5">
        <v>0.41172370280875725</v>
      </c>
      <c r="R142" s="5">
        <v>0.4386546638509114</v>
      </c>
      <c r="S142" s="5">
        <v>0.5157698614926165</v>
      </c>
      <c r="T142" s="5">
        <v>0.8171409860039771</v>
      </c>
      <c r="U142" s="5">
        <v>0.8412768837847671</v>
      </c>
      <c r="V142" s="5">
        <v>0.7162243613128734</v>
      </c>
      <c r="W142" s="5">
        <v>0.7969912918335379</v>
      </c>
      <c r="X142" s="5">
        <v>0.7436040919455082</v>
      </c>
      <c r="Y142" s="5">
        <v>0.6990607850720796</v>
      </c>
      <c r="Z142" s="5">
        <v>0.5471430476626863</v>
      </c>
      <c r="AA142" s="5">
        <v>0.29187010592210666</v>
      </c>
    </row>
    <row r="143" spans="1:27" ht="12.75">
      <c r="A143" t="s">
        <v>27</v>
      </c>
      <c r="B143" s="4">
        <f t="shared" si="2"/>
        <v>36301</v>
      </c>
      <c r="C143">
        <v>5</v>
      </c>
      <c r="D143" s="5">
        <v>0.36750826293279737</v>
      </c>
      <c r="E143" s="5">
        <v>0.33782270466845427</v>
      </c>
      <c r="F143" s="5">
        <v>0.36439050005867274</v>
      </c>
      <c r="G143" s="5">
        <v>0.3367082763569948</v>
      </c>
      <c r="H143" s="5">
        <v>0.38950158150084396</v>
      </c>
      <c r="I143" s="5">
        <v>0.5381613917819432</v>
      </c>
      <c r="J143" s="5">
        <v>0.6203668146654502</v>
      </c>
      <c r="K143" s="5">
        <v>0.6815280016252725</v>
      </c>
      <c r="L143" s="5">
        <v>0.646484928644204</v>
      </c>
      <c r="M143" s="5">
        <v>0.49026131437661036</v>
      </c>
      <c r="N143" s="5">
        <v>0.5207818218006306</v>
      </c>
      <c r="O143" s="5">
        <v>0.5548105656150558</v>
      </c>
      <c r="P143" s="5">
        <v>0.5013141771765228</v>
      </c>
      <c r="Q143" s="5">
        <v>0.5473448144147942</v>
      </c>
      <c r="R143" s="5">
        <v>0.5136539098207916</v>
      </c>
      <c r="S143" s="5">
        <v>0.4923951150423122</v>
      </c>
      <c r="T143" s="5">
        <v>0.5467556150796978</v>
      </c>
      <c r="U143" s="5">
        <v>0.5937020400256617</v>
      </c>
      <c r="V143" s="5">
        <v>0.6041275700552854</v>
      </c>
      <c r="W143" s="5">
        <v>0.6426901920737899</v>
      </c>
      <c r="X143" s="5">
        <v>0.7363363449302968</v>
      </c>
      <c r="Y143" s="5">
        <v>0.6760336659979848</v>
      </c>
      <c r="Z143" s="5">
        <v>0.5067811744057366</v>
      </c>
      <c r="AA143" s="5">
        <v>0.2824463156498469</v>
      </c>
    </row>
    <row r="144" spans="1:27" ht="12.75">
      <c r="A144" t="s">
        <v>27</v>
      </c>
      <c r="B144" s="4">
        <f t="shared" si="2"/>
        <v>36302</v>
      </c>
      <c r="C144">
        <v>6</v>
      </c>
      <c r="D144" s="5">
        <v>0.31941514703154944</v>
      </c>
      <c r="E144" s="5">
        <v>0.29755088848496564</v>
      </c>
      <c r="F144" s="5">
        <v>0.329995898834503</v>
      </c>
      <c r="G144" s="5">
        <v>0.3142634963741363</v>
      </c>
      <c r="H144" s="5">
        <v>0.3198533106412509</v>
      </c>
      <c r="I144" s="5">
        <v>0.4318412638542641</v>
      </c>
      <c r="J144" s="5">
        <v>0.4729762521423503</v>
      </c>
      <c r="K144" s="5">
        <v>0.6309399662306265</v>
      </c>
      <c r="L144" s="5">
        <v>0.743467471799207</v>
      </c>
      <c r="M144" s="5">
        <v>0.8646886330574789</v>
      </c>
      <c r="N144" s="5">
        <v>0.7360245931563467</v>
      </c>
      <c r="O144" s="5">
        <v>0.7488017132947983</v>
      </c>
      <c r="P144" s="5">
        <v>0.6819358575481111</v>
      </c>
      <c r="Q144" s="5">
        <v>0.5565340029333669</v>
      </c>
      <c r="R144" s="5">
        <v>0.5360965831093527</v>
      </c>
      <c r="S144" s="5">
        <v>0.5337306180000261</v>
      </c>
      <c r="T144" s="5">
        <v>0.4876328856516484</v>
      </c>
      <c r="U144" s="5">
        <v>0.6525109387252573</v>
      </c>
      <c r="V144" s="5">
        <v>0.6130470580651755</v>
      </c>
      <c r="W144" s="5">
        <v>0.5004012652938064</v>
      </c>
      <c r="X144" s="5">
        <v>0.5335434299396591</v>
      </c>
      <c r="Y144" s="5">
        <v>0.5848417468060655</v>
      </c>
      <c r="Z144" s="5">
        <v>0.4447070654518101</v>
      </c>
      <c r="AA144" s="5">
        <v>0.3306701960731096</v>
      </c>
    </row>
    <row r="145" spans="1:27" ht="12.75">
      <c r="A145" t="s">
        <v>27</v>
      </c>
      <c r="B145" s="4">
        <f t="shared" si="2"/>
        <v>36303</v>
      </c>
      <c r="C145">
        <v>7</v>
      </c>
      <c r="D145" s="5">
        <v>0.32376469517226486</v>
      </c>
      <c r="E145" s="5">
        <v>0.29617254637202084</v>
      </c>
      <c r="F145" s="5">
        <v>0.3161594676248005</v>
      </c>
      <c r="G145" s="5">
        <v>0.2935308062714019</v>
      </c>
      <c r="H145" s="5">
        <v>0.2687824547601885</v>
      </c>
      <c r="I145" s="5">
        <v>0.3389219368948302</v>
      </c>
      <c r="J145" s="5">
        <v>0.38950611100334503</v>
      </c>
      <c r="K145" s="5">
        <v>0.5383819534083226</v>
      </c>
      <c r="L145" s="5">
        <v>0.6938570846501422</v>
      </c>
      <c r="M145" s="5">
        <v>0.6181439290164628</v>
      </c>
      <c r="N145" s="5">
        <v>0.5789393125161152</v>
      </c>
      <c r="O145" s="5">
        <v>0.6193129939446094</v>
      </c>
      <c r="P145" s="5">
        <v>0.5430865508832964</v>
      </c>
      <c r="Q145" s="5">
        <v>0.4830064359647156</v>
      </c>
      <c r="R145" s="5">
        <v>0.5023687714850357</v>
      </c>
      <c r="S145" s="5">
        <v>0.5461416588103846</v>
      </c>
      <c r="T145" s="5">
        <v>0.6414945959955181</v>
      </c>
      <c r="U145" s="5">
        <v>0.7318322817490253</v>
      </c>
      <c r="V145" s="5">
        <v>0.7414844021203049</v>
      </c>
      <c r="W145" s="5">
        <v>0.6355950401249131</v>
      </c>
      <c r="X145" s="5">
        <v>0.697359263388076</v>
      </c>
      <c r="Y145" s="5">
        <v>0.6418331064923357</v>
      </c>
      <c r="Z145" s="5">
        <v>0.4973349562110396</v>
      </c>
      <c r="AA145" s="5">
        <v>0.2512942749057446</v>
      </c>
    </row>
    <row r="146" spans="1:27" ht="12.75">
      <c r="A146" t="s">
        <v>27</v>
      </c>
      <c r="B146" s="4">
        <f t="shared" si="2"/>
        <v>36304</v>
      </c>
      <c r="C146">
        <v>8</v>
      </c>
      <c r="D146" s="5">
        <v>0.2923702745561035</v>
      </c>
      <c r="E146" s="5">
        <v>0.2918885359216357</v>
      </c>
      <c r="F146" s="5">
        <v>0.2833365337205463</v>
      </c>
      <c r="G146" s="5">
        <v>0.2775465393243837</v>
      </c>
      <c r="H146" s="5">
        <v>0.2978775061938902</v>
      </c>
      <c r="I146" s="5">
        <v>0.42356232366604857</v>
      </c>
      <c r="J146" s="5">
        <v>0.6945305586089286</v>
      </c>
      <c r="K146" s="5">
        <v>0.7798095318587207</v>
      </c>
      <c r="L146" s="5">
        <v>0.5663351911677563</v>
      </c>
      <c r="M146" s="5">
        <v>0.6352740559888819</v>
      </c>
      <c r="N146" s="5">
        <v>0.6157230266762354</v>
      </c>
      <c r="O146" s="5">
        <v>0.4650182746699897</v>
      </c>
      <c r="P146" s="5">
        <v>0.5538578673513673</v>
      </c>
      <c r="Q146" s="5">
        <v>0.48536724872337084</v>
      </c>
      <c r="R146" s="5">
        <v>0.5113607765705315</v>
      </c>
      <c r="S146" s="5">
        <v>0.5808358502705728</v>
      </c>
      <c r="T146" s="5">
        <v>0.8089827707942682</v>
      </c>
      <c r="U146" s="5">
        <v>0.7444534361288926</v>
      </c>
      <c r="V146" s="5">
        <v>0.729879848044471</v>
      </c>
      <c r="W146" s="5">
        <v>0.7037510195205661</v>
      </c>
      <c r="X146" s="5">
        <v>0.6860397315000857</v>
      </c>
      <c r="Y146" s="5">
        <v>0.6475542362190436</v>
      </c>
      <c r="Z146" s="5">
        <v>0.4527115382108007</v>
      </c>
      <c r="AA146" s="5">
        <v>0.2439341061493468</v>
      </c>
    </row>
    <row r="147" spans="1:27" ht="12.75">
      <c r="A147" t="s">
        <v>27</v>
      </c>
      <c r="B147" s="4">
        <f t="shared" si="2"/>
        <v>36305</v>
      </c>
      <c r="C147">
        <v>2</v>
      </c>
      <c r="D147" s="5">
        <v>0.3293704586897931</v>
      </c>
      <c r="E147" s="5">
        <v>0.3310323040206868</v>
      </c>
      <c r="F147" s="5">
        <v>0.3243800734885006</v>
      </c>
      <c r="G147" s="5">
        <v>0.2865347954798905</v>
      </c>
      <c r="H147" s="5">
        <v>0.3539812468352023</v>
      </c>
      <c r="I147" s="5">
        <v>0.45269752382761796</v>
      </c>
      <c r="J147" s="5">
        <v>0.7001220023394559</v>
      </c>
      <c r="K147" s="5">
        <v>0.7875844072691299</v>
      </c>
      <c r="L147" s="5">
        <v>0.6025950014089422</v>
      </c>
      <c r="M147" s="5">
        <v>0.6202531469698168</v>
      </c>
      <c r="N147" s="5">
        <v>0.5890035749076872</v>
      </c>
      <c r="O147" s="5">
        <v>0.47622574624035996</v>
      </c>
      <c r="P147" s="5">
        <v>0.42955026663462964</v>
      </c>
      <c r="Q147" s="5">
        <v>0.48623177142995516</v>
      </c>
      <c r="R147" s="5">
        <v>0.4033060770902833</v>
      </c>
      <c r="S147" s="5">
        <v>0.5382835249042146</v>
      </c>
      <c r="T147" s="5">
        <v>0.6849892674938314</v>
      </c>
      <c r="U147" s="5">
        <v>0.6272164678448562</v>
      </c>
      <c r="V147" s="5">
        <v>0.7533929521366828</v>
      </c>
      <c r="W147" s="5">
        <v>0.769741147081042</v>
      </c>
      <c r="X147" s="5">
        <v>0.7122450165494145</v>
      </c>
      <c r="Y147" s="5">
        <v>0.6415750396672396</v>
      </c>
      <c r="Z147" s="5">
        <v>0.44449031329070054</v>
      </c>
      <c r="AA147" s="5">
        <v>0.26962240885714983</v>
      </c>
    </row>
    <row r="148" spans="1:27" ht="12.75">
      <c r="A148" t="s">
        <v>27</v>
      </c>
      <c r="B148" s="4">
        <f t="shared" si="2"/>
        <v>36306</v>
      </c>
      <c r="C148">
        <v>3</v>
      </c>
      <c r="D148" s="5">
        <v>0.32084005614214917</v>
      </c>
      <c r="E148" s="5">
        <v>0.2981911943650834</v>
      </c>
      <c r="F148" s="5">
        <v>0.3176699087633534</v>
      </c>
      <c r="G148" s="5">
        <v>0.31714939076228954</v>
      </c>
      <c r="H148" s="5">
        <v>0.3177089387194035</v>
      </c>
      <c r="I148" s="5">
        <v>0.44980086733087843</v>
      </c>
      <c r="J148" s="5">
        <v>0.7729144323161014</v>
      </c>
      <c r="K148" s="5">
        <v>0.8592352072395407</v>
      </c>
      <c r="L148" s="5">
        <v>0.6811555273101928</v>
      </c>
      <c r="M148" s="5">
        <v>0.6302233862291948</v>
      </c>
      <c r="N148" s="5">
        <v>0.771645384590618</v>
      </c>
      <c r="O148" s="5">
        <v>0.6988224345879703</v>
      </c>
      <c r="P148" s="5">
        <v>0.5336663542780083</v>
      </c>
      <c r="Q148" s="5">
        <v>0.40406388840327623</v>
      </c>
      <c r="R148" s="5">
        <v>0.45190485104462613</v>
      </c>
      <c r="S148" s="5">
        <v>0.567664904225203</v>
      </c>
      <c r="T148" s="5">
        <v>0.8144803801163288</v>
      </c>
      <c r="U148" s="5">
        <v>0.8576380364723074</v>
      </c>
      <c r="V148" s="5">
        <v>0.6131550915892148</v>
      </c>
      <c r="W148" s="5">
        <v>0.6074350340022017</v>
      </c>
      <c r="X148" s="5">
        <v>0.7698349691163634</v>
      </c>
      <c r="Y148" s="5">
        <v>0.7054627046790977</v>
      </c>
      <c r="Z148" s="5">
        <v>0.535039251741354</v>
      </c>
      <c r="AA148" s="5">
        <v>0.2898638282804335</v>
      </c>
    </row>
    <row r="149" spans="1:27" ht="12.75">
      <c r="A149" t="s">
        <v>27</v>
      </c>
      <c r="B149" s="4">
        <f t="shared" si="2"/>
        <v>36307</v>
      </c>
      <c r="C149">
        <v>4</v>
      </c>
      <c r="D149" s="5">
        <v>0.3805030090691165</v>
      </c>
      <c r="E149" s="5">
        <v>0.3483227219642488</v>
      </c>
      <c r="F149" s="5">
        <v>0.3294568110705858</v>
      </c>
      <c r="G149" s="5">
        <v>0.33214780912840114</v>
      </c>
      <c r="H149" s="5">
        <v>0.39946465351600885</v>
      </c>
      <c r="I149" s="5">
        <v>0.44766135612599756</v>
      </c>
      <c r="J149" s="5">
        <v>0.660351471832202</v>
      </c>
      <c r="K149" s="5">
        <v>0.7414081754959039</v>
      </c>
      <c r="L149" s="5">
        <v>0.7412556054339663</v>
      </c>
      <c r="M149" s="5">
        <v>0.515491229236066</v>
      </c>
      <c r="N149" s="5">
        <v>0.4920926958130075</v>
      </c>
      <c r="O149" s="5">
        <v>0.4820125850188086</v>
      </c>
      <c r="P149" s="5">
        <v>0.39140322916475423</v>
      </c>
      <c r="Q149" s="5">
        <v>0.3835839480657848</v>
      </c>
      <c r="R149" s="5">
        <v>0.4734747253893484</v>
      </c>
      <c r="S149" s="5">
        <v>0.6513346792787602</v>
      </c>
      <c r="T149" s="5">
        <v>0.7140841439739191</v>
      </c>
      <c r="U149" s="5">
        <v>0.8561162085143738</v>
      </c>
      <c r="V149" s="5">
        <v>0.9483013238733322</v>
      </c>
      <c r="W149" s="5">
        <v>0.7030869824133702</v>
      </c>
      <c r="X149" s="5">
        <v>0.7293778714677666</v>
      </c>
      <c r="Y149" s="5">
        <v>0.6848296850515642</v>
      </c>
      <c r="Z149" s="5">
        <v>0.4698409075608965</v>
      </c>
      <c r="AA149" s="5">
        <v>0.2317282543966575</v>
      </c>
    </row>
    <row r="150" spans="1:27" ht="12.75">
      <c r="A150" t="s">
        <v>27</v>
      </c>
      <c r="B150" s="4">
        <f t="shared" si="2"/>
        <v>36308</v>
      </c>
      <c r="C150">
        <v>5</v>
      </c>
      <c r="D150" s="5">
        <v>0.3239593440396963</v>
      </c>
      <c r="E150" s="5">
        <v>0.30361393990483054</v>
      </c>
      <c r="F150" s="5">
        <v>0.3108345687187196</v>
      </c>
      <c r="G150" s="5">
        <v>0.3153828121445216</v>
      </c>
      <c r="H150" s="5">
        <v>0.42561825826559385</v>
      </c>
      <c r="I150" s="5">
        <v>0.47730397066207514</v>
      </c>
      <c r="J150" s="5">
        <v>0.6761343942440661</v>
      </c>
      <c r="K150" s="5">
        <v>0.6980152107865091</v>
      </c>
      <c r="L150" s="5">
        <v>0.7432630397651603</v>
      </c>
      <c r="M150" s="5">
        <v>0.45146997549851137</v>
      </c>
      <c r="N150" s="5">
        <v>0.41520700598088583</v>
      </c>
      <c r="O150" s="5">
        <v>0.3588195265662074</v>
      </c>
      <c r="P150" s="5">
        <v>0.3510694214609944</v>
      </c>
      <c r="Q150" s="5">
        <v>0.3997199831485744</v>
      </c>
      <c r="R150" s="5">
        <v>0.4031669148613185</v>
      </c>
      <c r="S150" s="5">
        <v>0.44929913595532267</v>
      </c>
      <c r="T150" s="5">
        <v>0.6783340704667924</v>
      </c>
      <c r="U150" s="5">
        <v>0.5451814693389468</v>
      </c>
      <c r="V150" s="5">
        <v>0.5936707169426144</v>
      </c>
      <c r="W150" s="5">
        <v>0.6332439747438827</v>
      </c>
      <c r="X150" s="5">
        <v>0.6158614612844283</v>
      </c>
      <c r="Y150" s="5">
        <v>0.6216928280194001</v>
      </c>
      <c r="Z150" s="5">
        <v>0.4517537293724368</v>
      </c>
      <c r="AA150" s="5">
        <v>0.26545269327451704</v>
      </c>
    </row>
    <row r="151" spans="1:27" ht="12.75">
      <c r="A151" t="s">
        <v>27</v>
      </c>
      <c r="B151" s="4">
        <f t="shared" si="2"/>
        <v>36309</v>
      </c>
      <c r="C151">
        <v>6</v>
      </c>
      <c r="D151" s="5">
        <v>0.3126149683393829</v>
      </c>
      <c r="E151" s="5">
        <v>0.29615483115446234</v>
      </c>
      <c r="F151" s="5">
        <v>0.298948056604612</v>
      </c>
      <c r="G151" s="5">
        <v>0.28417014338745855</v>
      </c>
      <c r="H151" s="5">
        <v>0.30895812914317433</v>
      </c>
      <c r="I151" s="5">
        <v>0.3357719460349924</v>
      </c>
      <c r="J151" s="5">
        <v>0.48375038463186176</v>
      </c>
      <c r="K151" s="5">
        <v>0.6884840371125178</v>
      </c>
      <c r="L151" s="5">
        <v>0.7059725795134241</v>
      </c>
      <c r="M151" s="5">
        <v>0.6338559688718273</v>
      </c>
      <c r="N151" s="5">
        <v>0.6060327936912392</v>
      </c>
      <c r="O151" s="5">
        <v>0.6836918922503932</v>
      </c>
      <c r="P151" s="5">
        <v>0.6154719937846896</v>
      </c>
      <c r="Q151" s="5">
        <v>0.5733506144264489</v>
      </c>
      <c r="R151" s="5">
        <v>0.5658520213062902</v>
      </c>
      <c r="S151" s="5">
        <v>0.5677056758012411</v>
      </c>
      <c r="T151" s="5">
        <v>0.6419613407726539</v>
      </c>
      <c r="U151" s="5">
        <v>0.5754010508924763</v>
      </c>
      <c r="V151" s="5">
        <v>0.7184210190203184</v>
      </c>
      <c r="W151" s="5">
        <v>0.5755979353078745</v>
      </c>
      <c r="X151" s="5">
        <v>0.551318360297477</v>
      </c>
      <c r="Y151" s="5">
        <v>0.5663982519007414</v>
      </c>
      <c r="Z151" s="5">
        <v>0.49858925268597043</v>
      </c>
      <c r="AA151" s="5">
        <v>0.25234671222911126</v>
      </c>
    </row>
    <row r="152" spans="1:27" ht="12.75">
      <c r="A152" t="s">
        <v>27</v>
      </c>
      <c r="B152" s="4">
        <f t="shared" si="2"/>
        <v>36310</v>
      </c>
      <c r="C152">
        <v>7</v>
      </c>
      <c r="D152" s="5">
        <v>0.3110991647727772</v>
      </c>
      <c r="E152" s="5">
        <v>0.2986990355465831</v>
      </c>
      <c r="F152" s="5">
        <v>0.28989568041522684</v>
      </c>
      <c r="G152" s="5">
        <v>0.3004543148217775</v>
      </c>
      <c r="H152" s="5">
        <v>0.3357641109070208</v>
      </c>
      <c r="I152" s="5">
        <v>0.31876691675055135</v>
      </c>
      <c r="J152" s="5">
        <v>0.4622315910215137</v>
      </c>
      <c r="K152" s="5">
        <v>0.43982772370846324</v>
      </c>
      <c r="L152" s="5">
        <v>0.4758214352901796</v>
      </c>
      <c r="M152" s="5">
        <v>0.5654864082329046</v>
      </c>
      <c r="N152" s="5">
        <v>0.6190553207318835</v>
      </c>
      <c r="O152" s="5">
        <v>0.6310433173174276</v>
      </c>
      <c r="P152" s="5">
        <v>0.6247444108639941</v>
      </c>
      <c r="Q152" s="5">
        <v>0.46587437685247945</v>
      </c>
      <c r="R152" s="5">
        <v>0.44575366331580607</v>
      </c>
      <c r="S152" s="5">
        <v>0.5080310978385845</v>
      </c>
      <c r="T152" s="5">
        <v>0.48196149530392574</v>
      </c>
      <c r="U152" s="5">
        <v>0.48414906121088136</v>
      </c>
      <c r="V152" s="5">
        <v>0.4757254786877229</v>
      </c>
      <c r="W152" s="5">
        <v>0.4729250733541256</v>
      </c>
      <c r="X152" s="5">
        <v>0.4409648327935715</v>
      </c>
      <c r="Y152" s="5">
        <v>0.5205083844024928</v>
      </c>
      <c r="Z152" s="5">
        <v>0.4265084380194559</v>
      </c>
      <c r="AA152" s="5">
        <v>0.28769641702981186</v>
      </c>
    </row>
    <row r="153" spans="1:27" ht="12.75">
      <c r="A153" t="s">
        <v>27</v>
      </c>
      <c r="B153" s="4">
        <f t="shared" si="2"/>
        <v>36311</v>
      </c>
      <c r="C153">
        <v>1</v>
      </c>
      <c r="D153" s="5">
        <v>0.3335491080159622</v>
      </c>
      <c r="E153" s="5">
        <v>0.3127131936844274</v>
      </c>
      <c r="F153" s="5">
        <v>0.32447428181874066</v>
      </c>
      <c r="G153" s="5">
        <v>0.3101283458381928</v>
      </c>
      <c r="H153" s="5">
        <v>0.3047655223103776</v>
      </c>
      <c r="I153" s="5">
        <v>0.32357467579033133</v>
      </c>
      <c r="J153" s="5">
        <v>0.421926806259694</v>
      </c>
      <c r="K153" s="5">
        <v>0.5021776039949561</v>
      </c>
      <c r="L153" s="5">
        <v>0.6487516953204765</v>
      </c>
      <c r="M153" s="5">
        <v>0.4849575934391996</v>
      </c>
      <c r="N153" s="5">
        <v>0.5533210130732259</v>
      </c>
      <c r="O153" s="5">
        <v>0.5403121952780354</v>
      </c>
      <c r="P153" s="5">
        <v>0.5526067610857395</v>
      </c>
      <c r="Q153" s="5">
        <v>0.5868333764397752</v>
      </c>
      <c r="R153" s="5">
        <v>0.5481675945860439</v>
      </c>
      <c r="S153" s="5">
        <v>0.5553465243036513</v>
      </c>
      <c r="T153" s="5">
        <v>0.5901938726853904</v>
      </c>
      <c r="U153" s="5">
        <v>0.6853636357649359</v>
      </c>
      <c r="V153" s="5">
        <v>0.7366899318386043</v>
      </c>
      <c r="W153" s="5">
        <v>0.7591854490347484</v>
      </c>
      <c r="X153" s="5">
        <v>0.8017535838216736</v>
      </c>
      <c r="Y153" s="5">
        <v>0.6390091255272888</v>
      </c>
      <c r="Z153" s="5">
        <v>0.595221526066492</v>
      </c>
      <c r="AA153" s="5">
        <v>0.33968605784671624</v>
      </c>
    </row>
    <row r="154" spans="1:27" ht="12.75">
      <c r="A154" t="s">
        <v>27</v>
      </c>
      <c r="B154" s="4">
        <f t="shared" si="2"/>
        <v>36312</v>
      </c>
      <c r="C154">
        <v>2</v>
      </c>
      <c r="D154" s="5">
        <f>+E154</f>
        <v>0.35481522337252597</v>
      </c>
      <c r="E154" s="5">
        <v>0.35481522337252597</v>
      </c>
      <c r="F154" s="5">
        <v>0.34088889687156365</v>
      </c>
      <c r="G154" s="5">
        <v>0.3387974955822553</v>
      </c>
      <c r="H154" s="5">
        <v>0.3777962147621472</v>
      </c>
      <c r="I154" s="5">
        <v>0.4291868651611879</v>
      </c>
      <c r="J154" s="5">
        <v>0.5433876707327754</v>
      </c>
      <c r="K154" s="5">
        <v>0.5758682527442446</v>
      </c>
      <c r="L154" s="5">
        <v>0.4925854217340024</v>
      </c>
      <c r="M154" s="5">
        <v>0.4688295240676307</v>
      </c>
      <c r="N154" s="5">
        <v>0.5473882070354505</v>
      </c>
      <c r="O154" s="5">
        <v>0.5738271131669163</v>
      </c>
      <c r="P154" s="5">
        <v>0.5743786543685591</v>
      </c>
      <c r="Q154" s="5">
        <v>0.5413926982211147</v>
      </c>
      <c r="R154" s="5">
        <v>0.42237724442869234</v>
      </c>
      <c r="S154" s="5">
        <v>0.4599323729776897</v>
      </c>
      <c r="T154" s="5">
        <v>0.8218617744048325</v>
      </c>
      <c r="U154" s="5">
        <v>0.7235714664226103</v>
      </c>
      <c r="V154" s="5">
        <v>0.665470166550519</v>
      </c>
      <c r="W154" s="5">
        <v>0.5337978759566906</v>
      </c>
      <c r="X154" s="5">
        <v>0.653473002861257</v>
      </c>
      <c r="Y154" s="5">
        <v>0.5885586330095831</v>
      </c>
      <c r="Z154" s="5">
        <v>0.45608664747365696</v>
      </c>
      <c r="AA154" s="5">
        <v>0.3759275335478548</v>
      </c>
    </row>
    <row r="155" spans="1:27" ht="12.75">
      <c r="A155" t="s">
        <v>27</v>
      </c>
      <c r="B155" s="4">
        <f t="shared" si="2"/>
        <v>36313</v>
      </c>
      <c r="C155">
        <v>3</v>
      </c>
      <c r="D155" s="5">
        <v>0.3400764655724552</v>
      </c>
      <c r="E155" s="5">
        <v>0.33530568746925044</v>
      </c>
      <c r="F155" s="5">
        <v>0.36191638940177606</v>
      </c>
      <c r="G155" s="5">
        <v>0.31856955417295674</v>
      </c>
      <c r="H155" s="5">
        <v>0.3479406830747881</v>
      </c>
      <c r="I155" s="5">
        <v>0.40397822738860945</v>
      </c>
      <c r="J155" s="5">
        <v>0.6056660216665752</v>
      </c>
      <c r="K155" s="5">
        <v>0.5203845723907501</v>
      </c>
      <c r="L155" s="5">
        <v>0.5685174257790897</v>
      </c>
      <c r="M155" s="5">
        <v>0.6134067004972416</v>
      </c>
      <c r="N155" s="5">
        <v>0.6082813023280945</v>
      </c>
      <c r="O155" s="5">
        <v>0.5934841945707706</v>
      </c>
      <c r="P155" s="5">
        <v>0.6045018209145541</v>
      </c>
      <c r="Q155" s="5">
        <v>0.509311682790339</v>
      </c>
      <c r="R155" s="5">
        <v>0.4836020772515337</v>
      </c>
      <c r="S155" s="5">
        <v>0.7050692966651851</v>
      </c>
      <c r="T155" s="5">
        <v>0.9427231446202504</v>
      </c>
      <c r="U155" s="5">
        <v>0.7937628215720608</v>
      </c>
      <c r="V155" s="5">
        <v>1.197555617820417</v>
      </c>
      <c r="W155" s="5">
        <v>0.9007042695866233</v>
      </c>
      <c r="X155" s="5">
        <v>1.0040651362948534</v>
      </c>
      <c r="Y155" s="5">
        <v>0.7139952393990754</v>
      </c>
      <c r="Z155" s="5">
        <v>0.4321352972841082</v>
      </c>
      <c r="AA155" s="5">
        <v>0.3660177417599512</v>
      </c>
    </row>
    <row r="156" spans="1:27" ht="12.75">
      <c r="A156" t="s">
        <v>27</v>
      </c>
      <c r="B156" s="4">
        <f t="shared" si="2"/>
        <v>36314</v>
      </c>
      <c r="C156">
        <v>4</v>
      </c>
      <c r="D156" s="5">
        <v>0.32030700946665386</v>
      </c>
      <c r="E156" s="5">
        <v>0.33444005663441434</v>
      </c>
      <c r="F156" s="5">
        <v>0.33329975867044864</v>
      </c>
      <c r="G156" s="5">
        <v>0.3480987092281583</v>
      </c>
      <c r="H156" s="5">
        <v>0.33227279559111605</v>
      </c>
      <c r="I156" s="5">
        <v>0.3232380898497903</v>
      </c>
      <c r="J156" s="5">
        <v>0.5656342818879243</v>
      </c>
      <c r="K156" s="5">
        <v>0.5652548405607142</v>
      </c>
      <c r="L156" s="5">
        <v>0.7247270842031128</v>
      </c>
      <c r="M156" s="5">
        <v>0.7017985548166266</v>
      </c>
      <c r="N156" s="5">
        <v>0.6588611744403287</v>
      </c>
      <c r="O156" s="5">
        <v>0.5688454301450803</v>
      </c>
      <c r="P156" s="5">
        <v>0.5443957193307649</v>
      </c>
      <c r="Q156" s="5">
        <v>0.5019072785759127</v>
      </c>
      <c r="R156" s="5">
        <v>0.4092601868238511</v>
      </c>
      <c r="S156" s="5">
        <v>0.8824364474677503</v>
      </c>
      <c r="T156" s="5">
        <v>0.9020417706742627</v>
      </c>
      <c r="U156" s="5">
        <v>0.6558735961469232</v>
      </c>
      <c r="V156" s="5">
        <v>0.5908185667826554</v>
      </c>
      <c r="W156" s="5">
        <v>0.5793462519614099</v>
      </c>
      <c r="X156" s="5">
        <v>0.7988784205427214</v>
      </c>
      <c r="Y156" s="5">
        <v>0.7160717205377453</v>
      </c>
      <c r="Z156" s="5">
        <v>0.460991171361677</v>
      </c>
      <c r="AA156" s="5">
        <v>0.37629390949882413</v>
      </c>
    </row>
    <row r="157" spans="1:27" ht="12.75">
      <c r="A157" t="s">
        <v>27</v>
      </c>
      <c r="B157" s="4">
        <f t="shared" si="2"/>
        <v>36315</v>
      </c>
      <c r="C157">
        <v>5</v>
      </c>
      <c r="D157" s="5">
        <v>0.32192603779423834</v>
      </c>
      <c r="E157" s="5">
        <v>0.34133115087015176</v>
      </c>
      <c r="F157" s="5">
        <v>0.33429731151508796</v>
      </c>
      <c r="G157" s="5">
        <v>0.31891864324337155</v>
      </c>
      <c r="H157" s="5">
        <v>0.34296926025088514</v>
      </c>
      <c r="I157" s="5">
        <v>0.5234074996294714</v>
      </c>
      <c r="J157" s="5">
        <v>0.6817871881534989</v>
      </c>
      <c r="K157" s="5">
        <v>0.7921422750728494</v>
      </c>
      <c r="L157" s="5">
        <v>0.6221979469093619</v>
      </c>
      <c r="M157" s="5">
        <v>0.5181424760366771</v>
      </c>
      <c r="N157" s="5">
        <v>0.45561083098576205</v>
      </c>
      <c r="O157" s="5">
        <v>0.46396726591272996</v>
      </c>
      <c r="P157" s="5">
        <v>0.44379144478157967</v>
      </c>
      <c r="Q157" s="5">
        <v>0.4464742508193553</v>
      </c>
      <c r="R157" s="5">
        <v>0.4922216464718313</v>
      </c>
      <c r="S157" s="5">
        <v>0.49027392440779893</v>
      </c>
      <c r="T157" s="5">
        <v>0.7838160886279092</v>
      </c>
      <c r="U157" s="5">
        <v>0.4850944625118978</v>
      </c>
      <c r="V157" s="5">
        <v>0.8399475352694522</v>
      </c>
      <c r="W157" s="5">
        <v>0.6470232251920437</v>
      </c>
      <c r="X157" s="5">
        <v>0.959759956390651</v>
      </c>
      <c r="Y157" s="5">
        <v>0.5538664861118766</v>
      </c>
      <c r="Z157" s="5">
        <v>0.4974873719412724</v>
      </c>
      <c r="AA157" s="5">
        <v>0.42006314801022565</v>
      </c>
    </row>
    <row r="158" spans="1:27" ht="12.75">
      <c r="A158" t="s">
        <v>27</v>
      </c>
      <c r="B158" s="4">
        <f t="shared" si="2"/>
        <v>36316</v>
      </c>
      <c r="C158">
        <v>6</v>
      </c>
      <c r="D158" s="5">
        <v>0.3614549095975432</v>
      </c>
      <c r="E158" s="5">
        <v>0.3280549503357916</v>
      </c>
      <c r="F158" s="5">
        <v>0.3446363828613048</v>
      </c>
      <c r="G158" s="5">
        <v>0.3317324055203923</v>
      </c>
      <c r="H158" s="5">
        <v>0.3648990849593379</v>
      </c>
      <c r="I158" s="5">
        <v>0.41302588036259474</v>
      </c>
      <c r="J158" s="5">
        <v>0.45663685942696686</v>
      </c>
      <c r="K158" s="5">
        <v>0.5732222293401072</v>
      </c>
      <c r="L158" s="5">
        <v>0.608641811479033</v>
      </c>
      <c r="M158" s="5">
        <v>0.7118677300786378</v>
      </c>
      <c r="N158" s="5">
        <v>0.6944817756873818</v>
      </c>
      <c r="O158" s="5">
        <v>0.5172666460713671</v>
      </c>
      <c r="P158" s="5">
        <v>0.5387199349199169</v>
      </c>
      <c r="Q158" s="5">
        <v>0.5498285887642795</v>
      </c>
      <c r="R158" s="5">
        <v>0.5074776817062916</v>
      </c>
      <c r="S158" s="5">
        <v>0.5983206374883957</v>
      </c>
      <c r="T158" s="5">
        <v>0.7309351748964055</v>
      </c>
      <c r="U158" s="5">
        <v>0.5683096229277311</v>
      </c>
      <c r="V158" s="5">
        <v>0.6535997526967477</v>
      </c>
      <c r="W158" s="5">
        <v>0.7381298596858719</v>
      </c>
      <c r="X158" s="5">
        <v>0.5039631288251981</v>
      </c>
      <c r="Y158" s="5">
        <v>0.6034106295030603</v>
      </c>
      <c r="Z158" s="5">
        <v>0.4537467086768215</v>
      </c>
      <c r="AA158" s="5">
        <v>0.342182139883597</v>
      </c>
    </row>
    <row r="159" spans="1:27" ht="12.75">
      <c r="A159" t="s">
        <v>27</v>
      </c>
      <c r="B159" s="4">
        <f t="shared" si="2"/>
        <v>36317</v>
      </c>
      <c r="C159">
        <v>7</v>
      </c>
      <c r="D159" s="5">
        <v>0.3553453617601694</v>
      </c>
      <c r="E159" s="5">
        <v>0.31126929532143466</v>
      </c>
      <c r="F159" s="5">
        <v>0.3130005117559519</v>
      </c>
      <c r="G159" s="5">
        <v>0.32640287486705555</v>
      </c>
      <c r="H159" s="5">
        <v>0.36245433318192904</v>
      </c>
      <c r="I159" s="5">
        <v>0.3097857781471098</v>
      </c>
      <c r="J159" s="5">
        <v>0.4618185032538715</v>
      </c>
      <c r="K159" s="5">
        <v>0.5113319765447745</v>
      </c>
      <c r="L159" s="5">
        <v>0.5210455759486282</v>
      </c>
      <c r="M159" s="5">
        <v>0.6605775670484786</v>
      </c>
      <c r="N159" s="5">
        <v>1.157327360895913</v>
      </c>
      <c r="O159" s="5">
        <v>0.822277126524592</v>
      </c>
      <c r="P159" s="5">
        <v>0.6901859991075376</v>
      </c>
      <c r="Q159" s="5">
        <v>0.5951938569196088</v>
      </c>
      <c r="R159" s="5">
        <v>0.7883781558505428</v>
      </c>
      <c r="S159" s="5">
        <v>0.911049173407371</v>
      </c>
      <c r="T159" s="5">
        <v>0.6672343174374344</v>
      </c>
      <c r="U159" s="5">
        <v>0.5507160144289504</v>
      </c>
      <c r="V159" s="5">
        <v>0.6948356496393565</v>
      </c>
      <c r="W159" s="5">
        <v>0.723494062819391</v>
      </c>
      <c r="X159" s="5">
        <v>0.690165607166207</v>
      </c>
      <c r="Y159" s="5">
        <v>0.664660773989467</v>
      </c>
      <c r="Z159" s="5">
        <v>0.49861934723542717</v>
      </c>
      <c r="AA159" s="5">
        <v>0.3512249018729753</v>
      </c>
    </row>
    <row r="160" spans="1:27" ht="12.75">
      <c r="A160" t="s">
        <v>27</v>
      </c>
      <c r="B160" s="4">
        <f t="shared" si="2"/>
        <v>36318</v>
      </c>
      <c r="C160">
        <v>1</v>
      </c>
      <c r="D160" s="5">
        <v>0.31902867702604965</v>
      </c>
      <c r="E160" s="5">
        <v>0.3153496895670972</v>
      </c>
      <c r="F160" s="5">
        <v>0.338384133809314</v>
      </c>
      <c r="G160" s="5">
        <v>0.3465962112497705</v>
      </c>
      <c r="H160" s="5">
        <v>0.36082594490251724</v>
      </c>
      <c r="I160" s="5">
        <v>0.4901886983823646</v>
      </c>
      <c r="J160" s="5">
        <v>0.5961447956688143</v>
      </c>
      <c r="K160" s="5">
        <v>0.5122523689916743</v>
      </c>
      <c r="L160" s="5">
        <v>0.5243416262011601</v>
      </c>
      <c r="M160" s="5">
        <v>0.43649882002767904</v>
      </c>
      <c r="N160" s="5">
        <v>0.5693298327310412</v>
      </c>
      <c r="O160" s="5">
        <v>0.49112594810889154</v>
      </c>
      <c r="P160" s="5">
        <v>0.573951592596762</v>
      </c>
      <c r="Q160" s="5">
        <v>0.4085751747074819</v>
      </c>
      <c r="R160" s="5">
        <v>0.35512088782506473</v>
      </c>
      <c r="S160" s="5">
        <v>0.4891801627747142</v>
      </c>
      <c r="T160" s="5">
        <v>0.824617593641428</v>
      </c>
      <c r="U160" s="5">
        <v>0.6137982528054446</v>
      </c>
      <c r="V160" s="5">
        <v>0.689446509562313</v>
      </c>
      <c r="W160" s="5">
        <v>0.639049286362213</v>
      </c>
      <c r="X160" s="5">
        <v>0.6958781303725067</v>
      </c>
      <c r="Y160" s="5">
        <v>0.6402554260898817</v>
      </c>
      <c r="Z160" s="5">
        <v>0.4545972506605001</v>
      </c>
      <c r="AA160" s="5">
        <v>0.40199560394120637</v>
      </c>
    </row>
    <row r="161" spans="1:27" ht="12.75">
      <c r="A161" t="s">
        <v>27</v>
      </c>
      <c r="B161" s="4">
        <f t="shared" si="2"/>
        <v>36319</v>
      </c>
      <c r="C161">
        <v>2</v>
      </c>
      <c r="D161" s="5">
        <v>0.35550845997181085</v>
      </c>
      <c r="E161" s="5">
        <v>0.353228201977096</v>
      </c>
      <c r="F161" s="5">
        <v>0.34598956045798235</v>
      </c>
      <c r="G161" s="5">
        <v>0.3207131411983435</v>
      </c>
      <c r="H161" s="5">
        <v>0.42574414271265687</v>
      </c>
      <c r="I161" s="5">
        <v>0.41125074791006977</v>
      </c>
      <c r="J161" s="5">
        <v>0.5988239932716704</v>
      </c>
      <c r="K161" s="5">
        <v>0.5280086924006807</v>
      </c>
      <c r="L161" s="5">
        <v>0.5848179312952506</v>
      </c>
      <c r="M161" s="5">
        <v>0.48508027197770015</v>
      </c>
      <c r="N161" s="5">
        <v>0.6032192477446956</v>
      </c>
      <c r="O161" s="5">
        <v>0.5604081989782713</v>
      </c>
      <c r="P161" s="5">
        <v>0.5369541896268343</v>
      </c>
      <c r="Q161" s="5">
        <v>0.6687541646277592</v>
      </c>
      <c r="R161" s="5">
        <v>0.728463121973403</v>
      </c>
      <c r="S161" s="5">
        <v>0.6929656601312517</v>
      </c>
      <c r="T161" s="5">
        <v>1.2179843071264809</v>
      </c>
      <c r="U161" s="5">
        <v>0.9117273629980162</v>
      </c>
      <c r="V161" s="5">
        <v>0.9097726240966613</v>
      </c>
      <c r="W161" s="5">
        <v>0.7859308826123786</v>
      </c>
      <c r="X161" s="5">
        <v>0.7435583564099151</v>
      </c>
      <c r="Y161" s="5">
        <v>0.5306366586627056</v>
      </c>
      <c r="Z161" s="5">
        <v>0.4831812023184883</v>
      </c>
      <c r="AA161" s="5">
        <v>0.36662481856046336</v>
      </c>
    </row>
    <row r="162" spans="1:27" ht="12.75">
      <c r="A162" t="s">
        <v>27</v>
      </c>
      <c r="B162" s="4">
        <f t="shared" si="2"/>
        <v>36320</v>
      </c>
      <c r="C162">
        <v>3</v>
      </c>
      <c r="D162" s="5">
        <v>0.34179842064117405</v>
      </c>
      <c r="E162" s="5">
        <v>0.4109639620168391</v>
      </c>
      <c r="F162" s="5">
        <v>0.32230284497193984</v>
      </c>
      <c r="G162" s="5">
        <v>0.3436489755301763</v>
      </c>
      <c r="H162" s="5">
        <v>0.482837934347293</v>
      </c>
      <c r="I162" s="5">
        <v>0.5208834401149084</v>
      </c>
      <c r="J162" s="5">
        <v>0.5461225033187972</v>
      </c>
      <c r="K162" s="5">
        <v>0.6390164733795111</v>
      </c>
      <c r="L162" s="5">
        <v>0.5242874265693743</v>
      </c>
      <c r="M162" s="5">
        <v>0.5752886805144787</v>
      </c>
      <c r="N162" s="5">
        <v>0.3791434951581092</v>
      </c>
      <c r="O162" s="5">
        <v>0.3742955663028964</v>
      </c>
      <c r="P162" s="5">
        <v>0.34485001925155</v>
      </c>
      <c r="Q162" s="5">
        <v>0.32483743143880545</v>
      </c>
      <c r="R162" s="5">
        <v>0.534098717476922</v>
      </c>
      <c r="S162" s="5">
        <v>0.514103199149899</v>
      </c>
      <c r="T162" s="5">
        <v>0.5356629607100752</v>
      </c>
      <c r="U162" s="5">
        <v>0.49886777404986926</v>
      </c>
      <c r="V162" s="5">
        <v>0.5172609763103497</v>
      </c>
      <c r="W162" s="5">
        <v>0.4358971039256402</v>
      </c>
      <c r="X162" s="5">
        <v>0.6432104199711618</v>
      </c>
      <c r="Y162" s="5">
        <v>0.6762361860484674</v>
      </c>
      <c r="Z162" s="5">
        <v>0.4640664988043287</v>
      </c>
      <c r="AA162" s="5">
        <v>0.3732108822345318</v>
      </c>
    </row>
    <row r="163" spans="1:27" ht="12.75">
      <c r="A163" t="s">
        <v>27</v>
      </c>
      <c r="B163" s="4">
        <f t="shared" si="2"/>
        <v>36321</v>
      </c>
      <c r="C163">
        <v>4</v>
      </c>
      <c r="D163" s="5">
        <v>0.3586127887366596</v>
      </c>
      <c r="E163" s="5">
        <v>0.3392312762380532</v>
      </c>
      <c r="F163" s="5">
        <v>0.3194077551415744</v>
      </c>
      <c r="G163" s="5">
        <v>0.3376280834742944</v>
      </c>
      <c r="H163" s="5">
        <v>0.39137591125554455</v>
      </c>
      <c r="I163" s="5">
        <v>0.44764520251911954</v>
      </c>
      <c r="J163" s="5">
        <v>0.6079673413490033</v>
      </c>
      <c r="K163" s="5">
        <v>0.47583591100542083</v>
      </c>
      <c r="L163" s="5">
        <v>0.5114618677622093</v>
      </c>
      <c r="M163" s="5">
        <v>0.41574738194888516</v>
      </c>
      <c r="N163" s="5">
        <v>0.4298307015786275</v>
      </c>
      <c r="O163" s="5">
        <v>0.5383295470178195</v>
      </c>
      <c r="P163" s="5">
        <v>0.40595239917948783</v>
      </c>
      <c r="Q163" s="5">
        <v>0.5030705939828201</v>
      </c>
      <c r="R163" s="5">
        <v>0.4199843198987587</v>
      </c>
      <c r="S163" s="5">
        <v>0.6386483447658541</v>
      </c>
      <c r="T163" s="5">
        <v>0.5450782334022242</v>
      </c>
      <c r="U163" s="5">
        <v>0.6797818712266899</v>
      </c>
      <c r="V163" s="5">
        <v>0.5882125321868088</v>
      </c>
      <c r="W163" s="5">
        <v>0.551015213314356</v>
      </c>
      <c r="X163" s="5">
        <v>0.595580816529139</v>
      </c>
      <c r="Y163" s="5">
        <v>0.6593291792826187</v>
      </c>
      <c r="Z163" s="5">
        <v>0.42242984526383975</v>
      </c>
      <c r="AA163" s="5">
        <v>0.3984026771628195</v>
      </c>
    </row>
    <row r="164" spans="1:27" ht="12.75">
      <c r="A164" t="s">
        <v>27</v>
      </c>
      <c r="B164" s="4">
        <f t="shared" si="2"/>
        <v>36322</v>
      </c>
      <c r="C164">
        <v>5</v>
      </c>
      <c r="D164" s="5">
        <v>0.34718542222626714</v>
      </c>
      <c r="E164" s="5">
        <v>0.35196379271761935</v>
      </c>
      <c r="F164" s="5">
        <v>0.3347541418106146</v>
      </c>
      <c r="G164" s="5">
        <v>0.3246994157214518</v>
      </c>
      <c r="H164" s="5">
        <v>0.34906437428205855</v>
      </c>
      <c r="I164" s="5">
        <v>0.5129778224674505</v>
      </c>
      <c r="J164" s="5">
        <v>0.6015067232744722</v>
      </c>
      <c r="K164" s="5">
        <v>0.5576313201161538</v>
      </c>
      <c r="L164" s="5">
        <v>0.6338943043352048</v>
      </c>
      <c r="M164" s="5">
        <v>0.6492745875019531</v>
      </c>
      <c r="N164" s="5">
        <v>0.4944378415087897</v>
      </c>
      <c r="O164" s="5">
        <v>0.49755356294698005</v>
      </c>
      <c r="P164" s="5">
        <v>0.5540710267102951</v>
      </c>
      <c r="Q164" s="5">
        <v>0.5123701628651846</v>
      </c>
      <c r="R164" s="5">
        <v>0.46778454688610543</v>
      </c>
      <c r="S164" s="5">
        <v>0.5190459594496112</v>
      </c>
      <c r="T164" s="5">
        <v>0.5808917097664567</v>
      </c>
      <c r="U164" s="5">
        <v>0.5640603366453454</v>
      </c>
      <c r="V164" s="5">
        <v>0.5595910366141332</v>
      </c>
      <c r="W164" s="5">
        <v>0.4942056787947441</v>
      </c>
      <c r="X164" s="5">
        <v>0.5311822300878177</v>
      </c>
      <c r="Y164" s="5">
        <v>0.6163951443786412</v>
      </c>
      <c r="Z164" s="5">
        <v>0.5638605696862202</v>
      </c>
      <c r="AA164" s="5">
        <v>0.42618989451960165</v>
      </c>
    </row>
    <row r="165" spans="1:27" ht="12.75">
      <c r="A165" t="s">
        <v>27</v>
      </c>
      <c r="B165" s="4">
        <f t="shared" si="2"/>
        <v>36323</v>
      </c>
      <c r="C165">
        <v>6</v>
      </c>
      <c r="D165" s="5">
        <v>0.37338638046650247</v>
      </c>
      <c r="E165" s="5">
        <v>0.38724810191959413</v>
      </c>
      <c r="F165" s="5">
        <v>0.3574596648766853</v>
      </c>
      <c r="G165" s="5">
        <v>0.34181759861729466</v>
      </c>
      <c r="H165" s="5">
        <v>0.39709057468337416</v>
      </c>
      <c r="I165" s="5">
        <v>0.42863738428780873</v>
      </c>
      <c r="J165" s="5">
        <v>0.47085353914530603</v>
      </c>
      <c r="K165" s="5">
        <v>0.47293677688611346</v>
      </c>
      <c r="L165" s="5">
        <v>0.6707102343739819</v>
      </c>
      <c r="M165" s="5">
        <v>0.6990160614069896</v>
      </c>
      <c r="N165" s="5">
        <v>0.6086281891116857</v>
      </c>
      <c r="O165" s="5">
        <v>0.5595121103822932</v>
      </c>
      <c r="P165" s="5">
        <v>0.9489477494046933</v>
      </c>
      <c r="Q165" s="5">
        <v>0.531821382870618</v>
      </c>
      <c r="R165" s="5">
        <v>0.5346126397267376</v>
      </c>
      <c r="S165" s="5">
        <v>0.6966906946496664</v>
      </c>
      <c r="T165" s="5">
        <v>0.5878942152618629</v>
      </c>
      <c r="U165" s="5">
        <v>0.5942144258102219</v>
      </c>
      <c r="V165" s="5">
        <v>0.5202954373827049</v>
      </c>
      <c r="W165" s="5">
        <v>0.45068776514120457</v>
      </c>
      <c r="X165" s="5">
        <v>0.5266030441529709</v>
      </c>
      <c r="Y165" s="5">
        <v>0.6233620260586429</v>
      </c>
      <c r="Z165" s="5">
        <v>0.582166693541671</v>
      </c>
      <c r="AA165" s="5">
        <v>0.4487175451732896</v>
      </c>
    </row>
    <row r="166" spans="1:27" ht="12.75">
      <c r="A166" t="s">
        <v>27</v>
      </c>
      <c r="B166" s="4">
        <f t="shared" si="2"/>
        <v>36324</v>
      </c>
      <c r="C166">
        <v>7</v>
      </c>
      <c r="D166" s="5">
        <v>0.4177895304032132</v>
      </c>
      <c r="E166" s="5">
        <v>0.36646909946651823</v>
      </c>
      <c r="F166" s="5">
        <v>0.3827225222377356</v>
      </c>
      <c r="G166" s="5">
        <v>0.37609326770510654</v>
      </c>
      <c r="H166" s="5">
        <v>0.3367918322073774</v>
      </c>
      <c r="I166" s="5">
        <v>0.3766562300516295</v>
      </c>
      <c r="J166" s="5">
        <v>0.4171823282747129</v>
      </c>
      <c r="K166" s="5">
        <v>0.7048135335068775</v>
      </c>
      <c r="L166" s="5">
        <v>0.6216223295625847</v>
      </c>
      <c r="M166" s="5">
        <v>0.9118610996027567</v>
      </c>
      <c r="N166" s="5">
        <v>0.44130784378917365</v>
      </c>
      <c r="O166" s="5">
        <v>0.5881652506732726</v>
      </c>
      <c r="P166" s="5">
        <v>0.519364217901467</v>
      </c>
      <c r="Q166" s="5">
        <v>0.4900704963946255</v>
      </c>
      <c r="R166" s="5">
        <v>0.4828656114768509</v>
      </c>
      <c r="S166" s="5">
        <v>0.5068037122895138</v>
      </c>
      <c r="T166" s="5">
        <v>0.5593596317219777</v>
      </c>
      <c r="U166" s="5">
        <v>0.7389673246519093</v>
      </c>
      <c r="V166" s="5">
        <v>0.6500817008764184</v>
      </c>
      <c r="W166" s="5">
        <v>0.565782258253354</v>
      </c>
      <c r="X166" s="5">
        <v>0.5704818985540454</v>
      </c>
      <c r="Y166" s="5">
        <v>0.638855483525224</v>
      </c>
      <c r="Z166" s="5">
        <v>0.4915483431427102</v>
      </c>
      <c r="AA166" s="5">
        <v>0.42729417259446806</v>
      </c>
    </row>
    <row r="167" spans="1:27" ht="12.75">
      <c r="A167" t="s">
        <v>27</v>
      </c>
      <c r="B167" s="4">
        <f t="shared" si="2"/>
        <v>36325</v>
      </c>
      <c r="C167">
        <v>1</v>
      </c>
      <c r="D167" s="5">
        <v>0.3944683691183326</v>
      </c>
      <c r="E167" s="5">
        <v>0.39571034273878675</v>
      </c>
      <c r="F167" s="5">
        <v>0.38221521556280946</v>
      </c>
      <c r="G167" s="5">
        <v>0.37900663400156337</v>
      </c>
      <c r="H167" s="5">
        <v>0.37234296542783574</v>
      </c>
      <c r="I167" s="5">
        <v>0.4221075791102993</v>
      </c>
      <c r="J167" s="5">
        <v>0.511894582198796</v>
      </c>
      <c r="K167" s="5">
        <v>0.574138675618438</v>
      </c>
      <c r="L167" s="5">
        <v>0.593375730847103</v>
      </c>
      <c r="M167" s="5">
        <v>0.5144076445150118</v>
      </c>
      <c r="N167" s="5">
        <v>0.5428796197399833</v>
      </c>
      <c r="O167" s="5">
        <v>0.5842017255748129</v>
      </c>
      <c r="P167" s="5">
        <v>0.5680485163667446</v>
      </c>
      <c r="Q167" s="5">
        <v>0.4989661322399202</v>
      </c>
      <c r="R167" s="5">
        <v>0.483233705099785</v>
      </c>
      <c r="S167" s="5">
        <v>0.538965930810436</v>
      </c>
      <c r="T167" s="5">
        <v>0.5722610569353611</v>
      </c>
      <c r="U167" s="5">
        <v>0.566249294065494</v>
      </c>
      <c r="V167" s="5">
        <v>0.550620631248605</v>
      </c>
      <c r="W167" s="5">
        <v>0.6185028787519572</v>
      </c>
      <c r="X167" s="5">
        <v>0.7186465153364477</v>
      </c>
      <c r="Y167" s="5">
        <v>0.6798959146401988</v>
      </c>
      <c r="Z167" s="5">
        <v>0.5012265520913413</v>
      </c>
      <c r="AA167" s="5">
        <v>0.41547943416941235</v>
      </c>
    </row>
    <row r="168" spans="1:27" ht="12.75">
      <c r="A168" t="s">
        <v>27</v>
      </c>
      <c r="B168" s="4">
        <f t="shared" si="2"/>
        <v>36326</v>
      </c>
      <c r="C168">
        <v>2</v>
      </c>
      <c r="D168" s="5">
        <v>0.39422337352343845</v>
      </c>
      <c r="E168" s="5">
        <v>0.36446608095123706</v>
      </c>
      <c r="F168" s="5">
        <v>0.381769555955754</v>
      </c>
      <c r="G168" s="5">
        <v>0.3579194699823506</v>
      </c>
      <c r="H168" s="5">
        <v>0.38056395120031516</v>
      </c>
      <c r="I168" s="5">
        <v>0.42430148286159763</v>
      </c>
      <c r="J168" s="5">
        <v>0.540256164221175</v>
      </c>
      <c r="K168" s="5">
        <v>0.43967323128548497</v>
      </c>
      <c r="L168" s="5">
        <v>0.48864573343348955</v>
      </c>
      <c r="M168" s="5">
        <v>0.5331988138943242</v>
      </c>
      <c r="N168" s="5">
        <v>0.5382839787857769</v>
      </c>
      <c r="O168" s="5">
        <v>0.5185742857036424</v>
      </c>
      <c r="P168" s="5">
        <v>0.4468505482367738</v>
      </c>
      <c r="Q168" s="5">
        <v>0.4728208529540821</v>
      </c>
      <c r="R168" s="5">
        <v>0.5072751006548725</v>
      </c>
      <c r="S168" s="5">
        <v>0.6485355456517182</v>
      </c>
      <c r="T168" s="5">
        <v>0.7865324828325942</v>
      </c>
      <c r="U168" s="5">
        <v>0.4925893674369153</v>
      </c>
      <c r="V168" s="5">
        <v>0.6176979205665363</v>
      </c>
      <c r="W168" s="5">
        <v>0.5934907566617418</v>
      </c>
      <c r="X168" s="5">
        <v>0.6163667628445891</v>
      </c>
      <c r="Y168" s="5">
        <v>0.5934076531629089</v>
      </c>
      <c r="Z168" s="5">
        <v>0.42719069065832876</v>
      </c>
      <c r="AA168" s="5">
        <v>0.36486813779373284</v>
      </c>
    </row>
    <row r="169" spans="1:27" ht="12.75">
      <c r="A169" t="s">
        <v>27</v>
      </c>
      <c r="B169" s="4">
        <f t="shared" si="2"/>
        <v>36327</v>
      </c>
      <c r="C169">
        <v>3</v>
      </c>
      <c r="D169" s="5">
        <v>0.345889999811077</v>
      </c>
      <c r="E169" s="5">
        <v>0.3596192234374517</v>
      </c>
      <c r="F169" s="5">
        <v>0.36351219426689674</v>
      </c>
      <c r="G169" s="5">
        <v>0.3364836022563298</v>
      </c>
      <c r="H169" s="5">
        <v>0.3853914319693873</v>
      </c>
      <c r="I169" s="5">
        <v>0.47636117736730904</v>
      </c>
      <c r="J169" s="5">
        <v>0.4795150867224447</v>
      </c>
      <c r="K169" s="5">
        <v>0.43952782899993886</v>
      </c>
      <c r="L169" s="5">
        <v>0.4614248661372029</v>
      </c>
      <c r="M169" s="5">
        <v>0.9644043482026622</v>
      </c>
      <c r="N169" s="5">
        <v>0.4352207055806081</v>
      </c>
      <c r="O169" s="5">
        <v>0.4053799337251764</v>
      </c>
      <c r="P169" s="5">
        <v>0.33403982882219113</v>
      </c>
      <c r="Q169" s="5">
        <v>0.44379892401531745</v>
      </c>
      <c r="R169" s="5">
        <v>0.40488106387230527</v>
      </c>
      <c r="S169" s="5">
        <v>0.8549046831423754</v>
      </c>
      <c r="T169" s="5">
        <v>0.591897346865031</v>
      </c>
      <c r="U169" s="5">
        <v>0.5264739441516136</v>
      </c>
      <c r="V169" s="5">
        <v>0.5479841546573987</v>
      </c>
      <c r="W169" s="5">
        <v>0.5033463570001007</v>
      </c>
      <c r="X169" s="5">
        <v>0.5472100892223521</v>
      </c>
      <c r="Y169" s="5">
        <v>0.5694015264603043</v>
      </c>
      <c r="Z169" s="5">
        <v>0.4134776224349342</v>
      </c>
      <c r="AA169" s="5">
        <v>0.40058814622077604</v>
      </c>
    </row>
    <row r="170" spans="1:27" ht="12.75">
      <c r="A170" t="s">
        <v>27</v>
      </c>
      <c r="B170" s="4">
        <f t="shared" si="2"/>
        <v>36328</v>
      </c>
      <c r="C170">
        <v>4</v>
      </c>
      <c r="D170" s="5">
        <v>0.31924345048174135</v>
      </c>
      <c r="E170" s="5">
        <v>0.40716632121643226</v>
      </c>
      <c r="F170" s="5">
        <v>0.3125964952334124</v>
      </c>
      <c r="G170" s="5">
        <v>0.318894658765948</v>
      </c>
      <c r="H170" s="5">
        <v>0.39188454804359324</v>
      </c>
      <c r="I170" s="5">
        <v>0.363078457981464</v>
      </c>
      <c r="J170" s="5">
        <v>0.47772531397854123</v>
      </c>
      <c r="K170" s="5">
        <v>0.45393818888817083</v>
      </c>
      <c r="L170" s="5">
        <v>0.46277676431074044</v>
      </c>
      <c r="M170" s="5">
        <v>0.47096398383614907</v>
      </c>
      <c r="N170" s="5">
        <v>0.4867470583179603</v>
      </c>
      <c r="O170" s="5">
        <v>0.5290866571859109</v>
      </c>
      <c r="P170" s="5">
        <v>0.3558708019447926</v>
      </c>
      <c r="Q170" s="5">
        <v>0.2937666337647438</v>
      </c>
      <c r="R170" s="5">
        <v>0.3071812888639831</v>
      </c>
      <c r="S170" s="5">
        <v>0.46823573316473954</v>
      </c>
      <c r="T170" s="5">
        <v>0.6597294800697903</v>
      </c>
      <c r="U170" s="5">
        <v>0.8300508461767919</v>
      </c>
      <c r="V170" s="5">
        <v>0.6124772199085777</v>
      </c>
      <c r="W170" s="5">
        <v>0.6237907941270938</v>
      </c>
      <c r="X170" s="5">
        <v>0.6879390243415696</v>
      </c>
      <c r="Y170" s="5">
        <v>0.7198649381382654</v>
      </c>
      <c r="Z170" s="5">
        <v>0.47787303390055585</v>
      </c>
      <c r="AA170" s="5">
        <v>0.33875803389656456</v>
      </c>
    </row>
    <row r="171" spans="1:27" ht="12.75">
      <c r="A171" t="s">
        <v>27</v>
      </c>
      <c r="B171" s="4">
        <f t="shared" si="2"/>
        <v>36329</v>
      </c>
      <c r="C171">
        <v>5</v>
      </c>
      <c r="D171" s="5">
        <v>0.30544999905538384</v>
      </c>
      <c r="E171" s="5">
        <v>0.30375234491060626</v>
      </c>
      <c r="F171" s="5">
        <v>0.3133833303531352</v>
      </c>
      <c r="G171" s="5">
        <v>0.29431565237475277</v>
      </c>
      <c r="H171" s="5">
        <v>0.3190568490148983</v>
      </c>
      <c r="I171" s="5">
        <v>0.6308477649442988</v>
      </c>
      <c r="J171" s="5">
        <v>0.609431493153926</v>
      </c>
      <c r="K171" s="5">
        <v>0.5625389725473174</v>
      </c>
      <c r="L171" s="5">
        <v>0.5529391104214085</v>
      </c>
      <c r="M171" s="5">
        <v>0.5495400847334284</v>
      </c>
      <c r="N171" s="5">
        <v>0.4965081857669451</v>
      </c>
      <c r="O171" s="5">
        <v>0.3918490101749831</v>
      </c>
      <c r="P171" s="5">
        <v>0.4564404203117558</v>
      </c>
      <c r="Q171" s="5">
        <v>0.4612393327521951</v>
      </c>
      <c r="R171" s="5">
        <v>0.4505126301874416</v>
      </c>
      <c r="S171" s="5">
        <v>0.41080986447015433</v>
      </c>
      <c r="T171" s="5">
        <v>0.565891602865142</v>
      </c>
      <c r="U171" s="5">
        <v>0.527755028220085</v>
      </c>
      <c r="V171" s="5">
        <v>0.5102568126804256</v>
      </c>
      <c r="W171" s="5">
        <v>0.5823868211101297</v>
      </c>
      <c r="X171" s="5">
        <v>1.0159263890984354</v>
      </c>
      <c r="Y171" s="5">
        <v>0.5904472941926848</v>
      </c>
      <c r="Z171" s="5">
        <v>0.43929610706256506</v>
      </c>
      <c r="AA171" s="5">
        <v>0.41107179630662977</v>
      </c>
    </row>
    <row r="172" spans="1:27" ht="12.75">
      <c r="A172" t="s">
        <v>27</v>
      </c>
      <c r="B172" s="4">
        <f t="shared" si="2"/>
        <v>36330</v>
      </c>
      <c r="C172">
        <v>6</v>
      </c>
      <c r="D172" s="5">
        <v>0.34688508108667643</v>
      </c>
      <c r="E172" s="5">
        <v>0.31951915322983027</v>
      </c>
      <c r="F172" s="5">
        <v>0.37363865339999436</v>
      </c>
      <c r="G172" s="5">
        <v>0.3764866147846052</v>
      </c>
      <c r="H172" s="5">
        <v>0.3311239313527258</v>
      </c>
      <c r="I172" s="5">
        <v>0.42566001497017586</v>
      </c>
      <c r="J172" s="5">
        <v>0.49337698093391497</v>
      </c>
      <c r="K172" s="5">
        <v>0.5443535670181444</v>
      </c>
      <c r="L172" s="5">
        <v>0.6349283133220998</v>
      </c>
      <c r="M172" s="5">
        <v>0.9751223598967478</v>
      </c>
      <c r="N172" s="5">
        <v>0.5470613913562009</v>
      </c>
      <c r="O172" s="5">
        <v>0.5792900077006203</v>
      </c>
      <c r="P172" s="5">
        <v>0.4661975345377065</v>
      </c>
      <c r="Q172" s="5">
        <v>0.3984492653145616</v>
      </c>
      <c r="R172" s="5">
        <v>0.47317486321022245</v>
      </c>
      <c r="S172" s="5">
        <v>0.3728641189163044</v>
      </c>
      <c r="T172" s="5">
        <v>0.6069532086226727</v>
      </c>
      <c r="U172" s="5">
        <v>0.4830031165026098</v>
      </c>
      <c r="V172" s="5">
        <v>0.4446468021805477</v>
      </c>
      <c r="W172" s="5">
        <v>0.5265824932233749</v>
      </c>
      <c r="X172" s="5">
        <v>0.46711022210727193</v>
      </c>
      <c r="Y172" s="5">
        <v>0.5362562359987223</v>
      </c>
      <c r="Z172" s="5">
        <v>0.5525431036478432</v>
      </c>
      <c r="AA172" s="5">
        <v>0.37869019187422326</v>
      </c>
    </row>
    <row r="173" spans="1:27" ht="12.75">
      <c r="A173" t="s">
        <v>27</v>
      </c>
      <c r="B173" s="4">
        <f t="shared" si="2"/>
        <v>36331</v>
      </c>
      <c r="C173">
        <v>7</v>
      </c>
      <c r="D173" s="5">
        <v>0.3274809908574433</v>
      </c>
      <c r="E173" s="5">
        <v>0.32281020007509065</v>
      </c>
      <c r="F173" s="5">
        <v>0.3255654059762028</v>
      </c>
      <c r="G173" s="5">
        <v>0.3130221423422606</v>
      </c>
      <c r="H173" s="5">
        <v>0.3829725105963354</v>
      </c>
      <c r="I173" s="5">
        <v>0.2933788271269373</v>
      </c>
      <c r="J173" s="5">
        <v>0.34253047033385436</v>
      </c>
      <c r="K173" s="5">
        <v>0.6247008923831722</v>
      </c>
      <c r="L173" s="5">
        <v>0.5450517061103918</v>
      </c>
      <c r="M173" s="5">
        <v>0.5198124532514634</v>
      </c>
      <c r="N173" s="5">
        <v>0.4320785843072865</v>
      </c>
      <c r="O173" s="5">
        <v>0.47619140098330615</v>
      </c>
      <c r="P173" s="5">
        <v>0.4725159540400185</v>
      </c>
      <c r="Q173" s="5">
        <v>0.42990852021439374</v>
      </c>
      <c r="R173" s="5">
        <v>0.474080087045743</v>
      </c>
      <c r="S173" s="5">
        <v>0.42656940556216816</v>
      </c>
      <c r="T173" s="5">
        <v>0.37710883957458763</v>
      </c>
      <c r="U173" s="5">
        <v>0.4261837179918043</v>
      </c>
      <c r="V173" s="5">
        <v>0.38432183814914805</v>
      </c>
      <c r="W173" s="5">
        <v>0.40638587908802765</v>
      </c>
      <c r="X173" s="5">
        <v>0.5065112690749335</v>
      </c>
      <c r="Y173" s="5">
        <v>0.5877527830929089</v>
      </c>
      <c r="Z173" s="5">
        <v>0.4537366302177757</v>
      </c>
      <c r="AA173" s="5">
        <v>0.3545001572586861</v>
      </c>
    </row>
    <row r="174" spans="1:27" ht="12.75">
      <c r="A174" t="s">
        <v>27</v>
      </c>
      <c r="B174" s="4">
        <f t="shared" si="2"/>
        <v>36332</v>
      </c>
      <c r="C174">
        <v>1</v>
      </c>
      <c r="D174" s="5">
        <v>0.34965591959211756</v>
      </c>
      <c r="E174" s="5">
        <v>0.34703628218647614</v>
      </c>
      <c r="F174" s="5">
        <v>0.3536732406651274</v>
      </c>
      <c r="G174" s="5">
        <v>0.34791341898210826</v>
      </c>
      <c r="H174" s="5">
        <v>0.3920847201899667</v>
      </c>
      <c r="I174" s="5">
        <v>0.3714338695960956</v>
      </c>
      <c r="J174" s="5">
        <v>0.45117949675357977</v>
      </c>
      <c r="K174" s="5">
        <v>0.5151901909429113</v>
      </c>
      <c r="L174" s="5">
        <v>0.6860047696479566</v>
      </c>
      <c r="M174" s="5">
        <v>1.2773825253669453</v>
      </c>
      <c r="N174" s="5">
        <v>0.7532366227672799</v>
      </c>
      <c r="O174" s="5">
        <v>0.6248281211791267</v>
      </c>
      <c r="P174" s="5">
        <v>0.5699760974115118</v>
      </c>
      <c r="Q174" s="5">
        <v>0.9649033459778908</v>
      </c>
      <c r="R174" s="5">
        <v>0.5127182015486924</v>
      </c>
      <c r="S174" s="5">
        <v>0.49077785540928665</v>
      </c>
      <c r="T174" s="5">
        <v>0.7449672232054223</v>
      </c>
      <c r="U174" s="5">
        <v>0.7281428185599313</v>
      </c>
      <c r="V174" s="5">
        <v>0.644905465311422</v>
      </c>
      <c r="W174" s="5">
        <v>0.6208733370426164</v>
      </c>
      <c r="X174" s="5">
        <v>0.6896320771397763</v>
      </c>
      <c r="Y174" s="5">
        <v>0.6786142413173121</v>
      </c>
      <c r="Z174" s="5">
        <v>0.5286813210607701</v>
      </c>
      <c r="AA174" s="5">
        <v>0.394510069611582</v>
      </c>
    </row>
    <row r="175" spans="1:27" ht="12.75">
      <c r="A175" t="s">
        <v>27</v>
      </c>
      <c r="B175" s="4">
        <f t="shared" si="2"/>
        <v>36333</v>
      </c>
      <c r="C175">
        <v>2</v>
      </c>
      <c r="D175" s="5">
        <v>0.38680168947981997</v>
      </c>
      <c r="E175" s="5">
        <v>0.35667372607825343</v>
      </c>
      <c r="F175" s="5">
        <v>0.34685055568726997</v>
      </c>
      <c r="G175" s="5">
        <v>0.3503620021106194</v>
      </c>
      <c r="H175" s="5">
        <v>0.31956688243835607</v>
      </c>
      <c r="I175" s="5">
        <v>0.3421143225410239</v>
      </c>
      <c r="J175" s="5">
        <v>0.5162857349076235</v>
      </c>
      <c r="K175" s="5">
        <v>0.5680638827488822</v>
      </c>
      <c r="L175" s="5">
        <v>0.4635774398578661</v>
      </c>
      <c r="M175" s="5">
        <v>0.407666427452524</v>
      </c>
      <c r="N175" s="5">
        <v>0.46510743588781595</v>
      </c>
      <c r="O175" s="5">
        <v>0.5712302968969486</v>
      </c>
      <c r="P175" s="5">
        <v>0.5301571444669828</v>
      </c>
      <c r="Q175" s="5">
        <v>0.642753574508554</v>
      </c>
      <c r="R175" s="5">
        <v>0.5334455543022761</v>
      </c>
      <c r="S175" s="5">
        <v>0.7140451544634199</v>
      </c>
      <c r="T175" s="5">
        <v>0.7472093618676695</v>
      </c>
      <c r="U175" s="5">
        <v>0.5976298344739249</v>
      </c>
      <c r="V175" s="5">
        <v>0.5248370080244509</v>
      </c>
      <c r="W175" s="5">
        <v>0.5361512251143454</v>
      </c>
      <c r="X175" s="5">
        <v>0.4892867509025082</v>
      </c>
      <c r="Y175" s="5">
        <v>0.6717691898170881</v>
      </c>
      <c r="Z175" s="5">
        <v>0.5118903296285746</v>
      </c>
      <c r="AA175" s="5">
        <v>0.39975887759872675</v>
      </c>
    </row>
    <row r="176" spans="1:27" ht="12.75">
      <c r="A176" t="s">
        <v>27</v>
      </c>
      <c r="B176" s="4">
        <f t="shared" si="2"/>
        <v>36334</v>
      </c>
      <c r="C176">
        <v>3</v>
      </c>
      <c r="D176" s="5">
        <v>0.4009007263967621</v>
      </c>
      <c r="E176" s="5">
        <v>0.39504323070541064</v>
      </c>
      <c r="F176" s="5">
        <v>0.3889382171601426</v>
      </c>
      <c r="G176" s="5">
        <v>0.3737259553199073</v>
      </c>
      <c r="H176" s="5">
        <v>0.34904007927860065</v>
      </c>
      <c r="I176" s="5">
        <v>0.41854225888132435</v>
      </c>
      <c r="J176" s="5">
        <v>0.46168731239052124</v>
      </c>
      <c r="K176" s="5">
        <v>0.4975462021894351</v>
      </c>
      <c r="L176" s="5">
        <v>0.5096440417052168</v>
      </c>
      <c r="M176" s="5">
        <v>0.4386367045630834</v>
      </c>
      <c r="N176" s="5">
        <v>0.44324659665329075</v>
      </c>
      <c r="O176" s="5">
        <v>0.5262197942918029</v>
      </c>
      <c r="P176" s="5">
        <v>0.4857525253190479</v>
      </c>
      <c r="Q176" s="5">
        <v>0.4491937325894548</v>
      </c>
      <c r="R176" s="5">
        <v>0.4479411225210141</v>
      </c>
      <c r="S176" s="5">
        <v>0.6202513096907808</v>
      </c>
      <c r="T176" s="5">
        <v>0.7219878985316939</v>
      </c>
      <c r="U176" s="5">
        <v>0.654583076291218</v>
      </c>
      <c r="V176" s="5">
        <v>0.5927683515697534</v>
      </c>
      <c r="W176" s="5">
        <v>0.6997867548273232</v>
      </c>
      <c r="X176" s="5">
        <v>0.6594308695740103</v>
      </c>
      <c r="Y176" s="5">
        <v>0.6138169687177621</v>
      </c>
      <c r="Z176" s="5">
        <v>0.49746373397844035</v>
      </c>
      <c r="AA176" s="5">
        <v>0.38808391121243824</v>
      </c>
    </row>
    <row r="177" spans="1:27" ht="12.75">
      <c r="A177" t="s">
        <v>27</v>
      </c>
      <c r="B177" s="4">
        <f t="shared" si="2"/>
        <v>36335</v>
      </c>
      <c r="C177">
        <v>4</v>
      </c>
      <c r="D177" s="5">
        <v>0.35170872511634116</v>
      </c>
      <c r="E177" s="5">
        <v>0.3680656361433149</v>
      </c>
      <c r="F177" s="5">
        <v>0.32343599332009837</v>
      </c>
      <c r="G177" s="5">
        <v>0.3487411995671265</v>
      </c>
      <c r="H177" s="5">
        <v>0.3268617712117623</v>
      </c>
      <c r="I177" s="5">
        <v>0.36098095653194345</v>
      </c>
      <c r="J177" s="5">
        <v>0.4188729541403341</v>
      </c>
      <c r="K177" s="5">
        <v>0.5510151996107653</v>
      </c>
      <c r="L177" s="5">
        <v>0.47311881432538855</v>
      </c>
      <c r="M177" s="5">
        <v>0.42984791076115103</v>
      </c>
      <c r="N177" s="5">
        <v>0.47596111506253536</v>
      </c>
      <c r="O177" s="5">
        <v>0.8080389792660685</v>
      </c>
      <c r="P177" s="5">
        <v>0.9920164401183682</v>
      </c>
      <c r="Q177" s="5">
        <v>0.5130057297641204</v>
      </c>
      <c r="R177" s="5">
        <v>0.4399093009864726</v>
      </c>
      <c r="S177" s="5">
        <v>0.565284876237947</v>
      </c>
      <c r="T177" s="5">
        <v>0.700219540908413</v>
      </c>
      <c r="U177" s="5">
        <v>0.6345365177418936</v>
      </c>
      <c r="V177" s="5">
        <v>0.5677742551566086</v>
      </c>
      <c r="W177" s="5">
        <v>0.5259200855130696</v>
      </c>
      <c r="X177" s="5">
        <v>0.6028077147359374</v>
      </c>
      <c r="Y177" s="5">
        <v>0.6303672300971309</v>
      </c>
      <c r="Z177" s="5">
        <v>0.5378800281203013</v>
      </c>
      <c r="AA177" s="5">
        <v>0.45966070307670925</v>
      </c>
    </row>
    <row r="178" spans="1:27" ht="12.75">
      <c r="A178" t="s">
        <v>27</v>
      </c>
      <c r="B178" s="4">
        <f t="shared" si="2"/>
        <v>36336</v>
      </c>
      <c r="C178">
        <v>5</v>
      </c>
      <c r="D178" s="5">
        <v>0.3947178275603966</v>
      </c>
      <c r="E178" s="5">
        <v>0.36105042249634767</v>
      </c>
      <c r="F178" s="5">
        <v>0.35614186822254346</v>
      </c>
      <c r="G178" s="5">
        <v>0.3540051367179343</v>
      </c>
      <c r="H178" s="5">
        <v>0.3814483461096041</v>
      </c>
      <c r="I178" s="5">
        <v>0.3994369179798835</v>
      </c>
      <c r="J178" s="5">
        <v>0.46567218043292213</v>
      </c>
      <c r="K178" s="5">
        <v>0.6682870885031136</v>
      </c>
      <c r="L178" s="5">
        <v>0.5154144946474843</v>
      </c>
      <c r="M178" s="5">
        <v>0.5956485349530717</v>
      </c>
      <c r="N178" s="5">
        <v>0.5303436402299121</v>
      </c>
      <c r="O178" s="5">
        <v>0.482189682779163</v>
      </c>
      <c r="P178" s="5">
        <v>0.5864349721364756</v>
      </c>
      <c r="Q178" s="5">
        <v>0.7075668325466413</v>
      </c>
      <c r="R178" s="5">
        <v>0.5844468821536408</v>
      </c>
      <c r="S178" s="5">
        <v>0.5152061932781097</v>
      </c>
      <c r="T178" s="5">
        <v>0.6023149054625179</v>
      </c>
      <c r="U178" s="5">
        <v>0.6544095753909053</v>
      </c>
      <c r="V178" s="5">
        <v>0.6345099023745534</v>
      </c>
      <c r="W178" s="5">
        <v>0.5807307467206512</v>
      </c>
      <c r="X178" s="5">
        <v>0.6036667947220691</v>
      </c>
      <c r="Y178" s="5">
        <v>0.5763670677162293</v>
      </c>
      <c r="Z178" s="5">
        <v>0.48348541279340695</v>
      </c>
      <c r="AA178" s="5">
        <v>0.407802470251899</v>
      </c>
    </row>
    <row r="179" spans="1:27" ht="12.75">
      <c r="A179" t="s">
        <v>27</v>
      </c>
      <c r="B179" s="4">
        <f t="shared" si="2"/>
        <v>36337</v>
      </c>
      <c r="C179">
        <v>6</v>
      </c>
      <c r="D179" s="5">
        <v>0.38040237375466984</v>
      </c>
      <c r="E179" s="5">
        <v>0.3864187770196902</v>
      </c>
      <c r="F179" s="5">
        <v>0.3631041831475636</v>
      </c>
      <c r="G179" s="5">
        <v>0.349257048302365</v>
      </c>
      <c r="H179" s="5">
        <v>0.3370542254424334</v>
      </c>
      <c r="I179" s="5">
        <v>0.3786561441713574</v>
      </c>
      <c r="J179" s="5">
        <v>0.5303629531797523</v>
      </c>
      <c r="K179" s="5">
        <v>0.5187475518468053</v>
      </c>
      <c r="L179" s="5">
        <v>0.5750538695481997</v>
      </c>
      <c r="M179" s="5">
        <v>0.5376354863404471</v>
      </c>
      <c r="N179" s="5">
        <v>0.6281082563071781</v>
      </c>
      <c r="O179" s="5">
        <v>0.5417988165153024</v>
      </c>
      <c r="P179" s="5">
        <v>0.4981683272625099</v>
      </c>
      <c r="Q179" s="5">
        <v>0.9694224380072168</v>
      </c>
      <c r="R179" s="5">
        <v>0.9175391725798338</v>
      </c>
      <c r="S179" s="5">
        <v>0.6314814374215544</v>
      </c>
      <c r="T179" s="5">
        <v>0.5758585209328346</v>
      </c>
      <c r="U179" s="5">
        <v>0.5912383177551446</v>
      </c>
      <c r="V179" s="5">
        <v>0.5075912827465938</v>
      </c>
      <c r="W179" s="5">
        <v>0.4309557280877586</v>
      </c>
      <c r="X179" s="5">
        <v>0.4731506160362885</v>
      </c>
      <c r="Y179" s="5">
        <v>0.5438657290217318</v>
      </c>
      <c r="Z179" s="5">
        <v>0.550304416494441</v>
      </c>
      <c r="AA179" s="5">
        <v>0.4392513217313147</v>
      </c>
    </row>
    <row r="180" spans="1:27" ht="12.75">
      <c r="A180" t="s">
        <v>27</v>
      </c>
      <c r="B180" s="4">
        <f t="shared" si="2"/>
        <v>36338</v>
      </c>
      <c r="C180">
        <v>7</v>
      </c>
      <c r="D180" s="5">
        <v>0.417927954966541</v>
      </c>
      <c r="E180" s="5">
        <v>0.3709867176280604</v>
      </c>
      <c r="F180" s="5">
        <v>0.36033873780347164</v>
      </c>
      <c r="G180" s="5">
        <v>0.36004289476786283</v>
      </c>
      <c r="H180" s="5">
        <v>0.37945113957998916</v>
      </c>
      <c r="I180" s="5">
        <v>0.3814634894425142</v>
      </c>
      <c r="J180" s="5">
        <v>0.39178149830275066</v>
      </c>
      <c r="K180" s="5">
        <v>0.5736468041762166</v>
      </c>
      <c r="L180" s="5">
        <v>0.6213599486341517</v>
      </c>
      <c r="M180" s="5">
        <v>0.5755501973849296</v>
      </c>
      <c r="N180" s="5">
        <v>0.5292341042335054</v>
      </c>
      <c r="O180" s="5">
        <v>0.5538645151230441</v>
      </c>
      <c r="P180" s="5">
        <v>0.5717997395785526</v>
      </c>
      <c r="Q180" s="5">
        <v>0.44170095085626193</v>
      </c>
      <c r="R180" s="5">
        <v>0.4354183694376396</v>
      </c>
      <c r="S180" s="5">
        <v>0.48015902112721237</v>
      </c>
      <c r="T180" s="5">
        <v>0.6136867284578887</v>
      </c>
      <c r="U180" s="5">
        <v>0.5570789443924246</v>
      </c>
      <c r="V180" s="5">
        <v>0.56723314145645</v>
      </c>
      <c r="W180" s="5">
        <v>0.5580577979553183</v>
      </c>
      <c r="X180" s="5">
        <v>0.54379833382959</v>
      </c>
      <c r="Y180" s="5">
        <v>0.6607691854266172</v>
      </c>
      <c r="Z180" s="5">
        <v>0.5540842124253523</v>
      </c>
      <c r="AA180" s="5">
        <v>0.4976104279272271</v>
      </c>
    </row>
    <row r="181" spans="1:27" ht="12.75">
      <c r="A181" t="s">
        <v>27</v>
      </c>
      <c r="B181" s="4">
        <f t="shared" si="2"/>
        <v>36339</v>
      </c>
      <c r="C181">
        <v>1</v>
      </c>
      <c r="D181" s="5">
        <v>0.4281129868400294</v>
      </c>
      <c r="E181" s="5">
        <v>0.3873740783669794</v>
      </c>
      <c r="F181" s="5">
        <v>0.39327367514879075</v>
      </c>
      <c r="G181" s="5">
        <v>0.37443742048923706</v>
      </c>
      <c r="H181" s="5">
        <v>0.3751078924967919</v>
      </c>
      <c r="I181" s="5">
        <v>0.4006378371715365</v>
      </c>
      <c r="J181" s="5">
        <v>0.5283168390658253</v>
      </c>
      <c r="K181" s="5">
        <v>0.48171455133777685</v>
      </c>
      <c r="L181" s="5">
        <v>0.6475584176104188</v>
      </c>
      <c r="M181" s="5">
        <v>1.108232240944256</v>
      </c>
      <c r="N181" s="5">
        <v>0.7328386202585915</v>
      </c>
      <c r="O181" s="5">
        <v>0.6235349903901908</v>
      </c>
      <c r="P181" s="5">
        <v>0.5849325560470229</v>
      </c>
      <c r="Q181" s="5">
        <v>0.5915930133904045</v>
      </c>
      <c r="R181" s="5">
        <v>0.5968752079154074</v>
      </c>
      <c r="S181" s="5">
        <v>0.5794763869165035</v>
      </c>
      <c r="T181" s="5">
        <v>0.9670572659765918</v>
      </c>
      <c r="U181" s="5">
        <v>0.7659714109829364</v>
      </c>
      <c r="V181" s="5">
        <v>0.6594709223767408</v>
      </c>
      <c r="W181" s="5">
        <v>0.6350531173141819</v>
      </c>
      <c r="X181" s="5">
        <v>0.6814158212349255</v>
      </c>
      <c r="Y181" s="5">
        <v>0.6868814504998356</v>
      </c>
      <c r="Z181" s="5">
        <v>0.5459444612745833</v>
      </c>
      <c r="AA181" s="5">
        <v>0.4486380160499655</v>
      </c>
    </row>
    <row r="182" spans="1:27" ht="12.75">
      <c r="A182" t="s">
        <v>27</v>
      </c>
      <c r="B182" s="4">
        <f t="shared" si="2"/>
        <v>36340</v>
      </c>
      <c r="C182">
        <v>2</v>
      </c>
      <c r="D182" s="5">
        <v>0.3883452672985223</v>
      </c>
      <c r="E182" s="5">
        <v>0.3945268910356965</v>
      </c>
      <c r="F182" s="5">
        <v>0.3430516131122348</v>
      </c>
      <c r="G182" s="5">
        <v>0.381757768539163</v>
      </c>
      <c r="H182" s="5">
        <v>0.34097752843894313</v>
      </c>
      <c r="I182" s="5">
        <v>0.3863039658724707</v>
      </c>
      <c r="J182" s="5">
        <v>0.4559068824356953</v>
      </c>
      <c r="K182" s="5">
        <v>0.4650739125136142</v>
      </c>
      <c r="L182" s="5">
        <v>0.5335793400004634</v>
      </c>
      <c r="M182" s="5">
        <v>0.5362947619819282</v>
      </c>
      <c r="N182" s="5">
        <v>0.48470064292459686</v>
      </c>
      <c r="O182" s="5">
        <v>0.5387227625162351</v>
      </c>
      <c r="P182" s="5">
        <v>0.46926472031768945</v>
      </c>
      <c r="Q182" s="5">
        <v>0.48483212801602116</v>
      </c>
      <c r="R182" s="5">
        <v>0.5190281531630421</v>
      </c>
      <c r="S182" s="5">
        <v>0.702418953702884</v>
      </c>
      <c r="T182" s="5">
        <v>0.7912789114505883</v>
      </c>
      <c r="U182" s="5">
        <v>0.7769237526871683</v>
      </c>
      <c r="V182" s="5">
        <v>0.8237368354390304</v>
      </c>
      <c r="W182" s="5">
        <v>0.8338309421232162</v>
      </c>
      <c r="X182" s="5">
        <v>0.7989548241164048</v>
      </c>
      <c r="Y182" s="5">
        <v>0.6425371420535541</v>
      </c>
      <c r="Z182" s="5">
        <v>0.5740164880144139</v>
      </c>
      <c r="AA182" s="5">
        <v>0.4192342134631001</v>
      </c>
    </row>
    <row r="183" spans="1:27" ht="12.75">
      <c r="A183" t="s">
        <v>27</v>
      </c>
      <c r="B183" s="4">
        <f t="shared" si="2"/>
        <v>36341</v>
      </c>
      <c r="C183">
        <v>3</v>
      </c>
      <c r="D183" s="5">
        <v>0.43331144590447596</v>
      </c>
      <c r="E183" s="5">
        <v>0.39473061121475317</v>
      </c>
      <c r="F183" s="5">
        <v>0.40819680472169906</v>
      </c>
      <c r="G183" s="5">
        <v>0.3991475321961219</v>
      </c>
      <c r="H183" s="5">
        <v>0.3434519681815922</v>
      </c>
      <c r="I183" s="5">
        <v>0.5275208536060008</v>
      </c>
      <c r="J183" s="5">
        <v>0.4637071213970535</v>
      </c>
      <c r="K183" s="5">
        <v>0.5047850520563507</v>
      </c>
      <c r="L183" s="5">
        <v>0.5813253783322018</v>
      </c>
      <c r="M183" s="5">
        <v>0.6092707527582143</v>
      </c>
      <c r="N183" s="5">
        <v>0.5419219305752133</v>
      </c>
      <c r="O183" s="5">
        <v>0.6195637295480563</v>
      </c>
      <c r="P183" s="5">
        <v>0.6406055465883518</v>
      </c>
      <c r="Q183" s="5">
        <v>1.0011325996723393</v>
      </c>
      <c r="R183" s="5">
        <v>0.4030179228336156</v>
      </c>
      <c r="S183" s="5">
        <v>0.5272607258539405</v>
      </c>
      <c r="T183" s="5">
        <v>0.6701262364164824</v>
      </c>
      <c r="U183" s="5">
        <v>0.650836792758331</v>
      </c>
      <c r="V183" s="5">
        <v>0.6354986899766085</v>
      </c>
      <c r="W183" s="5">
        <v>0.5143772665806138</v>
      </c>
      <c r="X183" s="5">
        <v>0.550750450954582</v>
      </c>
      <c r="Y183" s="5">
        <v>0.7413774006230218</v>
      </c>
      <c r="Z183" s="5">
        <v>0.5983247222228879</v>
      </c>
      <c r="AA183" s="5">
        <v>0.5044857305703703</v>
      </c>
    </row>
    <row r="184" spans="1:27" ht="12.75">
      <c r="A184" t="s">
        <v>27</v>
      </c>
      <c r="B184" s="4">
        <f t="shared" si="2"/>
        <v>36342</v>
      </c>
      <c r="C184">
        <v>4</v>
      </c>
      <c r="D184" s="5">
        <f>+E184</f>
        <v>0.33871140257185806</v>
      </c>
      <c r="E184" s="5">
        <v>0.33871140257185806</v>
      </c>
      <c r="F184" s="5">
        <v>0.33975871002908625</v>
      </c>
      <c r="G184" s="5">
        <v>0.3123347666890448</v>
      </c>
      <c r="H184" s="5">
        <v>0.33734304219455435</v>
      </c>
      <c r="I184" s="5">
        <v>0.36196946527257245</v>
      </c>
      <c r="J184" s="5">
        <v>0.5729808073889764</v>
      </c>
      <c r="K184" s="5">
        <v>0.7190046912181801</v>
      </c>
      <c r="L184" s="5">
        <v>0.6274586645145377</v>
      </c>
      <c r="M184" s="5">
        <v>0.4553511789345737</v>
      </c>
      <c r="N184" s="5">
        <v>0.4456873845672021</v>
      </c>
      <c r="O184" s="5">
        <v>0.549277766468989</v>
      </c>
      <c r="P184" s="5">
        <v>0.5223863891143995</v>
      </c>
      <c r="Q184" s="5">
        <v>0.46822201128005114</v>
      </c>
      <c r="R184" s="5">
        <v>0.44353807396426803</v>
      </c>
      <c r="S184" s="5">
        <v>0.4622193115395679</v>
      </c>
      <c r="T184" s="5">
        <v>0.6072391599938161</v>
      </c>
      <c r="U184" s="5">
        <v>0.6136724310888981</v>
      </c>
      <c r="V184" s="5">
        <v>0.508984049485663</v>
      </c>
      <c r="W184" s="5">
        <v>0.5227647374804392</v>
      </c>
      <c r="X184" s="5">
        <v>0.5302685049036239</v>
      </c>
      <c r="Y184" s="5">
        <v>0.6515713526029772</v>
      </c>
      <c r="Z184" s="5">
        <v>0.5341735682208667</v>
      </c>
      <c r="AA184" s="5">
        <v>0.4193171877756518</v>
      </c>
    </row>
    <row r="185" spans="1:27" ht="12.75">
      <c r="A185" t="s">
        <v>27</v>
      </c>
      <c r="B185" s="4">
        <f t="shared" si="2"/>
        <v>36343</v>
      </c>
      <c r="C185">
        <v>5</v>
      </c>
      <c r="D185" s="5">
        <v>0.3761658157135753</v>
      </c>
      <c r="E185" s="5">
        <v>0.34335250419156926</v>
      </c>
      <c r="F185" s="5">
        <v>0.34900989738538146</v>
      </c>
      <c r="G185" s="5">
        <v>0.3511616916644116</v>
      </c>
      <c r="H185" s="5">
        <v>0.3634388439996498</v>
      </c>
      <c r="I185" s="5">
        <v>0.49840329182874826</v>
      </c>
      <c r="J185" s="5">
        <v>0.6222810305845526</v>
      </c>
      <c r="K185" s="5">
        <v>0.6536953444244613</v>
      </c>
      <c r="L185" s="5">
        <v>0.793880357804754</v>
      </c>
      <c r="M185" s="5">
        <v>0.6709540454065165</v>
      </c>
      <c r="N185" s="5">
        <v>0.6878170044402296</v>
      </c>
      <c r="O185" s="5">
        <v>0.5821104580618228</v>
      </c>
      <c r="P185" s="5">
        <v>0.5572239332419584</v>
      </c>
      <c r="Q185" s="5">
        <v>0.5311077235301835</v>
      </c>
      <c r="R185" s="5">
        <v>0.599709320557329</v>
      </c>
      <c r="S185" s="5">
        <v>0.7249696302478434</v>
      </c>
      <c r="T185" s="5">
        <v>0.6635250990583372</v>
      </c>
      <c r="U185" s="5">
        <v>0.530942615015038</v>
      </c>
      <c r="V185" s="5">
        <v>0.6513206885109891</v>
      </c>
      <c r="W185" s="5">
        <v>0.6727653055807676</v>
      </c>
      <c r="X185" s="5">
        <v>0.5688143652350273</v>
      </c>
      <c r="Y185" s="5">
        <v>0.554254396724017</v>
      </c>
      <c r="Z185" s="5">
        <v>0.5185659245174274</v>
      </c>
      <c r="AA185" s="5">
        <v>0.4058985829821622</v>
      </c>
    </row>
    <row r="186" spans="1:27" ht="12.75">
      <c r="A186" t="s">
        <v>27</v>
      </c>
      <c r="B186" s="4">
        <f t="shared" si="2"/>
        <v>36344</v>
      </c>
      <c r="C186">
        <v>6</v>
      </c>
      <c r="D186" s="5">
        <v>0.36436250748043125</v>
      </c>
      <c r="E186" s="5">
        <v>0.35242457623307705</v>
      </c>
      <c r="F186" s="5">
        <v>0.3385781901627375</v>
      </c>
      <c r="G186" s="5">
        <v>0.35784190147038203</v>
      </c>
      <c r="H186" s="5">
        <v>0.34682713638319396</v>
      </c>
      <c r="I186" s="5">
        <v>0.36622115786563514</v>
      </c>
      <c r="J186" s="5">
        <v>0.38159104153678197</v>
      </c>
      <c r="K186" s="5">
        <v>0.4610669056546339</v>
      </c>
      <c r="L186" s="5">
        <v>0.7132425342037643</v>
      </c>
      <c r="M186" s="5">
        <v>0.5392642998303151</v>
      </c>
      <c r="N186" s="5">
        <v>0.5044865258443076</v>
      </c>
      <c r="O186" s="5">
        <v>0.5724226816118299</v>
      </c>
      <c r="P186" s="5">
        <v>0.5325640908305945</v>
      </c>
      <c r="Q186" s="5">
        <v>0.49521084970513335</v>
      </c>
      <c r="R186" s="5">
        <v>0.49465196424347274</v>
      </c>
      <c r="S186" s="5">
        <v>0.49438734078223295</v>
      </c>
      <c r="T186" s="5">
        <v>0.548776943654825</v>
      </c>
      <c r="U186" s="5">
        <v>0.6353799971209155</v>
      </c>
      <c r="V186" s="5">
        <v>0.5873867135435917</v>
      </c>
      <c r="W186" s="5">
        <v>0.47966735470667804</v>
      </c>
      <c r="X186" s="5">
        <v>0.58307372971037</v>
      </c>
      <c r="Y186" s="5">
        <v>0.5620220704981909</v>
      </c>
      <c r="Z186" s="5">
        <v>0.45659372903716444</v>
      </c>
      <c r="AA186" s="5">
        <v>0.38145302681726256</v>
      </c>
    </row>
    <row r="187" spans="1:27" ht="12.75">
      <c r="A187" t="s">
        <v>27</v>
      </c>
      <c r="B187" s="4">
        <f t="shared" si="2"/>
        <v>36345</v>
      </c>
      <c r="C187">
        <v>8</v>
      </c>
      <c r="D187" s="5">
        <v>0.3709437991782636</v>
      </c>
      <c r="E187" s="5">
        <v>0.3379277682384819</v>
      </c>
      <c r="F187" s="5">
        <v>0.33472974263325556</v>
      </c>
      <c r="G187" s="5">
        <v>0.322448166565952</v>
      </c>
      <c r="H187" s="5">
        <v>0.3518781715498017</v>
      </c>
      <c r="I187" s="5">
        <v>0.3516676979616773</v>
      </c>
      <c r="J187" s="5">
        <v>0.3723215898879738</v>
      </c>
      <c r="K187" s="5">
        <v>0.574036280124285</v>
      </c>
      <c r="L187" s="5">
        <v>0.4286861510444399</v>
      </c>
      <c r="M187" s="5">
        <v>0.6869304338530321</v>
      </c>
      <c r="N187" s="5">
        <v>0.5657689822675532</v>
      </c>
      <c r="O187" s="5">
        <v>0.7029227425462444</v>
      </c>
      <c r="P187" s="5">
        <v>0.4731640416307114</v>
      </c>
      <c r="Q187" s="5">
        <v>0.5565751536199166</v>
      </c>
      <c r="R187" s="5">
        <v>0.46864908821892964</v>
      </c>
      <c r="S187" s="5">
        <v>0.4703619839500349</v>
      </c>
      <c r="T187" s="5">
        <v>0.5880060887849013</v>
      </c>
      <c r="U187" s="5">
        <v>0.615547944807257</v>
      </c>
      <c r="V187" s="5">
        <v>0.6318589676965116</v>
      </c>
      <c r="W187" s="5">
        <v>0.5242103640924405</v>
      </c>
      <c r="X187" s="5">
        <v>0.5709846657481271</v>
      </c>
      <c r="Y187" s="5">
        <v>0.5037696804189521</v>
      </c>
      <c r="Z187" s="5">
        <v>0.5501937293298624</v>
      </c>
      <c r="AA187" s="5">
        <v>0.4638057434144932</v>
      </c>
    </row>
    <row r="188" spans="1:27" ht="12.75">
      <c r="A188" t="s">
        <v>27</v>
      </c>
      <c r="B188" s="4">
        <f t="shared" si="2"/>
        <v>36346</v>
      </c>
      <c r="C188">
        <v>1</v>
      </c>
      <c r="D188" s="5">
        <v>0.4052862900361057</v>
      </c>
      <c r="E188" s="5">
        <v>0.3938784790158108</v>
      </c>
      <c r="F188" s="5">
        <v>0.3587142694828478</v>
      </c>
      <c r="G188" s="5">
        <v>0.4044624509630964</v>
      </c>
      <c r="H188" s="5">
        <v>0.3590986220174401</v>
      </c>
      <c r="I188" s="5">
        <v>0.3819664705057477</v>
      </c>
      <c r="J188" s="5">
        <v>0.3931035068154744</v>
      </c>
      <c r="K188" s="5">
        <v>0.4232078575992001</v>
      </c>
      <c r="L188" s="5">
        <v>0.614117910952735</v>
      </c>
      <c r="M188" s="5">
        <v>0.691266773993724</v>
      </c>
      <c r="N188" s="5">
        <v>0.6129987304886808</v>
      </c>
      <c r="O188" s="5">
        <v>0.6341458777203293</v>
      </c>
      <c r="P188" s="5">
        <v>0.7876376948138428</v>
      </c>
      <c r="Q188" s="5">
        <v>0.6394171629229255</v>
      </c>
      <c r="R188" s="5">
        <v>0.5568982634756193</v>
      </c>
      <c r="S188" s="5">
        <v>0.6257165001746876</v>
      </c>
      <c r="T188" s="5">
        <v>0.7836214034393089</v>
      </c>
      <c r="U188" s="5">
        <v>0.5812290692281472</v>
      </c>
      <c r="V188" s="5">
        <v>0.5374007582609373</v>
      </c>
      <c r="W188" s="5">
        <v>0.5345428393547978</v>
      </c>
      <c r="X188" s="5">
        <v>0.6552467910314123</v>
      </c>
      <c r="Y188" s="5">
        <v>0.6979386503532734</v>
      </c>
      <c r="Z188" s="5">
        <v>0.5497790176866796</v>
      </c>
      <c r="AA188" s="5">
        <v>0.38914734087802505</v>
      </c>
    </row>
    <row r="189" spans="1:27" ht="12.75">
      <c r="A189" t="s">
        <v>27</v>
      </c>
      <c r="B189" s="4">
        <f t="shared" si="2"/>
        <v>36347</v>
      </c>
      <c r="C189">
        <v>2</v>
      </c>
      <c r="D189" s="5">
        <v>0.3644664698405249</v>
      </c>
      <c r="E189" s="5">
        <v>0.3327790001247958</v>
      </c>
      <c r="F189" s="5">
        <v>0.31228807369817885</v>
      </c>
      <c r="G189" s="5">
        <v>0.32457483810471094</v>
      </c>
      <c r="H189" s="5">
        <v>0.36838444074314447</v>
      </c>
      <c r="I189" s="5">
        <v>0.4537957131841052</v>
      </c>
      <c r="J189" s="5">
        <v>0.5390676077308477</v>
      </c>
      <c r="K189" s="5">
        <v>0.6276717451110777</v>
      </c>
      <c r="L189" s="5">
        <v>0.5773481831033924</v>
      </c>
      <c r="M189" s="5">
        <v>0.5850286921931308</v>
      </c>
      <c r="N189" s="5">
        <v>0.5990883048099073</v>
      </c>
      <c r="O189" s="5">
        <v>0.6254624018031265</v>
      </c>
      <c r="P189" s="5">
        <v>0.6364347494198592</v>
      </c>
      <c r="Q189" s="5">
        <v>0.5785943956569994</v>
      </c>
      <c r="R189" s="5">
        <v>0.490376928846964</v>
      </c>
      <c r="S189" s="5">
        <v>0.5199330336770408</v>
      </c>
      <c r="T189" s="5">
        <v>0.8067794387062321</v>
      </c>
      <c r="U189" s="5">
        <v>0.8563236005240893</v>
      </c>
      <c r="V189" s="5">
        <v>0.7998572518206485</v>
      </c>
      <c r="W189" s="5">
        <v>0.6955680183064012</v>
      </c>
      <c r="X189" s="5">
        <v>0.7441750559918089</v>
      </c>
      <c r="Y189" s="5">
        <v>0.662508217165464</v>
      </c>
      <c r="Z189" s="5">
        <v>0.5118505932058395</v>
      </c>
      <c r="AA189" s="5">
        <v>0.39175381684924376</v>
      </c>
    </row>
    <row r="190" spans="1:27" ht="12.75">
      <c r="A190" t="s">
        <v>27</v>
      </c>
      <c r="B190" s="4">
        <f t="shared" si="2"/>
        <v>36348</v>
      </c>
      <c r="C190">
        <v>3</v>
      </c>
      <c r="D190" s="5">
        <v>0.3450650977784484</v>
      </c>
      <c r="E190" s="5">
        <v>0.34633875064227276</v>
      </c>
      <c r="F190" s="5">
        <v>0.3236346840151469</v>
      </c>
      <c r="G190" s="5">
        <v>0.33572222328657886</v>
      </c>
      <c r="H190" s="5">
        <v>0.37885868244894616</v>
      </c>
      <c r="I190" s="5">
        <v>0.4856370303892432</v>
      </c>
      <c r="J190" s="5">
        <v>0.5813431517567604</v>
      </c>
      <c r="K190" s="5">
        <v>0.6385175694672285</v>
      </c>
      <c r="L190" s="5">
        <v>0.5803608178808713</v>
      </c>
      <c r="M190" s="5">
        <v>0.5411354278673567</v>
      </c>
      <c r="N190" s="5">
        <v>0.5009730967242032</v>
      </c>
      <c r="O190" s="5">
        <v>0.6314305114180185</v>
      </c>
      <c r="P190" s="5">
        <v>0.5882867847623519</v>
      </c>
      <c r="Q190" s="5">
        <v>0.665937036722165</v>
      </c>
      <c r="R190" s="5">
        <v>0.5778484631622195</v>
      </c>
      <c r="S190" s="5">
        <v>0.5747405320159793</v>
      </c>
      <c r="T190" s="5">
        <v>0.697636213362518</v>
      </c>
      <c r="U190" s="5">
        <v>0.7279727651771263</v>
      </c>
      <c r="V190" s="5">
        <v>0.6842814920496554</v>
      </c>
      <c r="W190" s="5">
        <v>0.7465813181071803</v>
      </c>
      <c r="X190" s="5">
        <v>0.6914207729543799</v>
      </c>
      <c r="Y190" s="5">
        <v>0.6678412979801971</v>
      </c>
      <c r="Z190" s="5">
        <v>0.5696907985574775</v>
      </c>
      <c r="AA190" s="5">
        <v>0.4775730443312502</v>
      </c>
    </row>
    <row r="191" spans="1:27" ht="12.75">
      <c r="A191" t="s">
        <v>27</v>
      </c>
      <c r="B191" s="4">
        <f t="shared" si="2"/>
        <v>36349</v>
      </c>
      <c r="C191">
        <v>4</v>
      </c>
      <c r="D191" s="5">
        <v>0.37146711011753425</v>
      </c>
      <c r="E191" s="5">
        <v>0.35531164999485126</v>
      </c>
      <c r="F191" s="5">
        <v>0.3462596852458092</v>
      </c>
      <c r="G191" s="5">
        <v>0.3546311756297466</v>
      </c>
      <c r="H191" s="5">
        <v>0.3741711300460149</v>
      </c>
      <c r="I191" s="5">
        <v>0.45517562968000924</v>
      </c>
      <c r="J191" s="5">
        <v>0.576094422465481</v>
      </c>
      <c r="K191" s="5">
        <v>0.6159617359150367</v>
      </c>
      <c r="L191" s="5">
        <v>0.6107209547065716</v>
      </c>
      <c r="M191" s="5">
        <v>0.5689804508960421</v>
      </c>
      <c r="N191" s="5">
        <v>0.5963458667973698</v>
      </c>
      <c r="O191" s="5">
        <v>0.5791270441966091</v>
      </c>
      <c r="P191" s="5">
        <v>0.5508737568647674</v>
      </c>
      <c r="Q191" s="5">
        <v>0.5843732616728653</v>
      </c>
      <c r="R191" s="5">
        <v>0.5393368833616852</v>
      </c>
      <c r="S191" s="5">
        <v>0.5692160376452281</v>
      </c>
      <c r="T191" s="5">
        <v>0.6251093627058499</v>
      </c>
      <c r="U191" s="5">
        <v>0.7069196862463044</v>
      </c>
      <c r="V191" s="5">
        <v>0.6317895006012285</v>
      </c>
      <c r="W191" s="5">
        <v>0.5772442824759809</v>
      </c>
      <c r="X191" s="5">
        <v>0.6507017968867038</v>
      </c>
      <c r="Y191" s="5">
        <v>0.6481204925496369</v>
      </c>
      <c r="Z191" s="5">
        <v>0.4247313802789094</v>
      </c>
      <c r="AA191" s="5">
        <v>0.3615234293489411</v>
      </c>
    </row>
    <row r="192" spans="1:27" ht="12.75">
      <c r="A192" t="s">
        <v>27</v>
      </c>
      <c r="B192" s="4">
        <f t="shared" si="2"/>
        <v>36350</v>
      </c>
      <c r="C192">
        <v>5</v>
      </c>
      <c r="D192" s="5">
        <v>0.33780223828868494</v>
      </c>
      <c r="E192" s="5">
        <v>0.35689815298210104</v>
      </c>
      <c r="F192" s="5">
        <v>0.3463372230910033</v>
      </c>
      <c r="G192" s="5">
        <v>0.3190471348984165</v>
      </c>
      <c r="H192" s="5">
        <v>0.3348945345023162</v>
      </c>
      <c r="I192" s="5">
        <v>0.37997576300397623</v>
      </c>
      <c r="J192" s="5">
        <v>0.5588310758330122</v>
      </c>
      <c r="K192" s="5">
        <v>0.5928230237758636</v>
      </c>
      <c r="L192" s="5">
        <v>0.5171924947427438</v>
      </c>
      <c r="M192" s="5">
        <v>0.4713375417327566</v>
      </c>
      <c r="N192" s="5">
        <v>0.4883865626045232</v>
      </c>
      <c r="O192" s="5">
        <v>0.5623151879826692</v>
      </c>
      <c r="P192" s="5">
        <v>0.49289894712515964</v>
      </c>
      <c r="Q192" s="5">
        <v>0.5488227218312042</v>
      </c>
      <c r="R192" s="5">
        <v>0.45495856087281505</v>
      </c>
      <c r="S192" s="5">
        <v>0.5206070237822498</v>
      </c>
      <c r="T192" s="5">
        <v>0.48780589548444064</v>
      </c>
      <c r="U192" s="5">
        <v>0.61143040178929</v>
      </c>
      <c r="V192" s="5">
        <v>0.517883748445707</v>
      </c>
      <c r="W192" s="5">
        <v>0.46414027567899974</v>
      </c>
      <c r="X192" s="5">
        <v>0.4950319179918572</v>
      </c>
      <c r="Y192" s="5">
        <v>0.527690518099517</v>
      </c>
      <c r="Z192" s="5">
        <v>0.48650763961897103</v>
      </c>
      <c r="AA192" s="5">
        <v>0.42553302099789286</v>
      </c>
    </row>
    <row r="193" spans="1:27" ht="12.75">
      <c r="A193" t="s">
        <v>27</v>
      </c>
      <c r="B193" s="4">
        <f t="shared" si="2"/>
        <v>36351</v>
      </c>
      <c r="C193">
        <v>6</v>
      </c>
      <c r="D193" s="5">
        <v>0.35694412234353234</v>
      </c>
      <c r="E193" s="5">
        <v>0.38067778287338494</v>
      </c>
      <c r="F193" s="5">
        <v>0.33105534088813643</v>
      </c>
      <c r="G193" s="5">
        <v>0.3392725561774059</v>
      </c>
      <c r="H193" s="5">
        <v>0.43950944849299084</v>
      </c>
      <c r="I193" s="5">
        <v>0.5095324465779473</v>
      </c>
      <c r="J193" s="5">
        <v>0.5487391638521087</v>
      </c>
      <c r="K193" s="5">
        <v>0.5699680971752242</v>
      </c>
      <c r="L193" s="5">
        <v>0.5278258793780645</v>
      </c>
      <c r="M193" s="5">
        <v>0.6695554481220626</v>
      </c>
      <c r="N193" s="5">
        <v>0.7362723604688386</v>
      </c>
      <c r="O193" s="5">
        <v>0.8243487402940659</v>
      </c>
      <c r="P193" s="5">
        <v>0.7409422823370825</v>
      </c>
      <c r="Q193" s="5">
        <v>0.821042460244286</v>
      </c>
      <c r="R193" s="5">
        <v>0.7241459463048068</v>
      </c>
      <c r="S193" s="5">
        <v>0.7330663837872948</v>
      </c>
      <c r="T193" s="5">
        <v>0.7550920024512132</v>
      </c>
      <c r="U193" s="5">
        <v>0.6124144746907978</v>
      </c>
      <c r="V193" s="5">
        <v>0.5591040014086759</v>
      </c>
      <c r="W193" s="5">
        <v>0.5612824369322157</v>
      </c>
      <c r="X193" s="5">
        <v>0.6590199436476406</v>
      </c>
      <c r="Y193" s="5">
        <v>0.543625227140348</v>
      </c>
      <c r="Z193" s="5">
        <v>0.4576384387325748</v>
      </c>
      <c r="AA193" s="5">
        <v>0.39626162343915433</v>
      </c>
    </row>
    <row r="194" spans="1:27" ht="12.75">
      <c r="A194" t="s">
        <v>27</v>
      </c>
      <c r="B194" s="4">
        <f t="shared" si="2"/>
        <v>36352</v>
      </c>
      <c r="C194">
        <v>7</v>
      </c>
      <c r="D194" s="5">
        <v>0.38854501795968693</v>
      </c>
      <c r="E194" s="5">
        <v>0.3243484436046672</v>
      </c>
      <c r="F194" s="5">
        <v>0.3145710156010728</v>
      </c>
      <c r="G194" s="5">
        <v>0.31556379181291594</v>
      </c>
      <c r="H194" s="5">
        <v>0.30630998181546776</v>
      </c>
      <c r="I194" s="5">
        <v>0.2965050787770224</v>
      </c>
      <c r="J194" s="5">
        <v>0.4067098539995462</v>
      </c>
      <c r="K194" s="5">
        <v>0.4941923731400037</v>
      </c>
      <c r="L194" s="5">
        <v>0.5870938910189326</v>
      </c>
      <c r="M194" s="5">
        <v>0.5868748182278517</v>
      </c>
      <c r="N194" s="5">
        <v>0.5587613877506926</v>
      </c>
      <c r="O194" s="5">
        <v>0.792952778423044</v>
      </c>
      <c r="P194" s="5">
        <v>0.6897359439738658</v>
      </c>
      <c r="Q194" s="5">
        <v>0.5204454865825879</v>
      </c>
      <c r="R194" s="5">
        <v>0.5615818607294727</v>
      </c>
      <c r="S194" s="5">
        <v>0.6428526277234559</v>
      </c>
      <c r="T194" s="5">
        <v>0.6871755439327817</v>
      </c>
      <c r="U194" s="5">
        <v>0.6096457601754486</v>
      </c>
      <c r="V194" s="5">
        <v>0.5874039759439447</v>
      </c>
      <c r="W194" s="5">
        <v>0.6855413284341</v>
      </c>
      <c r="X194" s="5">
        <v>0.8598778690729643</v>
      </c>
      <c r="Y194" s="5">
        <v>0.6488032463674176</v>
      </c>
      <c r="Z194" s="5">
        <v>0.48221410350974253</v>
      </c>
      <c r="AA194" s="5">
        <v>0.41569646452672454</v>
      </c>
    </row>
    <row r="195" spans="1:27" ht="12.75">
      <c r="A195" t="s">
        <v>27</v>
      </c>
      <c r="B195" s="4">
        <f t="shared" si="2"/>
        <v>36353</v>
      </c>
      <c r="C195">
        <v>1</v>
      </c>
      <c r="D195" s="5">
        <v>0.3764127051314495</v>
      </c>
      <c r="E195" s="5">
        <v>0.3525042434566683</v>
      </c>
      <c r="F195" s="5">
        <v>0.34858344542338643</v>
      </c>
      <c r="G195" s="5">
        <v>0.3496372785838949</v>
      </c>
      <c r="H195" s="5">
        <v>0.3675889010491629</v>
      </c>
      <c r="I195" s="5">
        <v>0.4721160209880476</v>
      </c>
      <c r="J195" s="5">
        <v>0.5812264529066116</v>
      </c>
      <c r="K195" s="5">
        <v>0.5036689491128455</v>
      </c>
      <c r="L195" s="5">
        <v>0.544125905135494</v>
      </c>
      <c r="M195" s="5">
        <v>0.7176144380902357</v>
      </c>
      <c r="N195" s="5">
        <v>0.5395490430236881</v>
      </c>
      <c r="O195" s="5">
        <v>0.6383786666751816</v>
      </c>
      <c r="P195" s="5">
        <v>0.665475857399101</v>
      </c>
      <c r="Q195" s="5">
        <v>0.4598942147962064</v>
      </c>
      <c r="R195" s="5">
        <v>0.45468828634332054</v>
      </c>
      <c r="S195" s="5">
        <v>0.4729081756289483</v>
      </c>
      <c r="T195" s="5">
        <v>0.7447357389521783</v>
      </c>
      <c r="U195" s="5">
        <v>0.7570973348111926</v>
      </c>
      <c r="V195" s="5">
        <v>0.6095248567176468</v>
      </c>
      <c r="W195" s="5">
        <v>0.5441669867053881</v>
      </c>
      <c r="X195" s="5">
        <v>0.6132337438157557</v>
      </c>
      <c r="Y195" s="5">
        <v>0.6127414546800957</v>
      </c>
      <c r="Z195" s="5">
        <v>0.5246520067512139</v>
      </c>
      <c r="AA195" s="5">
        <v>0.47085006069493446</v>
      </c>
    </row>
    <row r="196" spans="1:27" ht="12.75">
      <c r="A196" t="s">
        <v>27</v>
      </c>
      <c r="B196" s="4">
        <f t="shared" si="2"/>
        <v>36354</v>
      </c>
      <c r="C196">
        <v>2</v>
      </c>
      <c r="D196" s="5">
        <v>0.364513054732675</v>
      </c>
      <c r="E196" s="5">
        <v>0.3553086441853269</v>
      </c>
      <c r="F196" s="5">
        <v>0.3813657810421595</v>
      </c>
      <c r="G196" s="5">
        <v>0.37246035032232716</v>
      </c>
      <c r="H196" s="5">
        <v>0.40114782742203</v>
      </c>
      <c r="I196" s="5">
        <v>0.5065619625830764</v>
      </c>
      <c r="J196" s="5">
        <v>0.47447729960227664</v>
      </c>
      <c r="K196" s="5">
        <v>0.6420181511381032</v>
      </c>
      <c r="L196" s="5">
        <v>0.8341173474424445</v>
      </c>
      <c r="M196" s="5">
        <v>0.5199201544966806</v>
      </c>
      <c r="N196" s="5">
        <v>0.5369604822360217</v>
      </c>
      <c r="O196" s="5">
        <v>0.5732756796648554</v>
      </c>
      <c r="P196" s="5">
        <v>0.7289472417731223</v>
      </c>
      <c r="Q196" s="5">
        <v>0.6351981219960199</v>
      </c>
      <c r="R196" s="5">
        <v>0.5430794354599445</v>
      </c>
      <c r="S196" s="5">
        <v>0.744862794923232</v>
      </c>
      <c r="T196" s="5">
        <v>0.6470992563074438</v>
      </c>
      <c r="U196" s="5">
        <v>0.6413944496864007</v>
      </c>
      <c r="V196" s="5">
        <v>0.6306019442069599</v>
      </c>
      <c r="W196" s="5">
        <v>0.6141571047531771</v>
      </c>
      <c r="X196" s="5">
        <v>0.6777706677427313</v>
      </c>
      <c r="Y196" s="5">
        <v>0.6929621109011669</v>
      </c>
      <c r="Z196" s="5">
        <v>0.4987221617534636</v>
      </c>
      <c r="AA196" s="5">
        <v>0.37482285201531934</v>
      </c>
    </row>
    <row r="197" spans="1:27" ht="12.75">
      <c r="A197" t="s">
        <v>27</v>
      </c>
      <c r="B197" s="4">
        <f aca="true" t="shared" si="3" ref="B197:B260">+B196+1</f>
        <v>36355</v>
      </c>
      <c r="C197">
        <v>3</v>
      </c>
      <c r="D197" s="5">
        <v>0.3376112747559364</v>
      </c>
      <c r="E197" s="5">
        <v>0.3565078174330434</v>
      </c>
      <c r="F197" s="5">
        <v>0.3216356839781605</v>
      </c>
      <c r="G197" s="5">
        <v>0.33440305321330593</v>
      </c>
      <c r="H197" s="5">
        <v>0.33817838104178694</v>
      </c>
      <c r="I197" s="5">
        <v>0.3860604419501248</v>
      </c>
      <c r="J197" s="5">
        <v>0.5425711791128536</v>
      </c>
      <c r="K197" s="5">
        <v>0.7915694780714606</v>
      </c>
      <c r="L197" s="5">
        <v>0.6453050702754741</v>
      </c>
      <c r="M197" s="5">
        <v>0.5467220990894697</v>
      </c>
      <c r="N197" s="5">
        <v>0.5423049998283727</v>
      </c>
      <c r="O197" s="5">
        <v>0.6041790808562431</v>
      </c>
      <c r="P197" s="5">
        <v>0.6389275819760791</v>
      </c>
      <c r="Q197" s="5">
        <v>0.5995350990210847</v>
      </c>
      <c r="R197" s="5">
        <v>0.5683946050824624</v>
      </c>
      <c r="S197" s="5">
        <v>0.5424819768507764</v>
      </c>
      <c r="T197" s="5">
        <v>0.646812220756071</v>
      </c>
      <c r="U197" s="5">
        <v>0.7898518805451317</v>
      </c>
      <c r="V197" s="5">
        <v>0.5858035044073677</v>
      </c>
      <c r="W197" s="5">
        <v>0.6162361638300233</v>
      </c>
      <c r="X197" s="5">
        <v>0.5283049679641972</v>
      </c>
      <c r="Y197" s="5">
        <v>0.6610630246779058</v>
      </c>
      <c r="Z197" s="5">
        <v>0.6151037443000378</v>
      </c>
      <c r="AA197" s="5">
        <v>0.4582593678014571</v>
      </c>
    </row>
    <row r="198" spans="1:27" ht="12.75">
      <c r="A198" t="s">
        <v>27</v>
      </c>
      <c r="B198" s="4">
        <f t="shared" si="3"/>
        <v>36356</v>
      </c>
      <c r="C198">
        <v>4</v>
      </c>
      <c r="D198" s="5">
        <v>0.3935717443527235</v>
      </c>
      <c r="E198" s="5">
        <v>0.37654778887901696</v>
      </c>
      <c r="F198" s="5">
        <v>0.39475476239702684</v>
      </c>
      <c r="G198" s="5">
        <v>0.3811855541399613</v>
      </c>
      <c r="H198" s="5">
        <v>0.3812916486058659</v>
      </c>
      <c r="I198" s="5">
        <v>0.5166349161114052</v>
      </c>
      <c r="J198" s="5">
        <v>0.6234447481186833</v>
      </c>
      <c r="K198" s="5">
        <v>0.5629449406341809</v>
      </c>
      <c r="L198" s="5">
        <v>0.533512168389727</v>
      </c>
      <c r="M198" s="5">
        <v>0.5945953677471748</v>
      </c>
      <c r="N198" s="5">
        <v>0.5622730588863265</v>
      </c>
      <c r="O198" s="5">
        <v>0.5999092223571296</v>
      </c>
      <c r="P198" s="5">
        <v>0.545867556921125</v>
      </c>
      <c r="Q198" s="5">
        <v>0.49802752625701185</v>
      </c>
      <c r="R198" s="5">
        <v>0.5085589948908223</v>
      </c>
      <c r="S198" s="5">
        <v>0.5985696759087411</v>
      </c>
      <c r="T198" s="5">
        <v>0.6249225232887874</v>
      </c>
      <c r="U198" s="5">
        <v>0.6852032690249084</v>
      </c>
      <c r="V198" s="5">
        <v>0.729065217185953</v>
      </c>
      <c r="W198" s="5">
        <v>0.6322601934760796</v>
      </c>
      <c r="X198" s="5">
        <v>0.6454320997706577</v>
      </c>
      <c r="Y198" s="5">
        <v>0.6175910783236066</v>
      </c>
      <c r="Z198" s="5">
        <v>0.4863990845602039</v>
      </c>
      <c r="AA198" s="5">
        <v>0.40757785189690965</v>
      </c>
    </row>
    <row r="199" spans="1:27" ht="12.75">
      <c r="A199" t="s">
        <v>27</v>
      </c>
      <c r="B199" s="4">
        <f t="shared" si="3"/>
        <v>36357</v>
      </c>
      <c r="C199">
        <v>5</v>
      </c>
      <c r="D199" s="5">
        <v>0.37885927456382</v>
      </c>
      <c r="E199" s="5">
        <v>0.38523437764010326</v>
      </c>
      <c r="F199" s="5">
        <v>0.34485866408879506</v>
      </c>
      <c r="G199" s="5">
        <v>0.3597835617575615</v>
      </c>
      <c r="H199" s="5">
        <v>0.36325690162072244</v>
      </c>
      <c r="I199" s="5">
        <v>0.44818265869091056</v>
      </c>
      <c r="J199" s="5">
        <v>0.6479439481216636</v>
      </c>
      <c r="K199" s="5">
        <v>0.6321817760066885</v>
      </c>
      <c r="L199" s="5">
        <v>0.572072223579277</v>
      </c>
      <c r="M199" s="5">
        <v>0.6366724592278253</v>
      </c>
      <c r="N199" s="5">
        <v>0.7601566454833097</v>
      </c>
      <c r="O199" s="5">
        <v>0.671328454322738</v>
      </c>
      <c r="P199" s="5">
        <v>0.6954075476585618</v>
      </c>
      <c r="Q199" s="5">
        <v>0.602961447807013</v>
      </c>
      <c r="R199" s="5">
        <v>0.5754255506515327</v>
      </c>
      <c r="S199" s="5">
        <v>0.7501071008150577</v>
      </c>
      <c r="T199" s="5">
        <v>0.6719237649937908</v>
      </c>
      <c r="U199" s="5">
        <v>0.6420024971801204</v>
      </c>
      <c r="V199" s="5">
        <v>0.6392003055235583</v>
      </c>
      <c r="W199" s="5">
        <v>0.5322495637468438</v>
      </c>
      <c r="X199" s="5">
        <v>0.5854813478825558</v>
      </c>
      <c r="Y199" s="5">
        <v>0.7306472082991077</v>
      </c>
      <c r="Z199" s="5">
        <v>0.6361860374243743</v>
      </c>
      <c r="AA199" s="5">
        <v>0.6072137966424339</v>
      </c>
    </row>
    <row r="200" spans="1:27" ht="12.75">
      <c r="A200" t="s">
        <v>27</v>
      </c>
      <c r="B200" s="4">
        <f t="shared" si="3"/>
        <v>36358</v>
      </c>
      <c r="C200">
        <v>6</v>
      </c>
      <c r="D200" s="5">
        <v>0.506229962223324</v>
      </c>
      <c r="E200" s="5">
        <v>0.4591766395548436</v>
      </c>
      <c r="F200" s="5">
        <v>0.4381857823114047</v>
      </c>
      <c r="G200" s="5">
        <v>0.4330077665434941</v>
      </c>
      <c r="H200" s="5">
        <v>0.4188293053423517</v>
      </c>
      <c r="I200" s="5">
        <v>0.42494078152777215</v>
      </c>
      <c r="J200" s="5">
        <v>0.5538760995801381</v>
      </c>
      <c r="K200" s="5">
        <v>0.5833924823562939</v>
      </c>
      <c r="L200" s="5">
        <v>0.6761645734763937</v>
      </c>
      <c r="M200" s="5">
        <v>0.8011560214377383</v>
      </c>
      <c r="N200" s="5">
        <v>0.7746574619113343</v>
      </c>
      <c r="O200" s="5">
        <v>0.7069794297789412</v>
      </c>
      <c r="P200" s="5">
        <v>0.6151474584229056</v>
      </c>
      <c r="Q200" s="5">
        <v>0.6350705916545396</v>
      </c>
      <c r="R200" s="5">
        <v>0.5807904584556347</v>
      </c>
      <c r="S200" s="5">
        <v>0.6055450615317849</v>
      </c>
      <c r="T200" s="5">
        <v>0.6249050767547449</v>
      </c>
      <c r="U200" s="5">
        <v>0.621739895264651</v>
      </c>
      <c r="V200" s="5">
        <v>0.6364561289510581</v>
      </c>
      <c r="W200" s="5">
        <v>0.5845493456335703</v>
      </c>
      <c r="X200" s="5">
        <v>0.7112915478911239</v>
      </c>
      <c r="Y200" s="5">
        <v>0.6605364897360103</v>
      </c>
      <c r="Z200" s="5">
        <v>0.5890016505509776</v>
      </c>
      <c r="AA200" s="5">
        <v>0.5165769275032137</v>
      </c>
    </row>
    <row r="201" spans="1:27" ht="12.75">
      <c r="A201" t="s">
        <v>27</v>
      </c>
      <c r="B201" s="4">
        <f t="shared" si="3"/>
        <v>36359</v>
      </c>
      <c r="C201">
        <v>7</v>
      </c>
      <c r="D201" s="5">
        <v>0.4511347488078541</v>
      </c>
      <c r="E201" s="5">
        <v>0.4582267248497196</v>
      </c>
      <c r="F201" s="5">
        <v>0.40362266789493423</v>
      </c>
      <c r="G201" s="5">
        <v>0.3974045735801683</v>
      </c>
      <c r="H201" s="5">
        <v>0.39313041374999697</v>
      </c>
      <c r="I201" s="5">
        <v>0.3890372780251076</v>
      </c>
      <c r="J201" s="5">
        <v>0.4461006158899392</v>
      </c>
      <c r="K201" s="5">
        <v>0.6067931230058282</v>
      </c>
      <c r="L201" s="5">
        <v>0.6747465959215453</v>
      </c>
      <c r="M201" s="5">
        <v>0.6002133401665026</v>
      </c>
      <c r="N201" s="5">
        <v>0.5419691358542087</v>
      </c>
      <c r="O201" s="5">
        <v>0.6651271319395052</v>
      </c>
      <c r="P201" s="5">
        <v>0.6571223344852333</v>
      </c>
      <c r="Q201" s="5">
        <v>0.6317265489647934</v>
      </c>
      <c r="R201" s="5">
        <v>0.6506254731397643</v>
      </c>
      <c r="S201" s="5">
        <v>0.6453798217016454</v>
      </c>
      <c r="T201" s="5">
        <v>0.4927421950066244</v>
      </c>
      <c r="U201" s="5">
        <v>0.6108106545553531</v>
      </c>
      <c r="V201" s="5">
        <v>0.6366843375803822</v>
      </c>
      <c r="W201" s="5">
        <v>0.6011284629839397</v>
      </c>
      <c r="X201" s="5">
        <v>0.6200389605733051</v>
      </c>
      <c r="Y201" s="5">
        <v>0.552041965584562</v>
      </c>
      <c r="Z201" s="5">
        <v>0.562987438729648</v>
      </c>
      <c r="AA201" s="5">
        <v>0.5041868015658815</v>
      </c>
    </row>
    <row r="202" spans="1:27" ht="12.75">
      <c r="A202" t="s">
        <v>27</v>
      </c>
      <c r="B202" s="4">
        <f t="shared" si="3"/>
        <v>36360</v>
      </c>
      <c r="C202">
        <v>1</v>
      </c>
      <c r="D202" s="5">
        <v>0.3921922730904845</v>
      </c>
      <c r="E202" s="5">
        <v>0.35076694834863753</v>
      </c>
      <c r="F202" s="5">
        <v>0.3769375916510805</v>
      </c>
      <c r="G202" s="5">
        <v>0.3457815968887793</v>
      </c>
      <c r="H202" s="5">
        <v>0.398385154128147</v>
      </c>
      <c r="I202" s="5">
        <v>0.3950319956898881</v>
      </c>
      <c r="J202" s="5">
        <v>0.4634192568449438</v>
      </c>
      <c r="K202" s="5">
        <v>0.595240741228571</v>
      </c>
      <c r="L202" s="5">
        <v>0.6559493806642065</v>
      </c>
      <c r="M202" s="5">
        <v>0.6855775606623385</v>
      </c>
      <c r="N202" s="5">
        <v>0.8323011662820349</v>
      </c>
      <c r="O202" s="5">
        <v>0.6911811518280724</v>
      </c>
      <c r="P202" s="5">
        <v>0.7045160903441837</v>
      </c>
      <c r="Q202" s="5">
        <v>0.5561297065515672</v>
      </c>
      <c r="R202" s="5">
        <v>0.6414425053863096</v>
      </c>
      <c r="S202" s="5">
        <v>0.6375005961062112</v>
      </c>
      <c r="T202" s="5">
        <v>0.6495556440301969</v>
      </c>
      <c r="U202" s="5">
        <v>0.7597080961481203</v>
      </c>
      <c r="V202" s="5">
        <v>0.5755808119391007</v>
      </c>
      <c r="W202" s="5">
        <v>0.5910299579126798</v>
      </c>
      <c r="X202" s="5">
        <v>0.6630608279124324</v>
      </c>
      <c r="Y202" s="5">
        <v>0.6352001964935304</v>
      </c>
      <c r="Z202" s="5">
        <v>0.559715802755034</v>
      </c>
      <c r="AA202" s="5">
        <v>0.4463246405335195</v>
      </c>
    </row>
    <row r="203" spans="1:27" ht="12.75">
      <c r="A203" t="s">
        <v>27</v>
      </c>
      <c r="B203" s="4">
        <f t="shared" si="3"/>
        <v>36361</v>
      </c>
      <c r="C203">
        <v>2</v>
      </c>
      <c r="D203" s="5">
        <v>0.36641448134302645</v>
      </c>
      <c r="E203" s="5">
        <v>0.3580973142558059</v>
      </c>
      <c r="F203" s="5">
        <v>0.3216010365768803</v>
      </c>
      <c r="G203" s="5">
        <v>0.3129260787054444</v>
      </c>
      <c r="H203" s="5">
        <v>0.32350002401454553</v>
      </c>
      <c r="I203" s="5">
        <v>0.37224863862140284</v>
      </c>
      <c r="J203" s="5">
        <v>0.483531342507555</v>
      </c>
      <c r="K203" s="5">
        <v>0.5579882951375669</v>
      </c>
      <c r="L203" s="5">
        <v>0.4113228446978678</v>
      </c>
      <c r="M203" s="5">
        <v>0.49252465621947467</v>
      </c>
      <c r="N203" s="5">
        <v>0.60546036582202</v>
      </c>
      <c r="O203" s="5">
        <v>0.4937226004014221</v>
      </c>
      <c r="P203" s="5">
        <v>0.39587428804522673</v>
      </c>
      <c r="Q203" s="5">
        <v>0.36876122889547197</v>
      </c>
      <c r="R203" s="5">
        <v>0.34680479387537294</v>
      </c>
      <c r="S203" s="5">
        <v>0.5583479404966128</v>
      </c>
      <c r="T203" s="5">
        <v>0.621892591186755</v>
      </c>
      <c r="U203" s="5">
        <v>0.5749695452988833</v>
      </c>
      <c r="V203" s="5">
        <v>0.6394057397158542</v>
      </c>
      <c r="W203" s="5">
        <v>0.5461667488216908</v>
      </c>
      <c r="X203" s="5">
        <v>0.5705020627230659</v>
      </c>
      <c r="Y203" s="5">
        <v>0.6485919647330768</v>
      </c>
      <c r="Z203" s="5">
        <v>0.5400003081977544</v>
      </c>
      <c r="AA203" s="5">
        <v>0.3759121903154727</v>
      </c>
    </row>
    <row r="204" spans="1:27" ht="12.75">
      <c r="A204" t="s">
        <v>27</v>
      </c>
      <c r="B204" s="4">
        <f t="shared" si="3"/>
        <v>36362</v>
      </c>
      <c r="C204">
        <v>3</v>
      </c>
      <c r="D204" s="5">
        <v>0.31766785036423617</v>
      </c>
      <c r="E204" s="5">
        <v>0.3201724585626024</v>
      </c>
      <c r="F204" s="5">
        <v>0.2993437562447797</v>
      </c>
      <c r="G204" s="5">
        <v>0.3234589150374694</v>
      </c>
      <c r="H204" s="5">
        <v>0.3982182908216009</v>
      </c>
      <c r="I204" s="5">
        <v>0.42446849072107234</v>
      </c>
      <c r="J204" s="5">
        <v>0.5595241437317778</v>
      </c>
      <c r="K204" s="5">
        <v>0.6611507509434856</v>
      </c>
      <c r="L204" s="5">
        <v>0.5710430557517965</v>
      </c>
      <c r="M204" s="5">
        <v>0.569109439073435</v>
      </c>
      <c r="N204" s="5">
        <v>0.562399118220481</v>
      </c>
      <c r="O204" s="5">
        <v>0.5075222553636255</v>
      </c>
      <c r="P204" s="5">
        <v>0.5044208789909048</v>
      </c>
      <c r="Q204" s="5">
        <v>0.4646638490486915</v>
      </c>
      <c r="R204" s="5">
        <v>0.451632708968455</v>
      </c>
      <c r="S204" s="5">
        <v>0.5057231967737223</v>
      </c>
      <c r="T204" s="5">
        <v>0.5942080810475611</v>
      </c>
      <c r="U204" s="5">
        <v>0.7655136015458714</v>
      </c>
      <c r="V204" s="5">
        <v>0.6641106280927876</v>
      </c>
      <c r="W204" s="5">
        <v>0.6237236632945189</v>
      </c>
      <c r="X204" s="5">
        <v>0.523479682630153</v>
      </c>
      <c r="Y204" s="5">
        <v>0.5611266204496428</v>
      </c>
      <c r="Z204" s="5">
        <v>0.45912783547920927</v>
      </c>
      <c r="AA204" s="5">
        <v>0.3621285540529502</v>
      </c>
    </row>
    <row r="205" spans="1:27" ht="12.75">
      <c r="A205" t="s">
        <v>27</v>
      </c>
      <c r="B205" s="4">
        <f t="shared" si="3"/>
        <v>36363</v>
      </c>
      <c r="C205">
        <v>4</v>
      </c>
      <c r="D205" s="5">
        <v>0.3445697736299802</v>
      </c>
      <c r="E205" s="5">
        <v>0.3266611077983013</v>
      </c>
      <c r="F205" s="5">
        <v>0.3214361865673409</v>
      </c>
      <c r="G205" s="5">
        <v>0.3191003102200318</v>
      </c>
      <c r="H205" s="5">
        <v>0.33838084128873364</v>
      </c>
      <c r="I205" s="5">
        <v>0.3783832086173503</v>
      </c>
      <c r="J205" s="5">
        <v>0.5023666206864623</v>
      </c>
      <c r="K205" s="5">
        <v>0.5324090444100126</v>
      </c>
      <c r="L205" s="5">
        <v>0.5072665040462847</v>
      </c>
      <c r="M205" s="5">
        <v>0.4553479044415334</v>
      </c>
      <c r="N205" s="5">
        <v>0.545155664279581</v>
      </c>
      <c r="O205" s="5">
        <v>0.5322608873700522</v>
      </c>
      <c r="P205" s="5">
        <v>0.43724564285674383</v>
      </c>
      <c r="Q205" s="5">
        <v>0.5202549433376467</v>
      </c>
      <c r="R205" s="5">
        <v>0.5781769234719633</v>
      </c>
      <c r="S205" s="5">
        <v>0.6773659758194149</v>
      </c>
      <c r="T205" s="5">
        <v>0.8558031272925245</v>
      </c>
      <c r="U205" s="5">
        <v>0.5962653719034874</v>
      </c>
      <c r="V205" s="5">
        <v>0.6356102370082641</v>
      </c>
      <c r="W205" s="5">
        <v>0.612842998023756</v>
      </c>
      <c r="X205" s="5">
        <v>0.7303219471791756</v>
      </c>
      <c r="Y205" s="5">
        <v>0.7639827467132003</v>
      </c>
      <c r="Z205" s="5">
        <v>0.6467668791654595</v>
      </c>
      <c r="AA205" s="5">
        <v>0.45601214357691405</v>
      </c>
    </row>
    <row r="206" spans="1:27" ht="12.75">
      <c r="A206" t="s">
        <v>27</v>
      </c>
      <c r="B206" s="4">
        <f t="shared" si="3"/>
        <v>36364</v>
      </c>
      <c r="C206">
        <v>5</v>
      </c>
      <c r="D206" s="5">
        <v>0.3796883510029832</v>
      </c>
      <c r="E206" s="5">
        <v>0.3732312785663329</v>
      </c>
      <c r="F206" s="5">
        <v>0.37337593101266353</v>
      </c>
      <c r="G206" s="5">
        <v>0.3486187675602207</v>
      </c>
      <c r="H206" s="5">
        <v>0.3851974687471646</v>
      </c>
      <c r="I206" s="5">
        <v>0.3878353091117705</v>
      </c>
      <c r="J206" s="5">
        <v>0.48057362846344964</v>
      </c>
      <c r="K206" s="5">
        <v>0.6362217639501893</v>
      </c>
      <c r="L206" s="5">
        <v>0.6481288587250233</v>
      </c>
      <c r="M206" s="5">
        <v>0.6424651022088326</v>
      </c>
      <c r="N206" s="5">
        <v>0.5580863579021427</v>
      </c>
      <c r="O206" s="5">
        <v>0.5734584816447715</v>
      </c>
      <c r="P206" s="5">
        <v>0.592279292290679</v>
      </c>
      <c r="Q206" s="5">
        <v>0.5440656057426295</v>
      </c>
      <c r="R206" s="5">
        <v>0.4818316481907668</v>
      </c>
      <c r="S206" s="5">
        <v>0.5223922738089252</v>
      </c>
      <c r="T206" s="5">
        <v>0.4995348808279843</v>
      </c>
      <c r="U206" s="5">
        <v>0.567650629207701</v>
      </c>
      <c r="V206" s="5">
        <v>0.5770834374407121</v>
      </c>
      <c r="W206" s="5">
        <v>0.5429730250131782</v>
      </c>
      <c r="X206" s="5">
        <v>0.5766692604371473</v>
      </c>
      <c r="Y206" s="5">
        <v>0.5998658222194551</v>
      </c>
      <c r="Z206" s="5">
        <v>0.48418628116203266</v>
      </c>
      <c r="AA206" s="5">
        <v>0.41338542760126756</v>
      </c>
    </row>
    <row r="207" spans="1:27" ht="12.75">
      <c r="A207" t="s">
        <v>27</v>
      </c>
      <c r="B207" s="4">
        <f t="shared" si="3"/>
        <v>36365</v>
      </c>
      <c r="C207">
        <v>6</v>
      </c>
      <c r="D207" s="5">
        <v>0.36353692791831277</v>
      </c>
      <c r="E207" s="5">
        <v>0.34461925410422556</v>
      </c>
      <c r="F207" s="5">
        <v>0.3345995828653491</v>
      </c>
      <c r="G207" s="5">
        <v>0.32580019232923535</v>
      </c>
      <c r="H207" s="5">
        <v>0.328029108290034</v>
      </c>
      <c r="I207" s="5">
        <v>0.41010037102140184</v>
      </c>
      <c r="J207" s="5">
        <v>0.45038505520950667</v>
      </c>
      <c r="K207" s="5">
        <v>0.596942805468345</v>
      </c>
      <c r="L207" s="5">
        <v>0.6208534691638602</v>
      </c>
      <c r="M207" s="5">
        <v>0.6125550067466904</v>
      </c>
      <c r="N207" s="5">
        <v>0.5733753345073187</v>
      </c>
      <c r="O207" s="5">
        <v>0.5764871476281213</v>
      </c>
      <c r="P207" s="5">
        <v>0.4736388701296041</v>
      </c>
      <c r="Q207" s="5">
        <v>0.5429333694815439</v>
      </c>
      <c r="R207" s="5">
        <v>0.575624157262411</v>
      </c>
      <c r="S207" s="5">
        <v>0.6463824778035085</v>
      </c>
      <c r="T207" s="5">
        <v>0.5645176665232448</v>
      </c>
      <c r="U207" s="5">
        <v>0.5056332579103647</v>
      </c>
      <c r="V207" s="5">
        <v>0.5798596868024308</v>
      </c>
      <c r="W207" s="5">
        <v>0.5009269514778459</v>
      </c>
      <c r="X207" s="5">
        <v>0.597337441350626</v>
      </c>
      <c r="Y207" s="5">
        <v>0.5591638549026526</v>
      </c>
      <c r="Z207" s="5">
        <v>0.5030084613687786</v>
      </c>
      <c r="AA207" s="5">
        <v>0.39970636457299746</v>
      </c>
    </row>
    <row r="208" spans="1:27" ht="12.75">
      <c r="A208" t="s">
        <v>27</v>
      </c>
      <c r="B208" s="4">
        <f t="shared" si="3"/>
        <v>36366</v>
      </c>
      <c r="C208">
        <v>7</v>
      </c>
      <c r="D208" s="5">
        <v>0.36866660247266003</v>
      </c>
      <c r="E208" s="5">
        <v>0.3601115419759621</v>
      </c>
      <c r="F208" s="5">
        <v>0.35499126309591</v>
      </c>
      <c r="G208" s="5">
        <v>0.3378810733184696</v>
      </c>
      <c r="H208" s="5">
        <v>0.34836485990805555</v>
      </c>
      <c r="I208" s="5">
        <v>0.39564353806498387</v>
      </c>
      <c r="J208" s="5">
        <v>0.4439100657932025</v>
      </c>
      <c r="K208" s="5">
        <v>0.47390870680940755</v>
      </c>
      <c r="L208" s="5">
        <v>0.59892889313035</v>
      </c>
      <c r="M208" s="5">
        <v>0.5634773369878017</v>
      </c>
      <c r="N208" s="5">
        <v>0.7103278604117623</v>
      </c>
      <c r="O208" s="5">
        <v>0.6561196954130756</v>
      </c>
      <c r="P208" s="5">
        <v>0.6619186945985766</v>
      </c>
      <c r="Q208" s="5">
        <v>0.6682101218847946</v>
      </c>
      <c r="R208" s="5">
        <v>0.5369419896390208</v>
      </c>
      <c r="S208" s="5">
        <v>0.6185483736099171</v>
      </c>
      <c r="T208" s="5">
        <v>0.634326801310436</v>
      </c>
      <c r="U208" s="5">
        <v>0.6742687050691846</v>
      </c>
      <c r="V208" s="5">
        <v>0.6181829733413267</v>
      </c>
      <c r="W208" s="5">
        <v>0.5737705286446297</v>
      </c>
      <c r="X208" s="5">
        <v>0.6009706892826476</v>
      </c>
      <c r="Y208" s="5">
        <v>0.531605141135014</v>
      </c>
      <c r="Z208" s="5">
        <v>0.4664480629242293</v>
      </c>
      <c r="AA208" s="5">
        <v>0.39091591636179507</v>
      </c>
    </row>
    <row r="209" spans="1:27" ht="12.75">
      <c r="A209" t="s">
        <v>27</v>
      </c>
      <c r="B209" s="4">
        <f t="shared" si="3"/>
        <v>36367</v>
      </c>
      <c r="C209">
        <v>1</v>
      </c>
      <c r="D209" s="5">
        <v>0.37003341394504047</v>
      </c>
      <c r="E209" s="5">
        <v>0.3328077165985612</v>
      </c>
      <c r="F209" s="5">
        <v>0.337686627676624</v>
      </c>
      <c r="G209" s="5">
        <v>0.32183495188709094</v>
      </c>
      <c r="H209" s="5">
        <v>0.3594183214750706</v>
      </c>
      <c r="I209" s="5">
        <v>0.4141456602589739</v>
      </c>
      <c r="J209" s="5">
        <v>0.47044333445356873</v>
      </c>
      <c r="K209" s="5">
        <v>0.4251526190888629</v>
      </c>
      <c r="L209" s="5">
        <v>0.48717238558765397</v>
      </c>
      <c r="M209" s="5">
        <v>0.4741339653083615</v>
      </c>
      <c r="N209" s="5">
        <v>0.5529094565155788</v>
      </c>
      <c r="O209" s="5">
        <v>0.6946260773616942</v>
      </c>
      <c r="P209" s="5">
        <v>0.8016714307267507</v>
      </c>
      <c r="Q209" s="5">
        <v>0.7545925307046919</v>
      </c>
      <c r="R209" s="5">
        <v>0.6464264868196733</v>
      </c>
      <c r="S209" s="5">
        <v>0.8173269488568679</v>
      </c>
      <c r="T209" s="5">
        <v>0.8224081907295075</v>
      </c>
      <c r="U209" s="5">
        <v>0.7704075400084989</v>
      </c>
      <c r="V209" s="5">
        <v>0.7193291440258065</v>
      </c>
      <c r="W209" s="5">
        <v>0.6211175804700146</v>
      </c>
      <c r="X209" s="5">
        <v>0.6027070482225378</v>
      </c>
      <c r="Y209" s="5">
        <v>0.6568143272508015</v>
      </c>
      <c r="Z209" s="5">
        <v>0.5223476595729962</v>
      </c>
      <c r="AA209" s="5">
        <v>0.40481637700202144</v>
      </c>
    </row>
    <row r="210" spans="1:27" ht="12.75">
      <c r="A210" t="s">
        <v>27</v>
      </c>
      <c r="B210" s="4">
        <f t="shared" si="3"/>
        <v>36368</v>
      </c>
      <c r="C210">
        <v>2</v>
      </c>
      <c r="D210" s="5">
        <v>0.36654260586157145</v>
      </c>
      <c r="E210" s="5">
        <v>0.3459271400020063</v>
      </c>
      <c r="F210" s="5">
        <v>0.3425019747140806</v>
      </c>
      <c r="G210" s="5">
        <v>0.34313009903305863</v>
      </c>
      <c r="H210" s="5">
        <v>0.348331171425538</v>
      </c>
      <c r="I210" s="5">
        <v>0.4383995051141004</v>
      </c>
      <c r="J210" s="5">
        <v>0.49969522055996335</v>
      </c>
      <c r="K210" s="5">
        <v>0.53954788932767</v>
      </c>
      <c r="L210" s="5">
        <v>0.5158957838573828</v>
      </c>
      <c r="M210" s="5">
        <v>0.43498217375674514</v>
      </c>
      <c r="N210" s="5">
        <v>0.5083832217222408</v>
      </c>
      <c r="O210" s="5">
        <v>0.623751526287346</v>
      </c>
      <c r="P210" s="5">
        <v>0.5423186643708495</v>
      </c>
      <c r="Q210" s="5">
        <v>0.4993518498118351</v>
      </c>
      <c r="R210" s="5">
        <v>0.4796249243974212</v>
      </c>
      <c r="S210" s="5">
        <v>0.6083328473215067</v>
      </c>
      <c r="T210" s="5">
        <v>0.6925074906755712</v>
      </c>
      <c r="U210" s="5">
        <v>0.6457594964555596</v>
      </c>
      <c r="V210" s="5">
        <v>0.6482876240740432</v>
      </c>
      <c r="W210" s="5">
        <v>0.6307350264319656</v>
      </c>
      <c r="X210" s="5">
        <v>0.667241499516117</v>
      </c>
      <c r="Y210" s="5">
        <v>0.6355849596701987</v>
      </c>
      <c r="Z210" s="5">
        <v>0.5352901213872079</v>
      </c>
      <c r="AA210" s="5">
        <v>0.4661725395202254</v>
      </c>
    </row>
    <row r="211" spans="1:27" ht="12.75">
      <c r="A211" t="s">
        <v>27</v>
      </c>
      <c r="B211" s="4">
        <f t="shared" si="3"/>
        <v>36369</v>
      </c>
      <c r="C211">
        <v>3</v>
      </c>
      <c r="D211" s="5">
        <v>0.3827545144019421</v>
      </c>
      <c r="E211" s="5">
        <v>0.3588639509475302</v>
      </c>
      <c r="F211" s="5">
        <v>0.37314753944705076</v>
      </c>
      <c r="G211" s="5">
        <v>0.3397899647272227</v>
      </c>
      <c r="H211" s="5">
        <v>0.358832392841244</v>
      </c>
      <c r="I211" s="5">
        <v>0.40041371893109867</v>
      </c>
      <c r="J211" s="5">
        <v>0.5588266296829362</v>
      </c>
      <c r="K211" s="5">
        <v>0.6359494745936751</v>
      </c>
      <c r="L211" s="5">
        <v>0.7084009773853495</v>
      </c>
      <c r="M211" s="5">
        <v>0.577989482959518</v>
      </c>
      <c r="N211" s="5">
        <v>0.5551429091632853</v>
      </c>
      <c r="O211" s="5">
        <v>0.5870249863030613</v>
      </c>
      <c r="P211" s="5">
        <v>0.602300368347206</v>
      </c>
      <c r="Q211" s="5">
        <v>0.6671467113111038</v>
      </c>
      <c r="R211" s="5">
        <v>0.6922362875614765</v>
      </c>
      <c r="S211" s="5">
        <v>0.6720621630147261</v>
      </c>
      <c r="T211" s="5">
        <v>0.6842919915282539</v>
      </c>
      <c r="U211" s="5">
        <v>0.7042514723377715</v>
      </c>
      <c r="V211" s="5">
        <v>0.7142846468025797</v>
      </c>
      <c r="W211" s="5">
        <v>0.6083005773602308</v>
      </c>
      <c r="X211" s="5">
        <v>0.6597165635039044</v>
      </c>
      <c r="Y211" s="5">
        <v>0.6705694485355652</v>
      </c>
      <c r="Z211" s="5">
        <v>0.5210217902397971</v>
      </c>
      <c r="AA211" s="5">
        <v>0.3914555881913894</v>
      </c>
    </row>
    <row r="212" spans="1:27" ht="12.75">
      <c r="A212" t="s">
        <v>27</v>
      </c>
      <c r="B212" s="4">
        <f t="shared" si="3"/>
        <v>36370</v>
      </c>
      <c r="C212">
        <v>4</v>
      </c>
      <c r="D212" s="5">
        <v>0.36054501330312694</v>
      </c>
      <c r="E212" s="5">
        <v>0.31762294203327773</v>
      </c>
      <c r="F212" s="5">
        <v>0.33343100434816275</v>
      </c>
      <c r="G212" s="5">
        <v>0.32624087340835456</v>
      </c>
      <c r="H212" s="5">
        <v>0.3552252605611448</v>
      </c>
      <c r="I212" s="5">
        <v>0.38853373877336633</v>
      </c>
      <c r="J212" s="5">
        <v>0.4431581079092604</v>
      </c>
      <c r="K212" s="5">
        <v>0.6148981199205247</v>
      </c>
      <c r="L212" s="5">
        <v>0.7017481081726888</v>
      </c>
      <c r="M212" s="5">
        <v>0.5681419514419239</v>
      </c>
      <c r="N212" s="5">
        <v>0.5505361396957377</v>
      </c>
      <c r="O212" s="5">
        <v>0.5300796291728433</v>
      </c>
      <c r="P212" s="5">
        <v>0.6398265546457967</v>
      </c>
      <c r="Q212" s="5">
        <v>0.630123906672957</v>
      </c>
      <c r="R212" s="5">
        <v>0.570669424414584</v>
      </c>
      <c r="S212" s="5">
        <v>0.7588974823044066</v>
      </c>
      <c r="T212" s="5">
        <v>0.828952446343789</v>
      </c>
      <c r="U212" s="5">
        <v>0.6860201358305269</v>
      </c>
      <c r="V212" s="5">
        <v>0.6160742674765357</v>
      </c>
      <c r="W212" s="5">
        <v>0.5149710906781255</v>
      </c>
      <c r="X212" s="5">
        <v>0.6522718743904898</v>
      </c>
      <c r="Y212" s="5">
        <v>0.6735212458214026</v>
      </c>
      <c r="Z212" s="5">
        <v>0.6026428843504725</v>
      </c>
      <c r="AA212" s="5">
        <v>0.4484775533182781</v>
      </c>
    </row>
    <row r="213" spans="1:27" ht="12.75">
      <c r="A213" t="s">
        <v>27</v>
      </c>
      <c r="B213" s="4">
        <f t="shared" si="3"/>
        <v>36371</v>
      </c>
      <c r="C213">
        <v>5</v>
      </c>
      <c r="D213" s="5">
        <v>0.3838828114792987</v>
      </c>
      <c r="E213" s="5">
        <v>0.34307875600130816</v>
      </c>
      <c r="F213" s="5">
        <v>0.34912125309894076</v>
      </c>
      <c r="G213" s="5">
        <v>0.34209294141329</v>
      </c>
      <c r="H213" s="5">
        <v>0.36332719465671715</v>
      </c>
      <c r="I213" s="5">
        <v>0.40455067548060364</v>
      </c>
      <c r="J213" s="5">
        <v>0.5443397037070742</v>
      </c>
      <c r="K213" s="5">
        <v>0.7342060016939236</v>
      </c>
      <c r="L213" s="5">
        <v>0.7009294011610535</v>
      </c>
      <c r="M213" s="5">
        <v>0.6398178945749479</v>
      </c>
      <c r="N213" s="5">
        <v>0.5306637176671751</v>
      </c>
      <c r="O213" s="5">
        <v>0.6350797082013198</v>
      </c>
      <c r="P213" s="5">
        <v>0.6216507822754826</v>
      </c>
      <c r="Q213" s="5">
        <v>0.5221894122330228</v>
      </c>
      <c r="R213" s="5">
        <v>0.5106916858317376</v>
      </c>
      <c r="S213" s="5">
        <v>0.518265891575591</v>
      </c>
      <c r="T213" s="5">
        <v>0.5705573329645339</v>
      </c>
      <c r="U213" s="5">
        <v>0.5790053282355975</v>
      </c>
      <c r="V213" s="5">
        <v>0.6378888904189015</v>
      </c>
      <c r="W213" s="5">
        <v>0.5901749014605367</v>
      </c>
      <c r="X213" s="5">
        <v>0.5880585099433523</v>
      </c>
      <c r="Y213" s="5">
        <v>0.592446933575368</v>
      </c>
      <c r="Z213" s="5">
        <v>0.5266544431964864</v>
      </c>
      <c r="AA213" s="5">
        <v>0.5084410982403791</v>
      </c>
    </row>
    <row r="214" spans="1:27" ht="12.75">
      <c r="A214" t="s">
        <v>27</v>
      </c>
      <c r="B214" s="4">
        <f t="shared" si="3"/>
        <v>36372</v>
      </c>
      <c r="C214">
        <v>6</v>
      </c>
      <c r="D214" s="5">
        <v>0.4325266508902412</v>
      </c>
      <c r="E214" s="5">
        <v>0.38275578045410247</v>
      </c>
      <c r="F214" s="5">
        <v>0.3514944368076859</v>
      </c>
      <c r="G214" s="5">
        <v>0.34713863204634005</v>
      </c>
      <c r="H214" s="5">
        <v>0.3853524683360568</v>
      </c>
      <c r="I214" s="5">
        <v>0.4015642219460217</v>
      </c>
      <c r="J214" s="5">
        <v>0.5392312019326586</v>
      </c>
      <c r="K214" s="5">
        <v>0.5647143262928808</v>
      </c>
      <c r="L214" s="5">
        <v>0.6802136774344962</v>
      </c>
      <c r="M214" s="5">
        <v>0.7076911509260302</v>
      </c>
      <c r="N214" s="5">
        <v>0.6173111059090683</v>
      </c>
      <c r="O214" s="5">
        <v>0.6978494148300529</v>
      </c>
      <c r="P214" s="5">
        <v>0.535366236187645</v>
      </c>
      <c r="Q214" s="5">
        <v>0.5364724441405706</v>
      </c>
      <c r="R214" s="5">
        <v>0.5804965782266169</v>
      </c>
      <c r="S214" s="5">
        <v>0.5855735238904151</v>
      </c>
      <c r="T214" s="5">
        <v>0.5637608757286521</v>
      </c>
      <c r="U214" s="5">
        <v>0.5915224452847541</v>
      </c>
      <c r="V214" s="5">
        <v>0.5462349583796663</v>
      </c>
      <c r="W214" s="5">
        <v>0.5313503663648418</v>
      </c>
      <c r="X214" s="5">
        <v>0.6075338684918254</v>
      </c>
      <c r="Y214" s="5">
        <v>0.5718299887923253</v>
      </c>
      <c r="Z214" s="5">
        <v>0.5377136002021214</v>
      </c>
      <c r="AA214" s="5">
        <v>0.5114884617093726</v>
      </c>
    </row>
    <row r="215" spans="1:27" ht="12.75">
      <c r="A215" t="s">
        <v>27</v>
      </c>
      <c r="B215" s="4">
        <f t="shared" si="3"/>
        <v>36373</v>
      </c>
      <c r="C215">
        <v>7</v>
      </c>
      <c r="D215" s="5">
        <f>+E215</f>
        <v>0.37786879629784864</v>
      </c>
      <c r="E215" s="5">
        <v>0.37786879629784864</v>
      </c>
      <c r="F215" s="5">
        <v>0.3822265256819934</v>
      </c>
      <c r="G215" s="5">
        <v>0.3574081452947857</v>
      </c>
      <c r="H215" s="5">
        <v>0.3706226164066845</v>
      </c>
      <c r="I215" s="5">
        <v>0.38991457527249573</v>
      </c>
      <c r="J215" s="5">
        <v>0.35663585028387756</v>
      </c>
      <c r="K215" s="5">
        <v>0.5318808982983337</v>
      </c>
      <c r="L215" s="5">
        <v>0.6672466577207501</v>
      </c>
      <c r="M215" s="5">
        <v>0.7211927031570686</v>
      </c>
      <c r="N215" s="5">
        <v>0.6413472255815982</v>
      </c>
      <c r="O215" s="5">
        <v>0.5812468269534478</v>
      </c>
      <c r="P215" s="5">
        <v>0.5621500742787856</v>
      </c>
      <c r="Q215" s="5">
        <v>0.47559855070554913</v>
      </c>
      <c r="R215" s="5">
        <v>0.5059178715183237</v>
      </c>
      <c r="S215" s="5">
        <v>0.505525560656485</v>
      </c>
      <c r="T215" s="5">
        <v>0.5085451349723897</v>
      </c>
      <c r="U215" s="5">
        <v>0.5306726313875038</v>
      </c>
      <c r="V215" s="5">
        <v>0.6170510186025591</v>
      </c>
      <c r="W215" s="5">
        <v>0.6509722871479746</v>
      </c>
      <c r="X215" s="5">
        <v>0.6637339446465397</v>
      </c>
      <c r="Y215" s="5">
        <v>0.6091500375584836</v>
      </c>
      <c r="Z215" s="5">
        <v>0.5471000376117013</v>
      </c>
      <c r="AA215" s="5">
        <v>0.4165756655754355</v>
      </c>
    </row>
    <row r="216" spans="1:27" ht="12.75">
      <c r="A216" t="s">
        <v>27</v>
      </c>
      <c r="B216" s="4">
        <f t="shared" si="3"/>
        <v>36374</v>
      </c>
      <c r="C216">
        <v>1</v>
      </c>
      <c r="D216" s="5">
        <v>0.3470810727064648</v>
      </c>
      <c r="E216" s="5">
        <v>0.349132351610731</v>
      </c>
      <c r="F216" s="5">
        <v>0.32239517850457405</v>
      </c>
      <c r="G216" s="5">
        <v>0.32127570214938866</v>
      </c>
      <c r="H216" s="5">
        <v>0.3406856249861971</v>
      </c>
      <c r="I216" s="5">
        <v>0.41999104743065696</v>
      </c>
      <c r="J216" s="5">
        <v>0.4856038973678203</v>
      </c>
      <c r="K216" s="5">
        <v>0.6227728564590091</v>
      </c>
      <c r="L216" s="5">
        <v>0.7457961002107696</v>
      </c>
      <c r="M216" s="5">
        <v>0.5487251943714704</v>
      </c>
      <c r="N216" s="5">
        <v>0.5818593878512749</v>
      </c>
      <c r="O216" s="5">
        <v>0.8071100281282844</v>
      </c>
      <c r="P216" s="5">
        <v>0.7608687710859022</v>
      </c>
      <c r="Q216" s="5">
        <v>0.5703238851064322</v>
      </c>
      <c r="R216" s="5">
        <v>0.5500283376958653</v>
      </c>
      <c r="S216" s="5">
        <v>0.5890943786938168</v>
      </c>
      <c r="T216" s="5">
        <v>0.8283136036878903</v>
      </c>
      <c r="U216" s="5">
        <v>0.7369586878638608</v>
      </c>
      <c r="V216" s="5">
        <v>0.6746019387521331</v>
      </c>
      <c r="W216" s="5">
        <v>0.5760627819380821</v>
      </c>
      <c r="X216" s="5">
        <v>0.6333071892098727</v>
      </c>
      <c r="Y216" s="5">
        <v>0.5428017452254966</v>
      </c>
      <c r="Z216" s="5">
        <v>0.4549284075841795</v>
      </c>
      <c r="AA216" s="5">
        <v>0.3771624799535091</v>
      </c>
    </row>
    <row r="217" spans="1:27" ht="12.75">
      <c r="A217" t="s">
        <v>27</v>
      </c>
      <c r="B217" s="4">
        <f t="shared" si="3"/>
        <v>36375</v>
      </c>
      <c r="C217">
        <v>2</v>
      </c>
      <c r="D217" s="5">
        <v>0.34463309499728495</v>
      </c>
      <c r="E217" s="5">
        <v>0.292624187397007</v>
      </c>
      <c r="F217" s="5">
        <v>0.32990767950573435</v>
      </c>
      <c r="G217" s="5">
        <v>0.31688350969721996</v>
      </c>
      <c r="H217" s="5">
        <v>0.30802501131544135</v>
      </c>
      <c r="I217" s="5">
        <v>0.3726561840847296</v>
      </c>
      <c r="J217" s="5">
        <v>0.4208461008227745</v>
      </c>
      <c r="K217" s="5">
        <v>0.5380905400917854</v>
      </c>
      <c r="L217" s="5">
        <v>0.48798990005425597</v>
      </c>
      <c r="M217" s="5">
        <v>0.4793440251278625</v>
      </c>
      <c r="N217" s="5">
        <v>0.4967590886074195</v>
      </c>
      <c r="O217" s="5">
        <v>0.5481741772989241</v>
      </c>
      <c r="P217" s="5">
        <v>0.5046470540339254</v>
      </c>
      <c r="Q217" s="5">
        <v>0.4730514823959416</v>
      </c>
      <c r="R217" s="5">
        <v>0.47654979259681446</v>
      </c>
      <c r="S217" s="5">
        <v>0.5783023529731078</v>
      </c>
      <c r="T217" s="5">
        <v>0.8307786600628673</v>
      </c>
      <c r="U217" s="5">
        <v>0.75005829574159</v>
      </c>
      <c r="V217" s="5">
        <v>0.690069896829256</v>
      </c>
      <c r="W217" s="5">
        <v>0.6069160518676936</v>
      </c>
      <c r="X217" s="5">
        <v>0.6250430667944965</v>
      </c>
      <c r="Y217" s="5">
        <v>0.5286009955326296</v>
      </c>
      <c r="Z217" s="5">
        <v>0.4556262801881467</v>
      </c>
      <c r="AA217" s="5">
        <v>0.4022006598877799</v>
      </c>
    </row>
    <row r="218" spans="1:27" ht="12.75">
      <c r="A218" t="s">
        <v>27</v>
      </c>
      <c r="B218" s="4">
        <f t="shared" si="3"/>
        <v>36376</v>
      </c>
      <c r="C218">
        <v>3</v>
      </c>
      <c r="D218" s="5">
        <v>0.31680406073325157</v>
      </c>
      <c r="E218" s="5">
        <v>0.299765875477198</v>
      </c>
      <c r="F218" s="5">
        <v>0.3218176163122229</v>
      </c>
      <c r="G218" s="5">
        <v>0.30514684063042924</v>
      </c>
      <c r="H218" s="5">
        <v>0.32855014629581303</v>
      </c>
      <c r="I218" s="5">
        <v>0.3344349700077622</v>
      </c>
      <c r="J218" s="5">
        <v>0.4926547088199776</v>
      </c>
      <c r="K218" s="5">
        <v>0.6249888251206256</v>
      </c>
      <c r="L218" s="5">
        <v>0.6670692652001441</v>
      </c>
      <c r="M218" s="5">
        <v>0.5928053375620225</v>
      </c>
      <c r="N218" s="5">
        <v>0.4987732968365464</v>
      </c>
      <c r="O218" s="5">
        <v>0.5045102870729373</v>
      </c>
      <c r="P218" s="5">
        <v>0.6178491064327324</v>
      </c>
      <c r="Q218" s="5">
        <v>0.6081262308286102</v>
      </c>
      <c r="R218" s="5">
        <v>0.6805080026310901</v>
      </c>
      <c r="S218" s="5">
        <v>0.6494775281063319</v>
      </c>
      <c r="T218" s="5">
        <v>0.6033608723626246</v>
      </c>
      <c r="U218" s="5">
        <v>0.7066343161469022</v>
      </c>
      <c r="V218" s="5">
        <v>0.8086414454734123</v>
      </c>
      <c r="W218" s="5">
        <v>0.7937267248497204</v>
      </c>
      <c r="X218" s="5">
        <v>0.746028328449268</v>
      </c>
      <c r="Y218" s="5">
        <v>0.661623494434347</v>
      </c>
      <c r="Z218" s="5">
        <v>0.5130800316992005</v>
      </c>
      <c r="AA218" s="5">
        <v>0.3690385368263391</v>
      </c>
    </row>
    <row r="219" spans="1:27" ht="12.75">
      <c r="A219" t="s">
        <v>27</v>
      </c>
      <c r="B219" s="4">
        <f t="shared" si="3"/>
        <v>36377</v>
      </c>
      <c r="C219">
        <v>4</v>
      </c>
      <c r="D219" s="5">
        <v>0.3820630294675107</v>
      </c>
      <c r="E219" s="5">
        <v>0.3211687403659102</v>
      </c>
      <c r="F219" s="5">
        <v>0.3376190545373658</v>
      </c>
      <c r="G219" s="5">
        <v>0.31888710988337593</v>
      </c>
      <c r="H219" s="5">
        <v>0.386090414497708</v>
      </c>
      <c r="I219" s="5">
        <v>0.45233209475487773</v>
      </c>
      <c r="J219" s="5">
        <v>0.5436695865293973</v>
      </c>
      <c r="K219" s="5">
        <v>0.6536301997478013</v>
      </c>
      <c r="L219" s="5">
        <v>0.6038643380407169</v>
      </c>
      <c r="M219" s="5">
        <v>0.6317422619945672</v>
      </c>
      <c r="N219" s="5">
        <v>0.6538352312806955</v>
      </c>
      <c r="O219" s="5">
        <v>0.619519165935587</v>
      </c>
      <c r="P219" s="5">
        <v>0.617772303858373</v>
      </c>
      <c r="Q219" s="5">
        <v>0.5526308373639188</v>
      </c>
      <c r="R219" s="5">
        <v>0.6723186860571153</v>
      </c>
      <c r="S219" s="5">
        <v>0.6953222241114558</v>
      </c>
      <c r="T219" s="5">
        <v>0.721144348173392</v>
      </c>
      <c r="U219" s="5">
        <v>0.7276426793287852</v>
      </c>
      <c r="V219" s="5">
        <v>0.6599800947357197</v>
      </c>
      <c r="W219" s="5">
        <v>0.6113177474941724</v>
      </c>
      <c r="X219" s="5">
        <v>0.6473730617733945</v>
      </c>
      <c r="Y219" s="5">
        <v>0.6378704401300755</v>
      </c>
      <c r="Z219" s="5">
        <v>0.4993518567301533</v>
      </c>
      <c r="AA219" s="5">
        <v>0.3874388026893102</v>
      </c>
    </row>
    <row r="220" spans="1:27" ht="12.75">
      <c r="A220" t="s">
        <v>27</v>
      </c>
      <c r="B220" s="4">
        <f t="shared" si="3"/>
        <v>36378</v>
      </c>
      <c r="C220">
        <v>5</v>
      </c>
      <c r="D220" s="5">
        <v>0.33537886371419495</v>
      </c>
      <c r="E220" s="5">
        <v>0.3373263243456405</v>
      </c>
      <c r="F220" s="5">
        <v>0.3293436874607354</v>
      </c>
      <c r="G220" s="5">
        <v>0.3066460290585315</v>
      </c>
      <c r="H220" s="5">
        <v>0.34601574815354125</v>
      </c>
      <c r="I220" s="5">
        <v>0.3947630667066867</v>
      </c>
      <c r="J220" s="5">
        <v>0.45571250058872265</v>
      </c>
      <c r="K220" s="5">
        <v>0.656196465391515</v>
      </c>
      <c r="L220" s="5">
        <v>0.6910678549276658</v>
      </c>
      <c r="M220" s="5">
        <v>0.7114496743601028</v>
      </c>
      <c r="N220" s="5">
        <v>0.5293051291476979</v>
      </c>
      <c r="O220" s="5">
        <v>0.5680976963598204</v>
      </c>
      <c r="P220" s="5">
        <v>0.5821791694639289</v>
      </c>
      <c r="Q220" s="5">
        <v>0.505527830396907</v>
      </c>
      <c r="R220" s="5">
        <v>0.4986759730015311</v>
      </c>
      <c r="S220" s="5">
        <v>0.6084424270230564</v>
      </c>
      <c r="T220" s="5">
        <v>0.6509517557094086</v>
      </c>
      <c r="U220" s="5">
        <v>0.5884732152003963</v>
      </c>
      <c r="V220" s="5">
        <v>0.5811023460015723</v>
      </c>
      <c r="W220" s="5">
        <v>0.49668840708127077</v>
      </c>
      <c r="X220" s="5">
        <v>0.5909272848210251</v>
      </c>
      <c r="Y220" s="5">
        <v>0.5855517168204799</v>
      </c>
      <c r="Z220" s="5">
        <v>0.46671514212220494</v>
      </c>
      <c r="AA220" s="5">
        <v>0.3978028384527557</v>
      </c>
    </row>
    <row r="221" spans="1:27" ht="12.75">
      <c r="A221" t="s">
        <v>27</v>
      </c>
      <c r="B221" s="4">
        <f t="shared" si="3"/>
        <v>36379</v>
      </c>
      <c r="C221">
        <v>6</v>
      </c>
      <c r="D221" s="5">
        <v>0.34921145080051624</v>
      </c>
      <c r="E221" s="5">
        <v>0.31507307466541323</v>
      </c>
      <c r="F221" s="5">
        <v>0.3263739110634283</v>
      </c>
      <c r="G221" s="5">
        <v>0.3241513557641166</v>
      </c>
      <c r="H221" s="5">
        <v>0.32367291803203674</v>
      </c>
      <c r="I221" s="5">
        <v>0.31358894289168143</v>
      </c>
      <c r="J221" s="5">
        <v>0.5884867472970006</v>
      </c>
      <c r="K221" s="5">
        <v>0.5613226203847178</v>
      </c>
      <c r="L221" s="5">
        <v>0.8662011389147676</v>
      </c>
      <c r="M221" s="5">
        <v>0.8190439069044555</v>
      </c>
      <c r="N221" s="5">
        <v>0.7872263344304199</v>
      </c>
      <c r="O221" s="5">
        <v>0.5894319306710059</v>
      </c>
      <c r="P221" s="5">
        <v>0.5787970321880066</v>
      </c>
      <c r="Q221" s="5">
        <v>0.6692548119561311</v>
      </c>
      <c r="R221" s="5">
        <v>0.5671492929745287</v>
      </c>
      <c r="S221" s="5">
        <v>0.5643717689127521</v>
      </c>
      <c r="T221" s="5">
        <v>0.5645825264179961</v>
      </c>
      <c r="U221" s="5">
        <v>0.499986206337765</v>
      </c>
      <c r="V221" s="5">
        <v>0.5520136250947617</v>
      </c>
      <c r="W221" s="5">
        <v>0.5833250201096879</v>
      </c>
      <c r="X221" s="5">
        <v>0.587574494184489</v>
      </c>
      <c r="Y221" s="5">
        <v>0.6185226924150498</v>
      </c>
      <c r="Z221" s="5">
        <v>0.4813713447001301</v>
      </c>
      <c r="AA221" s="5">
        <v>0.3640038861654667</v>
      </c>
    </row>
    <row r="222" spans="1:27" ht="12.75">
      <c r="A222" t="s">
        <v>27</v>
      </c>
      <c r="B222" s="4">
        <f t="shared" si="3"/>
        <v>36380</v>
      </c>
      <c r="C222">
        <v>7</v>
      </c>
      <c r="D222" s="5">
        <v>0.35076159396978174</v>
      </c>
      <c r="E222" s="5">
        <v>0.3162139210391103</v>
      </c>
      <c r="F222" s="5">
        <v>0.32696471704479296</v>
      </c>
      <c r="G222" s="5">
        <v>0.31013466299410464</v>
      </c>
      <c r="H222" s="5">
        <v>0.3063389087657485</v>
      </c>
      <c r="I222" s="5">
        <v>0.36140539193733956</v>
      </c>
      <c r="J222" s="5">
        <v>0.36620700371912823</v>
      </c>
      <c r="K222" s="5">
        <v>0.46817520899306875</v>
      </c>
      <c r="L222" s="5">
        <v>0.5430784153406786</v>
      </c>
      <c r="M222" s="5">
        <v>0.6235646774241195</v>
      </c>
      <c r="N222" s="5">
        <v>0.6169495165692388</v>
      </c>
      <c r="O222" s="5">
        <v>0.7172998746853173</v>
      </c>
      <c r="P222" s="5">
        <v>0.6526589923895849</v>
      </c>
      <c r="Q222" s="5">
        <v>0.6555256620364505</v>
      </c>
      <c r="R222" s="5">
        <v>0.652456578641717</v>
      </c>
      <c r="S222" s="5">
        <v>0.7317594615978821</v>
      </c>
      <c r="T222" s="5">
        <v>0.9511268978475794</v>
      </c>
      <c r="U222" s="5">
        <v>0.848258932878748</v>
      </c>
      <c r="V222" s="5">
        <v>0.6293021526079805</v>
      </c>
      <c r="W222" s="5">
        <v>0.6892039021840339</v>
      </c>
      <c r="X222" s="5">
        <v>0.5630106401732351</v>
      </c>
      <c r="Y222" s="5">
        <v>0.5190991017096498</v>
      </c>
      <c r="Z222" s="5">
        <v>0.4770017456778478</v>
      </c>
      <c r="AA222" s="5">
        <v>0.3691514858817094</v>
      </c>
    </row>
    <row r="223" spans="1:27" ht="12.75">
      <c r="A223" t="s">
        <v>27</v>
      </c>
      <c r="B223" s="4">
        <f t="shared" si="3"/>
        <v>36381</v>
      </c>
      <c r="C223">
        <v>1</v>
      </c>
      <c r="D223" s="5">
        <v>0.33263730020363835</v>
      </c>
      <c r="E223" s="5">
        <v>0.3185210640159934</v>
      </c>
      <c r="F223" s="5">
        <v>0.3224506091977972</v>
      </c>
      <c r="G223" s="5">
        <v>0.32903657056058905</v>
      </c>
      <c r="H223" s="5">
        <v>0.3211825595061814</v>
      </c>
      <c r="I223" s="5">
        <v>0.4811443398581058</v>
      </c>
      <c r="J223" s="5">
        <v>0.5007804155194903</v>
      </c>
      <c r="K223" s="5">
        <v>0.5766801467428432</v>
      </c>
      <c r="L223" s="5">
        <v>0.5479348954362788</v>
      </c>
      <c r="M223" s="5">
        <v>0.6384287696649864</v>
      </c>
      <c r="N223" s="5">
        <v>0.6059743148803175</v>
      </c>
      <c r="O223" s="5">
        <v>0.7629698742515917</v>
      </c>
      <c r="P223" s="5">
        <v>0.6623302569436634</v>
      </c>
      <c r="Q223" s="5">
        <v>0.5989371782815914</v>
      </c>
      <c r="R223" s="5">
        <v>0.7455838924531534</v>
      </c>
      <c r="S223" s="5">
        <v>0.763673333197628</v>
      </c>
      <c r="T223" s="5">
        <v>0.951802226115107</v>
      </c>
      <c r="U223" s="5">
        <v>0.9102125385064258</v>
      </c>
      <c r="V223" s="5">
        <v>0.6773633632231278</v>
      </c>
      <c r="W223" s="5">
        <v>0.713450783951845</v>
      </c>
      <c r="X223" s="5">
        <v>0.6687158698094996</v>
      </c>
      <c r="Y223" s="5">
        <v>0.5668093978163135</v>
      </c>
      <c r="Z223" s="5">
        <v>0.508514098600398</v>
      </c>
      <c r="AA223" s="5">
        <v>0.41015706962941</v>
      </c>
    </row>
    <row r="224" spans="1:27" ht="12.75">
      <c r="A224" t="s">
        <v>27</v>
      </c>
      <c r="B224" s="4">
        <f t="shared" si="3"/>
        <v>36382</v>
      </c>
      <c r="C224">
        <v>2</v>
      </c>
      <c r="D224" s="5">
        <v>0.3296507049765858</v>
      </c>
      <c r="E224" s="5">
        <v>0.3464845180686507</v>
      </c>
      <c r="F224" s="5">
        <v>0.35281889779755393</v>
      </c>
      <c r="G224" s="5">
        <v>0.33961715925089564</v>
      </c>
      <c r="H224" s="5">
        <v>0.3569891017868156</v>
      </c>
      <c r="I224" s="5">
        <v>0.5225616692863149</v>
      </c>
      <c r="J224" s="5">
        <v>0.5476388477115941</v>
      </c>
      <c r="K224" s="5">
        <v>0.700774404632187</v>
      </c>
      <c r="L224" s="5">
        <v>0.7313025824084745</v>
      </c>
      <c r="M224" s="5">
        <v>0.6781157002841038</v>
      </c>
      <c r="N224" s="5">
        <v>0.6530849505566457</v>
      </c>
      <c r="O224" s="5">
        <v>0.500761315108356</v>
      </c>
      <c r="P224" s="5">
        <v>0.4879994331635954</v>
      </c>
      <c r="Q224" s="5">
        <v>0.6219711508142733</v>
      </c>
      <c r="R224" s="5">
        <v>0.5609471334748398</v>
      </c>
      <c r="S224" s="5">
        <v>0.7470887540349099</v>
      </c>
      <c r="T224" s="5">
        <v>0.8939132500820229</v>
      </c>
      <c r="U224" s="5">
        <v>0.7159096875474811</v>
      </c>
      <c r="V224" s="5">
        <v>0.7504564163273373</v>
      </c>
      <c r="W224" s="5">
        <v>0.5685598055979306</v>
      </c>
      <c r="X224" s="5">
        <v>0.6621443296136735</v>
      </c>
      <c r="Y224" s="5">
        <v>0.571187391552043</v>
      </c>
      <c r="Z224" s="5">
        <v>0.4740040680373988</v>
      </c>
      <c r="AA224" s="5">
        <v>0.3882121572006785</v>
      </c>
    </row>
    <row r="225" spans="1:27" ht="12.75">
      <c r="A225" t="s">
        <v>27</v>
      </c>
      <c r="B225" s="4">
        <f t="shared" si="3"/>
        <v>36383</v>
      </c>
      <c r="C225">
        <v>3</v>
      </c>
      <c r="D225" s="5">
        <v>0.3262784580346817</v>
      </c>
      <c r="E225" s="5">
        <v>0.30857022910807735</v>
      </c>
      <c r="F225" s="5">
        <v>0.30029022403109645</v>
      </c>
      <c r="G225" s="5">
        <v>0.3102030559540243</v>
      </c>
      <c r="H225" s="5">
        <v>0.3879003695046941</v>
      </c>
      <c r="I225" s="5">
        <v>0.5264853877810273</v>
      </c>
      <c r="J225" s="5">
        <v>0.6487235816051518</v>
      </c>
      <c r="K225" s="5">
        <v>0.6863532922145782</v>
      </c>
      <c r="L225" s="5">
        <v>0.6017084894278795</v>
      </c>
      <c r="M225" s="5">
        <v>0.4939091419982076</v>
      </c>
      <c r="N225" s="5">
        <v>0.4767224713481862</v>
      </c>
      <c r="O225" s="5">
        <v>0.54058988597814</v>
      </c>
      <c r="P225" s="5">
        <v>0.5480910994776942</v>
      </c>
      <c r="Q225" s="5">
        <v>0.446360641330723</v>
      </c>
      <c r="R225" s="5">
        <v>0.47677102689655737</v>
      </c>
      <c r="S225" s="5">
        <v>0.5533729539407677</v>
      </c>
      <c r="T225" s="5">
        <v>0.6321724421315983</v>
      </c>
      <c r="U225" s="5">
        <v>0.6620541792759668</v>
      </c>
      <c r="V225" s="5">
        <v>0.6906577478241235</v>
      </c>
      <c r="W225" s="5">
        <v>0.5460705825409868</v>
      </c>
      <c r="X225" s="5">
        <v>0.6670731422520567</v>
      </c>
      <c r="Y225" s="5">
        <v>0.621664633080363</v>
      </c>
      <c r="Z225" s="5">
        <v>0.4689081620584023</v>
      </c>
      <c r="AA225" s="5">
        <v>0.3907603076283239</v>
      </c>
    </row>
    <row r="226" spans="1:27" ht="12.75">
      <c r="A226" t="s">
        <v>27</v>
      </c>
      <c r="B226" s="4">
        <f t="shared" si="3"/>
        <v>36384</v>
      </c>
      <c r="C226">
        <v>4</v>
      </c>
      <c r="D226" s="5">
        <v>0.34590184836164956</v>
      </c>
      <c r="E226" s="5">
        <v>0.34657384027041077</v>
      </c>
      <c r="F226" s="5">
        <v>0.3192203144295624</v>
      </c>
      <c r="G226" s="5">
        <v>0.3140854318453898</v>
      </c>
      <c r="H226" s="5">
        <v>0.33247384609776304</v>
      </c>
      <c r="I226" s="5">
        <v>0.4160666166818208</v>
      </c>
      <c r="J226" s="5">
        <v>0.5913257126066925</v>
      </c>
      <c r="K226" s="5">
        <v>0.6643134419722114</v>
      </c>
      <c r="L226" s="5">
        <v>0.6808937867252922</v>
      </c>
      <c r="M226" s="5">
        <v>0.49257839545051474</v>
      </c>
      <c r="N226" s="5">
        <v>0.5875696794344228</v>
      </c>
      <c r="O226" s="5">
        <v>0.7437254000583808</v>
      </c>
      <c r="P226" s="5">
        <v>0.6246691508084194</v>
      </c>
      <c r="Q226" s="5">
        <v>0.7772712986400989</v>
      </c>
      <c r="R226" s="5">
        <v>0.5655059502189784</v>
      </c>
      <c r="S226" s="5">
        <v>0.6144018428402999</v>
      </c>
      <c r="T226" s="5">
        <v>0.8144302161921109</v>
      </c>
      <c r="U226" s="5">
        <v>0.7716011235215094</v>
      </c>
      <c r="V226" s="5">
        <v>0.6732716094987441</v>
      </c>
      <c r="W226" s="5">
        <v>0.5653408765615114</v>
      </c>
      <c r="X226" s="5">
        <v>0.6401129630250512</v>
      </c>
      <c r="Y226" s="5">
        <v>0.5900767318611685</v>
      </c>
      <c r="Z226" s="5">
        <v>0.4423029618515977</v>
      </c>
      <c r="AA226" s="5">
        <v>0.36633590056142185</v>
      </c>
    </row>
    <row r="227" spans="1:27" ht="12.75">
      <c r="A227" t="s">
        <v>27</v>
      </c>
      <c r="B227" s="4">
        <f t="shared" si="3"/>
        <v>36385</v>
      </c>
      <c r="C227">
        <v>5</v>
      </c>
      <c r="D227" s="5">
        <v>0.358668169272079</v>
      </c>
      <c r="E227" s="5">
        <v>0.3319051104815446</v>
      </c>
      <c r="F227" s="5">
        <v>0.3475319861772012</v>
      </c>
      <c r="G227" s="5">
        <v>0.32223044424381353</v>
      </c>
      <c r="H227" s="5">
        <v>0.3573019167199512</v>
      </c>
      <c r="I227" s="5">
        <v>0.4617331739858481</v>
      </c>
      <c r="J227" s="5">
        <v>0.5580409243777312</v>
      </c>
      <c r="K227" s="5">
        <v>0.7551031759336213</v>
      </c>
      <c r="L227" s="5">
        <v>0.7594204802563194</v>
      </c>
      <c r="M227" s="5">
        <v>0.5868875732111031</v>
      </c>
      <c r="N227" s="5">
        <v>0.5341138720520986</v>
      </c>
      <c r="O227" s="5">
        <v>0.8004421714444312</v>
      </c>
      <c r="P227" s="5">
        <v>0.5317489544692205</v>
      </c>
      <c r="Q227" s="5">
        <v>0.5444880479407501</v>
      </c>
      <c r="R227" s="5">
        <v>0.5015942406600719</v>
      </c>
      <c r="S227" s="5">
        <v>0.6094196374854689</v>
      </c>
      <c r="T227" s="5">
        <v>0.6431762678948285</v>
      </c>
      <c r="U227" s="5">
        <v>0.6623512735292658</v>
      </c>
      <c r="V227" s="5">
        <v>0.6238159488645846</v>
      </c>
      <c r="W227" s="5">
        <v>0.5708362771440869</v>
      </c>
      <c r="X227" s="5">
        <v>0.6471062617029337</v>
      </c>
      <c r="Y227" s="5">
        <v>0.5731256962555142</v>
      </c>
      <c r="Z227" s="5">
        <v>0.5461334489623728</v>
      </c>
      <c r="AA227" s="5">
        <v>0.42744454961618006</v>
      </c>
    </row>
    <row r="228" spans="1:27" ht="12.75">
      <c r="A228" t="s">
        <v>27</v>
      </c>
      <c r="B228" s="4">
        <f t="shared" si="3"/>
        <v>36386</v>
      </c>
      <c r="C228">
        <v>6</v>
      </c>
      <c r="D228" s="5">
        <v>0.382524291943433</v>
      </c>
      <c r="E228" s="5">
        <v>0.35286261404913477</v>
      </c>
      <c r="F228" s="5">
        <v>0.37581949822771354</v>
      </c>
      <c r="G228" s="5">
        <v>0.3640312856975224</v>
      </c>
      <c r="H228" s="5">
        <v>0.3577864578718353</v>
      </c>
      <c r="I228" s="5">
        <v>0.35265439297216006</v>
      </c>
      <c r="J228" s="5">
        <v>0.45760466303933994</v>
      </c>
      <c r="K228" s="5">
        <v>0.49982807601049406</v>
      </c>
      <c r="L228" s="5">
        <v>0.6704670485844196</v>
      </c>
      <c r="M228" s="5">
        <v>0.663123658744395</v>
      </c>
      <c r="N228" s="5">
        <v>0.9023600224073676</v>
      </c>
      <c r="O228" s="5">
        <v>0.7773617275731421</v>
      </c>
      <c r="P228" s="5">
        <v>0.7029736348229808</v>
      </c>
      <c r="Q228" s="5">
        <v>0.5944008916381225</v>
      </c>
      <c r="R228" s="5">
        <v>0.6686911923694154</v>
      </c>
      <c r="S228" s="5">
        <v>0.6232394576145275</v>
      </c>
      <c r="T228" s="5">
        <v>0.7711629813985068</v>
      </c>
      <c r="U228" s="5">
        <v>0.6049814652278693</v>
      </c>
      <c r="V228" s="5">
        <v>0.6217366862295407</v>
      </c>
      <c r="W228" s="5">
        <v>0.5667299665472727</v>
      </c>
      <c r="X228" s="5">
        <v>0.5823828912395212</v>
      </c>
      <c r="Y228" s="5">
        <v>0.5289054858668085</v>
      </c>
      <c r="Z228" s="5">
        <v>0.4162130379557546</v>
      </c>
      <c r="AA228" s="5">
        <v>0.3664892097524868</v>
      </c>
    </row>
    <row r="229" spans="1:27" ht="12.75">
      <c r="A229" t="s">
        <v>27</v>
      </c>
      <c r="B229" s="4">
        <f t="shared" si="3"/>
        <v>36387</v>
      </c>
      <c r="C229">
        <v>7</v>
      </c>
      <c r="D229" s="5">
        <v>0.3777015376493527</v>
      </c>
      <c r="E229" s="5">
        <v>0.3423537523492347</v>
      </c>
      <c r="F229" s="5">
        <v>0.3206239115290842</v>
      </c>
      <c r="G229" s="5">
        <v>0.30992327026754485</v>
      </c>
      <c r="H229" s="5">
        <v>0.29985625445200426</v>
      </c>
      <c r="I229" s="5">
        <v>0.3477556709584189</v>
      </c>
      <c r="J229" s="5">
        <v>0.4069710536252123</v>
      </c>
      <c r="K229" s="5">
        <v>0.43398795933306383</v>
      </c>
      <c r="L229" s="5">
        <v>0.5748871528567738</v>
      </c>
      <c r="M229" s="5">
        <v>0.5789511121062849</v>
      </c>
      <c r="N229" s="5">
        <v>0.6834329126730018</v>
      </c>
      <c r="O229" s="5">
        <v>0.8431596702516865</v>
      </c>
      <c r="P229" s="5">
        <v>0.6857600594336724</v>
      </c>
      <c r="Q229" s="5">
        <v>0.5542762480977961</v>
      </c>
      <c r="R229" s="5">
        <v>0.5938676972831507</v>
      </c>
      <c r="S229" s="5">
        <v>0.6015635795402997</v>
      </c>
      <c r="T229" s="5">
        <v>0.7044608417889824</v>
      </c>
      <c r="U229" s="5">
        <v>0.7327211929894027</v>
      </c>
      <c r="V229" s="5">
        <v>0.7346452162892334</v>
      </c>
      <c r="W229" s="5">
        <v>0.5898664768652789</v>
      </c>
      <c r="X229" s="5">
        <v>0.7343929945779022</v>
      </c>
      <c r="Y229" s="5">
        <v>0.614055848120573</v>
      </c>
      <c r="Z229" s="5">
        <v>0.5079736948260833</v>
      </c>
      <c r="AA229" s="5">
        <v>0.3821186969800747</v>
      </c>
    </row>
    <row r="230" spans="1:27" ht="12.75">
      <c r="A230" t="s">
        <v>27</v>
      </c>
      <c r="B230" s="4">
        <f t="shared" si="3"/>
        <v>36388</v>
      </c>
      <c r="C230">
        <v>1</v>
      </c>
      <c r="D230" s="5">
        <v>0.34320694517951605</v>
      </c>
      <c r="E230" s="5">
        <v>0.314860773643551</v>
      </c>
      <c r="F230" s="5">
        <v>0.2966596670586163</v>
      </c>
      <c r="G230" s="5">
        <v>0.3218792645109724</v>
      </c>
      <c r="H230" s="5">
        <v>0.33184834767953003</v>
      </c>
      <c r="I230" s="5">
        <v>0.41490449109253313</v>
      </c>
      <c r="J230" s="5">
        <v>0.4635502260560349</v>
      </c>
      <c r="K230" s="5">
        <v>0.8235959848079072</v>
      </c>
      <c r="L230" s="5">
        <v>0.8285380956505343</v>
      </c>
      <c r="M230" s="5">
        <v>0.8674224688070352</v>
      </c>
      <c r="N230" s="5">
        <v>0.7162978967116439</v>
      </c>
      <c r="O230" s="5">
        <v>0.6135202311569643</v>
      </c>
      <c r="P230" s="5">
        <v>0.6243227024732195</v>
      </c>
      <c r="Q230" s="5">
        <v>0.5907655299604408</v>
      </c>
      <c r="R230" s="5">
        <v>0.5317621465704168</v>
      </c>
      <c r="S230" s="5">
        <v>0.5075991293829211</v>
      </c>
      <c r="T230" s="5">
        <v>0.6645553075604714</v>
      </c>
      <c r="U230" s="5">
        <v>0.7169767555164942</v>
      </c>
      <c r="V230" s="5">
        <v>0.7482366012140587</v>
      </c>
      <c r="W230" s="5">
        <v>0.6381394261228766</v>
      </c>
      <c r="X230" s="5">
        <v>0.7542987485295259</v>
      </c>
      <c r="Y230" s="5">
        <v>0.5836855708370552</v>
      </c>
      <c r="Z230" s="5">
        <v>0.5237312918707913</v>
      </c>
      <c r="AA230" s="5">
        <v>0.41239015534018325</v>
      </c>
    </row>
    <row r="231" spans="1:27" ht="12.75">
      <c r="A231" t="s">
        <v>27</v>
      </c>
      <c r="B231" s="4">
        <f t="shared" si="3"/>
        <v>36389</v>
      </c>
      <c r="C231">
        <v>2</v>
      </c>
      <c r="D231" s="5">
        <v>0.33933549710375294</v>
      </c>
      <c r="E231" s="5">
        <v>0.3273357362513736</v>
      </c>
      <c r="F231" s="5">
        <v>0.3226097694896333</v>
      </c>
      <c r="G231" s="5">
        <v>0.34796564057369916</v>
      </c>
      <c r="H231" s="5">
        <v>0.36180219950619197</v>
      </c>
      <c r="I231" s="5">
        <v>0.41185032698364843</v>
      </c>
      <c r="J231" s="5">
        <v>0.5934991221053831</v>
      </c>
      <c r="K231" s="5">
        <v>0.6737446887275866</v>
      </c>
      <c r="L231" s="5">
        <v>0.6632255116827777</v>
      </c>
      <c r="M231" s="5">
        <v>0.49320308089988213</v>
      </c>
      <c r="N231" s="5">
        <v>0.4408923247649973</v>
      </c>
      <c r="O231" s="5">
        <v>0.5534554315979271</v>
      </c>
      <c r="P231" s="5">
        <v>0.5697175774365988</v>
      </c>
      <c r="Q231" s="5">
        <v>0.7598791334620676</v>
      </c>
      <c r="R231" s="5">
        <v>0.4676461018339135</v>
      </c>
      <c r="S231" s="5">
        <v>0.5438655306522728</v>
      </c>
      <c r="T231" s="5">
        <v>0.6702615619725616</v>
      </c>
      <c r="U231" s="5">
        <v>0.6141961087655354</v>
      </c>
      <c r="V231" s="5">
        <v>0.6668770724685819</v>
      </c>
      <c r="W231" s="5">
        <v>0.7229683158339819</v>
      </c>
      <c r="X231" s="5">
        <v>0.7713928357226818</v>
      </c>
      <c r="Y231" s="5">
        <v>0.5932332802884623</v>
      </c>
      <c r="Z231" s="5">
        <v>0.4889476366494158</v>
      </c>
      <c r="AA231" s="5">
        <v>0.38088969088157765</v>
      </c>
    </row>
    <row r="232" spans="1:27" ht="12.75">
      <c r="A232" t="s">
        <v>27</v>
      </c>
      <c r="B232" s="4">
        <f t="shared" si="3"/>
        <v>36390</v>
      </c>
      <c r="C232">
        <v>3</v>
      </c>
      <c r="D232" s="5">
        <v>0.37149579007056444</v>
      </c>
      <c r="E232" s="5">
        <v>0.32326550554676164</v>
      </c>
      <c r="F232" s="5">
        <v>0.3277851605542001</v>
      </c>
      <c r="G232" s="5">
        <v>0.34511678612738955</v>
      </c>
      <c r="H232" s="5">
        <v>0.3477786911952969</v>
      </c>
      <c r="I232" s="5">
        <v>0.4344460275418236</v>
      </c>
      <c r="J232" s="5">
        <v>0.6718871760730517</v>
      </c>
      <c r="K232" s="5">
        <v>0.6271579572362819</v>
      </c>
      <c r="L232" s="5">
        <v>0.7886000862394927</v>
      </c>
      <c r="M232" s="5">
        <v>0.7884288130375171</v>
      </c>
      <c r="N232" s="5">
        <v>0.788518263560768</v>
      </c>
      <c r="O232" s="5">
        <v>0.755845766880896</v>
      </c>
      <c r="P232" s="5">
        <v>0.6184851951324852</v>
      </c>
      <c r="Q232" s="5">
        <v>0.7409991271610766</v>
      </c>
      <c r="R232" s="5">
        <v>0.74236314336697</v>
      </c>
      <c r="S232" s="5">
        <v>0.6552726039404082</v>
      </c>
      <c r="T232" s="5">
        <v>0.6855029354289462</v>
      </c>
      <c r="U232" s="5">
        <v>0.795913671301142</v>
      </c>
      <c r="V232" s="5">
        <v>0.8469181197794982</v>
      </c>
      <c r="W232" s="5">
        <v>0.6366735992867748</v>
      </c>
      <c r="X232" s="5">
        <v>0.6886166270060797</v>
      </c>
      <c r="Y232" s="5">
        <v>0.6594839105871286</v>
      </c>
      <c r="Z232" s="5">
        <v>0.5180890133387829</v>
      </c>
      <c r="AA232" s="5">
        <v>0.3911933404405746</v>
      </c>
    </row>
    <row r="233" spans="1:27" ht="12.75">
      <c r="A233" t="s">
        <v>27</v>
      </c>
      <c r="B233" s="4">
        <f t="shared" si="3"/>
        <v>36391</v>
      </c>
      <c r="C233">
        <v>4</v>
      </c>
      <c r="D233" s="5">
        <v>0.34832786599963467</v>
      </c>
      <c r="E233" s="5">
        <v>0.32662573058101396</v>
      </c>
      <c r="F233" s="5">
        <v>0.31753361204841046</v>
      </c>
      <c r="G233" s="5">
        <v>0.322406048445787</v>
      </c>
      <c r="H233" s="5">
        <v>0.39569342093254173</v>
      </c>
      <c r="I233" s="5">
        <v>0.4863078025453559</v>
      </c>
      <c r="J233" s="5">
        <v>0.8128523060882004</v>
      </c>
      <c r="K233" s="5">
        <v>0.807164503761038</v>
      </c>
      <c r="L233" s="5">
        <v>0.4989384163278691</v>
      </c>
      <c r="M233" s="5">
        <v>0.4592240290340518</v>
      </c>
      <c r="N233" s="5">
        <v>0.4543494548764699</v>
      </c>
      <c r="O233" s="5">
        <v>0.6855003430554328</v>
      </c>
      <c r="P233" s="5">
        <v>0.5195925772702931</v>
      </c>
      <c r="Q233" s="5">
        <v>0.40905389336317827</v>
      </c>
      <c r="R233" s="5">
        <v>0.4987839260336038</v>
      </c>
      <c r="S233" s="5">
        <v>0.6872356599237023</v>
      </c>
      <c r="T233" s="5">
        <v>0.9404970531292227</v>
      </c>
      <c r="U233" s="5">
        <v>0.7350777102044393</v>
      </c>
      <c r="V233" s="5">
        <v>0.5796717539585424</v>
      </c>
      <c r="W233" s="5">
        <v>0.6522645738356143</v>
      </c>
      <c r="X233" s="5">
        <v>0.7331158558132103</v>
      </c>
      <c r="Y233" s="5">
        <v>0.6095589414734265</v>
      </c>
      <c r="Z233" s="5">
        <v>0.49800703839054417</v>
      </c>
      <c r="AA233" s="5">
        <v>0.4022847044774026</v>
      </c>
    </row>
    <row r="234" spans="1:27" ht="12.75">
      <c r="A234" t="s">
        <v>27</v>
      </c>
      <c r="B234" s="4">
        <f t="shared" si="3"/>
        <v>36392</v>
      </c>
      <c r="C234">
        <v>5</v>
      </c>
      <c r="D234" s="5">
        <v>0.3121802506506547</v>
      </c>
      <c r="E234" s="5">
        <v>0.3206264464273411</v>
      </c>
      <c r="F234" s="5">
        <v>0.3120143265057523</v>
      </c>
      <c r="G234" s="5">
        <v>0.3266725648652169</v>
      </c>
      <c r="H234" s="5">
        <v>0.32694132601268905</v>
      </c>
      <c r="I234" s="5">
        <v>0.4786828769505339</v>
      </c>
      <c r="J234" s="5">
        <v>0.7427776412740463</v>
      </c>
      <c r="K234" s="5">
        <v>0.6977910690637054</v>
      </c>
      <c r="L234" s="5">
        <v>0.6379445936539342</v>
      </c>
      <c r="M234" s="5">
        <v>0.5151307007936645</v>
      </c>
      <c r="N234" s="5">
        <v>0.5374882915453638</v>
      </c>
      <c r="O234" s="5">
        <v>0.5453220899360032</v>
      </c>
      <c r="P234" s="5">
        <v>0.4367012296511654</v>
      </c>
      <c r="Q234" s="5">
        <v>0.5003442779125524</v>
      </c>
      <c r="R234" s="5">
        <v>0.5359458217883909</v>
      </c>
      <c r="S234" s="5">
        <v>0.4949505198583663</v>
      </c>
      <c r="T234" s="5">
        <v>0.6693201837398783</v>
      </c>
      <c r="U234" s="5">
        <v>0.5346608961243853</v>
      </c>
      <c r="V234" s="5">
        <v>0.5673769851913407</v>
      </c>
      <c r="W234" s="5">
        <v>0.5944065478285937</v>
      </c>
      <c r="X234" s="5">
        <v>0.5895417386105204</v>
      </c>
      <c r="Y234" s="5">
        <v>0.5868736786345591</v>
      </c>
      <c r="Z234" s="5">
        <v>0.46108460969644827</v>
      </c>
      <c r="AA234" s="5">
        <v>0.36201974680819443</v>
      </c>
    </row>
    <row r="235" spans="1:27" ht="12.75">
      <c r="A235" t="s">
        <v>27</v>
      </c>
      <c r="B235" s="4">
        <f t="shared" si="3"/>
        <v>36393</v>
      </c>
      <c r="C235">
        <v>6</v>
      </c>
      <c r="D235" s="5">
        <v>0.35178862270661115</v>
      </c>
      <c r="E235" s="5">
        <v>0.3250805626135705</v>
      </c>
      <c r="F235" s="5">
        <v>0.30959993170822075</v>
      </c>
      <c r="G235" s="5">
        <v>0.31203968852668856</v>
      </c>
      <c r="H235" s="5">
        <v>0.3031752489064405</v>
      </c>
      <c r="I235" s="5">
        <v>0.3892200068305086</v>
      </c>
      <c r="J235" s="5">
        <v>0.5410484354756442</v>
      </c>
      <c r="K235" s="5">
        <v>0.7634646734726958</v>
      </c>
      <c r="L235" s="5">
        <v>0.6654845118820782</v>
      </c>
      <c r="M235" s="5">
        <v>0.9236944864865303</v>
      </c>
      <c r="N235" s="5">
        <v>0.9894998708137202</v>
      </c>
      <c r="O235" s="5">
        <v>0.652265799508747</v>
      </c>
      <c r="P235" s="5">
        <v>0.6940851237141585</v>
      </c>
      <c r="Q235" s="5">
        <v>0.5568659391656355</v>
      </c>
      <c r="R235" s="5">
        <v>0.6521029784289519</v>
      </c>
      <c r="S235" s="5">
        <v>0.6670989914156984</v>
      </c>
      <c r="T235" s="5">
        <v>0.62504222994413</v>
      </c>
      <c r="U235" s="5">
        <v>0.6993353856789233</v>
      </c>
      <c r="V235" s="5">
        <v>0.5988374187330489</v>
      </c>
      <c r="W235" s="5">
        <v>0.6796542599941093</v>
      </c>
      <c r="X235" s="5">
        <v>0.6791649292375839</v>
      </c>
      <c r="Y235" s="5">
        <v>0.5551679665786716</v>
      </c>
      <c r="Z235" s="5">
        <v>0.5251497890977428</v>
      </c>
      <c r="AA235" s="5">
        <v>0.3611385400460178</v>
      </c>
    </row>
    <row r="236" spans="1:27" ht="12.75">
      <c r="A236" t="s">
        <v>27</v>
      </c>
      <c r="B236" s="4">
        <f t="shared" si="3"/>
        <v>36394</v>
      </c>
      <c r="C236">
        <v>7</v>
      </c>
      <c r="D236" s="5">
        <v>0.32528051809685626</v>
      </c>
      <c r="E236" s="5">
        <v>0.32091136577172935</v>
      </c>
      <c r="F236" s="5">
        <v>0.3139957157651703</v>
      </c>
      <c r="G236" s="5">
        <v>0.3004765554174556</v>
      </c>
      <c r="H236" s="5">
        <v>0.32357035230735226</v>
      </c>
      <c r="I236" s="5">
        <v>0.35629980044644466</v>
      </c>
      <c r="J236" s="5">
        <v>0.4506165546963543</v>
      </c>
      <c r="K236" s="5">
        <v>0.5778638208964604</v>
      </c>
      <c r="L236" s="5">
        <v>0.6767939391677642</v>
      </c>
      <c r="M236" s="5">
        <v>0.8728108290433121</v>
      </c>
      <c r="N236" s="5">
        <v>0.6921793711595029</v>
      </c>
      <c r="O236" s="5">
        <v>0.6959559353712037</v>
      </c>
      <c r="P236" s="5">
        <v>0.6057355688546912</v>
      </c>
      <c r="Q236" s="5">
        <v>0.8886185447105612</v>
      </c>
      <c r="R236" s="5">
        <v>0.6778829627509789</v>
      </c>
      <c r="S236" s="5">
        <v>0.5433231132483397</v>
      </c>
      <c r="T236" s="5">
        <v>0.677029113478773</v>
      </c>
      <c r="U236" s="5">
        <v>0.7390300459881881</v>
      </c>
      <c r="V236" s="5">
        <v>0.7410421843098415</v>
      </c>
      <c r="W236" s="5">
        <v>0.6891639463707968</v>
      </c>
      <c r="X236" s="5">
        <v>0.7280725088933646</v>
      </c>
      <c r="Y236" s="5">
        <v>0.5522902924160067</v>
      </c>
      <c r="Z236" s="5">
        <v>0.423769666183183</v>
      </c>
      <c r="AA236" s="5">
        <v>0.34787930262824274</v>
      </c>
    </row>
    <row r="237" spans="1:27" ht="12.75">
      <c r="A237" t="s">
        <v>27</v>
      </c>
      <c r="B237" s="4">
        <f t="shared" si="3"/>
        <v>36395</v>
      </c>
      <c r="C237">
        <v>1</v>
      </c>
      <c r="D237" s="5">
        <v>0.33502516158928697</v>
      </c>
      <c r="E237" s="5">
        <v>0.31621470507078125</v>
      </c>
      <c r="F237" s="5">
        <v>0.32536866092499545</v>
      </c>
      <c r="G237" s="5">
        <v>0.3151493374114157</v>
      </c>
      <c r="H237" s="5">
        <v>0.3500165678411578</v>
      </c>
      <c r="I237" s="5">
        <v>0.4520170195274846</v>
      </c>
      <c r="J237" s="5">
        <v>0.6180466470904888</v>
      </c>
      <c r="K237" s="5">
        <v>0.6577583274594159</v>
      </c>
      <c r="L237" s="5">
        <v>0.6552450291221273</v>
      </c>
      <c r="M237" s="5">
        <v>0.6041243463187501</v>
      </c>
      <c r="N237" s="5">
        <v>0.5193069758728993</v>
      </c>
      <c r="O237" s="5">
        <v>0.5155230159794522</v>
      </c>
      <c r="P237" s="5">
        <v>0.4535964166040697</v>
      </c>
      <c r="Q237" s="5">
        <v>0.4596146441097581</v>
      </c>
      <c r="R237" s="5">
        <v>0.5620325609962811</v>
      </c>
      <c r="S237" s="5">
        <v>0.5468608498780918</v>
      </c>
      <c r="T237" s="5">
        <v>0.5714458398159307</v>
      </c>
      <c r="U237" s="5">
        <v>0.635748449032886</v>
      </c>
      <c r="V237" s="5">
        <v>0.7780804869112085</v>
      </c>
      <c r="W237" s="5">
        <v>0.6404819307508325</v>
      </c>
      <c r="X237" s="5">
        <v>0.8019775905042364</v>
      </c>
      <c r="Y237" s="5">
        <v>0.6165070513623898</v>
      </c>
      <c r="Z237" s="5">
        <v>0.4644726618680156</v>
      </c>
      <c r="AA237" s="5">
        <v>0.39529130781219146</v>
      </c>
    </row>
    <row r="238" spans="1:27" ht="12.75">
      <c r="A238" t="s">
        <v>27</v>
      </c>
      <c r="B238" s="4">
        <f t="shared" si="3"/>
        <v>36396</v>
      </c>
      <c r="C238">
        <v>2</v>
      </c>
      <c r="D238" s="5">
        <v>0.33682078403699317</v>
      </c>
      <c r="E238" s="5">
        <v>0.32394900607721044</v>
      </c>
      <c r="F238" s="5">
        <v>0.34301735759374535</v>
      </c>
      <c r="G238" s="5">
        <v>0.35377394669276496</v>
      </c>
      <c r="H238" s="5">
        <v>0.3393217539319332</v>
      </c>
      <c r="I238" s="5">
        <v>0.5011895382927567</v>
      </c>
      <c r="J238" s="5">
        <v>0.609326104223394</v>
      </c>
      <c r="K238" s="5">
        <v>0.7347768678859412</v>
      </c>
      <c r="L238" s="5">
        <v>0.4989725819747493</v>
      </c>
      <c r="M238" s="5">
        <v>0.5035065886998863</v>
      </c>
      <c r="N238" s="5">
        <v>0.5902271114107279</v>
      </c>
      <c r="O238" s="5">
        <v>0.529955829268157</v>
      </c>
      <c r="P238" s="5">
        <v>0.5177874938234062</v>
      </c>
      <c r="Q238" s="5">
        <v>0.4549192023631915</v>
      </c>
      <c r="R238" s="5">
        <v>0.48112886723987636</v>
      </c>
      <c r="S238" s="5">
        <v>0.5730875771891358</v>
      </c>
      <c r="T238" s="5">
        <v>0.7314568785241851</v>
      </c>
      <c r="U238" s="5">
        <v>0.8597920666319161</v>
      </c>
      <c r="V238" s="5">
        <v>0.7110291839258746</v>
      </c>
      <c r="W238" s="5">
        <v>0.7232381565051224</v>
      </c>
      <c r="X238" s="5">
        <v>0.9380579531518138</v>
      </c>
      <c r="Y238" s="5">
        <v>0.7573954390058485</v>
      </c>
      <c r="Z238" s="5">
        <v>0.5748725266681194</v>
      </c>
      <c r="AA238" s="5">
        <v>0.48535975478820814</v>
      </c>
    </row>
    <row r="239" spans="1:27" ht="12.75">
      <c r="A239" t="s">
        <v>27</v>
      </c>
      <c r="B239" s="4">
        <f t="shared" si="3"/>
        <v>36397</v>
      </c>
      <c r="C239">
        <v>3</v>
      </c>
      <c r="D239" s="5">
        <v>0.3896577946558125</v>
      </c>
      <c r="E239" s="5">
        <v>0.37009346042017105</v>
      </c>
      <c r="F239" s="5">
        <v>0.3388012499005495</v>
      </c>
      <c r="G239" s="5">
        <v>0.35326271866208286</v>
      </c>
      <c r="H239" s="5">
        <v>0.3809362184980389</v>
      </c>
      <c r="I239" s="5">
        <v>0.5653275959856734</v>
      </c>
      <c r="J239" s="5">
        <v>0.624914867438379</v>
      </c>
      <c r="K239" s="5">
        <v>0.8240604072254921</v>
      </c>
      <c r="L239" s="5">
        <v>0.798805273168449</v>
      </c>
      <c r="M239" s="5">
        <v>0.5853237344334524</v>
      </c>
      <c r="N239" s="5">
        <v>0.5228089655544942</v>
      </c>
      <c r="O239" s="5">
        <v>0.5229329030937923</v>
      </c>
      <c r="P239" s="5">
        <v>0.5801951481171935</v>
      </c>
      <c r="Q239" s="5">
        <v>0.5039013250973421</v>
      </c>
      <c r="R239" s="5">
        <v>0.5054430762140519</v>
      </c>
      <c r="S239" s="5">
        <v>0.6066864020995502</v>
      </c>
      <c r="T239" s="5">
        <v>0.738435480300224</v>
      </c>
      <c r="U239" s="5">
        <v>0.7694734850147916</v>
      </c>
      <c r="V239" s="5">
        <v>0.6808405377635061</v>
      </c>
      <c r="W239" s="5">
        <v>0.7696245521387052</v>
      </c>
      <c r="X239" s="5">
        <v>0.7345789517098761</v>
      </c>
      <c r="Y239" s="5">
        <v>0.6701994176505981</v>
      </c>
      <c r="Z239" s="5">
        <v>0.5675166146063249</v>
      </c>
      <c r="AA239" s="5">
        <v>0.487488528564271</v>
      </c>
    </row>
    <row r="240" spans="1:27" ht="12.75">
      <c r="A240" t="s">
        <v>27</v>
      </c>
      <c r="B240" s="4">
        <f t="shared" si="3"/>
        <v>36398</v>
      </c>
      <c r="C240">
        <v>4</v>
      </c>
      <c r="D240" s="5">
        <v>0.41113366821982944</v>
      </c>
      <c r="E240" s="5">
        <v>0.3660394451216417</v>
      </c>
      <c r="F240" s="5">
        <v>0.3361193821596276</v>
      </c>
      <c r="G240" s="5">
        <v>0.3264997404300376</v>
      </c>
      <c r="H240" s="5">
        <v>0.41681952649968557</v>
      </c>
      <c r="I240" s="5">
        <v>0.42897340458934635</v>
      </c>
      <c r="J240" s="5">
        <v>0.6148296156022973</v>
      </c>
      <c r="K240" s="5">
        <v>0.8454707430991788</v>
      </c>
      <c r="L240" s="5">
        <v>0.7673723759951415</v>
      </c>
      <c r="M240" s="5">
        <v>0.6140585230482434</v>
      </c>
      <c r="N240" s="5">
        <v>0.6847537704832106</v>
      </c>
      <c r="O240" s="5">
        <v>0.6235664722619367</v>
      </c>
      <c r="P240" s="5">
        <v>0.7286004305588492</v>
      </c>
      <c r="Q240" s="5">
        <v>0.47738485883571663</v>
      </c>
      <c r="R240" s="5">
        <v>0.4678907847740601</v>
      </c>
      <c r="S240" s="5">
        <v>0.454314875594011</v>
      </c>
      <c r="T240" s="5">
        <v>0.5489435205164049</v>
      </c>
      <c r="U240" s="5">
        <v>0.7477097977882143</v>
      </c>
      <c r="V240" s="5">
        <v>0.7122836798346209</v>
      </c>
      <c r="W240" s="5">
        <v>0.7524646849145293</v>
      </c>
      <c r="X240" s="5">
        <v>0.798991642805123</v>
      </c>
      <c r="Y240" s="5">
        <v>0.7097616306235615</v>
      </c>
      <c r="Z240" s="5">
        <v>0.5552284840315916</v>
      </c>
      <c r="AA240" s="5">
        <v>0.4562426289315007</v>
      </c>
    </row>
    <row r="241" spans="1:27" ht="12.75">
      <c r="A241" t="s">
        <v>27</v>
      </c>
      <c r="B241" s="4">
        <f t="shared" si="3"/>
        <v>36399</v>
      </c>
      <c r="C241">
        <v>5</v>
      </c>
      <c r="D241" s="5">
        <v>0.3885097878231757</v>
      </c>
      <c r="E241" s="5">
        <v>0.38166508962281626</v>
      </c>
      <c r="F241" s="5">
        <v>0.3622505149490215</v>
      </c>
      <c r="G241" s="5">
        <v>0.35458987819503246</v>
      </c>
      <c r="H241" s="5">
        <v>0.41523771260190256</v>
      </c>
      <c r="I241" s="5">
        <v>0.5458195538403455</v>
      </c>
      <c r="J241" s="5">
        <v>0.7285449662718713</v>
      </c>
      <c r="K241" s="5">
        <v>0.6946962796612904</v>
      </c>
      <c r="L241" s="5">
        <v>0.7506765582646097</v>
      </c>
      <c r="M241" s="5">
        <v>0.5668750347578951</v>
      </c>
      <c r="N241" s="5">
        <v>0.6581209004642993</v>
      </c>
      <c r="O241" s="5">
        <v>0.5908451641889781</v>
      </c>
      <c r="P241" s="5">
        <v>0.6409868212697833</v>
      </c>
      <c r="Q241" s="5">
        <v>0.4610371595489154</v>
      </c>
      <c r="R241" s="5">
        <v>0.46670515074083263</v>
      </c>
      <c r="S241" s="5">
        <v>0.6426234787350871</v>
      </c>
      <c r="T241" s="5">
        <v>0.8245603501493695</v>
      </c>
      <c r="U241" s="5">
        <v>0.7153833237674293</v>
      </c>
      <c r="V241" s="5">
        <v>0.6126088691104831</v>
      </c>
      <c r="W241" s="5">
        <v>0.7275266566111586</v>
      </c>
      <c r="X241" s="5">
        <v>0.8116803837617512</v>
      </c>
      <c r="Y241" s="5">
        <v>0.6776891390925145</v>
      </c>
      <c r="Z241" s="5">
        <v>0.5244283465832432</v>
      </c>
      <c r="AA241" s="5">
        <v>0.4384880282501529</v>
      </c>
    </row>
    <row r="242" spans="1:27" ht="12.75">
      <c r="A242" t="s">
        <v>27</v>
      </c>
      <c r="B242" s="4">
        <f t="shared" si="3"/>
        <v>36400</v>
      </c>
      <c r="C242">
        <v>6</v>
      </c>
      <c r="D242" s="5">
        <v>0.35022674653598534</v>
      </c>
      <c r="E242" s="5">
        <v>0.3390887560971006</v>
      </c>
      <c r="F242" s="5">
        <v>0.3311929683149031</v>
      </c>
      <c r="G242" s="5">
        <v>0.31390444545824436</v>
      </c>
      <c r="H242" s="5">
        <v>0.3261186963148518</v>
      </c>
      <c r="I242" s="5">
        <v>0.39672507190393996</v>
      </c>
      <c r="J242" s="5">
        <v>0.529769702304785</v>
      </c>
      <c r="K242" s="5">
        <v>0.5991533490379156</v>
      </c>
      <c r="L242" s="5">
        <v>0.6608888380658626</v>
      </c>
      <c r="M242" s="5">
        <v>0.662115498322442</v>
      </c>
      <c r="N242" s="5">
        <v>0.7043458400554113</v>
      </c>
      <c r="O242" s="5">
        <v>0.6992382446471516</v>
      </c>
      <c r="P242" s="5">
        <v>0.5829961762989612</v>
      </c>
      <c r="Q242" s="5">
        <v>0.4597772425394596</v>
      </c>
      <c r="R242" s="5">
        <v>0.5277567959168092</v>
      </c>
      <c r="S242" s="5">
        <v>0.5639308961164029</v>
      </c>
      <c r="T242" s="5">
        <v>0.5265753354253269</v>
      </c>
      <c r="U242" s="5">
        <v>0.678801713760455</v>
      </c>
      <c r="V242" s="5">
        <v>0.579811850027368</v>
      </c>
      <c r="W242" s="5">
        <v>0.6555372842782036</v>
      </c>
      <c r="X242" s="5">
        <v>0.6602726757844782</v>
      </c>
      <c r="Y242" s="5">
        <v>0.5282260673434386</v>
      </c>
      <c r="Z242" s="5">
        <v>0.4437584774671723</v>
      </c>
      <c r="AA242" s="5">
        <v>0.42374165391434465</v>
      </c>
    </row>
    <row r="243" spans="1:27" ht="12.75">
      <c r="A243" t="s">
        <v>27</v>
      </c>
      <c r="B243" s="4">
        <f t="shared" si="3"/>
        <v>36401</v>
      </c>
      <c r="C243">
        <v>7</v>
      </c>
      <c r="D243" s="5">
        <v>0.3738974510389322</v>
      </c>
      <c r="E243" s="5">
        <v>0.36161639604070017</v>
      </c>
      <c r="F243" s="5">
        <v>0.35971977672991906</v>
      </c>
      <c r="G243" s="5">
        <v>0.3671559068863608</v>
      </c>
      <c r="H243" s="5">
        <v>0.34747540950454486</v>
      </c>
      <c r="I243" s="5">
        <v>0.33811907835234445</v>
      </c>
      <c r="J243" s="5">
        <v>0.36601284804793044</v>
      </c>
      <c r="K243" s="5">
        <v>0.5608366121503228</v>
      </c>
      <c r="L243" s="5">
        <v>0.7524687295360825</v>
      </c>
      <c r="M243" s="5">
        <v>0.6906308791399156</v>
      </c>
      <c r="N243" s="5">
        <v>0.5421344211855925</v>
      </c>
      <c r="O243" s="5">
        <v>0.5299025254254834</v>
      </c>
      <c r="P243" s="5">
        <v>0.6475521360439309</v>
      </c>
      <c r="Q243" s="5">
        <v>0.5529051262473266</v>
      </c>
      <c r="R243" s="5">
        <v>0.49379116458970823</v>
      </c>
      <c r="S243" s="5">
        <v>0.5891157380022405</v>
      </c>
      <c r="T243" s="5">
        <v>0.6033623478934662</v>
      </c>
      <c r="U243" s="5">
        <v>0.717984943545197</v>
      </c>
      <c r="V243" s="5">
        <v>0.6272937141893911</v>
      </c>
      <c r="W243" s="5">
        <v>0.5552886173848282</v>
      </c>
      <c r="X243" s="5">
        <v>0.6432717405476497</v>
      </c>
      <c r="Y243" s="5">
        <v>0.5466821790652239</v>
      </c>
      <c r="Z243" s="5">
        <v>0.41343733680420036</v>
      </c>
      <c r="AA243" s="5">
        <v>0.3428070197776082</v>
      </c>
    </row>
    <row r="244" spans="1:27" ht="12.75">
      <c r="A244" t="s">
        <v>27</v>
      </c>
      <c r="B244" s="4">
        <f t="shared" si="3"/>
        <v>36402</v>
      </c>
      <c r="C244">
        <v>1</v>
      </c>
      <c r="D244" s="5">
        <v>0.2977625476332836</v>
      </c>
      <c r="E244" s="5">
        <v>0.2808028127751531</v>
      </c>
      <c r="F244" s="5">
        <v>0.30531650838353813</v>
      </c>
      <c r="G244" s="5">
        <v>0.31273448740187665</v>
      </c>
      <c r="H244" s="5">
        <v>0.34563961218571254</v>
      </c>
      <c r="I244" s="5">
        <v>0.46733422107324973</v>
      </c>
      <c r="J244" s="5">
        <v>0.6168312790585982</v>
      </c>
      <c r="K244" s="5">
        <v>0.6873330148246255</v>
      </c>
      <c r="L244" s="5">
        <v>0.5640094291350058</v>
      </c>
      <c r="M244" s="5">
        <v>0.5242393649489818</v>
      </c>
      <c r="N244" s="5">
        <v>0.7966969476115715</v>
      </c>
      <c r="O244" s="5">
        <v>0.5165736551388871</v>
      </c>
      <c r="P244" s="5">
        <v>0.5659509903705003</v>
      </c>
      <c r="Q244" s="5">
        <v>0.5789834813853352</v>
      </c>
      <c r="R244" s="5">
        <v>0.6565096267727201</v>
      </c>
      <c r="S244" s="5">
        <v>0.7644299169748653</v>
      </c>
      <c r="T244" s="5">
        <v>0.7476735109451784</v>
      </c>
      <c r="U244" s="5">
        <v>0.6465412089600735</v>
      </c>
      <c r="V244" s="5">
        <v>0.7197232129386385</v>
      </c>
      <c r="W244" s="5">
        <v>0.6692871468431589</v>
      </c>
      <c r="X244" s="5">
        <v>0.6765350608372928</v>
      </c>
      <c r="Y244" s="5">
        <v>0.6176496837929627</v>
      </c>
      <c r="Z244" s="5">
        <v>0.4101935263703662</v>
      </c>
      <c r="AA244" s="5">
        <v>0.36900695417332907</v>
      </c>
    </row>
    <row r="245" spans="1:27" ht="12.75">
      <c r="A245" t="s">
        <v>27</v>
      </c>
      <c r="B245" s="4">
        <f t="shared" si="3"/>
        <v>36403</v>
      </c>
      <c r="C245">
        <v>2</v>
      </c>
      <c r="D245" s="5">
        <v>0.31969270289097906</v>
      </c>
      <c r="E245" s="5">
        <v>0.3154411266453958</v>
      </c>
      <c r="F245" s="5">
        <v>0.3143242319536348</v>
      </c>
      <c r="G245" s="5">
        <v>0.285776454716018</v>
      </c>
      <c r="H245" s="5">
        <v>0.4270012856762354</v>
      </c>
      <c r="I245" s="5">
        <v>0.4733065778700579</v>
      </c>
      <c r="J245" s="5">
        <v>0.8692154965529493</v>
      </c>
      <c r="K245" s="5">
        <v>0.7139440773744669</v>
      </c>
      <c r="L245" s="5">
        <v>0.5843532459150667</v>
      </c>
      <c r="M245" s="5">
        <v>0.433822778109059</v>
      </c>
      <c r="N245" s="5">
        <v>0.40664897067404937</v>
      </c>
      <c r="O245" s="5">
        <v>0.549945723867585</v>
      </c>
      <c r="P245" s="5">
        <v>0.38614395442797644</v>
      </c>
      <c r="Q245" s="5">
        <v>0.47016573176244986</v>
      </c>
      <c r="R245" s="5">
        <v>0.3932317605868227</v>
      </c>
      <c r="S245" s="5">
        <v>0.5351275896793605</v>
      </c>
      <c r="T245" s="5">
        <v>0.6107417996646747</v>
      </c>
      <c r="U245" s="5">
        <v>0.5666348721401745</v>
      </c>
      <c r="V245" s="5">
        <v>0.6669548533862112</v>
      </c>
      <c r="W245" s="5">
        <v>0.6278515707508425</v>
      </c>
      <c r="X245" s="5">
        <v>0.6662473596639196</v>
      </c>
      <c r="Y245" s="5">
        <v>0.6387211493507828</v>
      </c>
      <c r="Z245" s="5">
        <v>0.4629835103890515</v>
      </c>
      <c r="AA245" s="5">
        <v>0.389768214600365</v>
      </c>
    </row>
    <row r="246" spans="1:27" ht="12.75">
      <c r="A246" t="s">
        <v>27</v>
      </c>
      <c r="B246" s="4">
        <f t="shared" si="3"/>
        <v>36404</v>
      </c>
      <c r="C246">
        <v>3</v>
      </c>
      <c r="D246" s="5">
        <f>+E246</f>
        <v>0.29690309578756974</v>
      </c>
      <c r="E246" s="5">
        <v>0.29690309578756974</v>
      </c>
      <c r="F246" s="5">
        <v>0.307696031400116</v>
      </c>
      <c r="G246" s="5">
        <v>0.2998760214164515</v>
      </c>
      <c r="H246" s="5">
        <v>0.39332143781802686</v>
      </c>
      <c r="I246" s="5">
        <v>0.47350317238133083</v>
      </c>
      <c r="J246" s="5">
        <v>0.7063636064951301</v>
      </c>
      <c r="K246" s="5">
        <v>0.6118871192630189</v>
      </c>
      <c r="L246" s="5">
        <v>0.5549423959571484</v>
      </c>
      <c r="M246" s="5">
        <v>0.43556769487504354</v>
      </c>
      <c r="N246" s="5">
        <v>0.4600164202282036</v>
      </c>
      <c r="O246" s="5">
        <v>0.4985651951670765</v>
      </c>
      <c r="P246" s="5">
        <v>0.4505087532020508</v>
      </c>
      <c r="Q246" s="5">
        <v>0.4411515121580126</v>
      </c>
      <c r="R246" s="5">
        <v>0.4463906159404965</v>
      </c>
      <c r="S246" s="5">
        <v>0.5428374442110847</v>
      </c>
      <c r="T246" s="5">
        <v>0.6767009915679013</v>
      </c>
      <c r="U246" s="5">
        <v>0.6727014926137648</v>
      </c>
      <c r="V246" s="5">
        <v>0.7355355578252963</v>
      </c>
      <c r="W246" s="5">
        <v>0.6594591177974003</v>
      </c>
      <c r="X246" s="5">
        <v>0.6999031887857267</v>
      </c>
      <c r="Y246" s="5">
        <v>0.6291213396444358</v>
      </c>
      <c r="Z246" s="5">
        <v>0.4552043089678165</v>
      </c>
      <c r="AA246" s="5">
        <v>0.40064938271309314</v>
      </c>
    </row>
    <row r="247" spans="1:27" ht="12.75">
      <c r="A247" t="s">
        <v>27</v>
      </c>
      <c r="B247" s="4">
        <f t="shared" si="3"/>
        <v>36405</v>
      </c>
      <c r="C247">
        <v>4</v>
      </c>
      <c r="D247" s="5">
        <v>0.35437999592351466</v>
      </c>
      <c r="E247" s="5">
        <v>0.3438074368058236</v>
      </c>
      <c r="F247" s="5">
        <v>0.3124617393076735</v>
      </c>
      <c r="G247" s="5">
        <v>0.2973541204835693</v>
      </c>
      <c r="H247" s="5">
        <v>0.342588365212144</v>
      </c>
      <c r="I247" s="5">
        <v>0.5252098039082648</v>
      </c>
      <c r="J247" s="5">
        <v>0.6165562904272568</v>
      </c>
      <c r="K247" s="5">
        <v>0.6286339107600868</v>
      </c>
      <c r="L247" s="5">
        <v>0.6461684120784252</v>
      </c>
      <c r="M247" s="5">
        <v>0.5043259880754815</v>
      </c>
      <c r="N247" s="5">
        <v>0.4938606378715639</v>
      </c>
      <c r="O247" s="5">
        <v>0.5504006643314688</v>
      </c>
      <c r="P247" s="5">
        <v>0.4800590255575968</v>
      </c>
      <c r="Q247" s="5">
        <v>0.4853768298618016</v>
      </c>
      <c r="R247" s="5">
        <v>0.513379552552474</v>
      </c>
      <c r="S247" s="5">
        <v>0.6375598516313531</v>
      </c>
      <c r="T247" s="5">
        <v>0.6959351864047609</v>
      </c>
      <c r="U247" s="5">
        <v>0.742035597406057</v>
      </c>
      <c r="V247" s="5">
        <v>0.7678530090957262</v>
      </c>
      <c r="W247" s="5">
        <v>0.7422413509718508</v>
      </c>
      <c r="X247" s="5">
        <v>0.7327843832412803</v>
      </c>
      <c r="Y247" s="5">
        <v>0.6286546823441073</v>
      </c>
      <c r="Z247" s="5">
        <v>0.49708036969893904</v>
      </c>
      <c r="AA247" s="5">
        <v>0.43325776827307394</v>
      </c>
    </row>
    <row r="248" spans="1:27" ht="12.75">
      <c r="A248" t="s">
        <v>27</v>
      </c>
      <c r="B248" s="4">
        <f t="shared" si="3"/>
        <v>36406</v>
      </c>
      <c r="C248">
        <v>5</v>
      </c>
      <c r="D248" s="5">
        <v>0.3689294583702202</v>
      </c>
      <c r="E248" s="5">
        <v>0.35752855728593347</v>
      </c>
      <c r="F248" s="5">
        <v>0.34604288745041123</v>
      </c>
      <c r="G248" s="5">
        <v>0.3620175022131969</v>
      </c>
      <c r="H248" s="5">
        <v>0.39454560974194985</v>
      </c>
      <c r="I248" s="5">
        <v>0.5305098835487464</v>
      </c>
      <c r="J248" s="5">
        <v>0.6541250714116754</v>
      </c>
      <c r="K248" s="5">
        <v>0.8106913961271796</v>
      </c>
      <c r="L248" s="5">
        <v>0.5837293895994804</v>
      </c>
      <c r="M248" s="5">
        <v>0.5731205055880058</v>
      </c>
      <c r="N248" s="5">
        <v>0.623758033031775</v>
      </c>
      <c r="O248" s="5">
        <v>0.6014536772721822</v>
      </c>
      <c r="P248" s="5">
        <v>0.6430148064640508</v>
      </c>
      <c r="Q248" s="5">
        <v>0.5213605012347874</v>
      </c>
      <c r="R248" s="5">
        <v>0.5397275912359819</v>
      </c>
      <c r="S248" s="5">
        <v>0.6497633483620489</v>
      </c>
      <c r="T248" s="5">
        <v>0.7950940970384552</v>
      </c>
      <c r="U248" s="5">
        <v>0.8571605339770568</v>
      </c>
      <c r="V248" s="5">
        <v>0.6333847019096427</v>
      </c>
      <c r="W248" s="5">
        <v>0.6333306063187134</v>
      </c>
      <c r="X248" s="5">
        <v>0.6802453887416091</v>
      </c>
      <c r="Y248" s="5">
        <v>0.5620850941117403</v>
      </c>
      <c r="Z248" s="5">
        <v>0.4897524239390829</v>
      </c>
      <c r="AA248" s="5">
        <v>0.49173432688359875</v>
      </c>
    </row>
    <row r="249" spans="1:27" ht="12.75">
      <c r="A249" t="s">
        <v>27</v>
      </c>
      <c r="B249" s="4">
        <f t="shared" si="3"/>
        <v>36407</v>
      </c>
      <c r="C249">
        <v>6</v>
      </c>
      <c r="D249" s="5">
        <v>0.4409176490012747</v>
      </c>
      <c r="E249" s="5">
        <v>0.38610603266670035</v>
      </c>
      <c r="F249" s="5">
        <v>0.39306814935530615</v>
      </c>
      <c r="G249" s="5">
        <v>0.36928357120372646</v>
      </c>
      <c r="H249" s="5">
        <v>0.3586300618471007</v>
      </c>
      <c r="I249" s="5">
        <v>0.41140726460623245</v>
      </c>
      <c r="J249" s="5">
        <v>0.48333667474779457</v>
      </c>
      <c r="K249" s="5">
        <v>0.5249017321472148</v>
      </c>
      <c r="L249" s="5">
        <v>0.5245414333397468</v>
      </c>
      <c r="M249" s="5">
        <v>0.47361132398242906</v>
      </c>
      <c r="N249" s="5">
        <v>0.5260494140850034</v>
      </c>
      <c r="O249" s="5">
        <v>0.5354483144449956</v>
      </c>
      <c r="P249" s="5">
        <v>0.6249726751059507</v>
      </c>
      <c r="Q249" s="5">
        <v>0.717398807960536</v>
      </c>
      <c r="R249" s="5">
        <v>0.587065171152531</v>
      </c>
      <c r="S249" s="5">
        <v>0.6986421410969633</v>
      </c>
      <c r="T249" s="5">
        <v>0.7001730299225231</v>
      </c>
      <c r="U249" s="5">
        <v>0.7399115509697758</v>
      </c>
      <c r="V249" s="5">
        <v>0.7531169272211597</v>
      </c>
      <c r="W249" s="5">
        <v>0.6700532737746002</v>
      </c>
      <c r="X249" s="5">
        <v>0.6929255213152048</v>
      </c>
      <c r="Y249" s="5">
        <v>0.7071965383664633</v>
      </c>
      <c r="Z249" s="5">
        <v>0.5713955012041869</v>
      </c>
      <c r="AA249" s="5">
        <v>0.4800148385943152</v>
      </c>
    </row>
    <row r="250" spans="1:27" ht="12.75">
      <c r="A250" t="s">
        <v>27</v>
      </c>
      <c r="B250" s="4">
        <f t="shared" si="3"/>
        <v>36408</v>
      </c>
      <c r="C250">
        <v>7</v>
      </c>
      <c r="D250" s="5">
        <v>0.42545028343815966</v>
      </c>
      <c r="E250" s="5">
        <v>0.409573728047313</v>
      </c>
      <c r="F250" s="5">
        <v>0.4093532618138928</v>
      </c>
      <c r="G250" s="5">
        <v>0.39829401294098</v>
      </c>
      <c r="H250" s="5">
        <v>0.3659234190113779</v>
      </c>
      <c r="I250" s="5">
        <v>0.3808679502008844</v>
      </c>
      <c r="J250" s="5">
        <v>0.4685378459923919</v>
      </c>
      <c r="K250" s="5">
        <v>0.5099188726122162</v>
      </c>
      <c r="L250" s="5">
        <v>0.6421555680883549</v>
      </c>
      <c r="M250" s="5">
        <v>0.6389821869281583</v>
      </c>
      <c r="N250" s="5">
        <v>0.6642949843659323</v>
      </c>
      <c r="O250" s="5">
        <v>0.6898456740157837</v>
      </c>
      <c r="P250" s="5">
        <v>0.5126954138072065</v>
      </c>
      <c r="Q250" s="5">
        <v>0.5775770246922753</v>
      </c>
      <c r="R250" s="5">
        <v>0.5013120231183578</v>
      </c>
      <c r="S250" s="5">
        <v>0.5256223645533072</v>
      </c>
      <c r="T250" s="5">
        <v>0.7435513068436276</v>
      </c>
      <c r="U250" s="5">
        <v>0.6710339773888089</v>
      </c>
      <c r="V250" s="5">
        <v>0.5758487764821901</v>
      </c>
      <c r="W250" s="5">
        <v>0.6466070415437007</v>
      </c>
      <c r="X250" s="5">
        <v>0.6284916241788826</v>
      </c>
      <c r="Y250" s="5">
        <v>0.6497914383289183</v>
      </c>
      <c r="Z250" s="5">
        <v>0.4946843977830518</v>
      </c>
      <c r="AA250" s="5">
        <v>0.4274297284507043</v>
      </c>
    </row>
    <row r="251" spans="1:27" ht="12.75">
      <c r="A251" t="s">
        <v>27</v>
      </c>
      <c r="B251" s="4">
        <f t="shared" si="3"/>
        <v>36409</v>
      </c>
      <c r="C251">
        <v>8</v>
      </c>
      <c r="D251" s="5">
        <v>0.36407400058912154</v>
      </c>
      <c r="E251" s="5">
        <v>0.36632116999930037</v>
      </c>
      <c r="F251" s="5">
        <v>0.3258546928413241</v>
      </c>
      <c r="G251" s="5">
        <v>0.3242162827133326</v>
      </c>
      <c r="H251" s="5">
        <v>0.3794195031769719</v>
      </c>
      <c r="I251" s="5">
        <v>0.4287872993122399</v>
      </c>
      <c r="J251" s="5">
        <v>0.5200877569323545</v>
      </c>
      <c r="K251" s="5">
        <v>0.4844638587742501</v>
      </c>
      <c r="L251" s="5">
        <v>0.5668653647456896</v>
      </c>
      <c r="M251" s="5">
        <v>0.7558763479078348</v>
      </c>
      <c r="N251" s="5">
        <v>0.6703250551669329</v>
      </c>
      <c r="O251" s="5">
        <v>0.679160277866253</v>
      </c>
      <c r="P251" s="5">
        <v>0.6146187726159147</v>
      </c>
      <c r="Q251" s="5">
        <v>0.6183675204669122</v>
      </c>
      <c r="R251" s="5">
        <v>0.590205352902062</v>
      </c>
      <c r="S251" s="5">
        <v>0.7406835899364028</v>
      </c>
      <c r="T251" s="5">
        <v>0.6376771753253412</v>
      </c>
      <c r="U251" s="5">
        <v>0.6445232768133382</v>
      </c>
      <c r="V251" s="5">
        <v>0.6098049400248374</v>
      </c>
      <c r="W251" s="5">
        <v>0.71976305573051</v>
      </c>
      <c r="X251" s="5">
        <v>0.7791943712699296</v>
      </c>
      <c r="Y251" s="5">
        <v>0.7132432421339401</v>
      </c>
      <c r="Z251" s="5">
        <v>0.5153769571854583</v>
      </c>
      <c r="AA251" s="5">
        <v>0.4754026544121975</v>
      </c>
    </row>
    <row r="252" spans="1:27" ht="12.75">
      <c r="A252" t="s">
        <v>27</v>
      </c>
      <c r="B252" s="4">
        <f t="shared" si="3"/>
        <v>36410</v>
      </c>
      <c r="C252">
        <v>2</v>
      </c>
      <c r="D252" s="5">
        <v>0.4003433148028853</v>
      </c>
      <c r="E252" s="5">
        <v>0.4222742790381094</v>
      </c>
      <c r="F252" s="5">
        <v>0.38238251578773463</v>
      </c>
      <c r="G252" s="5">
        <v>0.3866800615277939</v>
      </c>
      <c r="H252" s="5">
        <v>0.4275930292227086</v>
      </c>
      <c r="I252" s="5">
        <v>0.5072273852829823</v>
      </c>
      <c r="J252" s="5">
        <v>0.6443641091375285</v>
      </c>
      <c r="K252" s="5">
        <v>0.8099544110130047</v>
      </c>
      <c r="L252" s="5">
        <v>0.5125373863233907</v>
      </c>
      <c r="M252" s="5">
        <v>0.42661861515766214</v>
      </c>
      <c r="N252" s="5">
        <v>0.4837913434681372</v>
      </c>
      <c r="O252" s="5">
        <v>0.5429318296901743</v>
      </c>
      <c r="P252" s="5">
        <v>0.5296023778657473</v>
      </c>
      <c r="Q252" s="5">
        <v>0.46761490022056174</v>
      </c>
      <c r="R252" s="5">
        <v>0.492494395630391</v>
      </c>
      <c r="S252" s="5">
        <v>0.6076443325406545</v>
      </c>
      <c r="T252" s="5">
        <v>0.7297894221049307</v>
      </c>
      <c r="U252" s="5">
        <v>0.8682445369237279</v>
      </c>
      <c r="V252" s="5">
        <v>0.7839257661172194</v>
      </c>
      <c r="W252" s="5">
        <v>0.8497860577402812</v>
      </c>
      <c r="X252" s="5">
        <v>0.7224680983061034</v>
      </c>
      <c r="Y252" s="5">
        <v>0.7348444788098579</v>
      </c>
      <c r="Z252" s="5">
        <v>0.6096458453904985</v>
      </c>
      <c r="AA252" s="5">
        <v>0.5072419435523811</v>
      </c>
    </row>
    <row r="253" spans="1:27" ht="12.75">
      <c r="A253" t="s">
        <v>27</v>
      </c>
      <c r="B253" s="4">
        <f t="shared" si="3"/>
        <v>36411</v>
      </c>
      <c r="C253">
        <v>3</v>
      </c>
      <c r="D253" s="5">
        <v>0.4095438381204105</v>
      </c>
      <c r="E253" s="5">
        <v>0.3734269937860204</v>
      </c>
      <c r="F253" s="5">
        <v>0.3515090689168232</v>
      </c>
      <c r="G253" s="5">
        <v>0.3443380504286833</v>
      </c>
      <c r="H253" s="5">
        <v>0.39224357913584407</v>
      </c>
      <c r="I253" s="5">
        <v>0.5165213017001238</v>
      </c>
      <c r="J253" s="5">
        <v>0.6776222360987714</v>
      </c>
      <c r="K253" s="5">
        <v>0.7207147255596459</v>
      </c>
      <c r="L253" s="5">
        <v>0.6410276389457663</v>
      </c>
      <c r="M253" s="5">
        <v>0.6113022176667764</v>
      </c>
      <c r="N253" s="5">
        <v>0.6809142959454136</v>
      </c>
      <c r="O253" s="5">
        <v>0.5537448338126933</v>
      </c>
      <c r="P253" s="5">
        <v>0.46047673516067444</v>
      </c>
      <c r="Q253" s="5">
        <v>0.5282522688756327</v>
      </c>
      <c r="R253" s="5">
        <v>0.5295009238615179</v>
      </c>
      <c r="S253" s="5">
        <v>0.7233756500225251</v>
      </c>
      <c r="T253" s="5">
        <v>0.8122302798007208</v>
      </c>
      <c r="U253" s="5">
        <v>0.8897581918204736</v>
      </c>
      <c r="V253" s="5">
        <v>0.7037781168418733</v>
      </c>
      <c r="W253" s="5">
        <v>0.8211617462126876</v>
      </c>
      <c r="X253" s="5">
        <v>0.8642681643760386</v>
      </c>
      <c r="Y253" s="5">
        <v>0.6683124532514635</v>
      </c>
      <c r="Z253" s="5">
        <v>0.5412623823919237</v>
      </c>
      <c r="AA253" s="5">
        <v>0.4837035882653625</v>
      </c>
    </row>
    <row r="254" spans="1:27" ht="12.75">
      <c r="A254" t="s">
        <v>27</v>
      </c>
      <c r="B254" s="4">
        <f t="shared" si="3"/>
        <v>36412</v>
      </c>
      <c r="C254">
        <v>4</v>
      </c>
      <c r="D254" s="5">
        <v>0.37824686074676883</v>
      </c>
      <c r="E254" s="5">
        <v>0.3518533150317222</v>
      </c>
      <c r="F254" s="5">
        <v>0.33676935891674065</v>
      </c>
      <c r="G254" s="5">
        <v>0.3481133452621102</v>
      </c>
      <c r="H254" s="5">
        <v>0.3947242433023371</v>
      </c>
      <c r="I254" s="5">
        <v>0.510124307270168</v>
      </c>
      <c r="J254" s="5">
        <v>0.6561157006832374</v>
      </c>
      <c r="K254" s="5">
        <v>0.6857334451972111</v>
      </c>
      <c r="L254" s="5">
        <v>0.4902030608766738</v>
      </c>
      <c r="M254" s="5">
        <v>0.5565500050024763</v>
      </c>
      <c r="N254" s="5">
        <v>0.585256224157755</v>
      </c>
      <c r="O254" s="5">
        <v>0.6009432175739113</v>
      </c>
      <c r="P254" s="5">
        <v>0.6160071309230453</v>
      </c>
      <c r="Q254" s="5">
        <v>0.42912688015265044</v>
      </c>
      <c r="R254" s="5">
        <v>0.46042326348227175</v>
      </c>
      <c r="S254" s="5">
        <v>0.5808421295753037</v>
      </c>
      <c r="T254" s="5">
        <v>0.7739664107022126</v>
      </c>
      <c r="U254" s="5">
        <v>0.8890540298669111</v>
      </c>
      <c r="V254" s="5">
        <v>0.8342433101862393</v>
      </c>
      <c r="W254" s="5">
        <v>0.7551263169084489</v>
      </c>
      <c r="X254" s="5">
        <v>0.8400111088892671</v>
      </c>
      <c r="Y254" s="5">
        <v>0.676200644255043</v>
      </c>
      <c r="Z254" s="5">
        <v>0.51913529675193</v>
      </c>
      <c r="AA254" s="5">
        <v>0.4769993957115481</v>
      </c>
    </row>
    <row r="255" spans="1:27" ht="12.75">
      <c r="A255" t="s">
        <v>27</v>
      </c>
      <c r="B255" s="4">
        <f t="shared" si="3"/>
        <v>36413</v>
      </c>
      <c r="C255">
        <v>5</v>
      </c>
      <c r="D255" s="5">
        <v>0.3867160351173815</v>
      </c>
      <c r="E255" s="5">
        <v>0.34414526039350896</v>
      </c>
      <c r="F255" s="5">
        <v>0.3542804447227738</v>
      </c>
      <c r="G255" s="5">
        <v>0.3873844759999567</v>
      </c>
      <c r="H255" s="5">
        <v>0.4272626673068775</v>
      </c>
      <c r="I255" s="5">
        <v>0.5187776935605635</v>
      </c>
      <c r="J255" s="5">
        <v>0.6655417222460372</v>
      </c>
      <c r="K255" s="5">
        <v>0.7054929095225063</v>
      </c>
      <c r="L255" s="5">
        <v>0.6047992693325079</v>
      </c>
      <c r="M255" s="5">
        <v>0.4909981922568595</v>
      </c>
      <c r="N255" s="5">
        <v>0.5484663550895806</v>
      </c>
      <c r="O255" s="5">
        <v>0.7123901889339381</v>
      </c>
      <c r="P255" s="5">
        <v>0.6220231604658587</v>
      </c>
      <c r="Q255" s="5">
        <v>0.5051612749688078</v>
      </c>
      <c r="R255" s="5">
        <v>0.5076503585285169</v>
      </c>
      <c r="S255" s="5">
        <v>0.7249721825084176</v>
      </c>
      <c r="T255" s="5">
        <v>0.756344847210282</v>
      </c>
      <c r="U255" s="5">
        <v>0.7249645226001495</v>
      </c>
      <c r="V255" s="5">
        <v>0.8302935705677732</v>
      </c>
      <c r="W255" s="5">
        <v>0.8113829326163832</v>
      </c>
      <c r="X255" s="5">
        <v>0.8829466374846707</v>
      </c>
      <c r="Y255" s="5">
        <v>0.7302530942841665</v>
      </c>
      <c r="Z255" s="5">
        <v>0.5543237533923041</v>
      </c>
      <c r="AA255" s="5">
        <v>0.4880765312299523</v>
      </c>
    </row>
    <row r="256" spans="1:27" ht="12.75">
      <c r="A256" t="s">
        <v>27</v>
      </c>
      <c r="B256" s="4">
        <f t="shared" si="3"/>
        <v>36414</v>
      </c>
      <c r="C256">
        <v>6</v>
      </c>
      <c r="D256" s="5">
        <v>0.39443718373641873</v>
      </c>
      <c r="E256" s="5">
        <v>0.3450650812143993</v>
      </c>
      <c r="F256" s="5">
        <v>0.3710914077419704</v>
      </c>
      <c r="G256" s="5">
        <v>0.3587729752678122</v>
      </c>
      <c r="H256" s="5">
        <v>0.3953879334292855</v>
      </c>
      <c r="I256" s="5">
        <v>0.40967261795000165</v>
      </c>
      <c r="J256" s="5">
        <v>0.4639723879292388</v>
      </c>
      <c r="K256" s="5">
        <v>0.5285677926628053</v>
      </c>
      <c r="L256" s="5">
        <v>0.6696724982098857</v>
      </c>
      <c r="M256" s="5">
        <v>0.7001775726629594</v>
      </c>
      <c r="N256" s="5">
        <v>0.7486223440644433</v>
      </c>
      <c r="O256" s="5">
        <v>0.735113011785887</v>
      </c>
      <c r="P256" s="5">
        <v>0.6267605270853474</v>
      </c>
      <c r="Q256" s="5">
        <v>0.6657079556530509</v>
      </c>
      <c r="R256" s="5">
        <v>0.7467628872960803</v>
      </c>
      <c r="S256" s="5">
        <v>0.7616777460200388</v>
      </c>
      <c r="T256" s="5">
        <v>0.6931350543447179</v>
      </c>
      <c r="U256" s="5">
        <v>0.6003203411316084</v>
      </c>
      <c r="V256" s="5">
        <v>0.5512222089177654</v>
      </c>
      <c r="W256" s="5">
        <v>0.6165526985563875</v>
      </c>
      <c r="X256" s="5">
        <v>0.5933752327947426</v>
      </c>
      <c r="Y256" s="5">
        <v>0.6096213968536022</v>
      </c>
      <c r="Z256" s="5">
        <v>0.47734523144300983</v>
      </c>
      <c r="AA256" s="5">
        <v>0.39470454066494104</v>
      </c>
    </row>
    <row r="257" spans="1:27" ht="12.75">
      <c r="A257" t="s">
        <v>27</v>
      </c>
      <c r="B257" s="4">
        <f t="shared" si="3"/>
        <v>36415</v>
      </c>
      <c r="C257">
        <v>7</v>
      </c>
      <c r="D257" s="5">
        <v>0.3155066447116516</v>
      </c>
      <c r="E257" s="5">
        <v>0.3197750782368616</v>
      </c>
      <c r="F257" s="5">
        <v>0.3029021782456692</v>
      </c>
      <c r="G257" s="5">
        <v>0.2933458198326354</v>
      </c>
      <c r="H257" s="5">
        <v>0.357424437134976</v>
      </c>
      <c r="I257" s="5">
        <v>0.42023100688931453</v>
      </c>
      <c r="J257" s="5">
        <v>0.43949706783064746</v>
      </c>
      <c r="K257" s="5">
        <v>0.5248318496202513</v>
      </c>
      <c r="L257" s="5">
        <v>0.7479449263984124</v>
      </c>
      <c r="M257" s="5">
        <v>0.7514995556976483</v>
      </c>
      <c r="N257" s="5">
        <v>0.46139525154604477</v>
      </c>
      <c r="O257" s="5">
        <v>0.494174814382864</v>
      </c>
      <c r="P257" s="5">
        <v>0.46542150596345694</v>
      </c>
      <c r="Q257" s="5">
        <v>0.4251520093455833</v>
      </c>
      <c r="R257" s="5">
        <v>0.6345535042743238</v>
      </c>
      <c r="S257" s="5">
        <v>0.6906945731650699</v>
      </c>
      <c r="T257" s="5">
        <v>0.6070003976037078</v>
      </c>
      <c r="U257" s="5">
        <v>0.5684611483902013</v>
      </c>
      <c r="V257" s="5">
        <v>0.4931831757021232</v>
      </c>
      <c r="W257" s="5">
        <v>0.7815964162049363</v>
      </c>
      <c r="X257" s="5">
        <v>0.8080316457826607</v>
      </c>
      <c r="Y257" s="5">
        <v>0.6316368112648315</v>
      </c>
      <c r="Z257" s="5">
        <v>0.487458583490393</v>
      </c>
      <c r="AA257" s="5">
        <v>0.4281440324586188</v>
      </c>
    </row>
    <row r="258" spans="1:27" ht="12.75">
      <c r="A258" t="s">
        <v>27</v>
      </c>
      <c r="B258" s="4">
        <f t="shared" si="3"/>
        <v>36416</v>
      </c>
      <c r="C258">
        <v>1</v>
      </c>
      <c r="D258" s="5">
        <v>0.38413110218914226</v>
      </c>
      <c r="E258" s="5">
        <v>0.2966100771552094</v>
      </c>
      <c r="F258" s="5">
        <v>0.29284918732383275</v>
      </c>
      <c r="G258" s="5">
        <v>0.31972475479219925</v>
      </c>
      <c r="H258" s="5">
        <v>0.35985740695062135</v>
      </c>
      <c r="I258" s="5">
        <v>0.49599423484602406</v>
      </c>
      <c r="J258" s="5">
        <v>0.7067503704626155</v>
      </c>
      <c r="K258" s="5">
        <v>0.5819388849773784</v>
      </c>
      <c r="L258" s="5">
        <v>0.6325408406261723</v>
      </c>
      <c r="M258" s="5">
        <v>0.5378308503889828</v>
      </c>
      <c r="N258" s="5">
        <v>0.4881526037887373</v>
      </c>
      <c r="O258" s="5">
        <v>0.46234421937294007</v>
      </c>
      <c r="P258" s="5">
        <v>0.5758319417536185</v>
      </c>
      <c r="Q258" s="5">
        <v>0.48093752918665367</v>
      </c>
      <c r="R258" s="5">
        <v>0.44626672909118087</v>
      </c>
      <c r="S258" s="5">
        <v>0.5240682164097714</v>
      </c>
      <c r="T258" s="5">
        <v>0.6956773114299396</v>
      </c>
      <c r="U258" s="5">
        <v>0.7543757309801474</v>
      </c>
      <c r="V258" s="5">
        <v>0.7618259870776477</v>
      </c>
      <c r="W258" s="5">
        <v>0.7444409476339223</v>
      </c>
      <c r="X258" s="5">
        <v>0.6339740372828148</v>
      </c>
      <c r="Y258" s="5">
        <v>0.5491940787049124</v>
      </c>
      <c r="Z258" s="5">
        <v>0.43046768134441</v>
      </c>
      <c r="AA258" s="5">
        <v>0.38845994832814895</v>
      </c>
    </row>
    <row r="259" spans="1:27" ht="12.75">
      <c r="A259" t="s">
        <v>27</v>
      </c>
      <c r="B259" s="4">
        <f t="shared" si="3"/>
        <v>36417</v>
      </c>
      <c r="C259">
        <v>2</v>
      </c>
      <c r="D259" s="5">
        <v>0.341187931180832</v>
      </c>
      <c r="E259" s="5">
        <v>0.3061039145305697</v>
      </c>
      <c r="F259" s="5">
        <v>0.31499639276248204</v>
      </c>
      <c r="G259" s="5">
        <v>0.2992471024887586</v>
      </c>
      <c r="H259" s="5">
        <v>0.37633841191078915</v>
      </c>
      <c r="I259" s="5">
        <v>0.5997976331503442</v>
      </c>
      <c r="J259" s="5">
        <v>0.7255898059518296</v>
      </c>
      <c r="K259" s="5">
        <v>0.6832761731271788</v>
      </c>
      <c r="L259" s="5">
        <v>0.45973695152042066</v>
      </c>
      <c r="M259" s="5">
        <v>0.46769095155873736</v>
      </c>
      <c r="N259" s="5">
        <v>0.5721760901472781</v>
      </c>
      <c r="O259" s="5">
        <v>0.49087609731838044</v>
      </c>
      <c r="P259" s="5">
        <v>0.48057505470127687</v>
      </c>
      <c r="Q259" s="5">
        <v>0.3700911840940427</v>
      </c>
      <c r="R259" s="5">
        <v>0.3261457541219208</v>
      </c>
      <c r="S259" s="5">
        <v>0.5068466352628259</v>
      </c>
      <c r="T259" s="5">
        <v>0.6507260648821137</v>
      </c>
      <c r="U259" s="5">
        <v>0.5187364911861966</v>
      </c>
      <c r="V259" s="5">
        <v>0.693707975144081</v>
      </c>
      <c r="W259" s="5">
        <v>0.8175886448053156</v>
      </c>
      <c r="X259" s="5">
        <v>0.7651169720571815</v>
      </c>
      <c r="Y259" s="5">
        <v>0.6074653149471061</v>
      </c>
      <c r="Z259" s="5">
        <v>0.47498215513050507</v>
      </c>
      <c r="AA259" s="5">
        <v>0.39742960252401544</v>
      </c>
    </row>
    <row r="260" spans="1:27" ht="12.75">
      <c r="A260" t="s">
        <v>27</v>
      </c>
      <c r="B260" s="4">
        <f t="shared" si="3"/>
        <v>36418</v>
      </c>
      <c r="C260">
        <v>3</v>
      </c>
      <c r="D260" s="5">
        <v>0.3287475799192102</v>
      </c>
      <c r="E260" s="5">
        <v>0.3204065497577394</v>
      </c>
      <c r="F260" s="5">
        <v>0.3322845575296713</v>
      </c>
      <c r="G260" s="5">
        <v>0.3520771676486689</v>
      </c>
      <c r="H260" s="5">
        <v>0.40733659405626066</v>
      </c>
      <c r="I260" s="5">
        <v>0.4960769469277221</v>
      </c>
      <c r="J260" s="5">
        <v>0.7251322871506354</v>
      </c>
      <c r="K260" s="5">
        <v>0.577944390428348</v>
      </c>
      <c r="L260" s="5">
        <v>0.5038737610556719</v>
      </c>
      <c r="M260" s="5">
        <v>0.5430682132167016</v>
      </c>
      <c r="N260" s="5">
        <v>0.46916147786178247</v>
      </c>
      <c r="O260" s="5">
        <v>0.588438632325734</v>
      </c>
      <c r="P260" s="5">
        <v>0.39990776598470706</v>
      </c>
      <c r="Q260" s="5">
        <v>0.45108136453973663</v>
      </c>
      <c r="R260" s="5">
        <v>0.40332922531604104</v>
      </c>
      <c r="S260" s="5">
        <v>0.4689632361921689</v>
      </c>
      <c r="T260" s="5">
        <v>0.5651017170998737</v>
      </c>
      <c r="U260" s="5">
        <v>0.6487195334579169</v>
      </c>
      <c r="V260" s="5">
        <v>0.7216520831187996</v>
      </c>
      <c r="W260" s="5">
        <v>0.6190096876406119</v>
      </c>
      <c r="X260" s="5">
        <v>0.7711625433492485</v>
      </c>
      <c r="Y260" s="5">
        <v>0.717467073397233</v>
      </c>
      <c r="Z260" s="5">
        <v>0.46339289645752907</v>
      </c>
      <c r="AA260" s="5">
        <v>0.48624008664927004</v>
      </c>
    </row>
    <row r="261" spans="1:27" ht="12.75">
      <c r="A261" t="s">
        <v>27</v>
      </c>
      <c r="B261" s="4">
        <f aca="true" t="shared" si="4" ref="B261:B324">+B260+1</f>
        <v>36419</v>
      </c>
      <c r="C261">
        <v>4</v>
      </c>
      <c r="D261" s="5">
        <v>0.36954773892077997</v>
      </c>
      <c r="E261" s="5">
        <v>0.3185462943893244</v>
      </c>
      <c r="F261" s="5">
        <v>0.3229463409283161</v>
      </c>
      <c r="G261" s="5">
        <v>0.31436320709532056</v>
      </c>
      <c r="H261" s="5">
        <v>0.40464552295697453</v>
      </c>
      <c r="I261" s="5">
        <v>0.5014891456250026</v>
      </c>
      <c r="J261" s="5">
        <v>0.7093330195477073</v>
      </c>
      <c r="K261" s="5">
        <v>0.5954243985520494</v>
      </c>
      <c r="L261" s="5">
        <v>0.47390147796555726</v>
      </c>
      <c r="M261" s="5">
        <v>0.4730411439677995</v>
      </c>
      <c r="N261" s="5">
        <v>0.3990383809646216</v>
      </c>
      <c r="O261" s="5">
        <v>0.5576990060106883</v>
      </c>
      <c r="P261" s="5">
        <v>0.511955514950352</v>
      </c>
      <c r="Q261" s="5">
        <v>0.4508805866414205</v>
      </c>
      <c r="R261" s="5">
        <v>0.4237405081344787</v>
      </c>
      <c r="S261" s="5">
        <v>0.5381306993966961</v>
      </c>
      <c r="T261" s="5">
        <v>0.5807457093790304</v>
      </c>
      <c r="U261" s="5">
        <v>0.7967587126234562</v>
      </c>
      <c r="V261" s="5">
        <v>0.7339242455507902</v>
      </c>
      <c r="W261" s="5">
        <v>0.8515238099229442</v>
      </c>
      <c r="X261" s="5">
        <v>0.6924370282073127</v>
      </c>
      <c r="Y261" s="5">
        <v>0.5352815446687847</v>
      </c>
      <c r="Z261" s="5">
        <v>0.44689984331340604</v>
      </c>
      <c r="AA261" s="5">
        <v>0.4115598116514587</v>
      </c>
    </row>
    <row r="262" spans="1:27" ht="12.75">
      <c r="A262" t="s">
        <v>27</v>
      </c>
      <c r="B262" s="4">
        <f t="shared" si="4"/>
        <v>36420</v>
      </c>
      <c r="C262">
        <v>5</v>
      </c>
      <c r="D262" s="5">
        <v>0.3417029406709014</v>
      </c>
      <c r="E262" s="5">
        <v>0.35584530554883714</v>
      </c>
      <c r="F262" s="5">
        <v>0.3263387976735296</v>
      </c>
      <c r="G262" s="5">
        <v>0.3474697971522611</v>
      </c>
      <c r="H262" s="5">
        <v>0.44080485081845067</v>
      </c>
      <c r="I262" s="5">
        <v>0.6177468014754118</v>
      </c>
      <c r="J262" s="5">
        <v>0.579323698511418</v>
      </c>
      <c r="K262" s="5">
        <v>0.6159446335673057</v>
      </c>
      <c r="L262" s="5">
        <v>0.5236436985832622</v>
      </c>
      <c r="M262" s="5">
        <v>0.618391321409347</v>
      </c>
      <c r="N262" s="5">
        <v>0.786754573872867</v>
      </c>
      <c r="O262" s="5">
        <v>0.7758199970118197</v>
      </c>
      <c r="P262" s="5">
        <v>0.6630809673351632</v>
      </c>
      <c r="Q262" s="5">
        <v>0.6000979096302722</v>
      </c>
      <c r="R262" s="5">
        <v>0.6406441456130287</v>
      </c>
      <c r="S262" s="5">
        <v>0.7806597310530567</v>
      </c>
      <c r="T262" s="5">
        <v>0.8267145896546144</v>
      </c>
      <c r="U262" s="5">
        <v>0.8327749897622208</v>
      </c>
      <c r="V262" s="5">
        <v>0.8189222662466717</v>
      </c>
      <c r="W262" s="5">
        <v>0.7936133883685523</v>
      </c>
      <c r="X262" s="5">
        <v>0.7039367859331446</v>
      </c>
      <c r="Y262" s="5">
        <v>0.5434095481167679</v>
      </c>
      <c r="Z262" s="5">
        <v>0.44624190616685566</v>
      </c>
      <c r="AA262" s="5">
        <v>0.38665876401857435</v>
      </c>
    </row>
    <row r="263" spans="1:27" ht="12.75">
      <c r="A263" t="s">
        <v>27</v>
      </c>
      <c r="B263" s="4">
        <f t="shared" si="4"/>
        <v>36421</v>
      </c>
      <c r="C263">
        <v>6</v>
      </c>
      <c r="D263" s="5">
        <v>0.3567209158575563</v>
      </c>
      <c r="E263" s="5">
        <v>0.36503752635280423</v>
      </c>
      <c r="F263" s="5">
        <v>0.35036309859747106</v>
      </c>
      <c r="G263" s="5">
        <v>0.3210846540668136</v>
      </c>
      <c r="H263" s="5">
        <v>0.359142494330306</v>
      </c>
      <c r="I263" s="5">
        <v>0.4119917214344658</v>
      </c>
      <c r="J263" s="5">
        <v>0.5057473526790792</v>
      </c>
      <c r="K263" s="5">
        <v>0.548368415324713</v>
      </c>
      <c r="L263" s="5">
        <v>0.7914823992007758</v>
      </c>
      <c r="M263" s="5">
        <v>0.7697731570066999</v>
      </c>
      <c r="N263" s="5">
        <v>0.6669287713280433</v>
      </c>
      <c r="O263" s="5">
        <v>0.6367969397885503</v>
      </c>
      <c r="P263" s="5">
        <v>0.5461388073990882</v>
      </c>
      <c r="Q263" s="5">
        <v>0.6112206117841837</v>
      </c>
      <c r="R263" s="5">
        <v>0.5982450651106844</v>
      </c>
      <c r="S263" s="5">
        <v>0.5299381781780828</v>
      </c>
      <c r="T263" s="5">
        <v>0.5477771967721263</v>
      </c>
      <c r="U263" s="5">
        <v>0.5498892085949993</v>
      </c>
      <c r="V263" s="5">
        <v>0.5097207472235598</v>
      </c>
      <c r="W263" s="5">
        <v>0.6666317360134902</v>
      </c>
      <c r="X263" s="5">
        <v>0.6576735113443122</v>
      </c>
      <c r="Y263" s="5">
        <v>0.694275489610683</v>
      </c>
      <c r="Z263" s="5">
        <v>0.48057925412019126</v>
      </c>
      <c r="AA263" s="5">
        <v>0.39629594035771454</v>
      </c>
    </row>
    <row r="264" spans="1:27" ht="12.75">
      <c r="A264" t="s">
        <v>27</v>
      </c>
      <c r="B264" s="4">
        <f t="shared" si="4"/>
        <v>36422</v>
      </c>
      <c r="C264">
        <v>7</v>
      </c>
      <c r="D264" s="5">
        <v>0.340528339491967</v>
      </c>
      <c r="E264" s="5">
        <v>0.3096181776405826</v>
      </c>
      <c r="F264" s="5">
        <v>0.29856592232219215</v>
      </c>
      <c r="G264" s="5">
        <v>0.3023642398538216</v>
      </c>
      <c r="H264" s="5">
        <v>0.3325290227423735</v>
      </c>
      <c r="I264" s="5">
        <v>0.32440525244010426</v>
      </c>
      <c r="J264" s="5">
        <v>0.4222358352764497</v>
      </c>
      <c r="K264" s="5">
        <v>0.5624361908912904</v>
      </c>
      <c r="L264" s="5">
        <v>0.6151897233577578</v>
      </c>
      <c r="M264" s="5">
        <v>0.7323939200359549</v>
      </c>
      <c r="N264" s="5">
        <v>0.7863158484824543</v>
      </c>
      <c r="O264" s="5">
        <v>0.7304363583944083</v>
      </c>
      <c r="P264" s="5">
        <v>0.7533194482029546</v>
      </c>
      <c r="Q264" s="5">
        <v>0.595384611505855</v>
      </c>
      <c r="R264" s="5">
        <v>0.5754530506987642</v>
      </c>
      <c r="S264" s="5">
        <v>0.573876383896392</v>
      </c>
      <c r="T264" s="5">
        <v>0.49517410957923635</v>
      </c>
      <c r="U264" s="5">
        <v>0.6717485576637804</v>
      </c>
      <c r="V264" s="5">
        <v>0.7695938328119325</v>
      </c>
      <c r="W264" s="5">
        <v>0.7600677688478268</v>
      </c>
      <c r="X264" s="5">
        <v>0.6471894719700371</v>
      </c>
      <c r="Y264" s="5">
        <v>0.590207427532617</v>
      </c>
      <c r="Z264" s="5">
        <v>0.46402610367791103</v>
      </c>
      <c r="AA264" s="5">
        <v>0.4091055859695453</v>
      </c>
    </row>
    <row r="265" spans="1:27" ht="12.75">
      <c r="A265" t="s">
        <v>27</v>
      </c>
      <c r="B265" s="4">
        <f t="shared" si="4"/>
        <v>36423</v>
      </c>
      <c r="C265">
        <v>1</v>
      </c>
      <c r="D265" s="5">
        <v>0.32027710956140826</v>
      </c>
      <c r="E265" s="5">
        <v>0.3399912832521631</v>
      </c>
      <c r="F265" s="5">
        <v>0.2865710549157445</v>
      </c>
      <c r="G265" s="5">
        <v>0.32563739859010044</v>
      </c>
      <c r="H265" s="5">
        <v>0.37788183952216814</v>
      </c>
      <c r="I265" s="5">
        <v>0.4473979820863468</v>
      </c>
      <c r="J265" s="5">
        <v>0.6271655555449125</v>
      </c>
      <c r="K265" s="5">
        <v>0.6025845127069546</v>
      </c>
      <c r="L265" s="5">
        <v>0.7597280836339485</v>
      </c>
      <c r="M265" s="5">
        <v>0.5950471968306661</v>
      </c>
      <c r="N265" s="5">
        <v>0.7706153865650004</v>
      </c>
      <c r="O265" s="5">
        <v>0.7836882329924468</v>
      </c>
      <c r="P265" s="5">
        <v>0.6162094605202211</v>
      </c>
      <c r="Q265" s="5">
        <v>0.5175951974501214</v>
      </c>
      <c r="R265" s="5">
        <v>0.4918870022503163</v>
      </c>
      <c r="S265" s="5">
        <v>0.5740252129444925</v>
      </c>
      <c r="T265" s="5">
        <v>0.6978055266848843</v>
      </c>
      <c r="U265" s="5">
        <v>0.706812432163899</v>
      </c>
      <c r="V265" s="5">
        <v>0.5795883413971654</v>
      </c>
      <c r="W265" s="5">
        <v>0.6368787149038396</v>
      </c>
      <c r="X265" s="5">
        <v>0.6947894442568516</v>
      </c>
      <c r="Y265" s="5">
        <v>0.5790527447893764</v>
      </c>
      <c r="Z265" s="5">
        <v>0.46821052860205586</v>
      </c>
      <c r="AA265" s="5">
        <v>0.3931419055415462</v>
      </c>
    </row>
    <row r="266" spans="1:27" ht="12.75">
      <c r="A266" t="s">
        <v>27</v>
      </c>
      <c r="B266" s="4">
        <f t="shared" si="4"/>
        <v>36424</v>
      </c>
      <c r="C266">
        <v>2</v>
      </c>
      <c r="D266" s="5">
        <v>0.3195637403246663</v>
      </c>
      <c r="E266" s="5">
        <v>0.30213719416711327</v>
      </c>
      <c r="F266" s="5">
        <v>0.30497837952507917</v>
      </c>
      <c r="G266" s="5">
        <v>0.3191681078720082</v>
      </c>
      <c r="H266" s="5">
        <v>0.3923563930179276</v>
      </c>
      <c r="I266" s="5">
        <v>0.5337777713251165</v>
      </c>
      <c r="J266" s="5">
        <v>0.573276489241085</v>
      </c>
      <c r="K266" s="5">
        <v>0.6856915915696579</v>
      </c>
      <c r="L266" s="5">
        <v>0.5379706218290493</v>
      </c>
      <c r="M266" s="5">
        <v>0.46506956787654785</v>
      </c>
      <c r="N266" s="5">
        <v>0.6172046237512773</v>
      </c>
      <c r="O266" s="5">
        <v>0.7310208390376202</v>
      </c>
      <c r="P266" s="5">
        <v>0.6588483437547152</v>
      </c>
      <c r="Q266" s="5">
        <v>0.5294430019751799</v>
      </c>
      <c r="R266" s="5">
        <v>0.6086847254718362</v>
      </c>
      <c r="S266" s="5">
        <v>0.6721145843062215</v>
      </c>
      <c r="T266" s="5">
        <v>0.8829410571296066</v>
      </c>
      <c r="U266" s="5">
        <v>1.073589136138925</v>
      </c>
      <c r="V266" s="5">
        <v>0.9146089623082063</v>
      </c>
      <c r="W266" s="5">
        <v>0.7662522570346652</v>
      </c>
      <c r="X266" s="5">
        <v>0.7591097673609206</v>
      </c>
      <c r="Y266" s="5">
        <v>0.6770796069544004</v>
      </c>
      <c r="Z266" s="5">
        <v>0.5171655579397147</v>
      </c>
      <c r="AA266" s="5">
        <v>0.38404046091695937</v>
      </c>
    </row>
    <row r="267" spans="1:27" ht="12.75">
      <c r="A267" t="s">
        <v>27</v>
      </c>
      <c r="B267" s="4">
        <f t="shared" si="4"/>
        <v>36425</v>
      </c>
      <c r="C267">
        <v>3</v>
      </c>
      <c r="D267" s="5">
        <v>0.32411993283111684</v>
      </c>
      <c r="E267" s="5">
        <v>0.3080317891381881</v>
      </c>
      <c r="F267" s="5">
        <v>0.3003821996073059</v>
      </c>
      <c r="G267" s="5">
        <v>0.3085400505409728</v>
      </c>
      <c r="H267" s="5">
        <v>0.35209572264357475</v>
      </c>
      <c r="I267" s="5">
        <v>0.49038136455304127</v>
      </c>
      <c r="J267" s="5">
        <v>0.5223470584110919</v>
      </c>
      <c r="K267" s="5">
        <v>0.6321631260844798</v>
      </c>
      <c r="L267" s="5">
        <v>0.7062736387611007</v>
      </c>
      <c r="M267" s="5">
        <v>0.6838758729387078</v>
      </c>
      <c r="N267" s="5">
        <v>0.7483372546225677</v>
      </c>
      <c r="O267" s="5">
        <v>0.6296833722089585</v>
      </c>
      <c r="P267" s="5">
        <v>0.5049629887292629</v>
      </c>
      <c r="Q267" s="5">
        <v>0.5286420767033895</v>
      </c>
      <c r="R267" s="5">
        <v>0.5241272617910087</v>
      </c>
      <c r="S267" s="5">
        <v>0.6288827802138244</v>
      </c>
      <c r="T267" s="5">
        <v>0.7675629423233155</v>
      </c>
      <c r="U267" s="5">
        <v>0.7860758789789315</v>
      </c>
      <c r="V267" s="5">
        <v>0.8149955693496174</v>
      </c>
      <c r="W267" s="5">
        <v>0.6605295911753134</v>
      </c>
      <c r="X267" s="5">
        <v>0.6193913126284049</v>
      </c>
      <c r="Y267" s="5">
        <v>0.7076451240893439</v>
      </c>
      <c r="Z267" s="5">
        <v>0.6763700954781083</v>
      </c>
      <c r="AA267" s="5">
        <v>0.3892156631247543</v>
      </c>
    </row>
    <row r="268" spans="1:27" ht="12.75">
      <c r="A268" t="s">
        <v>27</v>
      </c>
      <c r="B268" s="4">
        <f t="shared" si="4"/>
        <v>36426</v>
      </c>
      <c r="C268">
        <v>4</v>
      </c>
      <c r="D268" s="5">
        <v>0.3364767338302284</v>
      </c>
      <c r="E268" s="5">
        <v>0.33858010334370303</v>
      </c>
      <c r="F268" s="5">
        <v>0.31386362325874617</v>
      </c>
      <c r="G268" s="5">
        <v>0.3163680502504035</v>
      </c>
      <c r="H268" s="5">
        <v>0.39715063166902564</v>
      </c>
      <c r="I268" s="5">
        <v>0.5469844943201946</v>
      </c>
      <c r="J268" s="5">
        <v>0.6076161951433948</v>
      </c>
      <c r="K268" s="5">
        <v>0.5680711610853144</v>
      </c>
      <c r="L268" s="5">
        <v>0.5398792011152332</v>
      </c>
      <c r="M268" s="5">
        <v>0.6225166178659178</v>
      </c>
      <c r="N268" s="5">
        <v>0.5967546631457754</v>
      </c>
      <c r="O268" s="5">
        <v>0.629418594083402</v>
      </c>
      <c r="P268" s="5">
        <v>0.6501052322040249</v>
      </c>
      <c r="Q268" s="5">
        <v>0.4787298140781918</v>
      </c>
      <c r="R268" s="5">
        <v>0.6909793096396921</v>
      </c>
      <c r="S268" s="5">
        <v>0.7385978076516074</v>
      </c>
      <c r="T268" s="5">
        <v>0.7850003816383594</v>
      </c>
      <c r="U268" s="5">
        <v>0.6652567566686601</v>
      </c>
      <c r="V268" s="5">
        <v>0.6408968865973296</v>
      </c>
      <c r="W268" s="5">
        <v>0.791803851254571</v>
      </c>
      <c r="X268" s="5">
        <v>0.7089804305402222</v>
      </c>
      <c r="Y268" s="5">
        <v>0.6779622676941969</v>
      </c>
      <c r="Z268" s="5">
        <v>0.4165799883266695</v>
      </c>
      <c r="AA268" s="5">
        <v>0.40114535246035377</v>
      </c>
    </row>
    <row r="269" spans="1:27" ht="12.75">
      <c r="A269" t="s">
        <v>27</v>
      </c>
      <c r="B269" s="4">
        <f t="shared" si="4"/>
        <v>36427</v>
      </c>
      <c r="C269">
        <v>5</v>
      </c>
      <c r="D269" s="5">
        <v>0.3531239058746899</v>
      </c>
      <c r="E269" s="5">
        <v>0.29515257571633213</v>
      </c>
      <c r="F269" s="5">
        <v>0.2982257053291538</v>
      </c>
      <c r="G269" s="5">
        <v>0.3487549116730386</v>
      </c>
      <c r="H269" s="5">
        <v>0.3253292032306418</v>
      </c>
      <c r="I269" s="5">
        <v>0.4576352227126249</v>
      </c>
      <c r="J269" s="5">
        <v>0.6639117265220905</v>
      </c>
      <c r="K269" s="5">
        <v>0.7845953018901116</v>
      </c>
      <c r="L269" s="5">
        <v>0.5481954245838165</v>
      </c>
      <c r="M269" s="5">
        <v>0.4505307540514067</v>
      </c>
      <c r="N269" s="5">
        <v>0.4600480552342532</v>
      </c>
      <c r="O269" s="5">
        <v>0.646246120553285</v>
      </c>
      <c r="P269" s="5">
        <v>0.4936250608346315</v>
      </c>
      <c r="Q269" s="5">
        <v>0.6099772181789976</v>
      </c>
      <c r="R269" s="5">
        <v>0.5324451652799436</v>
      </c>
      <c r="S269" s="5">
        <v>0.5577153833320165</v>
      </c>
      <c r="T269" s="5">
        <v>0.6262229803767239</v>
      </c>
      <c r="U269" s="5">
        <v>0.6041818690713683</v>
      </c>
      <c r="V269" s="5">
        <v>0.7486767448596241</v>
      </c>
      <c r="W269" s="5">
        <v>0.7239977038502308</v>
      </c>
      <c r="X269" s="5">
        <v>0.6684642583736266</v>
      </c>
      <c r="Y269" s="5">
        <v>0.6032268659434898</v>
      </c>
      <c r="Z269" s="5">
        <v>0.5465539329439393</v>
      </c>
      <c r="AA269" s="5">
        <v>0.4490588390291048</v>
      </c>
    </row>
    <row r="270" spans="1:27" ht="12.75">
      <c r="A270" t="s">
        <v>27</v>
      </c>
      <c r="B270" s="4">
        <f t="shared" si="4"/>
        <v>36428</v>
      </c>
      <c r="C270">
        <v>6</v>
      </c>
      <c r="D270" s="5">
        <v>0.3401329715319208</v>
      </c>
      <c r="E270" s="5">
        <v>0.31861139070428246</v>
      </c>
      <c r="F270" s="5">
        <v>0.34140763540145824</v>
      </c>
      <c r="G270" s="5">
        <v>0.3072509667683928</v>
      </c>
      <c r="H270" s="5">
        <v>0.36627741702741734</v>
      </c>
      <c r="I270" s="5">
        <v>0.45410404311815006</v>
      </c>
      <c r="J270" s="5">
        <v>0.5402217470535288</v>
      </c>
      <c r="K270" s="5">
        <v>0.6657009438048999</v>
      </c>
      <c r="L270" s="5">
        <v>0.5836064405148402</v>
      </c>
      <c r="M270" s="5">
        <v>0.7443608573951102</v>
      </c>
      <c r="N270" s="5">
        <v>0.7481273474051919</v>
      </c>
      <c r="O270" s="5">
        <v>0.6783352382655353</v>
      </c>
      <c r="P270" s="5">
        <v>0.6102769222346495</v>
      </c>
      <c r="Q270" s="5">
        <v>0.7102879631381388</v>
      </c>
      <c r="R270" s="5">
        <v>0.5736250068185349</v>
      </c>
      <c r="S270" s="5">
        <v>0.559619875355861</v>
      </c>
      <c r="T270" s="5">
        <v>0.6245674879242101</v>
      </c>
      <c r="U270" s="5">
        <v>0.6713094613450975</v>
      </c>
      <c r="V270" s="5">
        <v>0.5728581645729443</v>
      </c>
      <c r="W270" s="5">
        <v>0.7890011300140846</v>
      </c>
      <c r="X270" s="5">
        <v>0.6547410154334374</v>
      </c>
      <c r="Y270" s="5">
        <v>0.5751615012776276</v>
      </c>
      <c r="Z270" s="5">
        <v>0.5871429660398411</v>
      </c>
      <c r="AA270" s="5">
        <v>0.38449858394008346</v>
      </c>
    </row>
    <row r="271" spans="1:27" ht="12.75">
      <c r="A271" t="s">
        <v>27</v>
      </c>
      <c r="B271" s="4">
        <f t="shared" si="4"/>
        <v>36429</v>
      </c>
      <c r="C271">
        <v>7</v>
      </c>
      <c r="D271" s="5">
        <v>0.3254262428824482</v>
      </c>
      <c r="E271" s="5">
        <v>0.32163450666673077</v>
      </c>
      <c r="F271" s="5">
        <v>0.3239079939565836</v>
      </c>
      <c r="G271" s="5">
        <v>0.3404944013513073</v>
      </c>
      <c r="H271" s="5">
        <v>0.3706383161985231</v>
      </c>
      <c r="I271" s="5">
        <v>0.39008389557970097</v>
      </c>
      <c r="J271" s="5">
        <v>0.43848514770209446</v>
      </c>
      <c r="K271" s="5">
        <v>0.6164603873087192</v>
      </c>
      <c r="L271" s="5">
        <v>0.7376486325412668</v>
      </c>
      <c r="M271" s="5">
        <v>0.6183762086101663</v>
      </c>
      <c r="N271" s="5">
        <v>0.5860627334433349</v>
      </c>
      <c r="O271" s="5">
        <v>0.78972088598905</v>
      </c>
      <c r="P271" s="5">
        <v>0.7968018996237244</v>
      </c>
      <c r="Q271" s="5">
        <v>0.5750254145735433</v>
      </c>
      <c r="R271" s="5">
        <v>0.49918727500499616</v>
      </c>
      <c r="S271" s="5">
        <v>0.684429856838718</v>
      </c>
      <c r="T271" s="5">
        <v>0.6830227567421007</v>
      </c>
      <c r="U271" s="5">
        <v>0.6125892953267567</v>
      </c>
      <c r="V271" s="5">
        <v>0.7368649110636948</v>
      </c>
      <c r="W271" s="5">
        <v>0.7024238476809943</v>
      </c>
      <c r="X271" s="5">
        <v>0.6036857024181388</v>
      </c>
      <c r="Y271" s="5">
        <v>0.6430655696875505</v>
      </c>
      <c r="Z271" s="5">
        <v>0.4757076807164404</v>
      </c>
      <c r="AA271" s="5">
        <v>0.39642009329617695</v>
      </c>
    </row>
    <row r="272" spans="1:27" ht="12.75">
      <c r="A272" t="s">
        <v>27</v>
      </c>
      <c r="B272" s="4">
        <f t="shared" si="4"/>
        <v>36430</v>
      </c>
      <c r="C272">
        <v>1</v>
      </c>
      <c r="D272" s="5">
        <v>0.3216944977287964</v>
      </c>
      <c r="E272" s="5">
        <v>0.3294842737988139</v>
      </c>
      <c r="F272" s="5">
        <v>0.30176229611251765</v>
      </c>
      <c r="G272" s="5">
        <v>0.31708322224111474</v>
      </c>
      <c r="H272" s="5">
        <v>0.4333206352266378</v>
      </c>
      <c r="I272" s="5">
        <v>0.5470512475057476</v>
      </c>
      <c r="J272" s="5">
        <v>0.6685489464998504</v>
      </c>
      <c r="K272" s="5">
        <v>0.6094566148298405</v>
      </c>
      <c r="L272" s="5">
        <v>0.7486148337647973</v>
      </c>
      <c r="M272" s="5">
        <v>0.7003061704875739</v>
      </c>
      <c r="N272" s="5">
        <v>0.7575055981830371</v>
      </c>
      <c r="O272" s="5">
        <v>0.62916411167868</v>
      </c>
      <c r="P272" s="5">
        <v>0.5971368398028926</v>
      </c>
      <c r="Q272" s="5">
        <v>0.5215276467288736</v>
      </c>
      <c r="R272" s="5">
        <v>0.5236040960698904</v>
      </c>
      <c r="S272" s="5">
        <v>0.5093807739016578</v>
      </c>
      <c r="T272" s="5">
        <v>0.7194527245399925</v>
      </c>
      <c r="U272" s="5">
        <v>0.7352675443883264</v>
      </c>
      <c r="V272" s="5">
        <v>0.68269634279094</v>
      </c>
      <c r="W272" s="5">
        <v>0.6885284338870924</v>
      </c>
      <c r="X272" s="5">
        <v>0.6840163598924894</v>
      </c>
      <c r="Y272" s="5">
        <v>0.6008443741037787</v>
      </c>
      <c r="Z272" s="5">
        <v>0.46562887715169693</v>
      </c>
      <c r="AA272" s="5">
        <v>0.42386308821999413</v>
      </c>
    </row>
    <row r="273" spans="1:27" ht="12.75">
      <c r="A273" t="s">
        <v>27</v>
      </c>
      <c r="B273" s="4">
        <f t="shared" si="4"/>
        <v>36431</v>
      </c>
      <c r="C273">
        <v>2</v>
      </c>
      <c r="D273" s="5">
        <v>0.33622982764873827</v>
      </c>
      <c r="E273" s="5">
        <v>0.29908736185649354</v>
      </c>
      <c r="F273" s="5">
        <v>0.3013426425951783</v>
      </c>
      <c r="G273" s="5">
        <v>0.30897580298387073</v>
      </c>
      <c r="H273" s="5">
        <v>0.4233131384310163</v>
      </c>
      <c r="I273" s="5">
        <v>0.5480255412984998</v>
      </c>
      <c r="J273" s="5">
        <v>0.6075688434488459</v>
      </c>
      <c r="K273" s="5">
        <v>0.5947649459612864</v>
      </c>
      <c r="L273" s="5">
        <v>0.5641896557045923</v>
      </c>
      <c r="M273" s="5">
        <v>0.5124010972585105</v>
      </c>
      <c r="N273" s="5">
        <v>0.5580226751192547</v>
      </c>
      <c r="O273" s="5">
        <v>0.6648451053832772</v>
      </c>
      <c r="P273" s="5">
        <v>0.5435313856805193</v>
      </c>
      <c r="Q273" s="5">
        <v>0.47751730756898597</v>
      </c>
      <c r="R273" s="5">
        <v>0.49151126375315074</v>
      </c>
      <c r="S273" s="5">
        <v>0.532887773642753</v>
      </c>
      <c r="T273" s="5">
        <v>0.6421477382821666</v>
      </c>
      <c r="U273" s="5">
        <v>0.60871029743711</v>
      </c>
      <c r="V273" s="5">
        <v>0.6475070706538536</v>
      </c>
      <c r="W273" s="5">
        <v>0.7669184941004047</v>
      </c>
      <c r="X273" s="5">
        <v>0.6954445151576361</v>
      </c>
      <c r="Y273" s="5">
        <v>0.6433496074120734</v>
      </c>
      <c r="Z273" s="5">
        <v>0.49665154235913084</v>
      </c>
      <c r="AA273" s="5">
        <v>0.44375303441410796</v>
      </c>
    </row>
    <row r="274" spans="1:27" ht="12.75">
      <c r="A274" t="s">
        <v>27</v>
      </c>
      <c r="B274" s="4">
        <f t="shared" si="4"/>
        <v>36432</v>
      </c>
      <c r="C274">
        <v>3</v>
      </c>
      <c r="D274" s="5">
        <v>0.22474577783046354</v>
      </c>
      <c r="E274" s="5">
        <v>0.19414278030961618</v>
      </c>
      <c r="F274" s="5">
        <v>0.19451438684146602</v>
      </c>
      <c r="G274" s="5">
        <v>0.20673259397803015</v>
      </c>
      <c r="H274" s="5">
        <v>0.22096430034918893</v>
      </c>
      <c r="I274" s="5">
        <v>0.30356666271524313</v>
      </c>
      <c r="J274" s="5">
        <v>0.33567830141461</v>
      </c>
      <c r="K274" s="5">
        <v>0.2912292557566393</v>
      </c>
      <c r="L274" s="5">
        <v>0.37553602674089487</v>
      </c>
      <c r="M274" s="5">
        <v>0.4134890860210334</v>
      </c>
      <c r="N274" s="5">
        <v>0.5601053786195774</v>
      </c>
      <c r="O274" s="5">
        <v>0.3616707666347628</v>
      </c>
      <c r="P274" s="5">
        <v>0.2725513685097865</v>
      </c>
      <c r="Q274" s="5">
        <v>0.2297800578956768</v>
      </c>
      <c r="R274" s="5">
        <v>0.24263536407248398</v>
      </c>
      <c r="S274" s="5">
        <v>0.41328212068526493</v>
      </c>
      <c r="T274" s="5">
        <v>0.4406613629777933</v>
      </c>
      <c r="U274" s="5">
        <v>0.5640114832766965</v>
      </c>
      <c r="V274" s="5">
        <v>0.4868128466642669</v>
      </c>
      <c r="W274" s="5">
        <v>0.5415873367110694</v>
      </c>
      <c r="X274" s="5">
        <v>0.35143507444775207</v>
      </c>
      <c r="Y274" s="5">
        <v>0.4677694139306721</v>
      </c>
      <c r="Z274" s="5">
        <v>0.36115487898398685</v>
      </c>
      <c r="AA274" s="5">
        <v>0.30938004282172676</v>
      </c>
    </row>
    <row r="275" spans="1:27" ht="12.75">
      <c r="A275" t="s">
        <v>27</v>
      </c>
      <c r="B275" s="4">
        <f t="shared" si="4"/>
        <v>36433</v>
      </c>
      <c r="C275">
        <v>4</v>
      </c>
      <c r="D275" s="5">
        <v>0.19035897807398827</v>
      </c>
      <c r="E275" s="5">
        <v>0.17779841372285615</v>
      </c>
      <c r="F275" s="5">
        <v>0.1804536724825773</v>
      </c>
      <c r="G275" s="5">
        <v>0.18152257067926456</v>
      </c>
      <c r="H275" s="5">
        <v>0.2010437159189697</v>
      </c>
      <c r="I275" s="5">
        <v>0.30248738764053185</v>
      </c>
      <c r="J275" s="5">
        <v>0.33489405208269335</v>
      </c>
      <c r="K275" s="5">
        <v>0.3159146726611231</v>
      </c>
      <c r="L275" s="5">
        <v>0.4074089409013348</v>
      </c>
      <c r="M275" s="5">
        <v>0.33409510930809133</v>
      </c>
      <c r="N275" s="5">
        <v>0.34343550471390244</v>
      </c>
      <c r="O275" s="5">
        <v>0.3776357818989667</v>
      </c>
      <c r="P275" s="5">
        <v>0.3819246865935509</v>
      </c>
      <c r="Q275" s="5">
        <v>0.5501385727749829</v>
      </c>
      <c r="R275" s="5">
        <v>0.4653433801942934</v>
      </c>
      <c r="S275" s="5">
        <v>0.42451708698108315</v>
      </c>
      <c r="T275" s="5">
        <v>0.3426663132337578</v>
      </c>
      <c r="U275" s="5">
        <v>0.4262363697830233</v>
      </c>
      <c r="V275" s="5">
        <v>0.3481697553629605</v>
      </c>
      <c r="W275" s="5">
        <v>0.5127181866477002</v>
      </c>
      <c r="X275" s="5">
        <v>0.4242876812166875</v>
      </c>
      <c r="Y275" s="5">
        <v>0.5073822973285452</v>
      </c>
      <c r="Z275" s="5">
        <v>0.3769230372399746</v>
      </c>
      <c r="AA275" s="5">
        <v>0.356790330865889</v>
      </c>
    </row>
    <row r="276" spans="1:27" ht="12.75">
      <c r="A276" t="s">
        <v>27</v>
      </c>
      <c r="B276" s="4">
        <f t="shared" si="4"/>
        <v>36434</v>
      </c>
      <c r="C276">
        <v>5</v>
      </c>
      <c r="D276" s="5">
        <f>+E276</f>
        <v>0.32255797583591284</v>
      </c>
      <c r="E276" s="5">
        <v>0.32255797583591284</v>
      </c>
      <c r="F276" s="5">
        <v>0.315070052690973</v>
      </c>
      <c r="G276" s="5">
        <v>0.30517812007485645</v>
      </c>
      <c r="H276" s="5">
        <v>0.3922549097438922</v>
      </c>
      <c r="I276" s="5">
        <v>0.6204347625247504</v>
      </c>
      <c r="J276" s="5">
        <v>0.6873110947998473</v>
      </c>
      <c r="K276" s="5">
        <v>0.7551206840007786</v>
      </c>
      <c r="L276" s="5">
        <v>0.5694660122337152</v>
      </c>
      <c r="M276" s="5">
        <v>0.5294399049636003</v>
      </c>
      <c r="N276" s="5">
        <v>0.7658442881569847</v>
      </c>
      <c r="O276" s="5">
        <v>0.6357698047491066</v>
      </c>
      <c r="P276" s="5">
        <v>0.46158016780379896</v>
      </c>
      <c r="Q276" s="5">
        <v>0.437529736127376</v>
      </c>
      <c r="R276" s="5">
        <v>0.5057955978344606</v>
      </c>
      <c r="S276" s="5">
        <v>0.6145829727160177</v>
      </c>
      <c r="T276" s="5">
        <v>0.7303551578986301</v>
      </c>
      <c r="U276" s="5">
        <v>0.6503955603424995</v>
      </c>
      <c r="V276" s="5">
        <v>0.6458449315605412</v>
      </c>
      <c r="W276" s="5">
        <v>0.6348118115774856</v>
      </c>
      <c r="X276" s="5">
        <v>0.6052643358188728</v>
      </c>
      <c r="Y276" s="5">
        <v>0.5242386523622464</v>
      </c>
      <c r="Z276" s="5">
        <v>0.4321584010064559</v>
      </c>
      <c r="AA276" s="5">
        <v>0.3669716058932363</v>
      </c>
    </row>
    <row r="277" spans="1:27" ht="12.75">
      <c r="A277" t="s">
        <v>27</v>
      </c>
      <c r="B277" s="4">
        <f t="shared" si="4"/>
        <v>36435</v>
      </c>
      <c r="C277">
        <v>6</v>
      </c>
      <c r="D277" s="5">
        <v>0.3732452219037138</v>
      </c>
      <c r="E277" s="5">
        <v>0.3091927413408607</v>
      </c>
      <c r="F277" s="5">
        <v>0.3013410175222367</v>
      </c>
      <c r="G277" s="5">
        <v>0.2789324262620412</v>
      </c>
      <c r="H277" s="5">
        <v>0.3603356121873091</v>
      </c>
      <c r="I277" s="5">
        <v>0.5231497006896239</v>
      </c>
      <c r="J277" s="5">
        <v>0.5835735383257517</v>
      </c>
      <c r="K277" s="5">
        <v>0.8473673098573531</v>
      </c>
      <c r="L277" s="5">
        <v>0.7633367418022599</v>
      </c>
      <c r="M277" s="5">
        <v>0.6229038207474502</v>
      </c>
      <c r="N277" s="5">
        <v>0.5987297438971794</v>
      </c>
      <c r="O277" s="5">
        <v>0.7198136207841174</v>
      </c>
      <c r="P277" s="5">
        <v>0.6116154610699609</v>
      </c>
      <c r="Q277" s="5">
        <v>0.45562033282962694</v>
      </c>
      <c r="R277" s="5">
        <v>0.5183648541871391</v>
      </c>
      <c r="S277" s="5">
        <v>0.6857399434267873</v>
      </c>
      <c r="T277" s="5">
        <v>0.7364893434622833</v>
      </c>
      <c r="U277" s="5">
        <v>0.7559177580313026</v>
      </c>
      <c r="V277" s="5">
        <v>0.6415561579148621</v>
      </c>
      <c r="W277" s="5">
        <v>0.69146994722654</v>
      </c>
      <c r="X277" s="5">
        <v>0.6792093568784979</v>
      </c>
      <c r="Y277" s="5">
        <v>0.6130707871635402</v>
      </c>
      <c r="Z277" s="5">
        <v>0.4529465676362692</v>
      </c>
      <c r="AA277" s="5">
        <v>0.3933918851192042</v>
      </c>
    </row>
    <row r="278" spans="1:27" ht="12.75">
      <c r="A278" t="s">
        <v>27</v>
      </c>
      <c r="B278" s="4">
        <f t="shared" si="4"/>
        <v>36436</v>
      </c>
      <c r="C278">
        <v>7</v>
      </c>
      <c r="D278" s="5">
        <v>0.3478610575606706</v>
      </c>
      <c r="E278" s="5">
        <v>0.28974194368542544</v>
      </c>
      <c r="F278" s="5">
        <v>0.31037943394323647</v>
      </c>
      <c r="G278" s="5">
        <v>0.2968857025378786</v>
      </c>
      <c r="H278" s="5">
        <v>0.37016087656683305</v>
      </c>
      <c r="I278" s="5">
        <v>0.38645731883520046</v>
      </c>
      <c r="J278" s="5">
        <v>0.5038148280305762</v>
      </c>
      <c r="K278" s="5">
        <v>0.606489635495122</v>
      </c>
      <c r="L278" s="5">
        <v>0.673465353197421</v>
      </c>
      <c r="M278" s="5">
        <v>0.6214880384280626</v>
      </c>
      <c r="N278" s="5">
        <v>0.6895802933313546</v>
      </c>
      <c r="O278" s="5">
        <v>0.9443724922095756</v>
      </c>
      <c r="P278" s="5">
        <v>0.7016028480452703</v>
      </c>
      <c r="Q278" s="5">
        <v>0.5815599788884876</v>
      </c>
      <c r="R278" s="5">
        <v>0.6648822907428391</v>
      </c>
      <c r="S278" s="5">
        <v>0.5388227612789204</v>
      </c>
      <c r="T278" s="5">
        <v>0.6111170629266247</v>
      </c>
      <c r="U278" s="5">
        <v>0.5785947077130468</v>
      </c>
      <c r="V278" s="5">
        <v>0.7283745135557793</v>
      </c>
      <c r="W278" s="5">
        <v>0.7862478752116411</v>
      </c>
      <c r="X278" s="5">
        <v>0.7533941182723686</v>
      </c>
      <c r="Y278" s="5">
        <v>0.6141336965583235</v>
      </c>
      <c r="Z278" s="5">
        <v>0.46022648324077453</v>
      </c>
      <c r="AA278" s="5">
        <v>0.3654076398584514</v>
      </c>
    </row>
    <row r="279" spans="1:27" ht="12.75">
      <c r="A279" t="s">
        <v>27</v>
      </c>
      <c r="B279" s="4">
        <f t="shared" si="4"/>
        <v>36437</v>
      </c>
      <c r="C279">
        <v>1</v>
      </c>
      <c r="D279" s="5">
        <v>0.3542629902725794</v>
      </c>
      <c r="E279" s="5">
        <v>0.29883557792833126</v>
      </c>
      <c r="F279" s="5">
        <v>0.31429859526217674</v>
      </c>
      <c r="G279" s="5">
        <v>0.3181515206728652</v>
      </c>
      <c r="H279" s="5">
        <v>0.4540335246381257</v>
      </c>
      <c r="I279" s="5">
        <v>0.4863232351836912</v>
      </c>
      <c r="J279" s="5">
        <v>0.5718969779989515</v>
      </c>
      <c r="K279" s="5">
        <v>0.7596433773471399</v>
      </c>
      <c r="L279" s="5">
        <v>0.6292726756514333</v>
      </c>
      <c r="M279" s="5">
        <v>0.7025936090309597</v>
      </c>
      <c r="N279" s="5">
        <v>0.5071671365801003</v>
      </c>
      <c r="O279" s="5">
        <v>0.6448168595546894</v>
      </c>
      <c r="P279" s="5">
        <v>0.5817784748648205</v>
      </c>
      <c r="Q279" s="5">
        <v>0.5275635619118929</v>
      </c>
      <c r="R279" s="5">
        <v>0.6175048231318745</v>
      </c>
      <c r="S279" s="5">
        <v>0.7386653001658543</v>
      </c>
      <c r="T279" s="5">
        <v>0.8007037582963272</v>
      </c>
      <c r="U279" s="5">
        <v>0.7534214594643794</v>
      </c>
      <c r="V279" s="5">
        <v>0.7425350732769603</v>
      </c>
      <c r="W279" s="5">
        <v>0.8432789385251583</v>
      </c>
      <c r="X279" s="5">
        <v>0.8214599140691715</v>
      </c>
      <c r="Y279" s="5">
        <v>0.6969266992918579</v>
      </c>
      <c r="Z279" s="5">
        <v>0.4863877367894061</v>
      </c>
      <c r="AA279" s="5">
        <v>0.3920246457089535</v>
      </c>
    </row>
    <row r="280" spans="1:27" ht="12.75">
      <c r="A280" t="s">
        <v>27</v>
      </c>
      <c r="B280" s="4">
        <f t="shared" si="4"/>
        <v>36438</v>
      </c>
      <c r="C280">
        <v>2</v>
      </c>
      <c r="D280" s="5">
        <v>0.3926377240171269</v>
      </c>
      <c r="E280" s="5">
        <v>0.3113471335147533</v>
      </c>
      <c r="F280" s="5">
        <v>0.33963124840512837</v>
      </c>
      <c r="G280" s="5">
        <v>0.3827741978143972</v>
      </c>
      <c r="H280" s="5">
        <v>0.4541253174776138</v>
      </c>
      <c r="I280" s="5">
        <v>0.5701994642827214</v>
      </c>
      <c r="J280" s="5">
        <v>0.7302931410998909</v>
      </c>
      <c r="K280" s="5">
        <v>0.6988807858756698</v>
      </c>
      <c r="L280" s="5">
        <v>0.668652004156845</v>
      </c>
      <c r="M280" s="5">
        <v>0.5620340163708691</v>
      </c>
      <c r="N280" s="5">
        <v>0.6252600219151025</v>
      </c>
      <c r="O280" s="5">
        <v>0.6633960321185572</v>
      </c>
      <c r="P280" s="5">
        <v>0.5208830730449305</v>
      </c>
      <c r="Q280" s="5">
        <v>0.6616779064717939</v>
      </c>
      <c r="R280" s="5">
        <v>0.49890471341001535</v>
      </c>
      <c r="S280" s="5">
        <v>0.54769444284791</v>
      </c>
      <c r="T280" s="5">
        <v>0.6893484438707569</v>
      </c>
      <c r="U280" s="5">
        <v>0.7016711422861159</v>
      </c>
      <c r="V280" s="5">
        <v>0.7627346618233127</v>
      </c>
      <c r="W280" s="5">
        <v>0.9125465786390555</v>
      </c>
      <c r="X280" s="5">
        <v>0.7152619781359872</v>
      </c>
      <c r="Y280" s="5">
        <v>0.7503446931446658</v>
      </c>
      <c r="Z280" s="5">
        <v>0.5392306466711322</v>
      </c>
      <c r="AA280" s="5">
        <v>0.39921718675120876</v>
      </c>
    </row>
    <row r="281" spans="1:27" ht="12.75">
      <c r="A281" t="s">
        <v>27</v>
      </c>
      <c r="B281" s="4">
        <f t="shared" si="4"/>
        <v>36439</v>
      </c>
      <c r="C281">
        <v>3</v>
      </c>
      <c r="D281" s="5">
        <v>0.36236916170476957</v>
      </c>
      <c r="E281" s="5">
        <v>0.3238563622181089</v>
      </c>
      <c r="F281" s="5">
        <v>0.3698063916076549</v>
      </c>
      <c r="G281" s="5">
        <v>0.36240764298499917</v>
      </c>
      <c r="H281" s="5">
        <v>0.4327127675426592</v>
      </c>
      <c r="I281" s="5">
        <v>0.582598151372262</v>
      </c>
      <c r="J281" s="5">
        <v>0.7194650482592584</v>
      </c>
      <c r="K281" s="5">
        <v>0.7463803003294988</v>
      </c>
      <c r="L281" s="5">
        <v>0.7017963933079651</v>
      </c>
      <c r="M281" s="5">
        <v>0.6476485040867306</v>
      </c>
      <c r="N281" s="5">
        <v>0.5459286526522836</v>
      </c>
      <c r="O281" s="5">
        <v>0.5325822218124453</v>
      </c>
      <c r="P281" s="5">
        <v>0.4605828220430382</v>
      </c>
      <c r="Q281" s="5">
        <v>0.4156609985021844</v>
      </c>
      <c r="R281" s="5">
        <v>0.5855568697033298</v>
      </c>
      <c r="S281" s="5">
        <v>0.9131192488489656</v>
      </c>
      <c r="T281" s="5">
        <v>0.8937843314869414</v>
      </c>
      <c r="U281" s="5">
        <v>0.8557561508501956</v>
      </c>
      <c r="V281" s="5">
        <v>1.1249016227180537</v>
      </c>
      <c r="W281" s="5">
        <v>0.7682874468586722</v>
      </c>
      <c r="X281" s="5">
        <v>0.7391070426080573</v>
      </c>
      <c r="Y281" s="5">
        <v>0.7277564857899085</v>
      </c>
      <c r="Z281" s="5">
        <v>0.4916837068160602</v>
      </c>
      <c r="AA281" s="5">
        <v>0.4449697229799115</v>
      </c>
    </row>
    <row r="282" spans="1:27" ht="12.75">
      <c r="A282" t="s">
        <v>27</v>
      </c>
      <c r="B282" s="4">
        <f t="shared" si="4"/>
        <v>36440</v>
      </c>
      <c r="C282">
        <v>4</v>
      </c>
      <c r="D282" s="5">
        <v>0.3877716297215194</v>
      </c>
      <c r="E282" s="5">
        <v>0.41152396924382045</v>
      </c>
      <c r="F282" s="5">
        <v>0.34638236391735416</v>
      </c>
      <c r="G282" s="5">
        <v>0.3655778858232762</v>
      </c>
      <c r="H282" s="5">
        <v>0.4079523045847962</v>
      </c>
      <c r="I282" s="5">
        <v>0.6042049020805251</v>
      </c>
      <c r="J282" s="5">
        <v>0.6651483011272342</v>
      </c>
      <c r="K282" s="5">
        <v>0.7522952734052681</v>
      </c>
      <c r="L282" s="5">
        <v>0.8163230860407245</v>
      </c>
      <c r="M282" s="5">
        <v>0.6506271586814655</v>
      </c>
      <c r="N282" s="5">
        <v>0.7753816820639161</v>
      </c>
      <c r="O282" s="5">
        <v>0.6722630630479617</v>
      </c>
      <c r="P282" s="5">
        <v>0.6039363342468177</v>
      </c>
      <c r="Q282" s="5">
        <v>0.6192980853023267</v>
      </c>
      <c r="R282" s="5">
        <v>0.6133363859080254</v>
      </c>
      <c r="S282" s="5">
        <v>0.7741838215004829</v>
      </c>
      <c r="T282" s="5">
        <v>0.7829949777004</v>
      </c>
      <c r="U282" s="5">
        <v>0.7543145509652519</v>
      </c>
      <c r="V282" s="5">
        <v>0.8690470475546548</v>
      </c>
      <c r="W282" s="5">
        <v>0.8435545114217441</v>
      </c>
      <c r="X282" s="5">
        <v>0.8149969323247499</v>
      </c>
      <c r="Y282" s="5">
        <v>0.728395574046091</v>
      </c>
      <c r="Z282" s="5">
        <v>0.536685195252225</v>
      </c>
      <c r="AA282" s="5">
        <v>0.452471576091252</v>
      </c>
    </row>
    <row r="283" spans="1:27" ht="12.75">
      <c r="A283" t="s">
        <v>27</v>
      </c>
      <c r="B283" s="4">
        <f t="shared" si="4"/>
        <v>36441</v>
      </c>
      <c r="C283">
        <v>5</v>
      </c>
      <c r="D283" s="5">
        <v>0.4328206408810321</v>
      </c>
      <c r="E283" s="5">
        <v>0.3754702570208292</v>
      </c>
      <c r="F283" s="5">
        <v>0.3685698658963921</v>
      </c>
      <c r="G283" s="5">
        <v>0.3796779779167299</v>
      </c>
      <c r="H283" s="5">
        <v>0.5299639217708558</v>
      </c>
      <c r="I283" s="5">
        <v>0.6659865577750058</v>
      </c>
      <c r="J283" s="5">
        <v>0.7204724605050538</v>
      </c>
      <c r="K283" s="5">
        <v>0.8690040968415494</v>
      </c>
      <c r="L283" s="5">
        <v>0.7013681793036396</v>
      </c>
      <c r="M283" s="5">
        <v>0.6204485334363634</v>
      </c>
      <c r="N283" s="5">
        <v>0.5514170049990169</v>
      </c>
      <c r="O283" s="5">
        <v>0.5313505945362855</v>
      </c>
      <c r="P283" s="5">
        <v>0.5343752084475852</v>
      </c>
      <c r="Q283" s="5">
        <v>0.45562007598707754</v>
      </c>
      <c r="R283" s="5">
        <v>0.5901508581774123</v>
      </c>
      <c r="S283" s="5">
        <v>0.7361160068853235</v>
      </c>
      <c r="T283" s="5">
        <v>0.8182570284122015</v>
      </c>
      <c r="U283" s="5">
        <v>0.7131473641608256</v>
      </c>
      <c r="V283" s="5">
        <v>0.8139436170402428</v>
      </c>
      <c r="W283" s="5">
        <v>0.7888815969153888</v>
      </c>
      <c r="X283" s="5">
        <v>0.7127303628870572</v>
      </c>
      <c r="Y283" s="5">
        <v>0.5813156223732013</v>
      </c>
      <c r="Z283" s="5">
        <v>0.4827821500215936</v>
      </c>
      <c r="AA283" s="5">
        <v>0.4429055764036406</v>
      </c>
    </row>
    <row r="284" spans="1:27" ht="12.75">
      <c r="A284" t="s">
        <v>27</v>
      </c>
      <c r="B284" s="4">
        <f t="shared" si="4"/>
        <v>36442</v>
      </c>
      <c r="C284">
        <v>6</v>
      </c>
      <c r="D284" s="5">
        <v>0.3861224372621665</v>
      </c>
      <c r="E284" s="5">
        <v>0.3693664743374317</v>
      </c>
      <c r="F284" s="5">
        <v>0.33593953443446384</v>
      </c>
      <c r="G284" s="5">
        <v>0.35903925486790156</v>
      </c>
      <c r="H284" s="5">
        <v>0.4154637399654461</v>
      </c>
      <c r="I284" s="5">
        <v>0.5619492640506383</v>
      </c>
      <c r="J284" s="5">
        <v>0.6253315753488639</v>
      </c>
      <c r="K284" s="5">
        <v>0.6308874232033467</v>
      </c>
      <c r="L284" s="5">
        <v>0.7114206464955138</v>
      </c>
      <c r="M284" s="5">
        <v>0.7792769310155914</v>
      </c>
      <c r="N284" s="5">
        <v>0.7461172438672447</v>
      </c>
      <c r="O284" s="5">
        <v>0.7178937907831515</v>
      </c>
      <c r="P284" s="5">
        <v>0.7934750668482459</v>
      </c>
      <c r="Q284" s="5">
        <v>0.6812175515594292</v>
      </c>
      <c r="R284" s="5">
        <v>0.5681055333504167</v>
      </c>
      <c r="S284" s="5">
        <v>0.6751598149376595</v>
      </c>
      <c r="T284" s="5">
        <v>0.934984255505186</v>
      </c>
      <c r="U284" s="5">
        <v>0.9638933699631663</v>
      </c>
      <c r="V284" s="5">
        <v>0.9397445318680344</v>
      </c>
      <c r="W284" s="5">
        <v>0.8786631552877638</v>
      </c>
      <c r="X284" s="5">
        <v>0.7022012007139707</v>
      </c>
      <c r="Y284" s="5">
        <v>0.5419893953496668</v>
      </c>
      <c r="Z284" s="5">
        <v>0.5501669125330388</v>
      </c>
      <c r="AA284" s="5">
        <v>0.4363814795700749</v>
      </c>
    </row>
    <row r="285" spans="1:27" ht="12.75">
      <c r="A285" t="s">
        <v>27</v>
      </c>
      <c r="B285" s="4">
        <f t="shared" si="4"/>
        <v>36443</v>
      </c>
      <c r="C285">
        <v>7</v>
      </c>
      <c r="D285" s="5">
        <v>0.3392033047473766</v>
      </c>
      <c r="E285" s="5">
        <v>0.31108841290862344</v>
      </c>
      <c r="F285" s="5">
        <v>0.32196986733327354</v>
      </c>
      <c r="G285" s="5">
        <v>0.33396444849432155</v>
      </c>
      <c r="H285" s="5">
        <v>0.3641592987247147</v>
      </c>
      <c r="I285" s="5">
        <v>0.37247742313416327</v>
      </c>
      <c r="J285" s="5">
        <v>0.5215810985836346</v>
      </c>
      <c r="K285" s="5">
        <v>0.570003419245537</v>
      </c>
      <c r="L285" s="5">
        <v>0.8233579380645591</v>
      </c>
      <c r="M285" s="5">
        <v>0.9951616091767763</v>
      </c>
      <c r="N285" s="5">
        <v>0.8390697327852973</v>
      </c>
      <c r="O285" s="5">
        <v>0.8883517233529692</v>
      </c>
      <c r="P285" s="5">
        <v>0.8120170318341084</v>
      </c>
      <c r="Q285" s="5">
        <v>0.6192299970810027</v>
      </c>
      <c r="R285" s="5">
        <v>0.5733048804208685</v>
      </c>
      <c r="S285" s="5">
        <v>0.5759483248224724</v>
      </c>
      <c r="T285" s="5">
        <v>0.6526092989775004</v>
      </c>
      <c r="U285" s="5">
        <v>0.9760846768839587</v>
      </c>
      <c r="V285" s="5">
        <v>0.8985822785559566</v>
      </c>
      <c r="W285" s="5">
        <v>0.8964251456638517</v>
      </c>
      <c r="X285" s="5">
        <v>0.7477604596317492</v>
      </c>
      <c r="Y285" s="5">
        <v>0.6567569699391111</v>
      </c>
      <c r="Z285" s="5">
        <v>0.5975685792888451</v>
      </c>
      <c r="AA285" s="5">
        <v>0.4953859448785696</v>
      </c>
    </row>
    <row r="286" spans="1:27" ht="12.75">
      <c r="A286" t="s">
        <v>27</v>
      </c>
      <c r="B286" s="4">
        <f t="shared" si="4"/>
        <v>36444</v>
      </c>
      <c r="C286">
        <v>1</v>
      </c>
      <c r="D286" s="5">
        <v>0.381729187438251</v>
      </c>
      <c r="E286" s="5">
        <v>0.3083321155098311</v>
      </c>
      <c r="F286" s="5">
        <v>0.3380384752267016</v>
      </c>
      <c r="G286" s="5">
        <v>0.3309171527450158</v>
      </c>
      <c r="H286" s="5">
        <v>0.42785229504550054</v>
      </c>
      <c r="I286" s="5">
        <v>0.4775467076922918</v>
      </c>
      <c r="J286" s="5">
        <v>0.6138173914003721</v>
      </c>
      <c r="K286" s="5">
        <v>0.6781979669325702</v>
      </c>
      <c r="L286" s="5">
        <v>0.8237859407941015</v>
      </c>
      <c r="M286" s="5">
        <v>0.6344142107968871</v>
      </c>
      <c r="N286" s="5">
        <v>0.7159504560634933</v>
      </c>
      <c r="O286" s="5">
        <v>0.8256639547526057</v>
      </c>
      <c r="P286" s="5">
        <v>0.6330174890417837</v>
      </c>
      <c r="Q286" s="5">
        <v>0.7009351699072334</v>
      </c>
      <c r="R286" s="5">
        <v>0.7092822009111435</v>
      </c>
      <c r="S286" s="5">
        <v>0.8137662776709436</v>
      </c>
      <c r="T286" s="5">
        <v>0.8002143077996854</v>
      </c>
      <c r="U286" s="5">
        <v>0.884989258978979</v>
      </c>
      <c r="V286" s="5">
        <v>0.8531365254850877</v>
      </c>
      <c r="W286" s="5">
        <v>0.7280185063005928</v>
      </c>
      <c r="X286" s="5">
        <v>0.7856031416081212</v>
      </c>
      <c r="Y286" s="5">
        <v>0.654922252077425</v>
      </c>
      <c r="Z286" s="5">
        <v>0.43871623122508274</v>
      </c>
      <c r="AA286" s="5">
        <v>0.365746390234635</v>
      </c>
    </row>
    <row r="287" spans="1:27" ht="12.75">
      <c r="A287" t="s">
        <v>27</v>
      </c>
      <c r="B287" s="4">
        <f t="shared" si="4"/>
        <v>36445</v>
      </c>
      <c r="C287">
        <v>2</v>
      </c>
      <c r="D287" s="5">
        <v>0.3994747902485781</v>
      </c>
      <c r="E287" s="5">
        <v>0.33493451699098964</v>
      </c>
      <c r="F287" s="5">
        <v>0.34401370146234633</v>
      </c>
      <c r="G287" s="5">
        <v>0.31408522283236484</v>
      </c>
      <c r="H287" s="5">
        <v>0.38991191325014907</v>
      </c>
      <c r="I287" s="5">
        <v>0.4996049733658074</v>
      </c>
      <c r="J287" s="5">
        <v>0.7148187749974133</v>
      </c>
      <c r="K287" s="5">
        <v>0.7836935894334948</v>
      </c>
      <c r="L287" s="5">
        <v>0.6938081815228236</v>
      </c>
      <c r="M287" s="5">
        <v>0.5599382995812562</v>
      </c>
      <c r="N287" s="5">
        <v>0.44822301264003306</v>
      </c>
      <c r="O287" s="5">
        <v>0.5626759030866073</v>
      </c>
      <c r="P287" s="5">
        <v>0.5349780845652599</v>
      </c>
      <c r="Q287" s="5">
        <v>0.5150245519125299</v>
      </c>
      <c r="R287" s="5">
        <v>0.503752154989478</v>
      </c>
      <c r="S287" s="5">
        <v>0.7089654602983023</v>
      </c>
      <c r="T287" s="5">
        <v>0.7501283326002582</v>
      </c>
      <c r="U287" s="5">
        <v>0.6623596706375156</v>
      </c>
      <c r="V287" s="5">
        <v>0.8592521052973301</v>
      </c>
      <c r="W287" s="5">
        <v>0.8527774818201254</v>
      </c>
      <c r="X287" s="5">
        <v>0.7798073740087852</v>
      </c>
      <c r="Y287" s="5">
        <v>0.5961921612665212</v>
      </c>
      <c r="Z287" s="5">
        <v>0.44029047023007967</v>
      </c>
      <c r="AA287" s="5">
        <v>0.4022201503856034</v>
      </c>
    </row>
    <row r="288" spans="1:27" ht="12.75">
      <c r="A288" t="s">
        <v>27</v>
      </c>
      <c r="B288" s="4">
        <f t="shared" si="4"/>
        <v>36446</v>
      </c>
      <c r="C288">
        <v>3</v>
      </c>
      <c r="D288" s="5">
        <v>0.3875395135730747</v>
      </c>
      <c r="E288" s="5">
        <v>0.34873263269400134</v>
      </c>
      <c r="F288" s="5">
        <v>0.3214922185555141</v>
      </c>
      <c r="G288" s="5">
        <v>0.3414292778952566</v>
      </c>
      <c r="H288" s="5">
        <v>0.40937982210077956</v>
      </c>
      <c r="I288" s="5">
        <v>0.5293175203870858</v>
      </c>
      <c r="J288" s="5">
        <v>0.8105310195418538</v>
      </c>
      <c r="K288" s="5">
        <v>0.7801246179292467</v>
      </c>
      <c r="L288" s="5">
        <v>0.5415117730477776</v>
      </c>
      <c r="M288" s="5">
        <v>0.5690760967063757</v>
      </c>
      <c r="N288" s="5">
        <v>0.5121844700927775</v>
      </c>
      <c r="O288" s="5">
        <v>0.6336385389816614</v>
      </c>
      <c r="P288" s="5">
        <v>0.4634498084690327</v>
      </c>
      <c r="Q288" s="5">
        <v>0.5652676626649524</v>
      </c>
      <c r="R288" s="5">
        <v>0.5742142530518434</v>
      </c>
      <c r="S288" s="5">
        <v>0.7378539049513608</v>
      </c>
      <c r="T288" s="5">
        <v>0.7645991845298967</v>
      </c>
      <c r="U288" s="5">
        <v>0.7853636172052184</v>
      </c>
      <c r="V288" s="5">
        <v>0.8728187020224644</v>
      </c>
      <c r="W288" s="5">
        <v>0.8269903312517188</v>
      </c>
      <c r="X288" s="5">
        <v>0.8297836612749024</v>
      </c>
      <c r="Y288" s="5">
        <v>0.5951345939439716</v>
      </c>
      <c r="Z288" s="5">
        <v>0.47890763240795536</v>
      </c>
      <c r="AA288" s="5">
        <v>0.3955598822316048</v>
      </c>
    </row>
    <row r="289" spans="1:27" ht="12.75">
      <c r="A289" t="s">
        <v>27</v>
      </c>
      <c r="B289" s="4">
        <f t="shared" si="4"/>
        <v>36447</v>
      </c>
      <c r="C289">
        <v>4</v>
      </c>
      <c r="D289" s="5">
        <v>0.3623727147931464</v>
      </c>
      <c r="E289" s="5">
        <v>0.3348716993304401</v>
      </c>
      <c r="F289" s="5">
        <v>0.32000221386170163</v>
      </c>
      <c r="G289" s="5">
        <v>0.31772113418370124</v>
      </c>
      <c r="H289" s="5">
        <v>0.3880860776437492</v>
      </c>
      <c r="I289" s="5">
        <v>0.5165479750083755</v>
      </c>
      <c r="J289" s="5">
        <v>0.7785034672746279</v>
      </c>
      <c r="K289" s="5">
        <v>0.820595608225242</v>
      </c>
      <c r="L289" s="5">
        <v>0.7018556821607722</v>
      </c>
      <c r="M289" s="5">
        <v>0.645952450069037</v>
      </c>
      <c r="N289" s="5">
        <v>0.5854033749150851</v>
      </c>
      <c r="O289" s="5">
        <v>0.6316345796416796</v>
      </c>
      <c r="P289" s="5">
        <v>0.5551163291858023</v>
      </c>
      <c r="Q289" s="5">
        <v>0.6599270464051495</v>
      </c>
      <c r="R289" s="5">
        <v>0.6996102185815907</v>
      </c>
      <c r="S289" s="5">
        <v>0.6722437843570986</v>
      </c>
      <c r="T289" s="5">
        <v>0.708588160855679</v>
      </c>
      <c r="U289" s="5">
        <v>0.9155527698682786</v>
      </c>
      <c r="V289" s="5">
        <v>1.0859450441428602</v>
      </c>
      <c r="W289" s="5">
        <v>0.9903999996407802</v>
      </c>
      <c r="X289" s="5">
        <v>0.9531987697900483</v>
      </c>
      <c r="Y289" s="5">
        <v>0.6712662821279366</v>
      </c>
      <c r="Z289" s="5">
        <v>0.5191983022048947</v>
      </c>
      <c r="AA289" s="5">
        <v>0.43065080555828333</v>
      </c>
    </row>
    <row r="290" spans="1:27" ht="12.75">
      <c r="A290" t="s">
        <v>27</v>
      </c>
      <c r="B290" s="4">
        <f t="shared" si="4"/>
        <v>36448</v>
      </c>
      <c r="C290">
        <v>5</v>
      </c>
      <c r="D290" s="5">
        <v>0.408546532139977</v>
      </c>
      <c r="E290" s="5">
        <v>0.3684102869132838</v>
      </c>
      <c r="F290" s="5">
        <v>0.36891823246825134</v>
      </c>
      <c r="G290" s="5">
        <v>0.33926291490282867</v>
      </c>
      <c r="H290" s="5">
        <v>0.42230393826572177</v>
      </c>
      <c r="I290" s="5">
        <v>0.5371289164663687</v>
      </c>
      <c r="J290" s="5">
        <v>0.8355441932828991</v>
      </c>
      <c r="K290" s="5">
        <v>0.7256575708083185</v>
      </c>
      <c r="L290" s="5">
        <v>0.5222711041954545</v>
      </c>
      <c r="M290" s="5">
        <v>0.6471248361223476</v>
      </c>
      <c r="N290" s="5">
        <v>0.5277522675451871</v>
      </c>
      <c r="O290" s="5">
        <v>0.48554937603425574</v>
      </c>
      <c r="P290" s="5">
        <v>0.47712812252287695</v>
      </c>
      <c r="Q290" s="5">
        <v>0.42846192690052226</v>
      </c>
      <c r="R290" s="5">
        <v>0.39310179346745866</v>
      </c>
      <c r="S290" s="5">
        <v>0.4864605931286738</v>
      </c>
      <c r="T290" s="5">
        <v>0.6395052056350238</v>
      </c>
      <c r="U290" s="5">
        <v>0.8474315122458222</v>
      </c>
      <c r="V290" s="5">
        <v>0.8277353185313266</v>
      </c>
      <c r="W290" s="5">
        <v>0.830712070921273</v>
      </c>
      <c r="X290" s="5">
        <v>0.769671399527799</v>
      </c>
      <c r="Y290" s="5">
        <v>0.5674034163584692</v>
      </c>
      <c r="Z290" s="5">
        <v>0.4605170753396832</v>
      </c>
      <c r="AA290" s="5">
        <v>0.43126299100432464</v>
      </c>
    </row>
    <row r="291" spans="1:27" ht="12.75">
      <c r="A291" t="s">
        <v>27</v>
      </c>
      <c r="B291" s="4">
        <f t="shared" si="4"/>
        <v>36449</v>
      </c>
      <c r="C291">
        <v>6</v>
      </c>
      <c r="D291" s="5">
        <v>0.3629031229286627</v>
      </c>
      <c r="E291" s="5">
        <v>0.34859182084537094</v>
      </c>
      <c r="F291" s="5">
        <v>0.3587796766564519</v>
      </c>
      <c r="G291" s="5">
        <v>0.332866902275302</v>
      </c>
      <c r="H291" s="5">
        <v>0.3804419997504088</v>
      </c>
      <c r="I291" s="5">
        <v>0.4170734905627496</v>
      </c>
      <c r="J291" s="5">
        <v>0.4872175789666114</v>
      </c>
      <c r="K291" s="5">
        <v>0.7766887231286558</v>
      </c>
      <c r="L291" s="5">
        <v>0.701577117690432</v>
      </c>
      <c r="M291" s="5">
        <v>0.7866070871114675</v>
      </c>
      <c r="N291" s="5">
        <v>0.9243189481549251</v>
      </c>
      <c r="O291" s="5">
        <v>0.7414851286767207</v>
      </c>
      <c r="P291" s="5">
        <v>0.6535280969517097</v>
      </c>
      <c r="Q291" s="5">
        <v>0.6393286257506717</v>
      </c>
      <c r="R291" s="5">
        <v>0.7454389975330878</v>
      </c>
      <c r="S291" s="5">
        <v>0.7292592053540335</v>
      </c>
      <c r="T291" s="5">
        <v>0.79133492421382</v>
      </c>
      <c r="U291" s="5">
        <v>1.0215636559744072</v>
      </c>
      <c r="V291" s="5">
        <v>0.9699594667733155</v>
      </c>
      <c r="W291" s="5">
        <v>0.7349465961743311</v>
      </c>
      <c r="X291" s="5">
        <v>0.735518701410459</v>
      </c>
      <c r="Y291" s="5">
        <v>0.7161055861691127</v>
      </c>
      <c r="Z291" s="5">
        <v>0.5552021292320484</v>
      </c>
      <c r="AA291" s="5">
        <v>0.4502704166210991</v>
      </c>
    </row>
    <row r="292" spans="1:27" ht="12.75">
      <c r="A292" t="s">
        <v>27</v>
      </c>
      <c r="B292" s="4">
        <f t="shared" si="4"/>
        <v>36450</v>
      </c>
      <c r="C292">
        <v>7</v>
      </c>
      <c r="D292" s="5">
        <v>0.37233532647408757</v>
      </c>
      <c r="E292" s="5">
        <v>0.33396966084809565</v>
      </c>
      <c r="F292" s="5">
        <v>0.3308589215300447</v>
      </c>
      <c r="G292" s="5">
        <v>0.34809997661076436</v>
      </c>
      <c r="H292" s="5">
        <v>0.373945530154686</v>
      </c>
      <c r="I292" s="5">
        <v>0.3684870646083079</v>
      </c>
      <c r="J292" s="5">
        <v>0.4401076639927371</v>
      </c>
      <c r="K292" s="5">
        <v>0.5405917022361337</v>
      </c>
      <c r="L292" s="5">
        <v>0.8759381346725077</v>
      </c>
      <c r="M292" s="5">
        <v>0.8090041285061579</v>
      </c>
      <c r="N292" s="5">
        <v>0.7443405951722388</v>
      </c>
      <c r="O292" s="5">
        <v>0.8272661641174006</v>
      </c>
      <c r="P292" s="5">
        <v>0.7498692694708744</v>
      </c>
      <c r="Q292" s="5">
        <v>0.6713053150109672</v>
      </c>
      <c r="R292" s="5">
        <v>0.7911943612250641</v>
      </c>
      <c r="S292" s="5">
        <v>0.7861762745470573</v>
      </c>
      <c r="T292" s="5">
        <v>0.7827043212744403</v>
      </c>
      <c r="U292" s="5">
        <v>0.7842253082576246</v>
      </c>
      <c r="V292" s="5">
        <v>0.7685998318582691</v>
      </c>
      <c r="W292" s="5">
        <v>0.7311360227096448</v>
      </c>
      <c r="X292" s="5">
        <v>0.7232049762528749</v>
      </c>
      <c r="Y292" s="5">
        <v>0.5708763926773339</v>
      </c>
      <c r="Z292" s="5">
        <v>0.40632856980542786</v>
      </c>
      <c r="AA292" s="5">
        <v>0.38917197328252123</v>
      </c>
    </row>
    <row r="293" spans="1:27" ht="12.75">
      <c r="A293" t="s">
        <v>27</v>
      </c>
      <c r="B293" s="4">
        <f t="shared" si="4"/>
        <v>36451</v>
      </c>
      <c r="C293">
        <v>1</v>
      </c>
      <c r="D293" s="5">
        <v>0.36159168121509094</v>
      </c>
      <c r="E293" s="5">
        <v>0.36971180656170555</v>
      </c>
      <c r="F293" s="5">
        <v>0.2908712584207239</v>
      </c>
      <c r="G293" s="5">
        <v>0.3438650058579529</v>
      </c>
      <c r="H293" s="5">
        <v>0.34694048244357145</v>
      </c>
      <c r="I293" s="5">
        <v>0.5938068570640957</v>
      </c>
      <c r="J293" s="5">
        <v>0.7329068320118022</v>
      </c>
      <c r="K293" s="5">
        <v>0.736112376897183</v>
      </c>
      <c r="L293" s="5">
        <v>0.7322135101309456</v>
      </c>
      <c r="M293" s="5">
        <v>0.6895230063337201</v>
      </c>
      <c r="N293" s="5">
        <v>0.5541274691409768</v>
      </c>
      <c r="O293" s="5">
        <v>0.7764240043409794</v>
      </c>
      <c r="P293" s="5">
        <v>0.6926433366354999</v>
      </c>
      <c r="Q293" s="5">
        <v>0.5744741464458878</v>
      </c>
      <c r="R293" s="5">
        <v>0.8981110358078832</v>
      </c>
      <c r="S293" s="5">
        <v>0.832856105974261</v>
      </c>
      <c r="T293" s="5">
        <v>0.7732742804350777</v>
      </c>
      <c r="U293" s="5">
        <v>0.8448178195378093</v>
      </c>
      <c r="V293" s="5">
        <v>0.8177315885601896</v>
      </c>
      <c r="W293" s="5">
        <v>0.8025444128729673</v>
      </c>
      <c r="X293" s="5">
        <v>0.8452227930499645</v>
      </c>
      <c r="Y293" s="5">
        <v>0.6221914462849837</v>
      </c>
      <c r="Z293" s="5">
        <v>0.4958824404845064</v>
      </c>
      <c r="AA293" s="5">
        <v>0.3901951633507973</v>
      </c>
    </row>
    <row r="294" spans="1:27" ht="12.75">
      <c r="A294" t="s">
        <v>27</v>
      </c>
      <c r="B294" s="4">
        <f t="shared" si="4"/>
        <v>36452</v>
      </c>
      <c r="C294">
        <v>2</v>
      </c>
      <c r="D294" s="5">
        <v>0.3893360608136104</v>
      </c>
      <c r="E294" s="5">
        <v>0.3577918110532903</v>
      </c>
      <c r="F294" s="5">
        <v>0.3633892447831232</v>
      </c>
      <c r="G294" s="5">
        <v>0.3711720093376007</v>
      </c>
      <c r="H294" s="5">
        <v>0.3875441959437907</v>
      </c>
      <c r="I294" s="5">
        <v>0.5931855595947894</v>
      </c>
      <c r="J294" s="5">
        <v>0.7871660682321758</v>
      </c>
      <c r="K294" s="5">
        <v>0.6939001628864717</v>
      </c>
      <c r="L294" s="5">
        <v>0.8078477872957873</v>
      </c>
      <c r="M294" s="5">
        <v>0.6070426195651631</v>
      </c>
      <c r="N294" s="5">
        <v>0.6265991164110751</v>
      </c>
      <c r="O294" s="5">
        <v>0.5634583379566329</v>
      </c>
      <c r="P294" s="5">
        <v>0.6107888228056496</v>
      </c>
      <c r="Q294" s="5">
        <v>0.38551572493726316</v>
      </c>
      <c r="R294" s="5">
        <v>0.36304992477659853</v>
      </c>
      <c r="S294" s="5">
        <v>0.5209903180803057</v>
      </c>
      <c r="T294" s="5">
        <v>0.7303362007099796</v>
      </c>
      <c r="U294" s="5">
        <v>0.8342678149344671</v>
      </c>
      <c r="V294" s="5">
        <v>0.8987340491530525</v>
      </c>
      <c r="W294" s="5">
        <v>0.875641760522961</v>
      </c>
      <c r="X294" s="5">
        <v>0.7274365836388703</v>
      </c>
      <c r="Y294" s="5">
        <v>0.6495601392737207</v>
      </c>
      <c r="Z294" s="5">
        <v>0.5452218076553313</v>
      </c>
      <c r="AA294" s="5">
        <v>0.43048628663016497</v>
      </c>
    </row>
    <row r="295" spans="1:27" ht="12.75">
      <c r="A295" t="s">
        <v>27</v>
      </c>
      <c r="B295" s="4">
        <f t="shared" si="4"/>
        <v>36453</v>
      </c>
      <c r="C295">
        <v>3</v>
      </c>
      <c r="D295" s="5">
        <v>0.398298350792773</v>
      </c>
      <c r="E295" s="5">
        <v>0.3402978687057612</v>
      </c>
      <c r="F295" s="5">
        <v>0.37158701880106115</v>
      </c>
      <c r="G295" s="5">
        <v>0.35155945362851165</v>
      </c>
      <c r="H295" s="5">
        <v>0.37425350978236877</v>
      </c>
      <c r="I295" s="5">
        <v>0.5731616774951651</v>
      </c>
      <c r="J295" s="5">
        <v>0.8091641388197726</v>
      </c>
      <c r="K295" s="5">
        <v>0.70006880925639</v>
      </c>
      <c r="L295" s="5">
        <v>0.5645716224173724</v>
      </c>
      <c r="M295" s="5">
        <v>0.5278577261910754</v>
      </c>
      <c r="N295" s="5">
        <v>0.45423823752926634</v>
      </c>
      <c r="O295" s="5">
        <v>0.5912496351252579</v>
      </c>
      <c r="P295" s="5">
        <v>0.5543111139582655</v>
      </c>
      <c r="Q295" s="5">
        <v>0.4786192249674644</v>
      </c>
      <c r="R295" s="5">
        <v>0.6157203198178678</v>
      </c>
      <c r="S295" s="5">
        <v>0.8077143401960396</v>
      </c>
      <c r="T295" s="5">
        <v>0.7204190353922518</v>
      </c>
      <c r="U295" s="5">
        <v>0.9208770889661086</v>
      </c>
      <c r="V295" s="5">
        <v>1.019257037991411</v>
      </c>
      <c r="W295" s="5">
        <v>1.1191318375265005</v>
      </c>
      <c r="X295" s="5">
        <v>0.9354443282965322</v>
      </c>
      <c r="Y295" s="5">
        <v>0.6082748347652925</v>
      </c>
      <c r="Z295" s="5">
        <v>0.4955353911204456</v>
      </c>
      <c r="AA295" s="5">
        <v>0.3863319633733614</v>
      </c>
    </row>
    <row r="296" spans="1:27" ht="12.75">
      <c r="A296" t="s">
        <v>27</v>
      </c>
      <c r="B296" s="4">
        <f t="shared" si="4"/>
        <v>36454</v>
      </c>
      <c r="C296">
        <v>4</v>
      </c>
      <c r="D296" s="5">
        <v>0.39655269995335485</v>
      </c>
      <c r="E296" s="5">
        <v>0.3218797887065915</v>
      </c>
      <c r="F296" s="5">
        <v>0.35419374356563227</v>
      </c>
      <c r="G296" s="5">
        <v>0.3250240156098541</v>
      </c>
      <c r="H296" s="5">
        <v>0.3591530737686929</v>
      </c>
      <c r="I296" s="5">
        <v>0.4904719948490469</v>
      </c>
      <c r="J296" s="5">
        <v>0.7692717807936333</v>
      </c>
      <c r="K296" s="5">
        <v>0.7411282255658994</v>
      </c>
      <c r="L296" s="5">
        <v>0.6794653365668492</v>
      </c>
      <c r="M296" s="5">
        <v>0.42198213098291504</v>
      </c>
      <c r="N296" s="5">
        <v>0.46299466624305313</v>
      </c>
      <c r="O296" s="5">
        <v>0.48771966710119075</v>
      </c>
      <c r="P296" s="5">
        <v>0.5386030430886145</v>
      </c>
      <c r="Q296" s="5">
        <v>0.58623495498703</v>
      </c>
      <c r="R296" s="5">
        <v>0.6207358998030684</v>
      </c>
      <c r="S296" s="5">
        <v>0.8339489422158154</v>
      </c>
      <c r="T296" s="5">
        <v>0.8427338667489417</v>
      </c>
      <c r="U296" s="5">
        <v>1.0289021099938036</v>
      </c>
      <c r="V296" s="5">
        <v>0.9473989935577164</v>
      </c>
      <c r="W296" s="5">
        <v>0.9218556318699234</v>
      </c>
      <c r="X296" s="5">
        <v>0.7137968136622941</v>
      </c>
      <c r="Y296" s="5">
        <v>0.6628784565978006</v>
      </c>
      <c r="Z296" s="5">
        <v>0.5064443824456738</v>
      </c>
      <c r="AA296" s="5">
        <v>0.43130601748631475</v>
      </c>
    </row>
    <row r="297" spans="1:27" ht="12.75">
      <c r="A297" t="s">
        <v>27</v>
      </c>
      <c r="B297" s="4">
        <f t="shared" si="4"/>
        <v>36455</v>
      </c>
      <c r="C297">
        <v>5</v>
      </c>
      <c r="D297" s="5">
        <v>0.3682604641552644</v>
      </c>
      <c r="E297" s="5">
        <v>0.3480367344049811</v>
      </c>
      <c r="F297" s="5">
        <v>0.31679289383655085</v>
      </c>
      <c r="G297" s="5">
        <v>0.3519840177545324</v>
      </c>
      <c r="H297" s="5">
        <v>0.3639490054785099</v>
      </c>
      <c r="I297" s="5">
        <v>0.5830397753382732</v>
      </c>
      <c r="J297" s="5">
        <v>0.6754896407503825</v>
      </c>
      <c r="K297" s="5">
        <v>0.7473037436215114</v>
      </c>
      <c r="L297" s="5">
        <v>0.6807363868127285</v>
      </c>
      <c r="M297" s="5">
        <v>0.6087546231658814</v>
      </c>
      <c r="N297" s="5">
        <v>0.542114816069869</v>
      </c>
      <c r="O297" s="5">
        <v>0.6124283808422206</v>
      </c>
      <c r="P297" s="5">
        <v>0.5525899561591524</v>
      </c>
      <c r="Q297" s="5">
        <v>0.671350903199696</v>
      </c>
      <c r="R297" s="5">
        <v>0.5431845859080785</v>
      </c>
      <c r="S297" s="5">
        <v>0.6247856343259264</v>
      </c>
      <c r="T297" s="5">
        <v>0.6963542284492407</v>
      </c>
      <c r="U297" s="5">
        <v>0.8948963717813528</v>
      </c>
      <c r="V297" s="5">
        <v>0.911614518050025</v>
      </c>
      <c r="W297" s="5">
        <v>0.7814059154012134</v>
      </c>
      <c r="X297" s="5">
        <v>0.7918253714804058</v>
      </c>
      <c r="Y297" s="5">
        <v>0.5850627035748278</v>
      </c>
      <c r="Z297" s="5">
        <v>0.47758086083298196</v>
      </c>
      <c r="AA297" s="5">
        <v>0.4177225795134244</v>
      </c>
    </row>
    <row r="298" spans="1:27" ht="12.75">
      <c r="A298" t="s">
        <v>27</v>
      </c>
      <c r="B298" s="4">
        <f t="shared" si="4"/>
        <v>36456</v>
      </c>
      <c r="C298">
        <v>6</v>
      </c>
      <c r="D298" s="5">
        <v>0.3551428828204602</v>
      </c>
      <c r="E298" s="5">
        <v>0.36158993360809716</v>
      </c>
      <c r="F298" s="5">
        <v>0.3232376676993589</v>
      </c>
      <c r="G298" s="5">
        <v>0.3239181179168734</v>
      </c>
      <c r="H298" s="5">
        <v>0.3695021027029604</v>
      </c>
      <c r="I298" s="5">
        <v>0.41498622350051484</v>
      </c>
      <c r="J298" s="5">
        <v>0.6607034226248688</v>
      </c>
      <c r="K298" s="5">
        <v>0.8033104530593477</v>
      </c>
      <c r="L298" s="5">
        <v>1.0881134500347118</v>
      </c>
      <c r="M298" s="5">
        <v>0.9666016014841394</v>
      </c>
      <c r="N298" s="5">
        <v>0.7172515616106805</v>
      </c>
      <c r="O298" s="5">
        <v>0.7581363769408215</v>
      </c>
      <c r="P298" s="5">
        <v>0.8397607050989877</v>
      </c>
      <c r="Q298" s="5">
        <v>0.8053820761419427</v>
      </c>
      <c r="R298" s="5">
        <v>0.7415971913891426</v>
      </c>
      <c r="S298" s="5">
        <v>0.749384867151003</v>
      </c>
      <c r="T298" s="5">
        <v>0.7907613388568125</v>
      </c>
      <c r="U298" s="5">
        <v>0.8426445763448348</v>
      </c>
      <c r="V298" s="5">
        <v>0.8751326701859627</v>
      </c>
      <c r="W298" s="5">
        <v>0.7907131237695046</v>
      </c>
      <c r="X298" s="5">
        <v>0.8396627034018708</v>
      </c>
      <c r="Y298" s="5">
        <v>0.7464875193546597</v>
      </c>
      <c r="Z298" s="5">
        <v>0.6027695665327982</v>
      </c>
      <c r="AA298" s="5">
        <v>0.543868803681823</v>
      </c>
    </row>
    <row r="299" spans="1:27" ht="12.75">
      <c r="A299" t="s">
        <v>27</v>
      </c>
      <c r="B299" s="4">
        <f t="shared" si="4"/>
        <v>36457</v>
      </c>
      <c r="C299">
        <v>7</v>
      </c>
      <c r="D299" s="5">
        <v>0.4138530494747535</v>
      </c>
      <c r="E299" s="5">
        <v>0.3392795094194232</v>
      </c>
      <c r="F299" s="5">
        <v>0.34687139845013726</v>
      </c>
      <c r="G299" s="5">
        <v>0.3145030001551302</v>
      </c>
      <c r="H299" s="5">
        <v>0.36037879266839307</v>
      </c>
      <c r="I299" s="5">
        <v>0.3846695717614493</v>
      </c>
      <c r="J299" s="5">
        <v>0.5828544925427189</v>
      </c>
      <c r="K299" s="5">
        <v>0.6127963574524523</v>
      </c>
      <c r="L299" s="5">
        <v>0.7389587009687515</v>
      </c>
      <c r="M299" s="5">
        <v>0.8140195650027849</v>
      </c>
      <c r="N299" s="5">
        <v>0.8450099074967703</v>
      </c>
      <c r="O299" s="5">
        <v>0.8590797227031794</v>
      </c>
      <c r="P299" s="5">
        <v>0.8584661730846043</v>
      </c>
      <c r="Q299" s="5">
        <v>0.7692732436187177</v>
      </c>
      <c r="R299" s="5">
        <v>0.8206558615846841</v>
      </c>
      <c r="S299" s="5">
        <v>0.8821824118932274</v>
      </c>
      <c r="T299" s="5">
        <v>0.8063627452976067</v>
      </c>
      <c r="U299" s="5">
        <v>0.90111064937992</v>
      </c>
      <c r="V299" s="5">
        <v>0.9716388395958757</v>
      </c>
      <c r="W299" s="5">
        <v>0.6882625576116267</v>
      </c>
      <c r="X299" s="5">
        <v>0.6382653800857289</v>
      </c>
      <c r="Y299" s="5">
        <v>0.7076098602260328</v>
      </c>
      <c r="Z299" s="5">
        <v>0.47293375304904933</v>
      </c>
      <c r="AA299" s="5">
        <v>0.39254773559466566</v>
      </c>
    </row>
    <row r="300" spans="1:27" ht="12.75">
      <c r="A300" t="s">
        <v>27</v>
      </c>
      <c r="B300" s="4">
        <f t="shared" si="4"/>
        <v>36458</v>
      </c>
      <c r="C300">
        <v>1</v>
      </c>
      <c r="D300" s="5">
        <v>0.4080084744071471</v>
      </c>
      <c r="E300" s="5">
        <v>0.3834255400744893</v>
      </c>
      <c r="F300" s="5">
        <v>0.34267597326762034</v>
      </c>
      <c r="G300" s="5">
        <v>0.3780043285386735</v>
      </c>
      <c r="H300" s="5">
        <v>0.3625747838225253</v>
      </c>
      <c r="I300" s="5">
        <v>0.5330574060060052</v>
      </c>
      <c r="J300" s="5">
        <v>0.7918482705801999</v>
      </c>
      <c r="K300" s="5">
        <v>0.8899089878660693</v>
      </c>
      <c r="L300" s="5">
        <v>0.9390821398569887</v>
      </c>
      <c r="M300" s="5">
        <v>0.7230980281064653</v>
      </c>
      <c r="N300" s="5">
        <v>0.645418231669984</v>
      </c>
      <c r="O300" s="5">
        <v>0.7217661870010669</v>
      </c>
      <c r="P300" s="5">
        <v>0.6674544205922135</v>
      </c>
      <c r="Q300" s="5">
        <v>0.5267419077633905</v>
      </c>
      <c r="R300" s="5">
        <v>0.5269277436252364</v>
      </c>
      <c r="S300" s="5">
        <v>0.636622328099094</v>
      </c>
      <c r="T300" s="5">
        <v>0.7475545973020159</v>
      </c>
      <c r="U300" s="5">
        <v>0.9148620900530829</v>
      </c>
      <c r="V300" s="5">
        <v>0.9191938770093402</v>
      </c>
      <c r="W300" s="5">
        <v>0.8513954415336962</v>
      </c>
      <c r="X300" s="5">
        <v>0.7778643065091534</v>
      </c>
      <c r="Y300" s="5">
        <v>0.6630524475677999</v>
      </c>
      <c r="Z300" s="5">
        <v>0.4864805482181474</v>
      </c>
      <c r="AA300" s="5">
        <v>0.4209403063590785</v>
      </c>
    </row>
    <row r="301" spans="1:27" ht="12.75">
      <c r="A301" t="s">
        <v>27</v>
      </c>
      <c r="B301" s="4">
        <f t="shared" si="4"/>
        <v>36459</v>
      </c>
      <c r="C301">
        <v>2</v>
      </c>
      <c r="D301" s="5">
        <v>0.4024759012372883</v>
      </c>
      <c r="E301" s="5">
        <v>0.34211979313431506</v>
      </c>
      <c r="F301" s="5">
        <v>0.3609345259049761</v>
      </c>
      <c r="G301" s="5">
        <v>0.3688086792425724</v>
      </c>
      <c r="H301" s="5">
        <v>0.4123179449323194</v>
      </c>
      <c r="I301" s="5">
        <v>0.6696527033060787</v>
      </c>
      <c r="J301" s="5">
        <v>0.8160476046122833</v>
      </c>
      <c r="K301" s="5">
        <v>0.8357291936248241</v>
      </c>
      <c r="L301" s="5">
        <v>0.6617382623420794</v>
      </c>
      <c r="M301" s="5">
        <v>0.6058082439207286</v>
      </c>
      <c r="N301" s="5">
        <v>0.752221268159587</v>
      </c>
      <c r="O301" s="5">
        <v>0.7184933332029496</v>
      </c>
      <c r="P301" s="5">
        <v>0.7193291700360206</v>
      </c>
      <c r="Q301" s="5">
        <v>0.4551856822618858</v>
      </c>
      <c r="R301" s="5">
        <v>0.6791688600395037</v>
      </c>
      <c r="S301" s="5">
        <v>0.8136637912408241</v>
      </c>
      <c r="T301" s="5">
        <v>0.8438676700090124</v>
      </c>
      <c r="U301" s="5">
        <v>1.0047846814606924</v>
      </c>
      <c r="V301" s="5">
        <v>0.8384990795976418</v>
      </c>
      <c r="W301" s="5">
        <v>0.767233094159105</v>
      </c>
      <c r="X301" s="5">
        <v>0.8028783532221674</v>
      </c>
      <c r="Y301" s="5">
        <v>0.6527177295730681</v>
      </c>
      <c r="Z301" s="5">
        <v>0.5192575431616557</v>
      </c>
      <c r="AA301" s="5">
        <v>0.46382481734975783</v>
      </c>
    </row>
    <row r="302" spans="1:27" ht="12.75">
      <c r="A302" t="s">
        <v>27</v>
      </c>
      <c r="B302" s="4">
        <f t="shared" si="4"/>
        <v>36460</v>
      </c>
      <c r="C302">
        <v>3</v>
      </c>
      <c r="D302" s="5">
        <v>0.4036011801984976</v>
      </c>
      <c r="E302" s="5">
        <v>0.373720196019892</v>
      </c>
      <c r="F302" s="5">
        <v>0.34664058414284343</v>
      </c>
      <c r="G302" s="5">
        <v>0.34672750276134046</v>
      </c>
      <c r="H302" s="5">
        <v>0.39685348832227896</v>
      </c>
      <c r="I302" s="5">
        <v>0.5278581905831589</v>
      </c>
      <c r="J302" s="5">
        <v>0.9306754462115433</v>
      </c>
      <c r="K302" s="5">
        <v>0.7984785826176207</v>
      </c>
      <c r="L302" s="5">
        <v>0.8318145866877206</v>
      </c>
      <c r="M302" s="5">
        <v>0.5062998550612425</v>
      </c>
      <c r="N302" s="5">
        <v>0.7547549095443256</v>
      </c>
      <c r="O302" s="5">
        <v>0.6807849819418607</v>
      </c>
      <c r="P302" s="5">
        <v>0.5908631740337443</v>
      </c>
      <c r="Q302" s="5">
        <v>0.5201434078143471</v>
      </c>
      <c r="R302" s="5">
        <v>0.576933635703736</v>
      </c>
      <c r="S302" s="5">
        <v>0.586186303247432</v>
      </c>
      <c r="T302" s="5">
        <v>0.8103765133487624</v>
      </c>
      <c r="U302" s="5">
        <v>0.9312415603174877</v>
      </c>
      <c r="V302" s="5">
        <v>0.8997672435080243</v>
      </c>
      <c r="W302" s="5">
        <v>0.9136355436826581</v>
      </c>
      <c r="X302" s="5">
        <v>0.9071015497963233</v>
      </c>
      <c r="Y302" s="5">
        <v>0.6492186514389173</v>
      </c>
      <c r="Z302" s="5">
        <v>0.4642803924362568</v>
      </c>
      <c r="AA302" s="5">
        <v>0.439192500995839</v>
      </c>
    </row>
    <row r="303" spans="1:27" ht="12.75">
      <c r="A303" t="s">
        <v>27</v>
      </c>
      <c r="B303" s="4">
        <f t="shared" si="4"/>
        <v>36461</v>
      </c>
      <c r="C303">
        <v>4</v>
      </c>
      <c r="D303" s="5">
        <v>0.42019841070274455</v>
      </c>
      <c r="E303" s="5">
        <v>0.332836957267946</v>
      </c>
      <c r="F303" s="5">
        <v>0.36187789248880947</v>
      </c>
      <c r="G303" s="5">
        <v>0.3668449722721807</v>
      </c>
      <c r="H303" s="5">
        <v>0.405094561364016</v>
      </c>
      <c r="I303" s="5">
        <v>0.5661085518656979</v>
      </c>
      <c r="J303" s="5">
        <v>0.9898940686467436</v>
      </c>
      <c r="K303" s="5">
        <v>0.8938197426971177</v>
      </c>
      <c r="L303" s="5">
        <v>0.6013024384542459</v>
      </c>
      <c r="M303" s="5">
        <v>0.5897048722120185</v>
      </c>
      <c r="N303" s="5">
        <v>0.5102116603457193</v>
      </c>
      <c r="O303" s="5">
        <v>0.4125682865907839</v>
      </c>
      <c r="P303" s="5">
        <v>0.5178826205603364</v>
      </c>
      <c r="Q303" s="5">
        <v>0.48906144696883275</v>
      </c>
      <c r="R303" s="5">
        <v>0.5523595175032117</v>
      </c>
      <c r="S303" s="5">
        <v>0.7195052798738958</v>
      </c>
      <c r="T303" s="5">
        <v>0.930870114969138</v>
      </c>
      <c r="U303" s="5">
        <v>0.8723587559560732</v>
      </c>
      <c r="V303" s="5">
        <v>1.1039316855363799</v>
      </c>
      <c r="W303" s="5">
        <v>0.8728752976539722</v>
      </c>
      <c r="X303" s="5">
        <v>0.9711940555551576</v>
      </c>
      <c r="Y303" s="5">
        <v>0.6474203036396473</v>
      </c>
      <c r="Z303" s="5">
        <v>0.4843876766532585</v>
      </c>
      <c r="AA303" s="5">
        <v>0.4076635011371323</v>
      </c>
    </row>
    <row r="304" spans="1:27" ht="12.75">
      <c r="A304" t="s">
        <v>27</v>
      </c>
      <c r="B304" s="4">
        <f t="shared" si="4"/>
        <v>36462</v>
      </c>
      <c r="C304">
        <v>5</v>
      </c>
      <c r="D304" s="5">
        <v>0.40632464226309906</v>
      </c>
      <c r="E304" s="5">
        <v>0.36238340838377747</v>
      </c>
      <c r="F304" s="5">
        <v>0.3421652275235166</v>
      </c>
      <c r="G304" s="5">
        <v>0.36491994781193593</v>
      </c>
      <c r="H304" s="5">
        <v>0.35301944519614653</v>
      </c>
      <c r="I304" s="5">
        <v>0.735572439178009</v>
      </c>
      <c r="J304" s="5">
        <v>0.8354238563288909</v>
      </c>
      <c r="K304" s="5">
        <v>0.8907461011287777</v>
      </c>
      <c r="L304" s="5">
        <v>0.6528409190027307</v>
      </c>
      <c r="M304" s="5">
        <v>0.5604694083960179</v>
      </c>
      <c r="N304" s="5">
        <v>0.5709682606870052</v>
      </c>
      <c r="O304" s="5">
        <v>0.4997851824400325</v>
      </c>
      <c r="P304" s="5">
        <v>0.5005156447113854</v>
      </c>
      <c r="Q304" s="5">
        <v>0.5044044225080555</v>
      </c>
      <c r="R304" s="5">
        <v>0.5730848173125056</v>
      </c>
      <c r="S304" s="5">
        <v>0.6250508743157193</v>
      </c>
      <c r="T304" s="5">
        <v>0.693371846610783</v>
      </c>
      <c r="U304" s="5">
        <v>0.7524789317265809</v>
      </c>
      <c r="V304" s="5">
        <v>0.8703987495539692</v>
      </c>
      <c r="W304" s="5">
        <v>0.8539381439191056</v>
      </c>
      <c r="X304" s="5">
        <v>0.7226766909765716</v>
      </c>
      <c r="Y304" s="5">
        <v>0.5426039933594797</v>
      </c>
      <c r="Z304" s="5">
        <v>0.4866489997442884</v>
      </c>
      <c r="AA304" s="5">
        <v>0.4363135349703673</v>
      </c>
    </row>
    <row r="305" spans="1:27" ht="12.75">
      <c r="A305" t="s">
        <v>27</v>
      </c>
      <c r="B305" s="4">
        <f t="shared" si="4"/>
        <v>36463</v>
      </c>
      <c r="C305">
        <v>6</v>
      </c>
      <c r="D305" s="5">
        <v>0.4196539836605302</v>
      </c>
      <c r="E305" s="5">
        <v>0.36130933641624235</v>
      </c>
      <c r="F305" s="5">
        <v>0.36181832390978663</v>
      </c>
      <c r="G305" s="5">
        <v>0.3568100851911015</v>
      </c>
      <c r="H305" s="5">
        <v>0.4289525437324169</v>
      </c>
      <c r="I305" s="5">
        <v>0.48328727283636985</v>
      </c>
      <c r="J305" s="5">
        <v>0.7199105231339238</v>
      </c>
      <c r="K305" s="5">
        <v>0.7662571458905604</v>
      </c>
      <c r="L305" s="5">
        <v>0.8588932097774998</v>
      </c>
      <c r="M305" s="5">
        <v>0.7885314386987824</v>
      </c>
      <c r="N305" s="5">
        <v>0.764492597932115</v>
      </c>
      <c r="O305" s="5">
        <v>0.7392256719349657</v>
      </c>
      <c r="P305" s="5">
        <v>0.6567914602147501</v>
      </c>
      <c r="Q305" s="5">
        <v>0.7138688765902487</v>
      </c>
      <c r="R305" s="5">
        <v>0.7432100126552</v>
      </c>
      <c r="S305" s="5">
        <v>0.6243450238269531</v>
      </c>
      <c r="T305" s="5">
        <v>0.750659540533227</v>
      </c>
      <c r="U305" s="5">
        <v>0.7961753655865319</v>
      </c>
      <c r="V305" s="5">
        <v>0.7347500556791547</v>
      </c>
      <c r="W305" s="5">
        <v>0.8098255962592134</v>
      </c>
      <c r="X305" s="5">
        <v>0.7767899083828469</v>
      </c>
      <c r="Y305" s="5">
        <v>0.5872165713535352</v>
      </c>
      <c r="Z305" s="5">
        <v>0.44778105772564586</v>
      </c>
      <c r="AA305" s="5">
        <v>0.4555416569211521</v>
      </c>
    </row>
    <row r="306" spans="1:27" ht="12.75">
      <c r="A306" t="s">
        <v>27</v>
      </c>
      <c r="B306" s="4">
        <f t="shared" si="4"/>
        <v>36464</v>
      </c>
      <c r="C306">
        <v>7</v>
      </c>
      <c r="D306" s="5">
        <v>0.3689741451154417</v>
      </c>
      <c r="E306" s="5">
        <v>0.32839202248772625</v>
      </c>
      <c r="F306" s="5">
        <v>0.34300609989412345</v>
      </c>
      <c r="G306" s="5">
        <v>0.29466101160707486</v>
      </c>
      <c r="H306" s="5">
        <v>0.4315870785380747</v>
      </c>
      <c r="I306" s="5">
        <v>0.3811008086715263</v>
      </c>
      <c r="J306" s="5">
        <v>0.4463017341162743</v>
      </c>
      <c r="K306" s="5">
        <v>0.6356955918873681</v>
      </c>
      <c r="L306" s="5">
        <v>0.739456695188763</v>
      </c>
      <c r="M306" s="5">
        <v>0.9240327926268833</v>
      </c>
      <c r="N306" s="5">
        <v>0.8179127032688265</v>
      </c>
      <c r="O306" s="5">
        <v>0.7572790920585969</v>
      </c>
      <c r="P306" s="5">
        <v>0.7538560779018558</v>
      </c>
      <c r="Q306" s="5">
        <v>0.7393373337175667</v>
      </c>
      <c r="R306" s="5">
        <v>0.7721898884660737</v>
      </c>
      <c r="S306" s="5">
        <v>0.827031075753186</v>
      </c>
      <c r="T306" s="5">
        <v>0.8855480532385845</v>
      </c>
      <c r="U306" s="5">
        <v>1.1144813056409044</v>
      </c>
      <c r="V306" s="5">
        <v>1.0152993533501562</v>
      </c>
      <c r="W306" s="5">
        <v>0.8660646703062345</v>
      </c>
      <c r="X306" s="5">
        <v>0.8023978892212351</v>
      </c>
      <c r="Y306" s="5">
        <v>0.9352505999645047</v>
      </c>
      <c r="Z306" s="5">
        <v>0.7402280755847511</v>
      </c>
      <c r="AA306" s="5">
        <v>0.5387984972748483</v>
      </c>
    </row>
    <row r="307" spans="1:27" ht="12.75">
      <c r="A307" t="s">
        <v>27</v>
      </c>
      <c r="B307" s="4">
        <f t="shared" si="4"/>
        <v>36465</v>
      </c>
      <c r="C307">
        <v>1</v>
      </c>
      <c r="D307" s="5">
        <f>+E307</f>
        <v>0.3235100513844755</v>
      </c>
      <c r="E307" s="5">
        <v>0.3235100513844755</v>
      </c>
      <c r="F307" s="5">
        <v>0.3070454633263966</v>
      </c>
      <c r="G307" s="5">
        <v>0.3400056393603327</v>
      </c>
      <c r="H307" s="5">
        <v>0.44587322734736573</v>
      </c>
      <c r="I307" s="5">
        <v>0.5693455129653274</v>
      </c>
      <c r="J307" s="5">
        <v>0.7478347771330442</v>
      </c>
      <c r="K307" s="5">
        <v>0.8879872969041335</v>
      </c>
      <c r="L307" s="5">
        <v>0.817352209098707</v>
      </c>
      <c r="M307" s="5">
        <v>0.5566549674586282</v>
      </c>
      <c r="N307" s="5">
        <v>0.5610443073686211</v>
      </c>
      <c r="O307" s="5">
        <v>0.5546482159787066</v>
      </c>
      <c r="P307" s="5">
        <v>0.6412987888420312</v>
      </c>
      <c r="Q307" s="5">
        <v>0.5215781735986883</v>
      </c>
      <c r="R307" s="5">
        <v>0.5167991302344062</v>
      </c>
      <c r="S307" s="5">
        <v>0.5469285427574665</v>
      </c>
      <c r="T307" s="5">
        <v>0.8612511654704639</v>
      </c>
      <c r="U307" s="5">
        <v>1.0768298410463266</v>
      </c>
      <c r="V307" s="5">
        <v>1.0474659449131607</v>
      </c>
      <c r="W307" s="5">
        <v>0.9530955953864404</v>
      </c>
      <c r="X307" s="5">
        <v>0.7620831098849734</v>
      </c>
      <c r="Y307" s="5">
        <v>0.6451628579331425</v>
      </c>
      <c r="Z307" s="5">
        <v>0.46442626110955487</v>
      </c>
      <c r="AA307" s="5">
        <v>0.37466991215599027</v>
      </c>
    </row>
    <row r="308" spans="1:27" ht="12.75">
      <c r="A308" t="s">
        <v>27</v>
      </c>
      <c r="B308" s="4">
        <f t="shared" si="4"/>
        <v>36466</v>
      </c>
      <c r="C308">
        <v>2</v>
      </c>
      <c r="D308" s="5">
        <v>0.35407700759604716</v>
      </c>
      <c r="E308" s="5">
        <v>0.3498636033685824</v>
      </c>
      <c r="F308" s="5">
        <v>0.3434227811956932</v>
      </c>
      <c r="G308" s="5">
        <v>0.37592613245545226</v>
      </c>
      <c r="H308" s="5">
        <v>0.38572110158778095</v>
      </c>
      <c r="I308" s="5">
        <v>0.6736697121234747</v>
      </c>
      <c r="J308" s="5">
        <v>0.8857501164805244</v>
      </c>
      <c r="K308" s="5">
        <v>0.8979751784726439</v>
      </c>
      <c r="L308" s="5">
        <v>0.6139009409311369</v>
      </c>
      <c r="M308" s="5">
        <v>0.7059446030335766</v>
      </c>
      <c r="N308" s="5">
        <v>0.5458819067096776</v>
      </c>
      <c r="O308" s="5">
        <v>0.5035703687383574</v>
      </c>
      <c r="P308" s="5">
        <v>0.44365362490583815</v>
      </c>
      <c r="Q308" s="5">
        <v>0.591046337695333</v>
      </c>
      <c r="R308" s="5">
        <v>0.6595762612825128</v>
      </c>
      <c r="S308" s="5">
        <v>0.6657786901974628</v>
      </c>
      <c r="T308" s="5">
        <v>0.9429780503062831</v>
      </c>
      <c r="U308" s="5">
        <v>1.093746986540414</v>
      </c>
      <c r="V308" s="5">
        <v>0.8988341081849295</v>
      </c>
      <c r="W308" s="5">
        <v>0.8709495804306342</v>
      </c>
      <c r="X308" s="5">
        <v>0.9329477327075992</v>
      </c>
      <c r="Y308" s="5">
        <v>0.6021460624527193</v>
      </c>
      <c r="Z308" s="5">
        <v>0.4344388190537927</v>
      </c>
      <c r="AA308" s="5">
        <v>0.32996553866155587</v>
      </c>
    </row>
    <row r="309" spans="1:27" ht="12.75">
      <c r="A309" t="s">
        <v>27</v>
      </c>
      <c r="B309" s="4">
        <f t="shared" si="4"/>
        <v>36467</v>
      </c>
      <c r="C309">
        <v>3</v>
      </c>
      <c r="D309" s="5">
        <v>0.33590935693171575</v>
      </c>
      <c r="E309" s="5">
        <v>0.31689123572864164</v>
      </c>
      <c r="F309" s="5">
        <v>0.3205894014298036</v>
      </c>
      <c r="G309" s="5">
        <v>0.44051828391658787</v>
      </c>
      <c r="H309" s="5">
        <v>0.3831145012864082</v>
      </c>
      <c r="I309" s="5">
        <v>0.6230094286693498</v>
      </c>
      <c r="J309" s="5">
        <v>0.7501340078161032</v>
      </c>
      <c r="K309" s="5">
        <v>0.7330665201579829</v>
      </c>
      <c r="L309" s="5">
        <v>0.6422263612389006</v>
      </c>
      <c r="M309" s="5">
        <v>0.6333076732260308</v>
      </c>
      <c r="N309" s="5">
        <v>0.527136048054636</v>
      </c>
      <c r="O309" s="5">
        <v>0.6597648913464882</v>
      </c>
      <c r="P309" s="5">
        <v>0.48197857636452535</v>
      </c>
      <c r="Q309" s="5">
        <v>0.6026915014319593</v>
      </c>
      <c r="R309" s="5">
        <v>0.5749362836898806</v>
      </c>
      <c r="S309" s="5">
        <v>0.7055234779102109</v>
      </c>
      <c r="T309" s="5">
        <v>0.9673880827052969</v>
      </c>
      <c r="U309" s="5">
        <v>0.8920199096547524</v>
      </c>
      <c r="V309" s="5">
        <v>1.0625640684791078</v>
      </c>
      <c r="W309" s="5">
        <v>1.0592417722574932</v>
      </c>
      <c r="X309" s="5">
        <v>0.9227747508141665</v>
      </c>
      <c r="Y309" s="5">
        <v>0.7411818256323147</v>
      </c>
      <c r="Z309" s="5">
        <v>0.5677097931981768</v>
      </c>
      <c r="AA309" s="5">
        <v>0.3899475740519446</v>
      </c>
    </row>
    <row r="310" spans="1:27" ht="12.75">
      <c r="A310" t="s">
        <v>27</v>
      </c>
      <c r="B310" s="4">
        <f t="shared" si="4"/>
        <v>36468</v>
      </c>
      <c r="C310">
        <v>4</v>
      </c>
      <c r="D310" s="5">
        <v>0.35239909733248315</v>
      </c>
      <c r="E310" s="5">
        <v>0.3297614287284215</v>
      </c>
      <c r="F310" s="5">
        <v>0.35622907594689857</v>
      </c>
      <c r="G310" s="5">
        <v>0.47514902276100013</v>
      </c>
      <c r="H310" s="5">
        <v>0.3960423359141323</v>
      </c>
      <c r="I310" s="5">
        <v>0.5998904263519796</v>
      </c>
      <c r="J310" s="5">
        <v>0.7220992011604689</v>
      </c>
      <c r="K310" s="5">
        <v>0.7412278341753729</v>
      </c>
      <c r="L310" s="5">
        <v>0.5394890199644031</v>
      </c>
      <c r="M310" s="5">
        <v>0.5335082438409013</v>
      </c>
      <c r="N310" s="5">
        <v>0.4840078949315078</v>
      </c>
      <c r="O310" s="5">
        <v>0.4565230507040856</v>
      </c>
      <c r="P310" s="5">
        <v>0.47468269088769777</v>
      </c>
      <c r="Q310" s="5">
        <v>0.40554523808193405</v>
      </c>
      <c r="R310" s="5">
        <v>0.4657766398475419</v>
      </c>
      <c r="S310" s="5">
        <v>0.5278665858953067</v>
      </c>
      <c r="T310" s="5">
        <v>0.8569232992712622</v>
      </c>
      <c r="U310" s="5">
        <v>0.9281574092256843</v>
      </c>
      <c r="V310" s="5">
        <v>0.9824123287483523</v>
      </c>
      <c r="W310" s="5">
        <v>0.8562131416640002</v>
      </c>
      <c r="X310" s="5">
        <v>0.8029172363635311</v>
      </c>
      <c r="Y310" s="5">
        <v>0.6401562851320834</v>
      </c>
      <c r="Z310" s="5">
        <v>0.5758438654743748</v>
      </c>
      <c r="AA310" s="5">
        <v>0.4892128449080785</v>
      </c>
    </row>
    <row r="311" spans="1:27" ht="12.75">
      <c r="A311" t="s">
        <v>27</v>
      </c>
      <c r="B311" s="4">
        <f t="shared" si="4"/>
        <v>36469</v>
      </c>
      <c r="C311">
        <v>5</v>
      </c>
      <c r="D311" s="5">
        <v>0.38533745931164365</v>
      </c>
      <c r="E311" s="5">
        <v>0.36586961711634436</v>
      </c>
      <c r="F311" s="5">
        <v>0.35402388269832524</v>
      </c>
      <c r="G311" s="5">
        <v>0.439637150461971</v>
      </c>
      <c r="H311" s="5">
        <v>0.41252652489703057</v>
      </c>
      <c r="I311" s="5">
        <v>0.6803448893188897</v>
      </c>
      <c r="J311" s="5">
        <v>0.8786741403790559</v>
      </c>
      <c r="K311" s="5">
        <v>0.8856804829464802</v>
      </c>
      <c r="L311" s="5">
        <v>0.546810112132628</v>
      </c>
      <c r="M311" s="5">
        <v>0.47647603414881656</v>
      </c>
      <c r="N311" s="5">
        <v>0.4647031949190811</v>
      </c>
      <c r="O311" s="5">
        <v>0.5718458365297298</v>
      </c>
      <c r="P311" s="5">
        <v>0.5047800225723427</v>
      </c>
      <c r="Q311" s="5">
        <v>0.5358142204160096</v>
      </c>
      <c r="R311" s="5">
        <v>0.5701121562427578</v>
      </c>
      <c r="S311" s="5">
        <v>0.6613040770312117</v>
      </c>
      <c r="T311" s="5">
        <v>0.7718883157328676</v>
      </c>
      <c r="U311" s="5">
        <v>1.0366500389554523</v>
      </c>
      <c r="V311" s="5">
        <v>0.9936486189707202</v>
      </c>
      <c r="W311" s="5">
        <v>1.0206250454679846</v>
      </c>
      <c r="X311" s="5">
        <v>0.7781099734469645</v>
      </c>
      <c r="Y311" s="5">
        <v>0.6569248891539143</v>
      </c>
      <c r="Z311" s="5">
        <v>0.5940456478592202</v>
      </c>
      <c r="AA311" s="5">
        <v>0.424883158126935</v>
      </c>
    </row>
    <row r="312" spans="1:27" ht="12.75">
      <c r="A312" t="s">
        <v>27</v>
      </c>
      <c r="B312" s="4">
        <f t="shared" si="4"/>
        <v>36470</v>
      </c>
      <c r="C312">
        <v>6</v>
      </c>
      <c r="D312" s="5">
        <v>0.38956480421559736</v>
      </c>
      <c r="E312" s="5">
        <v>0.3288433785977585</v>
      </c>
      <c r="F312" s="5">
        <v>0.324016115423086</v>
      </c>
      <c r="G312" s="5">
        <v>0.35051664520657727</v>
      </c>
      <c r="H312" s="5">
        <v>0.4295362404104802</v>
      </c>
      <c r="I312" s="5">
        <v>0.6095093100601129</v>
      </c>
      <c r="J312" s="5">
        <v>0.624197558020074</v>
      </c>
      <c r="K312" s="5">
        <v>0.5685653536231635</v>
      </c>
      <c r="L312" s="5">
        <v>0.720242894554992</v>
      </c>
      <c r="M312" s="5">
        <v>0.9438036229500834</v>
      </c>
      <c r="N312" s="5">
        <v>0.8570542781280844</v>
      </c>
      <c r="O312" s="5">
        <v>0.8582780356181615</v>
      </c>
      <c r="P312" s="5">
        <v>0.6658418332850389</v>
      </c>
      <c r="Q312" s="5">
        <v>0.6674132094369049</v>
      </c>
      <c r="R312" s="5">
        <v>0.6642040621036104</v>
      </c>
      <c r="S312" s="5">
        <v>0.7109974894489006</v>
      </c>
      <c r="T312" s="5">
        <v>0.8514883966505771</v>
      </c>
      <c r="U312" s="5">
        <v>0.9119969631910911</v>
      </c>
      <c r="V312" s="5">
        <v>0.9224440101204349</v>
      </c>
      <c r="W312" s="5">
        <v>0.7175925752081023</v>
      </c>
      <c r="X312" s="5">
        <v>0.71245824302933</v>
      </c>
      <c r="Y312" s="5">
        <v>0.5539119219645686</v>
      </c>
      <c r="Z312" s="5">
        <v>0.6240104575695583</v>
      </c>
      <c r="AA312" s="5">
        <v>0.4850471654986687</v>
      </c>
    </row>
    <row r="313" spans="1:27" ht="12.75">
      <c r="A313" t="s">
        <v>27</v>
      </c>
      <c r="B313" s="4">
        <f t="shared" si="4"/>
        <v>36471</v>
      </c>
      <c r="C313">
        <v>7</v>
      </c>
      <c r="D313" s="5">
        <v>0.414256066832547</v>
      </c>
      <c r="E313" s="5">
        <v>0.3804294434692281</v>
      </c>
      <c r="F313" s="5">
        <v>0.3678905508151778</v>
      </c>
      <c r="G313" s="5">
        <v>0.368295683116032</v>
      </c>
      <c r="H313" s="5">
        <v>0.40981797919129687</v>
      </c>
      <c r="I313" s="5">
        <v>0.5280875621550991</v>
      </c>
      <c r="J313" s="5">
        <v>0.5795128040766993</v>
      </c>
      <c r="K313" s="5">
        <v>0.7745720744363113</v>
      </c>
      <c r="L313" s="5">
        <v>0.9358123253956292</v>
      </c>
      <c r="M313" s="5">
        <v>0.7977705470047811</v>
      </c>
      <c r="N313" s="5">
        <v>1.0509299187044447</v>
      </c>
      <c r="O313" s="5">
        <v>0.9330177633796946</v>
      </c>
      <c r="P313" s="5">
        <v>0.724294482787891</v>
      </c>
      <c r="Q313" s="5">
        <v>0.7856077612483203</v>
      </c>
      <c r="R313" s="5">
        <v>0.6996464206752339</v>
      </c>
      <c r="S313" s="5">
        <v>0.919286705334742</v>
      </c>
      <c r="T313" s="5">
        <v>1.0520040921184663</v>
      </c>
      <c r="U313" s="5">
        <v>0.8863470610054609</v>
      </c>
      <c r="V313" s="5">
        <v>0.8973290705852032</v>
      </c>
      <c r="W313" s="5">
        <v>0.8094983326854067</v>
      </c>
      <c r="X313" s="5">
        <v>0.7026224882182384</v>
      </c>
      <c r="Y313" s="5">
        <v>0.6300700649975964</v>
      </c>
      <c r="Z313" s="5">
        <v>0.5897452172471539</v>
      </c>
      <c r="AA313" s="5">
        <v>0.46004976093220645</v>
      </c>
    </row>
    <row r="314" spans="1:27" ht="12.75">
      <c r="A314" t="s">
        <v>27</v>
      </c>
      <c r="B314" s="4">
        <f t="shared" si="4"/>
        <v>36472</v>
      </c>
      <c r="C314">
        <v>1</v>
      </c>
      <c r="D314" s="5">
        <v>0.37462096053392424</v>
      </c>
      <c r="E314" s="5">
        <v>0.3778495514668301</v>
      </c>
      <c r="F314" s="5">
        <v>0.389115154867875</v>
      </c>
      <c r="G314" s="5">
        <v>0.3894964374654586</v>
      </c>
      <c r="H314" s="5">
        <v>0.5313975060528634</v>
      </c>
      <c r="I314" s="5">
        <v>0.6411451946029677</v>
      </c>
      <c r="J314" s="5">
        <v>0.7740652723994516</v>
      </c>
      <c r="K314" s="5">
        <v>0.7542528055774419</v>
      </c>
      <c r="L314" s="5">
        <v>0.7494167098396315</v>
      </c>
      <c r="M314" s="5">
        <v>0.7094660534775332</v>
      </c>
      <c r="N314" s="5">
        <v>0.7986365767737711</v>
      </c>
      <c r="O314" s="5">
        <v>0.7003563125259611</v>
      </c>
      <c r="P314" s="5">
        <v>0.6021029041900794</v>
      </c>
      <c r="Q314" s="5">
        <v>0.6908379372742737</v>
      </c>
      <c r="R314" s="5">
        <v>0.7560951352517834</v>
      </c>
      <c r="S314" s="5">
        <v>0.764481365178351</v>
      </c>
      <c r="T314" s="5">
        <v>0.9052921688101487</v>
      </c>
      <c r="U314" s="5">
        <v>1.1510568528731921</v>
      </c>
      <c r="V314" s="5">
        <v>1.1003754804572168</v>
      </c>
      <c r="W314" s="5">
        <v>0.9638416997082868</v>
      </c>
      <c r="X314" s="5">
        <v>0.9201974093427635</v>
      </c>
      <c r="Y314" s="5">
        <v>0.7040215767697799</v>
      </c>
      <c r="Z314" s="5">
        <v>0.5316826886259401</v>
      </c>
      <c r="AA314" s="5">
        <v>0.4843062521104199</v>
      </c>
    </row>
    <row r="315" spans="1:27" ht="12.75">
      <c r="A315" t="s">
        <v>27</v>
      </c>
      <c r="B315" s="4">
        <f t="shared" si="4"/>
        <v>36473</v>
      </c>
      <c r="C315">
        <v>2</v>
      </c>
      <c r="D315" s="5">
        <v>0.3933012668637327</v>
      </c>
      <c r="E315" s="5">
        <v>0.3871824357747283</v>
      </c>
      <c r="F315" s="5">
        <v>0.35875980352243525</v>
      </c>
      <c r="G315" s="5">
        <v>0.4516058809958871</v>
      </c>
      <c r="H315" s="5">
        <v>0.5129869318298239</v>
      </c>
      <c r="I315" s="5">
        <v>0.6193608255974572</v>
      </c>
      <c r="J315" s="5">
        <v>0.8625999162085284</v>
      </c>
      <c r="K315" s="5">
        <v>0.8239511493587659</v>
      </c>
      <c r="L315" s="5">
        <v>0.7148359211168082</v>
      </c>
      <c r="M315" s="5">
        <v>0.5754093788840711</v>
      </c>
      <c r="N315" s="5">
        <v>0.551967319396649</v>
      </c>
      <c r="O315" s="5">
        <v>0.4919877653540756</v>
      </c>
      <c r="P315" s="5">
        <v>0.5592533175994828</v>
      </c>
      <c r="Q315" s="5">
        <v>0.5471077356372402</v>
      </c>
      <c r="R315" s="5">
        <v>0.6321018370395567</v>
      </c>
      <c r="S315" s="5">
        <v>0.5966272045153203</v>
      </c>
      <c r="T315" s="5">
        <v>0.8269821039083445</v>
      </c>
      <c r="U315" s="5">
        <v>0.8817766288713652</v>
      </c>
      <c r="V315" s="5">
        <v>0.9642062957224316</v>
      </c>
      <c r="W315" s="5">
        <v>0.8424192866469283</v>
      </c>
      <c r="X315" s="5">
        <v>0.7692583446886884</v>
      </c>
      <c r="Y315" s="5">
        <v>0.5946500036986391</v>
      </c>
      <c r="Z315" s="5">
        <v>0.45190305547506404</v>
      </c>
      <c r="AA315" s="5">
        <v>0.41699005465205025</v>
      </c>
    </row>
    <row r="316" spans="1:27" ht="12.75">
      <c r="A316" t="s">
        <v>27</v>
      </c>
      <c r="B316" s="4">
        <f t="shared" si="4"/>
        <v>36474</v>
      </c>
      <c r="C316">
        <v>3</v>
      </c>
      <c r="D316" s="5">
        <v>0.3899071998800473</v>
      </c>
      <c r="E316" s="5">
        <v>0.34250170909058997</v>
      </c>
      <c r="F316" s="5">
        <v>0.3506691557975906</v>
      </c>
      <c r="G316" s="5">
        <v>0.37072004494777905</v>
      </c>
      <c r="H316" s="5">
        <v>0.4534842738653364</v>
      </c>
      <c r="I316" s="5">
        <v>0.6479410097657383</v>
      </c>
      <c r="J316" s="5">
        <v>0.7918714527988461</v>
      </c>
      <c r="K316" s="5">
        <v>0.8468841662721903</v>
      </c>
      <c r="L316" s="5">
        <v>0.5756176108707004</v>
      </c>
      <c r="M316" s="5">
        <v>0.5936191403511158</v>
      </c>
      <c r="N316" s="5">
        <v>0.5402898358070315</v>
      </c>
      <c r="O316" s="5">
        <v>0.4749415146033719</v>
      </c>
      <c r="P316" s="5">
        <v>0.47860221721442475</v>
      </c>
      <c r="Q316" s="5">
        <v>0.6015080230534322</v>
      </c>
      <c r="R316" s="5">
        <v>0.5889860351093991</v>
      </c>
      <c r="S316" s="5">
        <v>0.6883715682150139</v>
      </c>
      <c r="T316" s="5">
        <v>0.6852091061559998</v>
      </c>
      <c r="U316" s="5">
        <v>0.8591691304525996</v>
      </c>
      <c r="V316" s="5">
        <v>1.0149700036374394</v>
      </c>
      <c r="W316" s="5">
        <v>0.7134797412362874</v>
      </c>
      <c r="X316" s="5">
        <v>0.7637486783352088</v>
      </c>
      <c r="Y316" s="5">
        <v>0.6711451053965806</v>
      </c>
      <c r="Z316" s="5">
        <v>0.5865476085370983</v>
      </c>
      <c r="AA316" s="5">
        <v>0.448966885804384</v>
      </c>
    </row>
    <row r="317" spans="1:27" ht="12.75">
      <c r="A317" t="s">
        <v>27</v>
      </c>
      <c r="B317" s="4">
        <f t="shared" si="4"/>
        <v>36475</v>
      </c>
      <c r="C317">
        <v>8</v>
      </c>
      <c r="D317" s="5">
        <v>0.4224948602220411</v>
      </c>
      <c r="E317" s="5">
        <v>0.42814750166239235</v>
      </c>
      <c r="F317" s="5">
        <v>0.3903522027125663</v>
      </c>
      <c r="G317" s="5">
        <v>0.4588260687670153</v>
      </c>
      <c r="H317" s="5">
        <v>0.5019034991787164</v>
      </c>
      <c r="I317" s="5">
        <v>0.6056344575732836</v>
      </c>
      <c r="J317" s="5">
        <v>0.6655239113694309</v>
      </c>
      <c r="K317" s="5">
        <v>0.8106475715107939</v>
      </c>
      <c r="L317" s="5">
        <v>0.6768301744560279</v>
      </c>
      <c r="M317" s="5">
        <v>0.6530041734752228</v>
      </c>
      <c r="N317" s="5">
        <v>0.6265425922910249</v>
      </c>
      <c r="O317" s="5">
        <v>0.6197828598143925</v>
      </c>
      <c r="P317" s="5">
        <v>0.5572117993772984</v>
      </c>
      <c r="Q317" s="5">
        <v>0.760024678637486</v>
      </c>
      <c r="R317" s="5">
        <v>0.7932402233525693</v>
      </c>
      <c r="S317" s="5">
        <v>0.8935548788243338</v>
      </c>
      <c r="T317" s="5">
        <v>0.958447304902773</v>
      </c>
      <c r="U317" s="5">
        <v>1.137085422864882</v>
      </c>
      <c r="V317" s="5">
        <v>1.2156896547067584</v>
      </c>
      <c r="W317" s="5">
        <v>1.1789110823202658</v>
      </c>
      <c r="X317" s="5">
        <v>0.9711378195431314</v>
      </c>
      <c r="Y317" s="5">
        <v>0.6408398265072164</v>
      </c>
      <c r="Z317" s="5">
        <v>0.6519978448109566</v>
      </c>
      <c r="AA317" s="5">
        <v>0.5674853601742782</v>
      </c>
    </row>
    <row r="318" spans="1:27" ht="12.75">
      <c r="A318" t="s">
        <v>27</v>
      </c>
      <c r="B318" s="4">
        <f t="shared" si="4"/>
        <v>36476</v>
      </c>
      <c r="C318">
        <v>5</v>
      </c>
      <c r="D318" s="5">
        <v>0.4149907838028346</v>
      </c>
      <c r="E318" s="5">
        <v>0.4135672091958284</v>
      </c>
      <c r="F318" s="5">
        <v>0.3939670444600376</v>
      </c>
      <c r="G318" s="5">
        <v>0.48343274530292835</v>
      </c>
      <c r="H318" s="5">
        <v>0.6093301666063979</v>
      </c>
      <c r="I318" s="5">
        <v>0.6328947460431883</v>
      </c>
      <c r="J318" s="5">
        <v>0.5732298857226946</v>
      </c>
      <c r="K318" s="5">
        <v>0.9103380222232346</v>
      </c>
      <c r="L318" s="5">
        <v>0.7169457093657269</v>
      </c>
      <c r="M318" s="5">
        <v>0.533481792983176</v>
      </c>
      <c r="N318" s="5">
        <v>0.7148089543122278</v>
      </c>
      <c r="O318" s="5">
        <v>0.5872497949783131</v>
      </c>
      <c r="P318" s="5">
        <v>0.542897936917714</v>
      </c>
      <c r="Q318" s="5">
        <v>0.5714871975863588</v>
      </c>
      <c r="R318" s="5">
        <v>0.6962230010651549</v>
      </c>
      <c r="S318" s="5">
        <v>0.66829590443568</v>
      </c>
      <c r="T318" s="5">
        <v>0.7920013467436943</v>
      </c>
      <c r="U318" s="5">
        <v>0.9733474436416539</v>
      </c>
      <c r="V318" s="5">
        <v>1.1024618625069487</v>
      </c>
      <c r="W318" s="5">
        <v>0.8451623549581332</v>
      </c>
      <c r="X318" s="5">
        <v>0.8939122192526677</v>
      </c>
      <c r="Y318" s="5">
        <v>0.7173592417683329</v>
      </c>
      <c r="Z318" s="5">
        <v>0.6571351310449146</v>
      </c>
      <c r="AA318" s="5">
        <v>0.512355072816626</v>
      </c>
    </row>
    <row r="319" spans="1:27" ht="12.75">
      <c r="A319" t="s">
        <v>27</v>
      </c>
      <c r="B319" s="4">
        <f t="shared" si="4"/>
        <v>36477</v>
      </c>
      <c r="C319">
        <v>6</v>
      </c>
      <c r="D319" s="5">
        <v>0.4276401384435229</v>
      </c>
      <c r="E319" s="5">
        <v>0.3995837953306147</v>
      </c>
      <c r="F319" s="5">
        <v>0.3968865295429471</v>
      </c>
      <c r="G319" s="5">
        <v>0.42990813677993317</v>
      </c>
      <c r="H319" s="5">
        <v>0.5631992360447556</v>
      </c>
      <c r="I319" s="5">
        <v>0.5682662336997121</v>
      </c>
      <c r="J319" s="5">
        <v>0.5570783160894262</v>
      </c>
      <c r="K319" s="5">
        <v>0.7137085447744216</v>
      </c>
      <c r="L319" s="5">
        <v>0.9285005377661663</v>
      </c>
      <c r="M319" s="5">
        <v>0.8428118310019939</v>
      </c>
      <c r="N319" s="5">
        <v>0.8559940462553417</v>
      </c>
      <c r="O319" s="5">
        <v>0.7666951953480171</v>
      </c>
      <c r="P319" s="5">
        <v>0.7853324977468907</v>
      </c>
      <c r="Q319" s="5">
        <v>0.7482788573679687</v>
      </c>
      <c r="R319" s="5">
        <v>0.9482509398268668</v>
      </c>
      <c r="S319" s="5">
        <v>1.0422492184296543</v>
      </c>
      <c r="T319" s="5">
        <v>1.1582671950798</v>
      </c>
      <c r="U319" s="5">
        <v>0.9935946644070384</v>
      </c>
      <c r="V319" s="5">
        <v>1.0373005879372745</v>
      </c>
      <c r="W319" s="5">
        <v>0.8619635266949954</v>
      </c>
      <c r="X319" s="5">
        <v>0.6869155585384159</v>
      </c>
      <c r="Y319" s="5">
        <v>0.595281460318525</v>
      </c>
      <c r="Z319" s="5">
        <v>0.5861195438087844</v>
      </c>
      <c r="AA319" s="5">
        <v>0.4220231015936348</v>
      </c>
    </row>
    <row r="320" spans="1:27" ht="12.75">
      <c r="A320" t="s">
        <v>27</v>
      </c>
      <c r="B320" s="4">
        <f t="shared" si="4"/>
        <v>36478</v>
      </c>
      <c r="C320">
        <v>7</v>
      </c>
      <c r="D320" s="5">
        <v>0.39394064848319904</v>
      </c>
      <c r="E320" s="5">
        <v>0.3479973275336545</v>
      </c>
      <c r="F320" s="5">
        <v>0.3615216714309931</v>
      </c>
      <c r="G320" s="5">
        <v>0.34210567703855577</v>
      </c>
      <c r="H320" s="5">
        <v>0.36741353852265735</v>
      </c>
      <c r="I320" s="5">
        <v>0.4306462501786127</v>
      </c>
      <c r="J320" s="5">
        <v>0.6554670228402951</v>
      </c>
      <c r="K320" s="5">
        <v>0.6738166533356007</v>
      </c>
      <c r="L320" s="5">
        <v>0.708677282293178</v>
      </c>
      <c r="M320" s="5">
        <v>0.8593315614457062</v>
      </c>
      <c r="N320" s="5">
        <v>0.7387595073652156</v>
      </c>
      <c r="O320" s="5">
        <v>1.1305631819365927</v>
      </c>
      <c r="P320" s="5">
        <v>0.8557310646306597</v>
      </c>
      <c r="Q320" s="5">
        <v>0.8806449666310915</v>
      </c>
      <c r="R320" s="5">
        <v>0.8798446885546285</v>
      </c>
      <c r="S320" s="5">
        <v>0.7562422276025453</v>
      </c>
      <c r="T320" s="5">
        <v>0.9388834884100892</v>
      </c>
      <c r="U320" s="5">
        <v>0.938480601768588</v>
      </c>
      <c r="V320" s="5">
        <v>1.0108287713679573</v>
      </c>
      <c r="W320" s="5">
        <v>0.9877622974429644</v>
      </c>
      <c r="X320" s="5">
        <v>0.9243833231687288</v>
      </c>
      <c r="Y320" s="5">
        <v>0.6747119091390716</v>
      </c>
      <c r="Z320" s="5">
        <v>0.5374189175147597</v>
      </c>
      <c r="AA320" s="5">
        <v>0.41257895124421995</v>
      </c>
    </row>
    <row r="321" spans="1:27" ht="12.75">
      <c r="A321" t="s">
        <v>27</v>
      </c>
      <c r="B321" s="4">
        <f t="shared" si="4"/>
        <v>36479</v>
      </c>
      <c r="C321">
        <v>1</v>
      </c>
      <c r="D321" s="5">
        <v>0.35429586891277864</v>
      </c>
      <c r="E321" s="5">
        <v>0.35366934365652825</v>
      </c>
      <c r="F321" s="5">
        <v>0.3319146078018937</v>
      </c>
      <c r="G321" s="5">
        <v>0.41189001191813335</v>
      </c>
      <c r="H321" s="5">
        <v>0.48167207778903387</v>
      </c>
      <c r="I321" s="5">
        <v>0.6117398316028232</v>
      </c>
      <c r="J321" s="5">
        <v>0.7196157048076198</v>
      </c>
      <c r="K321" s="5">
        <v>0.9331144064921497</v>
      </c>
      <c r="L321" s="5">
        <v>0.6986482482420158</v>
      </c>
      <c r="M321" s="5">
        <v>0.5967112755808129</v>
      </c>
      <c r="N321" s="5">
        <v>0.5727591489431343</v>
      </c>
      <c r="O321" s="5">
        <v>0.7547318967579438</v>
      </c>
      <c r="P321" s="5">
        <v>0.7309078406892355</v>
      </c>
      <c r="Q321" s="5">
        <v>0.6138491239280938</v>
      </c>
      <c r="R321" s="5">
        <v>0.7042081387223842</v>
      </c>
      <c r="S321" s="5">
        <v>0.8444052727294022</v>
      </c>
      <c r="T321" s="5">
        <v>0.9771999260804355</v>
      </c>
      <c r="U321" s="5">
        <v>1.1216418141399254</v>
      </c>
      <c r="V321" s="5">
        <v>0.9816601798789245</v>
      </c>
      <c r="W321" s="5">
        <v>0.9516182804175163</v>
      </c>
      <c r="X321" s="5">
        <v>0.8534595460013594</v>
      </c>
      <c r="Y321" s="5">
        <v>0.677251722128958</v>
      </c>
      <c r="Z321" s="5">
        <v>0.457313104704217</v>
      </c>
      <c r="AA321" s="5">
        <v>0.4176964515548789</v>
      </c>
    </row>
    <row r="322" spans="1:27" ht="12.75">
      <c r="A322" t="s">
        <v>27</v>
      </c>
      <c r="B322" s="4">
        <f t="shared" si="4"/>
        <v>36480</v>
      </c>
      <c r="C322">
        <v>2</v>
      </c>
      <c r="D322" s="5">
        <v>0.36144585830912634</v>
      </c>
      <c r="E322" s="5">
        <v>0.35910398837030816</v>
      </c>
      <c r="F322" s="5">
        <v>0.35844143856839816</v>
      </c>
      <c r="G322" s="5">
        <v>0.3945665091818056</v>
      </c>
      <c r="H322" s="5">
        <v>0.5014091587618239</v>
      </c>
      <c r="I322" s="5">
        <v>0.656711297333601</v>
      </c>
      <c r="J322" s="5">
        <v>0.7690553214636291</v>
      </c>
      <c r="K322" s="5">
        <v>0.8087233764504193</v>
      </c>
      <c r="L322" s="5">
        <v>0.8211200346767381</v>
      </c>
      <c r="M322" s="5">
        <v>0.7006373732451094</v>
      </c>
      <c r="N322" s="5">
        <v>0.5456338338603234</v>
      </c>
      <c r="O322" s="5">
        <v>0.6371112552649069</v>
      </c>
      <c r="P322" s="5">
        <v>0.6591772626025811</v>
      </c>
      <c r="Q322" s="5">
        <v>0.4723897316597395</v>
      </c>
      <c r="R322" s="5">
        <v>0.48952012312477045</v>
      </c>
      <c r="S322" s="5">
        <v>0.606682217847717</v>
      </c>
      <c r="T322" s="5">
        <v>0.7994277432261027</v>
      </c>
      <c r="U322" s="5">
        <v>0.9814830256411494</v>
      </c>
      <c r="V322" s="5">
        <v>0.975487624326828</v>
      </c>
      <c r="W322" s="5">
        <v>0.8558088812042352</v>
      </c>
      <c r="X322" s="5">
        <v>0.7912213081394815</v>
      </c>
      <c r="Y322" s="5">
        <v>0.7510303107468894</v>
      </c>
      <c r="Z322" s="5">
        <v>0.5485776927756004</v>
      </c>
      <c r="AA322" s="5">
        <v>0.4095411725058603</v>
      </c>
    </row>
    <row r="323" spans="1:27" ht="12.75">
      <c r="A323" t="s">
        <v>27</v>
      </c>
      <c r="B323" s="4">
        <f t="shared" si="4"/>
        <v>36481</v>
      </c>
      <c r="C323">
        <v>3</v>
      </c>
      <c r="D323" s="5">
        <v>0.4080575315335599</v>
      </c>
      <c r="E323" s="5">
        <v>0.3834923604475517</v>
      </c>
      <c r="F323" s="5">
        <v>0.3760187536969763</v>
      </c>
      <c r="G323" s="5">
        <v>0.4397751336499265</v>
      </c>
      <c r="H323" s="5">
        <v>0.49401366999730506</v>
      </c>
      <c r="I323" s="5">
        <v>0.7258034558460994</v>
      </c>
      <c r="J323" s="5">
        <v>0.8301856287114449</v>
      </c>
      <c r="K323" s="5">
        <v>0.795582600723391</v>
      </c>
      <c r="L323" s="5">
        <v>0.7821320049630951</v>
      </c>
      <c r="M323" s="5">
        <v>0.6301394894520941</v>
      </c>
      <c r="N323" s="5">
        <v>0.5282494359575316</v>
      </c>
      <c r="O323" s="5">
        <v>0.633693403769792</v>
      </c>
      <c r="P323" s="5">
        <v>0.4941665016913962</v>
      </c>
      <c r="Q323" s="5">
        <v>0.4808707385490536</v>
      </c>
      <c r="R323" s="5">
        <v>0.6450343024167023</v>
      </c>
      <c r="S323" s="5">
        <v>0.8588693874814105</v>
      </c>
      <c r="T323" s="5">
        <v>0.9334370919356633</v>
      </c>
      <c r="U323" s="5">
        <v>1.162161602191937</v>
      </c>
      <c r="V323" s="5">
        <v>1.0640868146441642</v>
      </c>
      <c r="W323" s="5">
        <v>1.0579829566575383</v>
      </c>
      <c r="X323" s="5">
        <v>0.9370104500525402</v>
      </c>
      <c r="Y323" s="5">
        <v>0.759093973573091</v>
      </c>
      <c r="Z323" s="5">
        <v>0.6084192809925345</v>
      </c>
      <c r="AA323" s="5">
        <v>0.4880315443361733</v>
      </c>
    </row>
    <row r="324" spans="1:27" ht="12.75">
      <c r="A324" t="s">
        <v>27</v>
      </c>
      <c r="B324" s="4">
        <f t="shared" si="4"/>
        <v>36482</v>
      </c>
      <c r="C324">
        <v>4</v>
      </c>
      <c r="D324" s="5">
        <v>0.39992747214778407</v>
      </c>
      <c r="E324" s="5">
        <v>0.3773948796199399</v>
      </c>
      <c r="F324" s="5">
        <v>0.40578191799185753</v>
      </c>
      <c r="G324" s="5">
        <v>0.49670879642823274</v>
      </c>
      <c r="H324" s="5">
        <v>0.4749501458035485</v>
      </c>
      <c r="I324" s="5">
        <v>0.612044446799334</v>
      </c>
      <c r="J324" s="5">
        <v>0.7944478269696793</v>
      </c>
      <c r="K324" s="5">
        <v>0.9167919280659933</v>
      </c>
      <c r="L324" s="5">
        <v>0.7051445641712567</v>
      </c>
      <c r="M324" s="5">
        <v>0.5953394771321658</v>
      </c>
      <c r="N324" s="5">
        <v>0.645164858657437</v>
      </c>
      <c r="O324" s="5">
        <v>0.5403312632928164</v>
      </c>
      <c r="P324" s="5">
        <v>0.7350214495791673</v>
      </c>
      <c r="Q324" s="5">
        <v>0.5839639675381889</v>
      </c>
      <c r="R324" s="5">
        <v>0.4770168761054343</v>
      </c>
      <c r="S324" s="5">
        <v>0.6348128857128492</v>
      </c>
      <c r="T324" s="5">
        <v>0.9232363641951511</v>
      </c>
      <c r="U324" s="5">
        <v>0.9958979899359767</v>
      </c>
      <c r="V324" s="5">
        <v>1.0182048175972214</v>
      </c>
      <c r="W324" s="5">
        <v>0.9669568936912665</v>
      </c>
      <c r="X324" s="5">
        <v>0.9437763120257134</v>
      </c>
      <c r="Y324" s="5">
        <v>0.6889186846202343</v>
      </c>
      <c r="Z324" s="5">
        <v>0.6454797206143792</v>
      </c>
      <c r="AA324" s="5">
        <v>0.5290392343125153</v>
      </c>
    </row>
    <row r="325" spans="1:27" ht="12.75">
      <c r="A325" t="s">
        <v>27</v>
      </c>
      <c r="B325" s="4">
        <f aca="true" t="shared" si="5" ref="B325:B367">+B324+1</f>
        <v>36483</v>
      </c>
      <c r="C325">
        <v>5</v>
      </c>
      <c r="D325" s="5">
        <v>0.4310190407406436</v>
      </c>
      <c r="E325" s="5">
        <v>0.4079825120890955</v>
      </c>
      <c r="F325" s="5">
        <v>0.4312875908128995</v>
      </c>
      <c r="G325" s="5">
        <v>0.4385557876518143</v>
      </c>
      <c r="H325" s="5">
        <v>0.5138416271989941</v>
      </c>
      <c r="I325" s="5">
        <v>0.6099941256829514</v>
      </c>
      <c r="J325" s="5">
        <v>0.7506002050482974</v>
      </c>
      <c r="K325" s="5">
        <v>0.9726613897197537</v>
      </c>
      <c r="L325" s="5">
        <v>0.7736099618055643</v>
      </c>
      <c r="M325" s="5">
        <v>0.7411118427232208</v>
      </c>
      <c r="N325" s="5">
        <v>0.6474882526298262</v>
      </c>
      <c r="O325" s="5">
        <v>0.7411422760041614</v>
      </c>
      <c r="P325" s="5">
        <v>0.8196221254722089</v>
      </c>
      <c r="Q325" s="5">
        <v>1.0310888036605361</v>
      </c>
      <c r="R325" s="5">
        <v>0.7549059511236816</v>
      </c>
      <c r="S325" s="5">
        <v>0.795804740391455</v>
      </c>
      <c r="T325" s="5">
        <v>1.0196326420470352</v>
      </c>
      <c r="U325" s="5">
        <v>0.9957580099485415</v>
      </c>
      <c r="V325" s="5">
        <v>0.926723475302537</v>
      </c>
      <c r="W325" s="5">
        <v>0.7899915995656366</v>
      </c>
      <c r="X325" s="5">
        <v>0.8407755280605652</v>
      </c>
      <c r="Y325" s="5">
        <v>0.7852182916863912</v>
      </c>
      <c r="Z325" s="5">
        <v>0.6483952079074254</v>
      </c>
      <c r="AA325" s="5">
        <v>0.4718725388416985</v>
      </c>
    </row>
    <row r="326" spans="1:27" ht="12.75">
      <c r="A326" t="s">
        <v>27</v>
      </c>
      <c r="B326" s="4">
        <f t="shared" si="5"/>
        <v>36484</v>
      </c>
      <c r="C326">
        <v>6</v>
      </c>
      <c r="D326" s="5">
        <v>0.4032271054237221</v>
      </c>
      <c r="E326" s="5">
        <v>0.3980250774385944</v>
      </c>
      <c r="F326" s="5">
        <v>0.3740941791269565</v>
      </c>
      <c r="G326" s="5">
        <v>0.36978431758378316</v>
      </c>
      <c r="H326" s="5">
        <v>0.39218822500977235</v>
      </c>
      <c r="I326" s="5">
        <v>0.5039237652598805</v>
      </c>
      <c r="J326" s="5">
        <v>0.5928436330455057</v>
      </c>
      <c r="K326" s="5">
        <v>0.7512243974344759</v>
      </c>
      <c r="L326" s="5">
        <v>0.8165147491883622</v>
      </c>
      <c r="M326" s="5">
        <v>0.7023880129234183</v>
      </c>
      <c r="N326" s="5">
        <v>0.6880834008534551</v>
      </c>
      <c r="O326" s="5">
        <v>0.631745662746908</v>
      </c>
      <c r="P326" s="5">
        <v>0.565680256704183</v>
      </c>
      <c r="Q326" s="5">
        <v>0.7277314535864703</v>
      </c>
      <c r="R326" s="5">
        <v>0.6773903805846463</v>
      </c>
      <c r="S326" s="5">
        <v>0.7525794922699777</v>
      </c>
      <c r="T326" s="5">
        <v>0.9342959271863023</v>
      </c>
      <c r="U326" s="5">
        <v>0.939623674510177</v>
      </c>
      <c r="V326" s="5">
        <v>0.8950191179730194</v>
      </c>
      <c r="W326" s="5">
        <v>0.9018278632722218</v>
      </c>
      <c r="X326" s="5">
        <v>0.7672490549178729</v>
      </c>
      <c r="Y326" s="5">
        <v>0.6516458348799771</v>
      </c>
      <c r="Z326" s="5">
        <v>0.5358645839736108</v>
      </c>
      <c r="AA326" s="5">
        <v>0.3986950427458913</v>
      </c>
    </row>
    <row r="327" spans="1:27" ht="12.75">
      <c r="A327" t="s">
        <v>27</v>
      </c>
      <c r="B327" s="4">
        <f t="shared" si="5"/>
        <v>36485</v>
      </c>
      <c r="C327">
        <v>7</v>
      </c>
      <c r="D327" s="5">
        <v>0.37116814432622147</v>
      </c>
      <c r="E327" s="5">
        <v>0.38721331262627634</v>
      </c>
      <c r="F327" s="5">
        <v>0.32598079681193315</v>
      </c>
      <c r="G327" s="5">
        <v>0.33631971515689046</v>
      </c>
      <c r="H327" s="5">
        <v>0.36340317062514227</v>
      </c>
      <c r="I327" s="5">
        <v>0.4148108007713397</v>
      </c>
      <c r="J327" s="5">
        <v>0.46094507148351915</v>
      </c>
      <c r="K327" s="5">
        <v>0.7346375267785475</v>
      </c>
      <c r="L327" s="5">
        <v>0.9085851492587167</v>
      </c>
      <c r="M327" s="5">
        <v>0.8944690513043835</v>
      </c>
      <c r="N327" s="5">
        <v>0.9400123995546739</v>
      </c>
      <c r="O327" s="5">
        <v>0.9673113304217869</v>
      </c>
      <c r="P327" s="5">
        <v>0.8771546271971322</v>
      </c>
      <c r="Q327" s="5">
        <v>0.8181099670608257</v>
      </c>
      <c r="R327" s="5">
        <v>0.7916410168703185</v>
      </c>
      <c r="S327" s="5">
        <v>0.7428114227547202</v>
      </c>
      <c r="T327" s="5">
        <v>0.9118271810861707</v>
      </c>
      <c r="U327" s="5">
        <v>0.9932846927694805</v>
      </c>
      <c r="V327" s="5">
        <v>1.0121876253113584</v>
      </c>
      <c r="W327" s="5">
        <v>0.9929712780048859</v>
      </c>
      <c r="X327" s="5">
        <v>0.8394680406312806</v>
      </c>
      <c r="Y327" s="5">
        <v>0.6307276617496061</v>
      </c>
      <c r="Z327" s="5">
        <v>0.559510331576347</v>
      </c>
      <c r="AA327" s="5">
        <v>0.44379615435991093</v>
      </c>
    </row>
    <row r="328" spans="1:27" ht="12.75">
      <c r="A328" t="s">
        <v>27</v>
      </c>
      <c r="B328" s="4">
        <f t="shared" si="5"/>
        <v>36486</v>
      </c>
      <c r="C328">
        <v>1</v>
      </c>
      <c r="D328" s="5">
        <v>0.347515341103669</v>
      </c>
      <c r="E328" s="5">
        <v>0.341144454808617</v>
      </c>
      <c r="F328" s="5">
        <v>0.34032894805115027</v>
      </c>
      <c r="G328" s="5">
        <v>0.37642065268208597</v>
      </c>
      <c r="H328" s="5">
        <v>0.42414976202317195</v>
      </c>
      <c r="I328" s="5">
        <v>0.5286292343098543</v>
      </c>
      <c r="J328" s="5">
        <v>0.6866637694880373</v>
      </c>
      <c r="K328" s="5">
        <v>1.0654186711162101</v>
      </c>
      <c r="L328" s="5">
        <v>0.8422746415845719</v>
      </c>
      <c r="M328" s="5">
        <v>0.7053245100167934</v>
      </c>
      <c r="N328" s="5">
        <v>0.5537293965177978</v>
      </c>
      <c r="O328" s="5">
        <v>0.6828095867396076</v>
      </c>
      <c r="P328" s="5">
        <v>0.5598572959914471</v>
      </c>
      <c r="Q328" s="5">
        <v>0.5230259011840701</v>
      </c>
      <c r="R328" s="5">
        <v>0.5915955586661379</v>
      </c>
      <c r="S328" s="5">
        <v>0.6110434411154037</v>
      </c>
      <c r="T328" s="5">
        <v>0.8392824862917532</v>
      </c>
      <c r="U328" s="5">
        <v>0.8608825163199127</v>
      </c>
      <c r="V328" s="5">
        <v>0.978799741374654</v>
      </c>
      <c r="W328" s="5">
        <v>0.8175696314053316</v>
      </c>
      <c r="X328" s="5">
        <v>0.7604977639863774</v>
      </c>
      <c r="Y328" s="5">
        <v>0.7309838267690479</v>
      </c>
      <c r="Z328" s="5">
        <v>0.6476385878090202</v>
      </c>
      <c r="AA328" s="5">
        <v>0.4124305083579934</v>
      </c>
    </row>
    <row r="329" spans="1:27" ht="12.75">
      <c r="A329" t="s">
        <v>27</v>
      </c>
      <c r="B329" s="4">
        <f t="shared" si="5"/>
        <v>36487</v>
      </c>
      <c r="C329">
        <v>2</v>
      </c>
      <c r="D329" s="5">
        <v>0.35222338516483853</v>
      </c>
      <c r="E329" s="5">
        <v>0.31649814136731</v>
      </c>
      <c r="F329" s="5">
        <v>0.3190200069103355</v>
      </c>
      <c r="G329" s="5">
        <v>0.29488282564854595</v>
      </c>
      <c r="H329" s="5">
        <v>0.3876152695522973</v>
      </c>
      <c r="I329" s="5">
        <v>0.561167392424815</v>
      </c>
      <c r="J329" s="5">
        <v>0.6461995683235773</v>
      </c>
      <c r="K329" s="5">
        <v>0.9072851421275273</v>
      </c>
      <c r="L329" s="5">
        <v>0.7187036347644408</v>
      </c>
      <c r="M329" s="5">
        <v>0.7037114118184569</v>
      </c>
      <c r="N329" s="5">
        <v>0.6777207084410664</v>
      </c>
      <c r="O329" s="5">
        <v>0.6014570542095435</v>
      </c>
      <c r="P329" s="5">
        <v>0.6533013928569438</v>
      </c>
      <c r="Q329" s="5">
        <v>0.5606788259428409</v>
      </c>
      <c r="R329" s="5">
        <v>0.6340854943098168</v>
      </c>
      <c r="S329" s="5">
        <v>0.7706770209936358</v>
      </c>
      <c r="T329" s="5">
        <v>0.9665152600130017</v>
      </c>
      <c r="U329" s="5">
        <v>1.2119787396767403</v>
      </c>
      <c r="V329" s="5">
        <v>1.1421075934125917</v>
      </c>
      <c r="W329" s="5">
        <v>0.9492229418603199</v>
      </c>
      <c r="X329" s="5">
        <v>0.8758470234203694</v>
      </c>
      <c r="Y329" s="5">
        <v>0.5586046382265268</v>
      </c>
      <c r="Z329" s="5">
        <v>0.6050572482151414</v>
      </c>
      <c r="AA329" s="5">
        <v>0.4524725109954691</v>
      </c>
    </row>
    <row r="330" spans="1:27" ht="12.75">
      <c r="A330" t="s">
        <v>27</v>
      </c>
      <c r="B330" s="4">
        <f t="shared" si="5"/>
        <v>36488</v>
      </c>
      <c r="C330">
        <v>3</v>
      </c>
      <c r="D330" s="5">
        <v>0.3700076609726253</v>
      </c>
      <c r="E330" s="5">
        <v>0.3556815007374663</v>
      </c>
      <c r="F330" s="5">
        <v>0.34617425000778357</v>
      </c>
      <c r="G330" s="5">
        <v>0.3550260183298173</v>
      </c>
      <c r="H330" s="5">
        <v>0.37938933033078376</v>
      </c>
      <c r="I330" s="5">
        <v>0.5254534422489434</v>
      </c>
      <c r="J330" s="5">
        <v>0.6254457486803975</v>
      </c>
      <c r="K330" s="5">
        <v>0.7984269627201133</v>
      </c>
      <c r="L330" s="5">
        <v>0.8240597094067048</v>
      </c>
      <c r="M330" s="5">
        <v>0.7389277837381759</v>
      </c>
      <c r="N330" s="5">
        <v>0.6442929892960325</v>
      </c>
      <c r="O330" s="5">
        <v>0.8291221333218391</v>
      </c>
      <c r="P330" s="5">
        <v>0.6369503808267877</v>
      </c>
      <c r="Q330" s="5">
        <v>0.6435007145158818</v>
      </c>
      <c r="R330" s="5">
        <v>0.5777417560260547</v>
      </c>
      <c r="S330" s="5">
        <v>0.7852635526519914</v>
      </c>
      <c r="T330" s="5">
        <v>1.0018999004560503</v>
      </c>
      <c r="U330" s="5">
        <v>0.9552504896705528</v>
      </c>
      <c r="V330" s="5">
        <v>1.04983661234989</v>
      </c>
      <c r="W330" s="5">
        <v>1.051645963667124</v>
      </c>
      <c r="X330" s="5">
        <v>1.0588872965449132</v>
      </c>
      <c r="Y330" s="5">
        <v>0.6969953908703219</v>
      </c>
      <c r="Z330" s="5">
        <v>0.7162991020954794</v>
      </c>
      <c r="AA330" s="5">
        <v>0.5228387888925881</v>
      </c>
    </row>
    <row r="331" spans="1:27" ht="12.75">
      <c r="A331" t="s">
        <v>27</v>
      </c>
      <c r="B331" s="4">
        <f t="shared" si="5"/>
        <v>36489</v>
      </c>
      <c r="C331">
        <v>8</v>
      </c>
      <c r="D331" s="5">
        <v>0.49329049643986084</v>
      </c>
      <c r="E331" s="5">
        <v>0.3955929895089036</v>
      </c>
      <c r="F331" s="5">
        <v>0.36375870151423384</v>
      </c>
      <c r="G331" s="5">
        <v>0.3577552839982771</v>
      </c>
      <c r="H331" s="5">
        <v>0.3516165663377541</v>
      </c>
      <c r="I331" s="5">
        <v>0.4617400344957973</v>
      </c>
      <c r="J331" s="5">
        <v>0.5389186490973328</v>
      </c>
      <c r="K331" s="5">
        <v>0.886275099191382</v>
      </c>
      <c r="L331" s="5">
        <v>1.1716805283812022</v>
      </c>
      <c r="M331" s="5">
        <v>1.343341907989567</v>
      </c>
      <c r="N331" s="5">
        <v>1.4494914637936498</v>
      </c>
      <c r="O331" s="5">
        <v>1.3196687429602794</v>
      </c>
      <c r="P331" s="5">
        <v>1.0071053158225394</v>
      </c>
      <c r="Q331" s="5">
        <v>0.8556594925041366</v>
      </c>
      <c r="R331" s="5">
        <v>0.7998004083271011</v>
      </c>
      <c r="S331" s="5">
        <v>0.8502087719480313</v>
      </c>
      <c r="T331" s="5">
        <v>0.9630047782958541</v>
      </c>
      <c r="U331" s="5">
        <v>0.9937299901626854</v>
      </c>
      <c r="V331" s="5">
        <v>1.036775855217171</v>
      </c>
      <c r="W331" s="5">
        <v>0.7874240175789142</v>
      </c>
      <c r="X331" s="5">
        <v>0.7389173094050009</v>
      </c>
      <c r="Y331" s="5">
        <v>0.6319320758226349</v>
      </c>
      <c r="Z331" s="5">
        <v>0.5037925036833395</v>
      </c>
      <c r="AA331" s="5">
        <v>0.41251481750675045</v>
      </c>
    </row>
    <row r="332" spans="1:27" ht="12.75">
      <c r="A332" t="s">
        <v>27</v>
      </c>
      <c r="B332" s="4">
        <f t="shared" si="5"/>
        <v>36490</v>
      </c>
      <c r="C332">
        <v>5</v>
      </c>
      <c r="D332" s="5">
        <v>0.4070971438257078</v>
      </c>
      <c r="E332" s="5">
        <v>0.3700791366418329</v>
      </c>
      <c r="F332" s="5">
        <v>0.3571625537932475</v>
      </c>
      <c r="G332" s="5">
        <v>0.35273471697028813</v>
      </c>
      <c r="H332" s="5">
        <v>0.39211909604727263</v>
      </c>
      <c r="I332" s="5">
        <v>0.536837016871915</v>
      </c>
      <c r="J332" s="5">
        <v>0.6058073681548238</v>
      </c>
      <c r="K332" s="5">
        <v>0.6932470339042819</v>
      </c>
      <c r="L332" s="5">
        <v>0.7557347035993084</v>
      </c>
      <c r="M332" s="5">
        <v>0.8053456486707921</v>
      </c>
      <c r="N332" s="5">
        <v>0.9245195729189373</v>
      </c>
      <c r="O332" s="5">
        <v>0.9017877503333432</v>
      </c>
      <c r="P332" s="5">
        <v>0.9670286066454711</v>
      </c>
      <c r="Q332" s="5">
        <v>0.7095207718501105</v>
      </c>
      <c r="R332" s="5">
        <v>0.6775304468514879</v>
      </c>
      <c r="S332" s="5">
        <v>0.8285507459277054</v>
      </c>
      <c r="T332" s="5">
        <v>0.8924953749714953</v>
      </c>
      <c r="U332" s="5">
        <v>0.9123548349329291</v>
      </c>
      <c r="V332" s="5">
        <v>1.0463643522764863</v>
      </c>
      <c r="W332" s="5">
        <v>0.9598013180858935</v>
      </c>
      <c r="X332" s="5">
        <v>0.8181079417898068</v>
      </c>
      <c r="Y332" s="5">
        <v>0.7150038298876126</v>
      </c>
      <c r="Z332" s="5">
        <v>0.569159709898969</v>
      </c>
      <c r="AA332" s="5">
        <v>0.4919547268608216</v>
      </c>
    </row>
    <row r="333" spans="1:27" ht="12.75">
      <c r="A333" t="s">
        <v>27</v>
      </c>
      <c r="B333" s="4">
        <f t="shared" si="5"/>
        <v>36491</v>
      </c>
      <c r="C333">
        <v>6</v>
      </c>
      <c r="D333" s="5">
        <v>0.41033386265116895</v>
      </c>
      <c r="E333" s="5">
        <v>0.39767716508090856</v>
      </c>
      <c r="F333" s="5">
        <v>0.33341755294309267</v>
      </c>
      <c r="G333" s="5">
        <v>0.3443953331023682</v>
      </c>
      <c r="H333" s="5">
        <v>0.4010509431662855</v>
      </c>
      <c r="I333" s="5">
        <v>0.43802163005413086</v>
      </c>
      <c r="J333" s="5">
        <v>0.4869422783457456</v>
      </c>
      <c r="K333" s="5">
        <v>0.7150594954045079</v>
      </c>
      <c r="L333" s="5">
        <v>0.7747237884229404</v>
      </c>
      <c r="M333" s="5">
        <v>0.8795454806221921</v>
      </c>
      <c r="N333" s="5">
        <v>0.945496443652032</v>
      </c>
      <c r="O333" s="5">
        <v>0.8023080836020177</v>
      </c>
      <c r="P333" s="5">
        <v>0.8131981682290097</v>
      </c>
      <c r="Q333" s="5">
        <v>0.6819294676168186</v>
      </c>
      <c r="R333" s="5">
        <v>0.6703979192227864</v>
      </c>
      <c r="S333" s="5">
        <v>0.8272519269510787</v>
      </c>
      <c r="T333" s="5">
        <v>1.0397892397008208</v>
      </c>
      <c r="U333" s="5">
        <v>1.0151885246926742</v>
      </c>
      <c r="V333" s="5">
        <v>0.9316134698583529</v>
      </c>
      <c r="W333" s="5">
        <v>0.6983282816974039</v>
      </c>
      <c r="X333" s="5">
        <v>0.7147941889589501</v>
      </c>
      <c r="Y333" s="5">
        <v>0.7250244229258153</v>
      </c>
      <c r="Z333" s="5">
        <v>0.6522186250295696</v>
      </c>
      <c r="AA333" s="5">
        <v>0.4663530991003797</v>
      </c>
    </row>
    <row r="334" spans="1:27" ht="12.75">
      <c r="A334" t="s">
        <v>27</v>
      </c>
      <c r="B334" s="4">
        <f t="shared" si="5"/>
        <v>36492</v>
      </c>
      <c r="C334">
        <v>7</v>
      </c>
      <c r="D334" s="5">
        <v>0.39298624545286936</v>
      </c>
      <c r="E334" s="5">
        <v>0.33459327036599795</v>
      </c>
      <c r="F334" s="5">
        <v>0.3496064701172578</v>
      </c>
      <c r="G334" s="5">
        <v>0.35149906749058535</v>
      </c>
      <c r="H334" s="5">
        <v>0.3357401438584366</v>
      </c>
      <c r="I334" s="5">
        <v>0.35914839133145465</v>
      </c>
      <c r="J334" s="5">
        <v>0.5503565428261175</v>
      </c>
      <c r="K334" s="5">
        <v>0.7718914560504553</v>
      </c>
      <c r="L334" s="5">
        <v>0.8858474755058301</v>
      </c>
      <c r="M334" s="5">
        <v>0.9282993951926746</v>
      </c>
      <c r="N334" s="5">
        <v>0.9919844491515623</v>
      </c>
      <c r="O334" s="5">
        <v>0.8921882262071738</v>
      </c>
      <c r="P334" s="5">
        <v>0.7353879569116525</v>
      </c>
      <c r="Q334" s="5">
        <v>0.7340071543388901</v>
      </c>
      <c r="R334" s="5">
        <v>0.6896401671146284</v>
      </c>
      <c r="S334" s="5">
        <v>0.8317464669348322</v>
      </c>
      <c r="T334" s="5">
        <v>1.093501132874543</v>
      </c>
      <c r="U334" s="5">
        <v>1.0050003087964556</v>
      </c>
      <c r="V334" s="5">
        <v>1.0502386735828562</v>
      </c>
      <c r="W334" s="5">
        <v>0.8202137296544917</v>
      </c>
      <c r="X334" s="5">
        <v>0.7706921479620639</v>
      </c>
      <c r="Y334" s="5">
        <v>0.6423225174747399</v>
      </c>
      <c r="Z334" s="5">
        <v>0.530463122971237</v>
      </c>
      <c r="AA334" s="5">
        <v>0.40551843365825513</v>
      </c>
    </row>
    <row r="335" spans="1:27" ht="12.75">
      <c r="A335" t="s">
        <v>27</v>
      </c>
      <c r="B335" s="4">
        <f t="shared" si="5"/>
        <v>36493</v>
      </c>
      <c r="C335">
        <v>1</v>
      </c>
      <c r="D335" s="5">
        <v>0.3554772773173108</v>
      </c>
      <c r="E335" s="5">
        <v>0.37097385494522717</v>
      </c>
      <c r="F335" s="5">
        <v>0.36773427253489066</v>
      </c>
      <c r="G335" s="5">
        <v>0.36342284405925407</v>
      </c>
      <c r="H335" s="5">
        <v>0.3852335167751914</v>
      </c>
      <c r="I335" s="5">
        <v>0.6898347664229565</v>
      </c>
      <c r="J335" s="5">
        <v>0.691097247600475</v>
      </c>
      <c r="K335" s="5">
        <v>0.7495172442397694</v>
      </c>
      <c r="L335" s="5">
        <v>0.7220600283145464</v>
      </c>
      <c r="M335" s="5">
        <v>0.5988521709814354</v>
      </c>
      <c r="N335" s="5">
        <v>0.5317378918794654</v>
      </c>
      <c r="O335" s="5">
        <v>0.6721816074392144</v>
      </c>
      <c r="P335" s="5">
        <v>0.6845296632189507</v>
      </c>
      <c r="Q335" s="5">
        <v>0.6153700923515608</v>
      </c>
      <c r="R335" s="5">
        <v>0.6060264789966526</v>
      </c>
      <c r="S335" s="5">
        <v>0.6577368001822184</v>
      </c>
      <c r="T335" s="5">
        <v>0.9074136484174751</v>
      </c>
      <c r="U335" s="5">
        <v>1.0748358551267</v>
      </c>
      <c r="V335" s="5">
        <v>0.9912195417732029</v>
      </c>
      <c r="W335" s="5">
        <v>1.0662237154479928</v>
      </c>
      <c r="X335" s="5">
        <v>1.0196836298497751</v>
      </c>
      <c r="Y335" s="5">
        <v>0.7412243381631185</v>
      </c>
      <c r="Z335" s="5">
        <v>0.6068255888752384</v>
      </c>
      <c r="AA335" s="5">
        <v>0.4509322290234611</v>
      </c>
    </row>
    <row r="336" spans="1:27" ht="12.75">
      <c r="A336" t="s">
        <v>27</v>
      </c>
      <c r="B336" s="4">
        <f t="shared" si="5"/>
        <v>36494</v>
      </c>
      <c r="C336">
        <v>2</v>
      </c>
      <c r="D336" s="5">
        <v>0.3560729919116885</v>
      </c>
      <c r="E336" s="5">
        <v>0.3525452190565599</v>
      </c>
      <c r="F336" s="5">
        <v>0.3387290506684296</v>
      </c>
      <c r="G336" s="5">
        <v>0.3618508344821737</v>
      </c>
      <c r="H336" s="5">
        <v>0.3997266957129582</v>
      </c>
      <c r="I336" s="5">
        <v>0.6808238622227658</v>
      </c>
      <c r="J336" s="5">
        <v>0.8194192954278702</v>
      </c>
      <c r="K336" s="5">
        <v>0.8174592437906113</v>
      </c>
      <c r="L336" s="5">
        <v>0.7952661336501926</v>
      </c>
      <c r="M336" s="5">
        <v>0.5367026500350311</v>
      </c>
      <c r="N336" s="5">
        <v>0.6743377275295036</v>
      </c>
      <c r="O336" s="5">
        <v>0.5682313303871946</v>
      </c>
      <c r="P336" s="5">
        <v>0.6270798146369791</v>
      </c>
      <c r="Q336" s="5">
        <v>0.6480190730704752</v>
      </c>
      <c r="R336" s="5">
        <v>0.6702352453568117</v>
      </c>
      <c r="S336" s="5">
        <v>0.6308862168216772</v>
      </c>
      <c r="T336" s="5">
        <v>1.0010531452535425</v>
      </c>
      <c r="U336" s="5">
        <v>1.1437028473401336</v>
      </c>
      <c r="V336" s="5">
        <v>1.1416243493787757</v>
      </c>
      <c r="W336" s="5">
        <v>1.1009332232655584</v>
      </c>
      <c r="X336" s="5">
        <v>0.9176498357298661</v>
      </c>
      <c r="Y336" s="5">
        <v>0.8038010563872173</v>
      </c>
      <c r="Z336" s="5">
        <v>0.5278140700091193</v>
      </c>
      <c r="AA336" s="5">
        <v>0.4778527787955692</v>
      </c>
    </row>
    <row r="337" spans="1:27" ht="12.75">
      <c r="A337" t="s">
        <v>27</v>
      </c>
      <c r="B337" s="4">
        <f t="shared" si="5"/>
        <v>36495</v>
      </c>
      <c r="C337">
        <v>3</v>
      </c>
      <c r="D337" s="5">
        <v>0.37318481108601925</v>
      </c>
      <c r="E337" s="5">
        <v>0.3633716666014752</v>
      </c>
      <c r="F337" s="5">
        <v>0.39380583295349136</v>
      </c>
      <c r="G337" s="5">
        <v>0.41998637384088283</v>
      </c>
      <c r="H337" s="5">
        <v>0.4992151863595257</v>
      </c>
      <c r="I337" s="5">
        <v>0.8254901926192733</v>
      </c>
      <c r="J337" s="5">
        <v>0.8245424877845132</v>
      </c>
      <c r="K337" s="5">
        <v>0.771907681900537</v>
      </c>
      <c r="L337" s="5">
        <v>0.7770768384963948</v>
      </c>
      <c r="M337" s="5">
        <v>0.7900704931350336</v>
      </c>
      <c r="N337" s="5">
        <v>0.6275365664362074</v>
      </c>
      <c r="O337" s="5">
        <v>0.6761766928391957</v>
      </c>
      <c r="P337" s="5">
        <v>0.7276818982081298</v>
      </c>
      <c r="Q337" s="5">
        <v>0.6278100237910311</v>
      </c>
      <c r="R337" s="5">
        <v>0.6393010679620956</v>
      </c>
      <c r="S337" s="5">
        <v>0.8032288018085552</v>
      </c>
      <c r="T337" s="5">
        <v>1.0548251925354553</v>
      </c>
      <c r="U337" s="5">
        <v>1.1265113653992054</v>
      </c>
      <c r="V337" s="5">
        <v>1.136731159691008</v>
      </c>
      <c r="W337" s="5">
        <v>1.0990305620015661</v>
      </c>
      <c r="X337" s="5">
        <v>1.070739621059786</v>
      </c>
      <c r="Y337" s="5">
        <v>0.919264198516873</v>
      </c>
      <c r="Z337" s="5">
        <v>0.7696362925905621</v>
      </c>
      <c r="AA337" s="5">
        <v>0.6113445871746632</v>
      </c>
    </row>
    <row r="338" spans="1:27" ht="12.75">
      <c r="A338" t="s">
        <v>27</v>
      </c>
      <c r="B338" s="4">
        <f t="shared" si="5"/>
        <v>36496</v>
      </c>
      <c r="C338">
        <v>4</v>
      </c>
      <c r="D338" s="5">
        <v>0.4244785115052959</v>
      </c>
      <c r="E338" s="5">
        <v>0.4057282533323013</v>
      </c>
      <c r="F338" s="5">
        <v>0.4112796656137523</v>
      </c>
      <c r="G338" s="5">
        <v>0.44348962751244736</v>
      </c>
      <c r="H338" s="5">
        <v>0.5040064444130463</v>
      </c>
      <c r="I338" s="5">
        <v>0.7712013124048905</v>
      </c>
      <c r="J338" s="5">
        <v>0.7771434332258607</v>
      </c>
      <c r="K338" s="5">
        <v>0.8742345446775659</v>
      </c>
      <c r="L338" s="5">
        <v>0.7604305917769413</v>
      </c>
      <c r="M338" s="5">
        <v>0.6093741263960704</v>
      </c>
      <c r="N338" s="5">
        <v>0.7501491097721511</v>
      </c>
      <c r="O338" s="5">
        <v>0.5573401480759499</v>
      </c>
      <c r="P338" s="5">
        <v>0.6262724261928581</v>
      </c>
      <c r="Q338" s="5">
        <v>0.6110909336376332</v>
      </c>
      <c r="R338" s="5">
        <v>0.5389656594660287</v>
      </c>
      <c r="S338" s="5">
        <v>0.7095190538455343</v>
      </c>
      <c r="T338" s="5">
        <v>0.9280183016115165</v>
      </c>
      <c r="U338" s="5">
        <v>0.9910797334797895</v>
      </c>
      <c r="V338" s="5">
        <v>1.0392521047651522</v>
      </c>
      <c r="W338" s="5">
        <v>0.9323834902727128</v>
      </c>
      <c r="X338" s="5">
        <v>0.9399123451128345</v>
      </c>
      <c r="Y338" s="5">
        <v>0.6632728270561579</v>
      </c>
      <c r="Z338" s="5">
        <v>0.5668657622163525</v>
      </c>
      <c r="AA338" s="5">
        <v>0.5174562171596104</v>
      </c>
    </row>
    <row r="339" spans="1:27" ht="12.75">
      <c r="A339" t="s">
        <v>27</v>
      </c>
      <c r="B339" s="4">
        <f t="shared" si="5"/>
        <v>36497</v>
      </c>
      <c r="C339">
        <v>5</v>
      </c>
      <c r="D339" s="5">
        <v>0.41231035806552163</v>
      </c>
      <c r="E339" s="5">
        <v>0.42007442792829147</v>
      </c>
      <c r="F339" s="5">
        <v>0.38340291690914075</v>
      </c>
      <c r="G339" s="5">
        <v>0.3718768174886563</v>
      </c>
      <c r="H339" s="5">
        <v>0.4413188226938923</v>
      </c>
      <c r="I339" s="5">
        <v>0.7681265676974702</v>
      </c>
      <c r="J339" s="5">
        <v>0.8389135675263748</v>
      </c>
      <c r="K339" s="5">
        <v>0.8280774863569449</v>
      </c>
      <c r="L339" s="5">
        <v>0.820538392406455</v>
      </c>
      <c r="M339" s="5">
        <v>0.5585069199808739</v>
      </c>
      <c r="N339" s="5">
        <v>0.561391053457576</v>
      </c>
      <c r="O339" s="5">
        <v>0.6519684106947619</v>
      </c>
      <c r="P339" s="5">
        <v>0.5837843441261756</v>
      </c>
      <c r="Q339" s="5">
        <v>0.571905918993417</v>
      </c>
      <c r="R339" s="5">
        <v>0.48582923423002744</v>
      </c>
      <c r="S339" s="5">
        <v>0.6821028210372215</v>
      </c>
      <c r="T339" s="5">
        <v>0.9833061052292111</v>
      </c>
      <c r="U339" s="5">
        <v>0.9874629471528334</v>
      </c>
      <c r="V339" s="5">
        <v>0.9610387317366396</v>
      </c>
      <c r="W339" s="5">
        <v>0.8222176552676744</v>
      </c>
      <c r="X339" s="5">
        <v>0.7388023865003404</v>
      </c>
      <c r="Y339" s="5">
        <v>0.6748756228149098</v>
      </c>
      <c r="Z339" s="5">
        <v>0.6754191916531033</v>
      </c>
      <c r="AA339" s="5">
        <v>0.577053543389428</v>
      </c>
    </row>
    <row r="340" spans="1:27" ht="12.75">
      <c r="A340" t="s">
        <v>27</v>
      </c>
      <c r="B340" s="4">
        <f t="shared" si="5"/>
        <v>36498</v>
      </c>
      <c r="C340">
        <v>6</v>
      </c>
      <c r="D340" s="5">
        <v>0.4110897444852362</v>
      </c>
      <c r="E340" s="5">
        <v>0.35304102775336443</v>
      </c>
      <c r="F340" s="5">
        <v>0.36277292105214876</v>
      </c>
      <c r="G340" s="5">
        <v>0.3645143300314334</v>
      </c>
      <c r="H340" s="5">
        <v>0.41665848216364576</v>
      </c>
      <c r="I340" s="5">
        <v>0.5268396326612724</v>
      </c>
      <c r="J340" s="5">
        <v>0.6003541794223156</v>
      </c>
      <c r="K340" s="5">
        <v>0.7479107994009808</v>
      </c>
      <c r="L340" s="5">
        <v>0.9679941542875353</v>
      </c>
      <c r="M340" s="5">
        <v>0.8525132072017565</v>
      </c>
      <c r="N340" s="5">
        <v>0.8890020918598281</v>
      </c>
      <c r="O340" s="5">
        <v>0.947370937450691</v>
      </c>
      <c r="P340" s="5">
        <v>0.8250146911809283</v>
      </c>
      <c r="Q340" s="5">
        <v>0.742521618013597</v>
      </c>
      <c r="R340" s="5">
        <v>0.8257165668965418</v>
      </c>
      <c r="S340" s="5">
        <v>0.8653139507346597</v>
      </c>
      <c r="T340" s="5">
        <v>0.9809926457616396</v>
      </c>
      <c r="U340" s="5">
        <v>0.8998128997490521</v>
      </c>
      <c r="V340" s="5">
        <v>0.8693198944344536</v>
      </c>
      <c r="W340" s="5">
        <v>0.8104471231638859</v>
      </c>
      <c r="X340" s="5">
        <v>0.8777222171665293</v>
      </c>
      <c r="Y340" s="5">
        <v>0.7521605341101014</v>
      </c>
      <c r="Z340" s="5">
        <v>0.6470875648159906</v>
      </c>
      <c r="AA340" s="5">
        <v>0.6113554456740428</v>
      </c>
    </row>
    <row r="341" spans="1:27" ht="12.75">
      <c r="A341" t="s">
        <v>27</v>
      </c>
      <c r="B341" s="4">
        <f t="shared" si="5"/>
        <v>36499</v>
      </c>
      <c r="C341">
        <v>7</v>
      </c>
      <c r="D341" s="5">
        <v>0.4203876955455882</v>
      </c>
      <c r="E341" s="5">
        <v>0.3734467591539326</v>
      </c>
      <c r="F341" s="5">
        <v>0.3662677811411449</v>
      </c>
      <c r="G341" s="5">
        <v>0.38258548073927046</v>
      </c>
      <c r="H341" s="5">
        <v>0.38266059896933063</v>
      </c>
      <c r="I341" s="5">
        <v>0.4226927334247087</v>
      </c>
      <c r="J341" s="5">
        <v>0.47093184785075853</v>
      </c>
      <c r="K341" s="5">
        <v>0.6364651725894125</v>
      </c>
      <c r="L341" s="5">
        <v>0.9128231140466073</v>
      </c>
      <c r="M341" s="5">
        <v>0.866219713666792</v>
      </c>
      <c r="N341" s="5">
        <v>0.8408087061175766</v>
      </c>
      <c r="O341" s="5">
        <v>0.9750666356406732</v>
      </c>
      <c r="P341" s="5">
        <v>0.9119224672770225</v>
      </c>
      <c r="Q341" s="5">
        <v>0.7365683924942644</v>
      </c>
      <c r="R341" s="5">
        <v>0.956735377935729</v>
      </c>
      <c r="S341" s="5">
        <v>1.0015535548977843</v>
      </c>
      <c r="T341" s="5">
        <v>1.250710364425053</v>
      </c>
      <c r="U341" s="5">
        <v>1.270021459890122</v>
      </c>
      <c r="V341" s="5">
        <v>1.125942113836131</v>
      </c>
      <c r="W341" s="5">
        <v>1.1478528318803545</v>
      </c>
      <c r="X341" s="5">
        <v>0.8931210942437209</v>
      </c>
      <c r="Y341" s="5">
        <v>0.8032610786216269</v>
      </c>
      <c r="Z341" s="5">
        <v>0.604575950357345</v>
      </c>
      <c r="AA341" s="5">
        <v>0.4927499943456062</v>
      </c>
    </row>
    <row r="342" spans="1:27" ht="12.75">
      <c r="A342" t="s">
        <v>27</v>
      </c>
      <c r="B342" s="4">
        <f t="shared" si="5"/>
        <v>36500</v>
      </c>
      <c r="C342">
        <v>1</v>
      </c>
      <c r="D342" s="5">
        <v>0.3695932141546658</v>
      </c>
      <c r="E342" s="5">
        <v>0.3375472362118594</v>
      </c>
      <c r="F342" s="5">
        <v>0.3130697695055987</v>
      </c>
      <c r="G342" s="5">
        <v>0.35435754837700284</v>
      </c>
      <c r="H342" s="5">
        <v>0.4443571873605531</v>
      </c>
      <c r="I342" s="5">
        <v>0.6908305070674614</v>
      </c>
      <c r="J342" s="5">
        <v>0.6725844708644364</v>
      </c>
      <c r="K342" s="5">
        <v>0.8217182028126162</v>
      </c>
      <c r="L342" s="5">
        <v>0.803449199257931</v>
      </c>
      <c r="M342" s="5">
        <v>0.6385389601741717</v>
      </c>
      <c r="N342" s="5">
        <v>0.738285148247577</v>
      </c>
      <c r="O342" s="5">
        <v>0.7847835566353459</v>
      </c>
      <c r="P342" s="5">
        <v>0.6960560454921977</v>
      </c>
      <c r="Q342" s="5">
        <v>0.63845518120804</v>
      </c>
      <c r="R342" s="5">
        <v>0.6977039885964841</v>
      </c>
      <c r="S342" s="5">
        <v>0.900181514441058</v>
      </c>
      <c r="T342" s="5">
        <v>0.9868770090728425</v>
      </c>
      <c r="U342" s="5">
        <v>1.2762006991359294</v>
      </c>
      <c r="V342" s="5">
        <v>1.129098575651407</v>
      </c>
      <c r="W342" s="5">
        <v>1.151762651275007</v>
      </c>
      <c r="X342" s="5">
        <v>1.11306341110587</v>
      </c>
      <c r="Y342" s="5">
        <v>0.8552141935143971</v>
      </c>
      <c r="Z342" s="5">
        <v>0.5559371714963182</v>
      </c>
      <c r="AA342" s="5">
        <v>0.5117632858310992</v>
      </c>
    </row>
    <row r="343" spans="1:27" ht="12.75">
      <c r="A343" t="s">
        <v>27</v>
      </c>
      <c r="B343" s="4">
        <f t="shared" si="5"/>
        <v>36501</v>
      </c>
      <c r="C343">
        <v>2</v>
      </c>
      <c r="D343" s="5">
        <v>0.38177450315169315</v>
      </c>
      <c r="E343" s="5">
        <v>0.32500469487690614</v>
      </c>
      <c r="F343" s="5">
        <v>0.3292426219466606</v>
      </c>
      <c r="G343" s="5">
        <v>0.3792714191119598</v>
      </c>
      <c r="H343" s="5">
        <v>0.36113810552244113</v>
      </c>
      <c r="I343" s="5">
        <v>0.6752360814089108</v>
      </c>
      <c r="J343" s="5">
        <v>0.7460248130790272</v>
      </c>
      <c r="K343" s="5">
        <v>0.8452965568862681</v>
      </c>
      <c r="L343" s="5">
        <v>0.7267363785639653</v>
      </c>
      <c r="M343" s="5">
        <v>0.619140855952907</v>
      </c>
      <c r="N343" s="5">
        <v>0.5669666523111577</v>
      </c>
      <c r="O343" s="5">
        <v>0.7338407256224427</v>
      </c>
      <c r="P343" s="5">
        <v>0.7412720122246683</v>
      </c>
      <c r="Q343" s="5">
        <v>0.6374176348320278</v>
      </c>
      <c r="R343" s="5">
        <v>0.6351182821470952</v>
      </c>
      <c r="S343" s="5">
        <v>0.8183311796743025</v>
      </c>
      <c r="T343" s="5">
        <v>1.0437881231242387</v>
      </c>
      <c r="U343" s="5">
        <v>1.085878383489808</v>
      </c>
      <c r="V343" s="5">
        <v>1.0751443692609572</v>
      </c>
      <c r="W343" s="5">
        <v>1.0026618235115847</v>
      </c>
      <c r="X343" s="5">
        <v>0.9989381016774534</v>
      </c>
      <c r="Y343" s="5">
        <v>0.8105260128749902</v>
      </c>
      <c r="Z343" s="5">
        <v>0.6115921305731378</v>
      </c>
      <c r="AA343" s="5">
        <v>0.5137742876860067</v>
      </c>
    </row>
    <row r="344" spans="1:27" ht="12.75">
      <c r="A344" t="s">
        <v>27</v>
      </c>
      <c r="B344" s="4">
        <f t="shared" si="5"/>
        <v>36502</v>
      </c>
      <c r="C344">
        <v>3</v>
      </c>
      <c r="D344" s="5">
        <v>0.40994191719625106</v>
      </c>
      <c r="E344" s="5">
        <v>0.3805210016180885</v>
      </c>
      <c r="F344" s="5">
        <v>0.3859297629092488</v>
      </c>
      <c r="G344" s="5">
        <v>0.39271715621747927</v>
      </c>
      <c r="H344" s="5">
        <v>0.4053499686280901</v>
      </c>
      <c r="I344" s="5">
        <v>0.7793601681576979</v>
      </c>
      <c r="J344" s="5">
        <v>0.8833494967855108</v>
      </c>
      <c r="K344" s="5">
        <v>0.8063272323748545</v>
      </c>
      <c r="L344" s="5">
        <v>0.736729191030455</v>
      </c>
      <c r="M344" s="5">
        <v>0.6126508386863823</v>
      </c>
      <c r="N344" s="5">
        <v>0.694573608240675</v>
      </c>
      <c r="O344" s="5">
        <v>0.6334715068415516</v>
      </c>
      <c r="P344" s="5">
        <v>0.44290747455056917</v>
      </c>
      <c r="Q344" s="5">
        <v>0.43320958604777565</v>
      </c>
      <c r="R344" s="5">
        <v>0.5011049861380864</v>
      </c>
      <c r="S344" s="5">
        <v>0.7284010999859248</v>
      </c>
      <c r="T344" s="5">
        <v>0.9180088998836929</v>
      </c>
      <c r="U344" s="5">
        <v>1.0712419380310314</v>
      </c>
      <c r="V344" s="5">
        <v>1.1163625553764784</v>
      </c>
      <c r="W344" s="5">
        <v>1.1451145439271946</v>
      </c>
      <c r="X344" s="5">
        <v>1.082433070929522</v>
      </c>
      <c r="Y344" s="5">
        <v>0.8465180503568395</v>
      </c>
      <c r="Z344" s="5">
        <v>0.6029615831133447</v>
      </c>
      <c r="AA344" s="5">
        <v>0.48160277320769707</v>
      </c>
    </row>
    <row r="345" spans="1:27" ht="12.75">
      <c r="A345" t="s">
        <v>27</v>
      </c>
      <c r="B345" s="4">
        <f t="shared" si="5"/>
        <v>36503</v>
      </c>
      <c r="C345">
        <v>4</v>
      </c>
      <c r="D345" s="5">
        <v>0.4091220272853137</v>
      </c>
      <c r="E345" s="5">
        <v>0.3384650980844512</v>
      </c>
      <c r="F345" s="5">
        <v>0.37141308590501876</v>
      </c>
      <c r="G345" s="5">
        <v>0.38751157906878947</v>
      </c>
      <c r="H345" s="5">
        <v>0.551457372984342</v>
      </c>
      <c r="I345" s="5">
        <v>0.6351381138377273</v>
      </c>
      <c r="J345" s="5">
        <v>0.74194001053447</v>
      </c>
      <c r="K345" s="5">
        <v>0.8729222089709836</v>
      </c>
      <c r="L345" s="5">
        <v>0.7643217341748142</v>
      </c>
      <c r="M345" s="5">
        <v>0.7222493033120919</v>
      </c>
      <c r="N345" s="5">
        <v>0.6456367725488604</v>
      </c>
      <c r="O345" s="5">
        <v>0.6981785533345102</v>
      </c>
      <c r="P345" s="5">
        <v>0.60490558365457</v>
      </c>
      <c r="Q345" s="5">
        <v>0.4839409731119583</v>
      </c>
      <c r="R345" s="5">
        <v>0.49193331779372756</v>
      </c>
      <c r="S345" s="5">
        <v>0.6331801159430245</v>
      </c>
      <c r="T345" s="5">
        <v>1.1800007342730012</v>
      </c>
      <c r="U345" s="5">
        <v>1.10868835146864</v>
      </c>
      <c r="V345" s="5">
        <v>1.0159620855561764</v>
      </c>
      <c r="W345" s="5">
        <v>1.104022914067309</v>
      </c>
      <c r="X345" s="5">
        <v>1.065968169152339</v>
      </c>
      <c r="Y345" s="5">
        <v>0.8561238247175004</v>
      </c>
      <c r="Z345" s="5">
        <v>0.6004805365102253</v>
      </c>
      <c r="AA345" s="5">
        <v>0.41611304511355257</v>
      </c>
    </row>
    <row r="346" spans="1:27" ht="12.75">
      <c r="A346" t="s">
        <v>27</v>
      </c>
      <c r="B346" s="4">
        <f t="shared" si="5"/>
        <v>36504</v>
      </c>
      <c r="C346">
        <v>5</v>
      </c>
      <c r="D346" s="5">
        <v>0.3628993404714411</v>
      </c>
      <c r="E346" s="5">
        <v>0.3502589552302353</v>
      </c>
      <c r="F346" s="5">
        <v>0.37134979593623374</v>
      </c>
      <c r="G346" s="5">
        <v>0.371392252588316</v>
      </c>
      <c r="H346" s="5">
        <v>0.4388576886059834</v>
      </c>
      <c r="I346" s="5">
        <v>0.6674501362908618</v>
      </c>
      <c r="J346" s="5">
        <v>0.7783859244562278</v>
      </c>
      <c r="K346" s="5">
        <v>0.9380289799020214</v>
      </c>
      <c r="L346" s="5">
        <v>0.7004020025603105</v>
      </c>
      <c r="M346" s="5">
        <v>0.6076666124510037</v>
      </c>
      <c r="N346" s="5">
        <v>0.5546353654694521</v>
      </c>
      <c r="O346" s="5">
        <v>0.5743829056083349</v>
      </c>
      <c r="P346" s="5">
        <v>0.5952911033226824</v>
      </c>
      <c r="Q346" s="5">
        <v>0.742670546579039</v>
      </c>
      <c r="R346" s="5">
        <v>0.904445868154425</v>
      </c>
      <c r="S346" s="5">
        <v>0.939693421331676</v>
      </c>
      <c r="T346" s="5">
        <v>0.9832136804945222</v>
      </c>
      <c r="U346" s="5">
        <v>1.1033854991127265</v>
      </c>
      <c r="V346" s="5">
        <v>1.119574135097186</v>
      </c>
      <c r="W346" s="5">
        <v>0.926060746023498</v>
      </c>
      <c r="X346" s="5">
        <v>0.9150003479780824</v>
      </c>
      <c r="Y346" s="5">
        <v>0.8149878340715982</v>
      </c>
      <c r="Z346" s="5">
        <v>0.6099687918009424</v>
      </c>
      <c r="AA346" s="5">
        <v>0.47103467208104904</v>
      </c>
    </row>
    <row r="347" spans="1:27" ht="12.75">
      <c r="A347" t="s">
        <v>27</v>
      </c>
      <c r="B347" s="4">
        <f t="shared" si="5"/>
        <v>36505</v>
      </c>
      <c r="C347">
        <v>6</v>
      </c>
      <c r="D347" s="5">
        <v>0.3917151916813086</v>
      </c>
      <c r="E347" s="5">
        <v>0.38067253619411134</v>
      </c>
      <c r="F347" s="5">
        <v>0.34060158571835725</v>
      </c>
      <c r="G347" s="5">
        <v>0.3534703687782706</v>
      </c>
      <c r="H347" s="5">
        <v>0.35757840769061533</v>
      </c>
      <c r="I347" s="5">
        <v>0.5105850196067793</v>
      </c>
      <c r="J347" s="5">
        <v>0.5510359139856195</v>
      </c>
      <c r="K347" s="5">
        <v>0.7635535535008159</v>
      </c>
      <c r="L347" s="5">
        <v>0.8338504333527852</v>
      </c>
      <c r="M347" s="5">
        <v>0.8717402028637053</v>
      </c>
      <c r="N347" s="5">
        <v>0.9167215875330853</v>
      </c>
      <c r="O347" s="5">
        <v>0.9397367451682873</v>
      </c>
      <c r="P347" s="5">
        <v>0.8273319144129587</v>
      </c>
      <c r="Q347" s="5">
        <v>0.8972491193779694</v>
      </c>
      <c r="R347" s="5">
        <v>0.8385596349017432</v>
      </c>
      <c r="S347" s="5">
        <v>0.8208337087185978</v>
      </c>
      <c r="T347" s="5">
        <v>1.277105152310759</v>
      </c>
      <c r="U347" s="5">
        <v>1.1818257581744591</v>
      </c>
      <c r="V347" s="5">
        <v>1.1507004879941916</v>
      </c>
      <c r="W347" s="5">
        <v>0.9355102903325296</v>
      </c>
      <c r="X347" s="5">
        <v>0.8495517873341041</v>
      </c>
      <c r="Y347" s="5">
        <v>0.7913182108884216</v>
      </c>
      <c r="Z347" s="5">
        <v>0.685892900182777</v>
      </c>
      <c r="AA347" s="5">
        <v>0.5220670351070041</v>
      </c>
    </row>
    <row r="348" spans="1:27" ht="12.75">
      <c r="A348" t="s">
        <v>27</v>
      </c>
      <c r="B348" s="4">
        <f t="shared" si="5"/>
        <v>36506</v>
      </c>
      <c r="C348">
        <v>7</v>
      </c>
      <c r="D348" s="5">
        <v>0.4237045272939615</v>
      </c>
      <c r="E348" s="5">
        <v>0.3840473148412024</v>
      </c>
      <c r="F348" s="5">
        <v>0.3944015913860561</v>
      </c>
      <c r="G348" s="5">
        <v>0.3621282345464074</v>
      </c>
      <c r="H348" s="5">
        <v>0.38572507270220746</v>
      </c>
      <c r="I348" s="5">
        <v>0.44914908768675177</v>
      </c>
      <c r="J348" s="5">
        <v>0.5249486477881744</v>
      </c>
      <c r="K348" s="5">
        <v>0.7033161407148598</v>
      </c>
      <c r="L348" s="5">
        <v>0.7148331668945725</v>
      </c>
      <c r="M348" s="5">
        <v>0.8688333407173081</v>
      </c>
      <c r="N348" s="5">
        <v>0.8610992432690763</v>
      </c>
      <c r="O348" s="5">
        <v>0.8638640126136908</v>
      </c>
      <c r="P348" s="5">
        <v>1.0664870119891798</v>
      </c>
      <c r="Q348" s="5">
        <v>0.8519643172458502</v>
      </c>
      <c r="R348" s="5">
        <v>0.6957013726075599</v>
      </c>
      <c r="S348" s="5">
        <v>0.7476944913426573</v>
      </c>
      <c r="T348" s="5">
        <v>0.9951471137709391</v>
      </c>
      <c r="U348" s="5">
        <v>1.0823311845969514</v>
      </c>
      <c r="V348" s="5">
        <v>1.0259314282946967</v>
      </c>
      <c r="W348" s="5">
        <v>0.9220517201465945</v>
      </c>
      <c r="X348" s="5">
        <v>1.00097827887686</v>
      </c>
      <c r="Y348" s="5">
        <v>0.6960891040751824</v>
      </c>
      <c r="Z348" s="5">
        <v>0.49386118036081195</v>
      </c>
      <c r="AA348" s="5">
        <v>0.4079183329169041</v>
      </c>
    </row>
    <row r="349" spans="1:27" ht="12.75">
      <c r="A349" t="s">
        <v>27</v>
      </c>
      <c r="B349" s="4">
        <f t="shared" si="5"/>
        <v>36507</v>
      </c>
      <c r="C349">
        <v>1</v>
      </c>
      <c r="D349" s="5">
        <v>0.3715216819415144</v>
      </c>
      <c r="E349" s="5">
        <v>0.3383950491852487</v>
      </c>
      <c r="F349" s="5">
        <v>0.3507036766069592</v>
      </c>
      <c r="G349" s="5">
        <v>0.3607925122647143</v>
      </c>
      <c r="H349" s="5">
        <v>0.4574837450131573</v>
      </c>
      <c r="I349" s="5">
        <v>0.6784646070169312</v>
      </c>
      <c r="J349" s="5">
        <v>0.7446463000703281</v>
      </c>
      <c r="K349" s="5">
        <v>0.8023025120278954</v>
      </c>
      <c r="L349" s="5">
        <v>0.6359493460726179</v>
      </c>
      <c r="M349" s="5">
        <v>0.5773543716717242</v>
      </c>
      <c r="N349" s="5">
        <v>0.5139255749321676</v>
      </c>
      <c r="O349" s="5">
        <v>0.5284899284592725</v>
      </c>
      <c r="P349" s="5">
        <v>0.619558337584108</v>
      </c>
      <c r="Q349" s="5">
        <v>0.6200645258198278</v>
      </c>
      <c r="R349" s="5">
        <v>0.6499060807090963</v>
      </c>
      <c r="S349" s="5">
        <v>0.9011971729890788</v>
      </c>
      <c r="T349" s="5">
        <v>1.0639453007193198</v>
      </c>
      <c r="U349" s="5">
        <v>1.0623268390950955</v>
      </c>
      <c r="V349" s="5">
        <v>1.062326393196208</v>
      </c>
      <c r="W349" s="5">
        <v>0.9152645196864733</v>
      </c>
      <c r="X349" s="5">
        <v>0.7986706066486636</v>
      </c>
      <c r="Y349" s="5">
        <v>0.6515619134896293</v>
      </c>
      <c r="Z349" s="5">
        <v>0.5022327558932763</v>
      </c>
      <c r="AA349" s="5">
        <v>0.4686369000055615</v>
      </c>
    </row>
    <row r="350" spans="1:27" ht="12.75">
      <c r="A350" t="s">
        <v>27</v>
      </c>
      <c r="B350" s="4">
        <f t="shared" si="5"/>
        <v>36508</v>
      </c>
      <c r="C350">
        <v>2</v>
      </c>
      <c r="D350" s="5">
        <v>0.38786497239724266</v>
      </c>
      <c r="E350" s="5">
        <v>0.37737627812595576</v>
      </c>
      <c r="F350" s="5">
        <v>0.36024263591634087</v>
      </c>
      <c r="G350" s="5">
        <v>0.37413564679220257</v>
      </c>
      <c r="H350" s="5">
        <v>0.3876493046824509</v>
      </c>
      <c r="I350" s="5">
        <v>0.5444069534149754</v>
      </c>
      <c r="J350" s="5">
        <v>0.7500614774360401</v>
      </c>
      <c r="K350" s="5">
        <v>0.7417939637144881</v>
      </c>
      <c r="L350" s="5">
        <v>0.6105650249365449</v>
      </c>
      <c r="M350" s="5">
        <v>0.5964712019033893</v>
      </c>
      <c r="N350" s="5">
        <v>0.5825916740972066</v>
      </c>
      <c r="O350" s="5">
        <v>0.6281431677354142</v>
      </c>
      <c r="P350" s="5">
        <v>0.5887032384911791</v>
      </c>
      <c r="Q350" s="5">
        <v>0.5511718484867114</v>
      </c>
      <c r="R350" s="5">
        <v>0.6194156877912185</v>
      </c>
      <c r="S350" s="5">
        <v>0.555470334053637</v>
      </c>
      <c r="T350" s="5">
        <v>0.9774826981519316</v>
      </c>
      <c r="U350" s="5">
        <v>1.054311246005005</v>
      </c>
      <c r="V350" s="5">
        <v>0.9941552027479567</v>
      </c>
      <c r="W350" s="5">
        <v>0.9763455803524039</v>
      </c>
      <c r="X350" s="5">
        <v>0.9115560891973401</v>
      </c>
      <c r="Y350" s="5">
        <v>0.8779645571917384</v>
      </c>
      <c r="Z350" s="5">
        <v>0.5848455991116884</v>
      </c>
      <c r="AA350" s="5">
        <v>0.4457139113268566</v>
      </c>
    </row>
    <row r="351" spans="1:27" ht="12.75">
      <c r="A351" t="s">
        <v>27</v>
      </c>
      <c r="B351" s="4">
        <f t="shared" si="5"/>
        <v>36509</v>
      </c>
      <c r="C351">
        <v>3</v>
      </c>
      <c r="D351" s="5">
        <v>0.4079647096608192</v>
      </c>
      <c r="E351" s="5">
        <v>0.3884625804154666</v>
      </c>
      <c r="F351" s="5">
        <v>0.38618642332015957</v>
      </c>
      <c r="G351" s="5">
        <v>0.46526832243299193</v>
      </c>
      <c r="H351" s="5">
        <v>0.48392349165371534</v>
      </c>
      <c r="I351" s="5">
        <v>0.6622067061649403</v>
      </c>
      <c r="J351" s="5">
        <v>0.7169780442527545</v>
      </c>
      <c r="K351" s="5">
        <v>0.7856991099185002</v>
      </c>
      <c r="L351" s="5">
        <v>0.7826969003807477</v>
      </c>
      <c r="M351" s="5">
        <v>0.9822222347284131</v>
      </c>
      <c r="N351" s="5">
        <v>0.7296755398749228</v>
      </c>
      <c r="O351" s="5">
        <v>0.7093063771723191</v>
      </c>
      <c r="P351" s="5">
        <v>0.5911885211669929</v>
      </c>
      <c r="Q351" s="5">
        <v>0.571212259112822</v>
      </c>
      <c r="R351" s="5">
        <v>0.5891564361376739</v>
      </c>
      <c r="S351" s="5">
        <v>0.8319736911673576</v>
      </c>
      <c r="T351" s="5">
        <v>1.0415183503723529</v>
      </c>
      <c r="U351" s="5">
        <v>1.057496906846714</v>
      </c>
      <c r="V351" s="5">
        <v>1.158286546346477</v>
      </c>
      <c r="W351" s="5">
        <v>1.0494056461189973</v>
      </c>
      <c r="X351" s="5">
        <v>1.046468889123048</v>
      </c>
      <c r="Y351" s="5">
        <v>0.7259275523071397</v>
      </c>
      <c r="Z351" s="5">
        <v>0.5701166772304063</v>
      </c>
      <c r="AA351" s="5">
        <v>0.4802318736081878</v>
      </c>
    </row>
    <row r="352" spans="1:27" ht="12.75">
      <c r="A352" t="s">
        <v>27</v>
      </c>
      <c r="B352" s="4">
        <f t="shared" si="5"/>
        <v>36510</v>
      </c>
      <c r="C352">
        <v>4</v>
      </c>
      <c r="D352" s="5">
        <v>0.4014796094556378</v>
      </c>
      <c r="E352" s="5">
        <v>0.3759623453257054</v>
      </c>
      <c r="F352" s="5">
        <v>0.3789538880813086</v>
      </c>
      <c r="G352" s="5">
        <v>0.4368539095413985</v>
      </c>
      <c r="H352" s="5">
        <v>0.49001801889179775</v>
      </c>
      <c r="I352" s="5">
        <v>0.6843824614390268</v>
      </c>
      <c r="J352" s="5">
        <v>0.7489400791854698</v>
      </c>
      <c r="K352" s="5">
        <v>0.9550533187436664</v>
      </c>
      <c r="L352" s="5">
        <v>0.7455004635938166</v>
      </c>
      <c r="M352" s="5">
        <v>0.7754508434227693</v>
      </c>
      <c r="N352" s="5">
        <v>0.8321819775026956</v>
      </c>
      <c r="O352" s="5">
        <v>0.8523116240511601</v>
      </c>
      <c r="P352" s="5">
        <v>0.7787273661910862</v>
      </c>
      <c r="Q352" s="5">
        <v>0.8471751366833431</v>
      </c>
      <c r="R352" s="5">
        <v>0.742449685602369</v>
      </c>
      <c r="S352" s="5">
        <v>0.8032526663462959</v>
      </c>
      <c r="T352" s="5">
        <v>1.0592832317404979</v>
      </c>
      <c r="U352" s="5">
        <v>1.0439757403198773</v>
      </c>
      <c r="V352" s="5">
        <v>1.1588789495279455</v>
      </c>
      <c r="W352" s="5">
        <v>1.0547147918158437</v>
      </c>
      <c r="X352" s="5">
        <v>1.0415779394402398</v>
      </c>
      <c r="Y352" s="5">
        <v>0.7464482115350184</v>
      </c>
      <c r="Z352" s="5">
        <v>0.5217411232660638</v>
      </c>
      <c r="AA352" s="5">
        <v>0.5055086946624384</v>
      </c>
    </row>
    <row r="353" spans="1:27" ht="12.75">
      <c r="A353" t="s">
        <v>27</v>
      </c>
      <c r="B353" s="4">
        <f t="shared" si="5"/>
        <v>36511</v>
      </c>
      <c r="C353">
        <v>5</v>
      </c>
      <c r="D353" s="5">
        <v>0.40990911924758544</v>
      </c>
      <c r="E353" s="5">
        <v>0.394148334587944</v>
      </c>
      <c r="F353" s="5">
        <v>0.38564486671461623</v>
      </c>
      <c r="G353" s="5">
        <v>0.5502300332691267</v>
      </c>
      <c r="H353" s="5">
        <v>0.4195745085533029</v>
      </c>
      <c r="I353" s="5">
        <v>0.6606340110091731</v>
      </c>
      <c r="J353" s="5">
        <v>0.7915379992597408</v>
      </c>
      <c r="K353" s="5">
        <v>0.7907241156460691</v>
      </c>
      <c r="L353" s="5">
        <v>0.8745096118052057</v>
      </c>
      <c r="M353" s="5">
        <v>0.705695237988803</v>
      </c>
      <c r="N353" s="5">
        <v>0.8270318508708707</v>
      </c>
      <c r="O353" s="5">
        <v>0.8682041430612338</v>
      </c>
      <c r="P353" s="5">
        <v>0.7540837487650144</v>
      </c>
      <c r="Q353" s="5">
        <v>0.5606901111161672</v>
      </c>
      <c r="R353" s="5">
        <v>0.5147222828240258</v>
      </c>
      <c r="S353" s="5">
        <v>0.6629884978974973</v>
      </c>
      <c r="T353" s="5">
        <v>1.093967243760809</v>
      </c>
      <c r="U353" s="5">
        <v>1.1800787584626335</v>
      </c>
      <c r="V353" s="5">
        <v>1.0426277479358805</v>
      </c>
      <c r="W353" s="5">
        <v>0.9693374071581713</v>
      </c>
      <c r="X353" s="5">
        <v>0.982973869380564</v>
      </c>
      <c r="Y353" s="5">
        <v>0.8263089914981864</v>
      </c>
      <c r="Z353" s="5">
        <v>0.6688598414002254</v>
      </c>
      <c r="AA353" s="5">
        <v>0.5659723701012659</v>
      </c>
    </row>
    <row r="354" spans="1:27" ht="12.75">
      <c r="A354" t="s">
        <v>27</v>
      </c>
      <c r="B354" s="4">
        <f t="shared" si="5"/>
        <v>36512</v>
      </c>
      <c r="C354">
        <v>6</v>
      </c>
      <c r="D354" s="5">
        <v>0.4333676718716368</v>
      </c>
      <c r="E354" s="5">
        <v>0.4311020022809165</v>
      </c>
      <c r="F354" s="5">
        <v>0.3978482559452967</v>
      </c>
      <c r="G354" s="5">
        <v>0.39737062672508955</v>
      </c>
      <c r="H354" s="5">
        <v>0.5066131297964236</v>
      </c>
      <c r="I354" s="5">
        <v>0.600611970845145</v>
      </c>
      <c r="J354" s="5">
        <v>0.6421882304646003</v>
      </c>
      <c r="K354" s="5">
        <v>0.7139226136260532</v>
      </c>
      <c r="L354" s="5">
        <v>0.9170844327471663</v>
      </c>
      <c r="M354" s="5">
        <v>0.8161280640497871</v>
      </c>
      <c r="N354" s="5">
        <v>0.7903331081553934</v>
      </c>
      <c r="O354" s="5">
        <v>0.6199782513366328</v>
      </c>
      <c r="P354" s="5">
        <v>0.763821291136385</v>
      </c>
      <c r="Q354" s="5">
        <v>0.8325851193902094</v>
      </c>
      <c r="R354" s="5">
        <v>0.7438930889065045</v>
      </c>
      <c r="S354" s="5">
        <v>0.8495559933387249</v>
      </c>
      <c r="T354" s="5">
        <v>1.0363311970366194</v>
      </c>
      <c r="U354" s="5">
        <v>1.1323311625115524</v>
      </c>
      <c r="V354" s="5">
        <v>1.1356772217578974</v>
      </c>
      <c r="W354" s="5">
        <v>1.0149781025928</v>
      </c>
      <c r="X354" s="5">
        <v>0.87286035934275</v>
      </c>
      <c r="Y354" s="5">
        <v>0.7678293694698366</v>
      </c>
      <c r="Z354" s="5">
        <v>0.7174472387130977</v>
      </c>
      <c r="AA354" s="5">
        <v>0.6373055128482479</v>
      </c>
    </row>
    <row r="355" spans="1:27" ht="12.75">
      <c r="A355" t="s">
        <v>27</v>
      </c>
      <c r="B355" s="4">
        <f t="shared" si="5"/>
        <v>36513</v>
      </c>
      <c r="C355">
        <v>7</v>
      </c>
      <c r="D355" s="5">
        <v>0.47716132246572074</v>
      </c>
      <c r="E355" s="5">
        <v>0.4243406134658674</v>
      </c>
      <c r="F355" s="5">
        <v>0.41681638119292597</v>
      </c>
      <c r="G355" s="5">
        <v>0.47118950636205886</v>
      </c>
      <c r="H355" s="5">
        <v>0.45366540660151244</v>
      </c>
      <c r="I355" s="5">
        <v>0.6284446803324736</v>
      </c>
      <c r="J355" s="5">
        <v>0.6056048849576884</v>
      </c>
      <c r="K355" s="5">
        <v>0.7035087096964754</v>
      </c>
      <c r="L355" s="5">
        <v>0.8911930809371348</v>
      </c>
      <c r="M355" s="5">
        <v>0.9985041175299806</v>
      </c>
      <c r="N355" s="5">
        <v>0.8974828717085779</v>
      </c>
      <c r="O355" s="5">
        <v>1.162432466508025</v>
      </c>
      <c r="P355" s="5">
        <v>0.9441134739827352</v>
      </c>
      <c r="Q355" s="5">
        <v>0.7209158614809091</v>
      </c>
      <c r="R355" s="5">
        <v>0.7723480406791773</v>
      </c>
      <c r="S355" s="5">
        <v>0.9257836916755884</v>
      </c>
      <c r="T355" s="5">
        <v>1.1333126057870673</v>
      </c>
      <c r="U355" s="5">
        <v>0.9512217284272889</v>
      </c>
      <c r="V355" s="5">
        <v>0.9396343466806317</v>
      </c>
      <c r="W355" s="5">
        <v>1.0137332693122856</v>
      </c>
      <c r="X355" s="5">
        <v>1.1261115612009036</v>
      </c>
      <c r="Y355" s="5">
        <v>0.9339654596330798</v>
      </c>
      <c r="Z355" s="5">
        <v>0.6453454644040579</v>
      </c>
      <c r="AA355" s="5">
        <v>0.5728585773437335</v>
      </c>
    </row>
    <row r="356" spans="1:27" ht="12.75">
      <c r="A356" t="s">
        <v>27</v>
      </c>
      <c r="B356" s="4">
        <f t="shared" si="5"/>
        <v>36514</v>
      </c>
      <c r="C356">
        <v>1</v>
      </c>
      <c r="D356" s="5">
        <v>0.49407173038304364</v>
      </c>
      <c r="E356" s="5">
        <v>0.4711103608062399</v>
      </c>
      <c r="F356" s="5">
        <v>0.41057800183814425</v>
      </c>
      <c r="G356" s="5">
        <v>0.4184914981191493</v>
      </c>
      <c r="H356" s="5">
        <v>0.5551042480733156</v>
      </c>
      <c r="I356" s="5">
        <v>0.714871111472993</v>
      </c>
      <c r="J356" s="5">
        <v>0.7450308916194963</v>
      </c>
      <c r="K356" s="5">
        <v>0.8370372429678631</v>
      </c>
      <c r="L356" s="5">
        <v>0.9312240541129542</v>
      </c>
      <c r="M356" s="5">
        <v>0.7989704378284046</v>
      </c>
      <c r="N356" s="5">
        <v>0.8723833131238633</v>
      </c>
      <c r="O356" s="5">
        <v>0.7574480909301127</v>
      </c>
      <c r="P356" s="5">
        <v>0.6889429418390333</v>
      </c>
      <c r="Q356" s="5">
        <v>0.7038681854236905</v>
      </c>
      <c r="R356" s="5">
        <v>0.6664811137906295</v>
      </c>
      <c r="S356" s="5">
        <v>0.7315014887687769</v>
      </c>
      <c r="T356" s="5">
        <v>0.9566068992525296</v>
      </c>
      <c r="U356" s="5">
        <v>1.0761725848219033</v>
      </c>
      <c r="V356" s="5">
        <v>1.2574883203495142</v>
      </c>
      <c r="W356" s="5">
        <v>1.1816284616534947</v>
      </c>
      <c r="X356" s="5">
        <v>0.9738433781986251</v>
      </c>
      <c r="Y356" s="5">
        <v>0.8790860636075469</v>
      </c>
      <c r="Z356" s="5">
        <v>0.6651329635492466</v>
      </c>
      <c r="AA356" s="5">
        <v>0.5267865717579903</v>
      </c>
    </row>
    <row r="357" spans="1:27" ht="12.75">
      <c r="A357" t="s">
        <v>27</v>
      </c>
      <c r="B357" s="4">
        <f t="shared" si="5"/>
        <v>36515</v>
      </c>
      <c r="C357">
        <v>2</v>
      </c>
      <c r="D357" s="5">
        <v>0.37903860447950466</v>
      </c>
      <c r="E357" s="5">
        <v>0.36804103500429364</v>
      </c>
      <c r="F357" s="5">
        <v>0.4269428890203373</v>
      </c>
      <c r="G357" s="5">
        <v>0.39170352646615825</v>
      </c>
      <c r="H357" s="5">
        <v>0.528257248268359</v>
      </c>
      <c r="I357" s="5">
        <v>0.674728606565644</v>
      </c>
      <c r="J357" s="5">
        <v>0.8076226925747033</v>
      </c>
      <c r="K357" s="5">
        <v>0.756757152210177</v>
      </c>
      <c r="L357" s="5">
        <v>0.8611139941870174</v>
      </c>
      <c r="M357" s="5">
        <v>0.7477336406396894</v>
      </c>
      <c r="N357" s="5">
        <v>0.6669510583562772</v>
      </c>
      <c r="O357" s="5">
        <v>0.5858561160191256</v>
      </c>
      <c r="P357" s="5">
        <v>0.5987361309680141</v>
      </c>
      <c r="Q357" s="5">
        <v>0.6099156140845247</v>
      </c>
      <c r="R357" s="5">
        <v>0.646741272741642</v>
      </c>
      <c r="S357" s="5">
        <v>0.9243377865347723</v>
      </c>
      <c r="T357" s="5">
        <v>1.031821604456355</v>
      </c>
      <c r="U357" s="5">
        <v>1.1767572482683593</v>
      </c>
      <c r="V357" s="5">
        <v>1.367415397554482</v>
      </c>
      <c r="W357" s="5">
        <v>1.1222411681686075</v>
      </c>
      <c r="X357" s="5">
        <v>0.9869791139976469</v>
      </c>
      <c r="Y357" s="5">
        <v>0.9049430206679429</v>
      </c>
      <c r="Z357" s="5">
        <v>0.6836733798297516</v>
      </c>
      <c r="AA357" s="5">
        <v>0.5793548415851575</v>
      </c>
    </row>
    <row r="358" spans="1:27" ht="12.75">
      <c r="A358" t="s">
        <v>27</v>
      </c>
      <c r="B358" s="4">
        <f t="shared" si="5"/>
        <v>36516</v>
      </c>
      <c r="C358">
        <v>3</v>
      </c>
      <c r="D358" s="5">
        <v>0.4276970742700047</v>
      </c>
      <c r="E358" s="5">
        <v>0.39424605649232275</v>
      </c>
      <c r="F358" s="5">
        <v>0.3792777599498052</v>
      </c>
      <c r="G358" s="5">
        <v>0.45351623443145705</v>
      </c>
      <c r="H358" s="5">
        <v>0.6319497767379021</v>
      </c>
      <c r="I358" s="5">
        <v>0.8068006906476857</v>
      </c>
      <c r="J358" s="5">
        <v>0.7296747610985125</v>
      </c>
      <c r="K358" s="5">
        <v>0.8549989037792384</v>
      </c>
      <c r="L358" s="5">
        <v>0.8494865535175796</v>
      </c>
      <c r="M358" s="5">
        <v>0.7127894815093326</v>
      </c>
      <c r="N358" s="5">
        <v>0.533595649602104</v>
      </c>
      <c r="O358" s="5">
        <v>0.6298381426950951</v>
      </c>
      <c r="P358" s="5">
        <v>0.7218780282607968</v>
      </c>
      <c r="Q358" s="5">
        <v>0.63347795597768</v>
      </c>
      <c r="R358" s="5">
        <v>0.7403063939359352</v>
      </c>
      <c r="S358" s="5">
        <v>1.0033682921254385</v>
      </c>
      <c r="T358" s="5">
        <v>1.20178819995748</v>
      </c>
      <c r="U358" s="5">
        <v>1.1186422432751963</v>
      </c>
      <c r="V358" s="5">
        <v>1.06009129571844</v>
      </c>
      <c r="W358" s="5">
        <v>0.9864774421595376</v>
      </c>
      <c r="X358" s="5">
        <v>1.085052438587291</v>
      </c>
      <c r="Y358" s="5">
        <v>0.9183028842200894</v>
      </c>
      <c r="Z358" s="5">
        <v>0.6900110428326366</v>
      </c>
      <c r="AA358" s="5">
        <v>0.5809255615611879</v>
      </c>
    </row>
    <row r="359" spans="1:27" ht="12.75">
      <c r="A359" t="s">
        <v>27</v>
      </c>
      <c r="B359" s="4">
        <f t="shared" si="5"/>
        <v>36517</v>
      </c>
      <c r="C359">
        <v>4</v>
      </c>
      <c r="D359" s="5">
        <v>0.4114665943702458</v>
      </c>
      <c r="E359" s="5">
        <v>0.4184441528772623</v>
      </c>
      <c r="F359" s="5">
        <v>0.39173355063503534</v>
      </c>
      <c r="G359" s="5">
        <v>0.421561912292228</v>
      </c>
      <c r="H359" s="5">
        <v>0.48504907734918856</v>
      </c>
      <c r="I359" s="5">
        <v>0.7030481721139115</v>
      </c>
      <c r="J359" s="5">
        <v>0.7176915823895822</v>
      </c>
      <c r="K359" s="5">
        <v>0.9419430511351508</v>
      </c>
      <c r="L359" s="5">
        <v>0.82465065708054</v>
      </c>
      <c r="M359" s="5">
        <v>0.9108250410642086</v>
      </c>
      <c r="N359" s="5">
        <v>0.8614484947203926</v>
      </c>
      <c r="O359" s="5">
        <v>0.8804009779175285</v>
      </c>
      <c r="P359" s="5">
        <v>0.6782839285614509</v>
      </c>
      <c r="Q359" s="5">
        <v>0.7285659062237991</v>
      </c>
      <c r="R359" s="5">
        <v>0.7633724731176793</v>
      </c>
      <c r="S359" s="5">
        <v>0.8374505317658563</v>
      </c>
      <c r="T359" s="5">
        <v>0.9465200149595325</v>
      </c>
      <c r="U359" s="5">
        <v>1.222368177374494</v>
      </c>
      <c r="V359" s="5">
        <v>1.2388924617343857</v>
      </c>
      <c r="W359" s="5">
        <v>1.0183547443960967</v>
      </c>
      <c r="X359" s="5">
        <v>0.9739744559740878</v>
      </c>
      <c r="Y359" s="5">
        <v>0.9234585162363613</v>
      </c>
      <c r="Z359" s="5">
        <v>0.7630177570600774</v>
      </c>
      <c r="AA359" s="5">
        <v>0.6106238488650904</v>
      </c>
    </row>
    <row r="360" spans="1:27" ht="12.75">
      <c r="A360" t="s">
        <v>27</v>
      </c>
      <c r="B360" s="4">
        <f t="shared" si="5"/>
        <v>36518</v>
      </c>
      <c r="C360">
        <v>8</v>
      </c>
      <c r="D360" s="5">
        <v>0.503104323376544</v>
      </c>
      <c r="E360" s="5">
        <v>0.47807017908331806</v>
      </c>
      <c r="F360" s="5">
        <v>0.45540855414076</v>
      </c>
      <c r="G360" s="5">
        <v>0.548143312687477</v>
      </c>
      <c r="H360" s="5">
        <v>0.6111879349726028</v>
      </c>
      <c r="I360" s="5">
        <v>0.7347813291365759</v>
      </c>
      <c r="J360" s="5">
        <v>0.7254910863461947</v>
      </c>
      <c r="K360" s="5">
        <v>0.7754295333408376</v>
      </c>
      <c r="L360" s="5">
        <v>1.0731426981545928</v>
      </c>
      <c r="M360" s="5">
        <v>0.869203295500779</v>
      </c>
      <c r="N360" s="5">
        <v>0.7935445731251562</v>
      </c>
      <c r="O360" s="5">
        <v>0.9784765643314423</v>
      </c>
      <c r="P360" s="5">
        <v>1.0747823110055277</v>
      </c>
      <c r="Q360" s="5">
        <v>0.917663642363947</v>
      </c>
      <c r="R360" s="5">
        <v>0.9354001588286124</v>
      </c>
      <c r="S360" s="5">
        <v>0.9949285168137748</v>
      </c>
      <c r="T360" s="5">
        <v>1.2267696378446895</v>
      </c>
      <c r="U360" s="5">
        <v>1.266304969959867</v>
      </c>
      <c r="V360" s="5">
        <v>1.109927239053692</v>
      </c>
      <c r="W360" s="5">
        <v>1.0494679401826286</v>
      </c>
      <c r="X360" s="5">
        <v>1.0940576950453411</v>
      </c>
      <c r="Y360" s="5">
        <v>1.0225220150851266</v>
      </c>
      <c r="Z360" s="5">
        <v>0.8691118512380736</v>
      </c>
      <c r="AA360" s="5">
        <v>0.7609731752870242</v>
      </c>
    </row>
    <row r="361" spans="1:27" ht="12.75">
      <c r="A361" t="s">
        <v>27</v>
      </c>
      <c r="B361" s="4">
        <f t="shared" si="5"/>
        <v>36519</v>
      </c>
      <c r="C361">
        <v>8</v>
      </c>
      <c r="D361" s="5">
        <v>0.5585183280873862</v>
      </c>
      <c r="E361" s="5">
        <v>0.5408724575514641</v>
      </c>
      <c r="F361" s="5">
        <v>0.5246133817163232</v>
      </c>
      <c r="G361" s="5">
        <v>0.6567435155405382</v>
      </c>
      <c r="H361" s="5">
        <v>0.5242137414289363</v>
      </c>
      <c r="I361" s="5">
        <v>0.6526886963201738</v>
      </c>
      <c r="J361" s="5">
        <v>0.8753419481690281</v>
      </c>
      <c r="K361" s="5">
        <v>0.9925461421863329</v>
      </c>
      <c r="L361" s="5">
        <v>1.0247171165701967</v>
      </c>
      <c r="M361" s="5">
        <v>1.1604074987646822</v>
      </c>
      <c r="N361" s="5">
        <v>1.3342108252249332</v>
      </c>
      <c r="O361" s="5">
        <v>1.2719732250456954</v>
      </c>
      <c r="P361" s="5">
        <v>1.1023579973359166</v>
      </c>
      <c r="Q361" s="5">
        <v>0.862856521538986</v>
      </c>
      <c r="R361" s="5">
        <v>0.8603684461245322</v>
      </c>
      <c r="S361" s="5">
        <v>0.8946474043402874</v>
      </c>
      <c r="T361" s="5">
        <v>0.9532479765916064</v>
      </c>
      <c r="U361" s="5">
        <v>1.0309236712638896</v>
      </c>
      <c r="V361" s="5">
        <v>1.0925527166504494</v>
      </c>
      <c r="W361" s="5">
        <v>1.0697586713796385</v>
      </c>
      <c r="X361" s="5">
        <v>0.9369086907110148</v>
      </c>
      <c r="Y361" s="5">
        <v>0.9017409085986449</v>
      </c>
      <c r="Z361" s="5">
        <v>0.7286985792702193</v>
      </c>
      <c r="AA361" s="5">
        <v>0.5435317427721545</v>
      </c>
    </row>
    <row r="362" spans="1:27" ht="12.75">
      <c r="A362" t="s">
        <v>27</v>
      </c>
      <c r="B362" s="4">
        <f t="shared" si="5"/>
        <v>36520</v>
      </c>
      <c r="C362">
        <v>7</v>
      </c>
      <c r="D362" s="5">
        <v>0.49988330993079333</v>
      </c>
      <c r="E362" s="5">
        <v>0.4695432139417945</v>
      </c>
      <c r="F362" s="5">
        <v>0.44002029135963344</v>
      </c>
      <c r="G362" s="5">
        <v>0.4260678515350288</v>
      </c>
      <c r="H362" s="5">
        <v>0.44321086746658417</v>
      </c>
      <c r="I362" s="5">
        <v>0.5327375977844357</v>
      </c>
      <c r="J362" s="5">
        <v>0.5295409175924577</v>
      </c>
      <c r="K362" s="5">
        <v>0.6299012263782691</v>
      </c>
      <c r="L362" s="5">
        <v>0.823523705749043</v>
      </c>
      <c r="M362" s="5">
        <v>0.904246678276137</v>
      </c>
      <c r="N362" s="5">
        <v>1.0305328252228039</v>
      </c>
      <c r="O362" s="5">
        <v>1.1718196883484095</v>
      </c>
      <c r="P362" s="5">
        <v>0.9211190794167015</v>
      </c>
      <c r="Q362" s="5">
        <v>0.9860583796927156</v>
      </c>
      <c r="R362" s="5">
        <v>0.936552179882118</v>
      </c>
      <c r="S362" s="5">
        <v>1.0297539710479051</v>
      </c>
      <c r="T362" s="5">
        <v>1.0720305335300273</v>
      </c>
      <c r="U362" s="5">
        <v>1.0871231947514457</v>
      </c>
      <c r="V362" s="5">
        <v>1.2725264207231302</v>
      </c>
      <c r="W362" s="5">
        <v>1.1711866734439582</v>
      </c>
      <c r="X362" s="5">
        <v>1.0433628624433537</v>
      </c>
      <c r="Y362" s="5">
        <v>0.969237218806969</v>
      </c>
      <c r="Z362" s="5">
        <v>0.6678136610966232</v>
      </c>
      <c r="AA362" s="5">
        <v>0.5398240536739066</v>
      </c>
    </row>
    <row r="363" spans="1:27" ht="12.75">
      <c r="A363" t="s">
        <v>27</v>
      </c>
      <c r="B363" s="4">
        <f t="shared" si="5"/>
        <v>36521</v>
      </c>
      <c r="C363">
        <v>1</v>
      </c>
      <c r="D363" s="5">
        <v>0.46433893251420477</v>
      </c>
      <c r="E363" s="5">
        <v>0.4387206428500918</v>
      </c>
      <c r="F363" s="5">
        <v>0.4213961082200529</v>
      </c>
      <c r="G363" s="5">
        <v>0.4469720467364303</v>
      </c>
      <c r="H363" s="5">
        <v>0.49119106664229323</v>
      </c>
      <c r="I363" s="5">
        <v>0.7030562970129638</v>
      </c>
      <c r="J363" s="5">
        <v>0.6847924794692272</v>
      </c>
      <c r="K363" s="5">
        <v>0.685261385156324</v>
      </c>
      <c r="L363" s="5">
        <v>0.7387726283540875</v>
      </c>
      <c r="M363" s="5">
        <v>0.883441089725527</v>
      </c>
      <c r="N363" s="5">
        <v>0.9557412370191744</v>
      </c>
      <c r="O363" s="5">
        <v>0.8593156807132474</v>
      </c>
      <c r="P363" s="5">
        <v>0.8562674603041566</v>
      </c>
      <c r="Q363" s="5">
        <v>0.6927262232716782</v>
      </c>
      <c r="R363" s="5">
        <v>0.6850992330246438</v>
      </c>
      <c r="S363" s="5">
        <v>0.758755091549302</v>
      </c>
      <c r="T363" s="5">
        <v>1.0511506447073946</v>
      </c>
      <c r="U363" s="5">
        <v>1.0008434856321182</v>
      </c>
      <c r="V363" s="5">
        <v>1.2057193461976803</v>
      </c>
      <c r="W363" s="5">
        <v>1.1458122186938813</v>
      </c>
      <c r="X363" s="5">
        <v>1.0913773794024126</v>
      </c>
      <c r="Y363" s="5">
        <v>0.8950618266115232</v>
      </c>
      <c r="Z363" s="5">
        <v>0.7265406382653761</v>
      </c>
      <c r="AA363" s="5">
        <v>0.6181615073976778</v>
      </c>
    </row>
    <row r="364" spans="1:27" ht="12.75">
      <c r="A364" t="s">
        <v>27</v>
      </c>
      <c r="B364" s="4">
        <f t="shared" si="5"/>
        <v>36522</v>
      </c>
      <c r="C364">
        <v>2</v>
      </c>
      <c r="D364" s="5">
        <v>0.4843040970544201</v>
      </c>
      <c r="E364" s="5">
        <v>0.46036483117042803</v>
      </c>
      <c r="F364" s="5">
        <v>0.4463099788884874</v>
      </c>
      <c r="G364" s="5">
        <v>0.44583122238160994</v>
      </c>
      <c r="H364" s="5">
        <v>0.5356433996986278</v>
      </c>
      <c r="I364" s="5">
        <v>0.7484146876951605</v>
      </c>
      <c r="J364" s="5">
        <v>0.7725787482182012</v>
      </c>
      <c r="K364" s="5">
        <v>0.7699965341223417</v>
      </c>
      <c r="L364" s="5">
        <v>0.7161721317386085</v>
      </c>
      <c r="M364" s="5">
        <v>0.760486673590307</v>
      </c>
      <c r="N364" s="5">
        <v>0.627135711850999</v>
      </c>
      <c r="O364" s="5">
        <v>0.7031184658816508</v>
      </c>
      <c r="P364" s="5">
        <v>0.5931767902278233</v>
      </c>
      <c r="Q364" s="5">
        <v>0.6363923639466239</v>
      </c>
      <c r="R364" s="5">
        <v>0.6617375838812779</v>
      </c>
      <c r="S364" s="5">
        <v>0.7508091770953662</v>
      </c>
      <c r="T364" s="5">
        <v>0.986140263571944</v>
      </c>
      <c r="U364" s="5">
        <v>1.1128168155169362</v>
      </c>
      <c r="V364" s="5">
        <v>1.097735954683955</v>
      </c>
      <c r="W364" s="5">
        <v>1.0360648255027298</v>
      </c>
      <c r="X364" s="5">
        <v>0.9104473411574193</v>
      </c>
      <c r="Y364" s="5">
        <v>0.8379851652639784</v>
      </c>
      <c r="Z364" s="5">
        <v>0.6548671968359878</v>
      </c>
      <c r="AA364" s="5">
        <v>0.6209896880477284</v>
      </c>
    </row>
    <row r="365" spans="1:27" ht="12.75">
      <c r="A365" t="s">
        <v>27</v>
      </c>
      <c r="B365" s="4">
        <f t="shared" si="5"/>
        <v>36523</v>
      </c>
      <c r="C365">
        <v>3</v>
      </c>
      <c r="D365" s="5">
        <v>0.47748407536283294</v>
      </c>
      <c r="E365" s="5">
        <v>0.47349260737828</v>
      </c>
      <c r="F365" s="5">
        <v>0.4498089915647083</v>
      </c>
      <c r="G365" s="5">
        <v>0.46910322549272426</v>
      </c>
      <c r="H365" s="5">
        <v>0.5141951419971432</v>
      </c>
      <c r="I365" s="5">
        <v>0.7116559623659483</v>
      </c>
      <c r="J365" s="5">
        <v>0.7027823674164266</v>
      </c>
      <c r="K365" s="5">
        <v>0.644868776075074</v>
      </c>
      <c r="L365" s="5">
        <v>0.7794833744840206</v>
      </c>
      <c r="M365" s="5">
        <v>0.8612059901190463</v>
      </c>
      <c r="N365" s="5">
        <v>0.7417578195617571</v>
      </c>
      <c r="O365" s="5">
        <v>0.673419760751266</v>
      </c>
      <c r="P365" s="5">
        <v>0.9169896923051548</v>
      </c>
      <c r="Q365" s="5">
        <v>0.7326007279799928</v>
      </c>
      <c r="R365" s="5">
        <v>0.7624735327112708</v>
      </c>
      <c r="S365" s="5">
        <v>0.7570832710019514</v>
      </c>
      <c r="T365" s="5">
        <v>1.1358003817181863</v>
      </c>
      <c r="U365" s="5">
        <v>1.0053823092360348</v>
      </c>
      <c r="V365" s="5">
        <v>1.0552230397811262</v>
      </c>
      <c r="W365" s="5">
        <v>1.0918126978539118</v>
      </c>
      <c r="X365" s="5">
        <v>0.9214262683604845</v>
      </c>
      <c r="Y365" s="5">
        <v>0.8024010871471232</v>
      </c>
      <c r="Z365" s="5">
        <v>0.7466860026332189</v>
      </c>
      <c r="AA365" s="5">
        <v>0.6152430291295776</v>
      </c>
    </row>
    <row r="366" spans="1:27" ht="12.75">
      <c r="A366" t="s">
        <v>27</v>
      </c>
      <c r="B366" s="4">
        <f t="shared" si="5"/>
        <v>36524</v>
      </c>
      <c r="C366">
        <v>4</v>
      </c>
      <c r="D366" s="5">
        <v>0.5028970458516839</v>
      </c>
      <c r="E366" s="5">
        <v>0.4710979214047169</v>
      </c>
      <c r="F366" s="5">
        <v>0.4624027855276246</v>
      </c>
      <c r="G366" s="5">
        <v>0.5124124563380976</v>
      </c>
      <c r="H366" s="5">
        <v>0.5258515327666171</v>
      </c>
      <c r="I366" s="5">
        <v>0.6928090312785138</v>
      </c>
      <c r="J366" s="5">
        <v>0.7454237289387121</v>
      </c>
      <c r="K366" s="5">
        <v>0.7031335377031032</v>
      </c>
      <c r="L366" s="5">
        <v>0.7865527114617109</v>
      </c>
      <c r="M366" s="5">
        <v>0.8495928288575816</v>
      </c>
      <c r="N366" s="5">
        <v>1.0614973983133684</v>
      </c>
      <c r="O366" s="5">
        <v>1.0437247467430033</v>
      </c>
      <c r="P366" s="5">
        <v>0.9405188091765638</v>
      </c>
      <c r="Q366" s="5">
        <v>0.7255372868725722</v>
      </c>
      <c r="R366" s="5">
        <v>0.9022361141378757</v>
      </c>
      <c r="S366" s="5">
        <v>0.9417671546342494</v>
      </c>
      <c r="T366" s="5">
        <v>1.293268985726713</v>
      </c>
      <c r="U366" s="5">
        <v>1.2896198395003493</v>
      </c>
      <c r="V366" s="5">
        <v>1.1096237533390867</v>
      </c>
      <c r="W366" s="5">
        <v>1.00896483971189</v>
      </c>
      <c r="X366" s="5">
        <v>0.9237596506542208</v>
      </c>
      <c r="Y366" s="5">
        <v>0.8442815029593111</v>
      </c>
      <c r="Z366" s="5">
        <v>0.704489621591964</v>
      </c>
      <c r="AA366" s="5">
        <v>0.5498625624943627</v>
      </c>
    </row>
    <row r="367" spans="1:27" ht="12.75">
      <c r="A367" t="s">
        <v>27</v>
      </c>
      <c r="B367" s="4">
        <f t="shared" si="5"/>
        <v>36525</v>
      </c>
      <c r="C367">
        <v>8</v>
      </c>
      <c r="D367" s="5">
        <v>0.5003758220491583</v>
      </c>
      <c r="E367" s="5">
        <v>0.45852980544359895</v>
      </c>
      <c r="F367" s="5">
        <v>0.4372117234753694</v>
      </c>
      <c r="G367" s="5">
        <v>0.45891358808176097</v>
      </c>
      <c r="H367" s="5">
        <v>0.4870033621028923</v>
      </c>
      <c r="I367" s="5">
        <v>0.6997161677628215</v>
      </c>
      <c r="J367" s="5">
        <v>0.7213953938372163</v>
      </c>
      <c r="K367" s="5">
        <v>0.8061653345578762</v>
      </c>
      <c r="L367" s="5">
        <v>0.9495587260077402</v>
      </c>
      <c r="M367" s="5">
        <v>0.853456419054751</v>
      </c>
      <c r="N367" s="5">
        <v>0.9309488510137607</v>
      </c>
      <c r="O367" s="5">
        <v>0.9773321376617532</v>
      </c>
      <c r="P367" s="5">
        <v>0.9031933908644686</v>
      </c>
      <c r="Q367" s="5">
        <v>1.0077012067674993</v>
      </c>
      <c r="R367" s="5">
        <v>1.0184174256859588</v>
      </c>
      <c r="S367" s="5">
        <v>0.8851472336440995</v>
      </c>
      <c r="T367" s="5">
        <v>1.280942729100761</v>
      </c>
      <c r="U367" s="5">
        <v>1.330943563290236</v>
      </c>
      <c r="V367" s="5">
        <v>1.1627569296266058</v>
      </c>
      <c r="W367" s="5">
        <v>0.9515926706675838</v>
      </c>
      <c r="X367" s="5">
        <v>0.9061447000097662</v>
      </c>
      <c r="Y367" s="5">
        <v>0.817870231582707</v>
      </c>
      <c r="Z367" s="5">
        <v>0.7957957718567628</v>
      </c>
      <c r="AA367" s="5">
        <v>0.7963427535543529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loadsrv</dc:creator>
  <cp:keywords/>
  <dc:description/>
  <cp:lastModifiedBy>Margie Force</cp:lastModifiedBy>
  <dcterms:created xsi:type="dcterms:W3CDTF">2000-01-29T14:42:54Z</dcterms:created>
  <dcterms:modified xsi:type="dcterms:W3CDTF">2000-09-21T13:03:07Z</dcterms:modified>
  <cp:category/>
  <cp:version/>
  <cp:contentType/>
  <cp:contentStatus/>
</cp:coreProperties>
</file>