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485" yWindow="65116" windowWidth="14040" windowHeight="10590" tabRatio="945" activeTab="0"/>
  </bookViews>
  <sheets>
    <sheet name="B2 Androscoggin 2016" sheetId="1" r:id="rId1"/>
    <sheet name="B2 Aroostook 2016" sheetId="2" r:id="rId2"/>
    <sheet name="B2 Cumberland 2016" sheetId="3" r:id="rId3"/>
    <sheet name="B2 Franklin 2016" sheetId="4" r:id="rId4"/>
    <sheet name="B2 Hancock 2016" sheetId="5" r:id="rId5"/>
    <sheet name="B2 Kennebec 2016" sheetId="6" r:id="rId6"/>
    <sheet name="B2 Knox 2016" sheetId="7" r:id="rId7"/>
    <sheet name="B2 Lincoln 2016" sheetId="8" r:id="rId8"/>
    <sheet name="B2 Oxford 2016" sheetId="9" r:id="rId9"/>
    <sheet name="B2 Penobscot 2016" sheetId="10" r:id="rId10"/>
    <sheet name="B2 Piscataquis 2016" sheetId="11" r:id="rId11"/>
    <sheet name="B2 Sagadahoc 2016" sheetId="12" r:id="rId12"/>
    <sheet name="B2 Somerset 2016" sheetId="13" r:id="rId13"/>
    <sheet name="B2 Statewide 2016" sheetId="14" r:id="rId14"/>
    <sheet name="B2 Waldo 2016" sheetId="15" r:id="rId15"/>
    <sheet name="B2 Washington 2016" sheetId="16" r:id="rId16"/>
    <sheet name="B2 York 2016" sheetId="17" r:id="rId17"/>
    <sheet name="B1 Androscoggin 2016" sheetId="18" r:id="rId18"/>
    <sheet name="B1 Aroostook 2016" sheetId="19" r:id="rId19"/>
    <sheet name="B1Cumberland 2016" sheetId="20" r:id="rId20"/>
    <sheet name="B1 Franklin 2016" sheetId="21" r:id="rId21"/>
    <sheet name="B1 Hancock 2016" sheetId="22" r:id="rId22"/>
    <sheet name="B1Kennebec 2016" sheetId="23" r:id="rId23"/>
    <sheet name="B1Knox 2016" sheetId="24" r:id="rId24"/>
    <sheet name="B1Lincoln 2016" sheetId="25" r:id="rId25"/>
    <sheet name="B1Oxford 2016" sheetId="26" r:id="rId26"/>
    <sheet name="B1Penobscot 2016" sheetId="27" r:id="rId27"/>
    <sheet name="B1Piscataquis 2016" sheetId="28" r:id="rId28"/>
    <sheet name="B1 Sagadahoc 2016" sheetId="29" r:id="rId29"/>
    <sheet name="B1 Somerset 2016" sheetId="30" r:id="rId30"/>
    <sheet name="B1 Statewide 2016" sheetId="31" r:id="rId31"/>
    <sheet name="B1 Waldo 2016" sheetId="32" r:id="rId32"/>
    <sheet name="B1 Washington 2016" sheetId="33" r:id="rId33"/>
    <sheet name="B1 York 2016" sheetId="34" r:id="rId34"/>
    <sheet name="HI Androscoggin 2016" sheetId="35" r:id="rId35"/>
    <sheet name="HI Aroostook 2016" sheetId="36" r:id="rId36"/>
    <sheet name="HI Cumberland 2016" sheetId="37" r:id="rId37"/>
    <sheet name="HI Franklin 2016" sheetId="38" r:id="rId38"/>
    <sheet name="HI Hancock 2016" sheetId="39" r:id="rId39"/>
    <sheet name="HI Kennebec 2016" sheetId="40" r:id="rId40"/>
    <sheet name="HI Knox 2016" sheetId="41" r:id="rId41"/>
    <sheet name="HI Lincoln 2016" sheetId="42" r:id="rId42"/>
    <sheet name="HI Oxford 2016" sheetId="43" r:id="rId43"/>
    <sheet name="HI Penobscot 2016" sheetId="44" r:id="rId44"/>
    <sheet name="HI Piscataquis 2016" sheetId="45" r:id="rId45"/>
    <sheet name="HI Sagadahoc 2016" sheetId="46" r:id="rId46"/>
    <sheet name="HI Somerset 2016" sheetId="47" r:id="rId47"/>
    <sheet name="HI Statewide 2016" sheetId="48" r:id="rId48"/>
    <sheet name="HI Waldo 2016" sheetId="49" r:id="rId49"/>
    <sheet name="HI Washington 2016" sheetId="50" r:id="rId50"/>
    <sheet name="HI York 2016" sheetId="51" r:id="rId51"/>
    <sheet name="HB Androscoggin 2016" sheetId="52" r:id="rId52"/>
    <sheet name="HB Aroostook 2016" sheetId="53" r:id="rId53"/>
    <sheet name="HB Cumberland 2016" sheetId="54" r:id="rId54"/>
    <sheet name="HB Franklin 2016" sheetId="55" r:id="rId55"/>
    <sheet name="HB Hancock 2016" sheetId="56" r:id="rId56"/>
    <sheet name="HB Kennebec 2016" sheetId="57" r:id="rId57"/>
    <sheet name="HB Knox 2016" sheetId="58" r:id="rId58"/>
    <sheet name="HB Lincoln 2016" sheetId="59" r:id="rId59"/>
    <sheet name="HB Oxford 2016" sheetId="60" r:id="rId60"/>
    <sheet name="HB Penobscot 2016" sheetId="61" r:id="rId61"/>
    <sheet name="HB Piscataquis 2016" sheetId="62" r:id="rId62"/>
    <sheet name="HB Sagadahoc 2016" sheetId="63" r:id="rId63"/>
    <sheet name="HB Somerset 2016" sheetId="64" r:id="rId64"/>
    <sheet name="HB Statewide 2016" sheetId="65" r:id="rId65"/>
    <sheet name="HB Waldo 2016" sheetId="66" r:id="rId66"/>
    <sheet name="HB Washington 2016" sheetId="67" r:id="rId67"/>
    <sheet name="HB York 2016" sheetId="68" r:id="rId68"/>
  </sheets>
  <definedNames/>
  <calcPr fullCalcOnLoad="1"/>
</workbook>
</file>

<file path=xl/sharedStrings.xml><?xml version="1.0" encoding="utf-8"?>
<sst xmlns="http://schemas.openxmlformats.org/spreadsheetml/2006/main" count="4513" uniqueCount="259">
  <si>
    <t>Occupation Title</t>
  </si>
  <si>
    <t>Total</t>
  </si>
  <si>
    <t>Asbestos/Lead Removal Worker</t>
  </si>
  <si>
    <t>Laborers (Incl.Helpers &amp; Tenders)</t>
  </si>
  <si>
    <t>Laborer - Skilled</t>
  </si>
  <si>
    <t>Backhoe Loader Operator</t>
  </si>
  <si>
    <t>Loader Operator - Front-End</t>
  </si>
  <si>
    <t>Boom Truck (Truck Crane) Operator</t>
  </si>
  <si>
    <t>Bricklayer</t>
  </si>
  <si>
    <t>Bulldozer Operator</t>
  </si>
  <si>
    <t>Carpenter</t>
  </si>
  <si>
    <t>Painter</t>
  </si>
  <si>
    <t>Carpenter - Acoustical</t>
  </si>
  <si>
    <t>Carpenter - Rough</t>
  </si>
  <si>
    <t>Pipelayer</t>
  </si>
  <si>
    <t>Cement Mason/Finisher</t>
  </si>
  <si>
    <t>Plumber (Licensed)</t>
  </si>
  <si>
    <t>Communication Equip Installer</t>
  </si>
  <si>
    <t>Plumber Helper/Trainee (Licensed)</t>
  </si>
  <si>
    <t>Crane Operator =&gt;15 Tons)</t>
  </si>
  <si>
    <t>Dry-Wall Applicator</t>
  </si>
  <si>
    <t>Pump Installer</t>
  </si>
  <si>
    <t>Dry-Wall Taper &amp; Finisher</t>
  </si>
  <si>
    <t>Electrician - Licensed</t>
  </si>
  <si>
    <t>Roofer</t>
  </si>
  <si>
    <t>Electrician Helper/Cable Puller (Licensed)</t>
  </si>
  <si>
    <t>Sheet Metal Worker</t>
  </si>
  <si>
    <t>Excavator Operator</t>
  </si>
  <si>
    <t>Sider</t>
  </si>
  <si>
    <t>Flagger</t>
  </si>
  <si>
    <t>Stone Mason</t>
  </si>
  <si>
    <t>Floor Layer</t>
  </si>
  <si>
    <t>Tile Setter</t>
  </si>
  <si>
    <t>Glazier</t>
  </si>
  <si>
    <t>Truck Driver - Light</t>
  </si>
  <si>
    <t>Truck Driver - Medium</t>
  </si>
  <si>
    <t>HVAC</t>
  </si>
  <si>
    <t>Truck Driver -  Heavy</t>
  </si>
  <si>
    <t>Insulation Installer</t>
  </si>
  <si>
    <t>Truck Driver - Tractor Trailer</t>
  </si>
  <si>
    <t>Assembler - Metal Building</t>
  </si>
  <si>
    <t>Ironworker - Reinforcing</t>
  </si>
  <si>
    <t>Ironworker - Structural</t>
  </si>
  <si>
    <t>Millwright</t>
  </si>
  <si>
    <t>Oil/Fuel Burner Servicer &amp; Installer (Licensed)</t>
  </si>
  <si>
    <t>Concrete Mixing Plant Operator</t>
  </si>
  <si>
    <t>Concrete Pump Operator</t>
  </si>
  <si>
    <t>Pipe/Steam/Sprinkler Fitter</t>
  </si>
  <si>
    <t>Crane Operator &lt;15 Tons</t>
  </si>
  <si>
    <t>Crusher Plant Operator</t>
  </si>
  <si>
    <t>Diver</t>
  </si>
  <si>
    <t>Elevator Constructor/Installer</t>
  </si>
  <si>
    <t>Fence Setter</t>
  </si>
  <si>
    <t>Highway Worker/Guardrail Installer</t>
  </si>
  <si>
    <t>Truck Driver - Mixer (Cement)</t>
  </si>
  <si>
    <t>Driller - Well</t>
  </si>
  <si>
    <t>Minimum</t>
  </si>
  <si>
    <t>Wage</t>
  </si>
  <si>
    <t>Benefit</t>
  </si>
  <si>
    <t>Asphalt Raker</t>
  </si>
  <si>
    <t>Paver Operator</t>
  </si>
  <si>
    <t>Roller Operator - Pavement</t>
  </si>
  <si>
    <t>Grader/Scraper Operator</t>
  </si>
  <si>
    <t>Line Erector - Power/Cable Splicer</t>
  </si>
  <si>
    <t>Driller - Rock</t>
  </si>
  <si>
    <t>Roller Operator - Earth</t>
  </si>
  <si>
    <t>Screed/Wheelman</t>
  </si>
  <si>
    <t>Hot Top Plant Operator</t>
  </si>
  <si>
    <t>Boilermaker</t>
  </si>
  <si>
    <t>Comm Transmission Erector-Microwave &amp; Cell</t>
  </si>
  <si>
    <t>Pile Driver Operator</t>
  </si>
  <si>
    <t>Rigger</t>
  </si>
  <si>
    <t>Mechanic- Maintenance</t>
  </si>
  <si>
    <t>Mechanic- Refrigeration</t>
  </si>
  <si>
    <r>
      <t>Propane &amp; Natural Gas Servicer &amp; Inst</t>
    </r>
    <r>
      <rPr>
        <b/>
        <sz val="9"/>
        <color indexed="8"/>
        <rFont val="Calibri"/>
        <family val="2"/>
      </rPr>
      <t xml:space="preserve"> </t>
    </r>
    <r>
      <rPr>
        <b/>
        <sz val="8"/>
        <color indexed="8"/>
        <rFont val="Calibri"/>
        <family val="2"/>
      </rPr>
      <t>(Licensed)</t>
    </r>
  </si>
  <si>
    <t>Propane &amp; Natural Gas Servicer &amp; Inst</t>
  </si>
  <si>
    <t>Furniture Installer/Assembler</t>
  </si>
  <si>
    <t xml:space="preserve">Minimum Wage </t>
  </si>
  <si>
    <t>Minimum Benefit</t>
  </si>
  <si>
    <t>Plasterer</t>
  </si>
  <si>
    <t>Reclaimer Operator</t>
  </si>
  <si>
    <t xml:space="preserve">   Asbestos/Lead Removal Worker</t>
  </si>
  <si>
    <t xml:space="preserve">   Assembler – Metal Building</t>
  </si>
  <si>
    <t xml:space="preserve">   Boom Truck (Truck Crane) Operator</t>
  </si>
  <si>
    <t xml:space="preserve">   Bricklayer</t>
  </si>
  <si>
    <t>Laborers (incl. Helpers &amp; Tenders</t>
  </si>
  <si>
    <t xml:space="preserve">   Bulldozer Operator</t>
  </si>
  <si>
    <t>Laborers - Skilled</t>
  </si>
  <si>
    <t xml:space="preserve">   Carpenter</t>
  </si>
  <si>
    <t>Loader Operator – Front End</t>
  </si>
  <si>
    <t xml:space="preserve">   Carpenter - Acoustical</t>
  </si>
  <si>
    <t>Mechanic - Maintenance</t>
  </si>
  <si>
    <t xml:space="preserve">   Carpenter - Rough</t>
  </si>
  <si>
    <t>Mechanic - Refrigeration</t>
  </si>
  <si>
    <t xml:space="preserve">   Cement Mason/Finisher</t>
  </si>
  <si>
    <t xml:space="preserve">   Communication Equipment Installer</t>
  </si>
  <si>
    <t>Oil/Fuel Burner Servicer &amp; Installer</t>
  </si>
  <si>
    <t xml:space="preserve">   Concrete Pump Operator</t>
  </si>
  <si>
    <t xml:space="preserve">   Crane Operator &lt;15 Tons</t>
  </si>
  <si>
    <t>Paperhanger</t>
  </si>
  <si>
    <t xml:space="preserve">   Crane Operator =&gt;15 Tons</t>
  </si>
  <si>
    <t xml:space="preserve">   Crusher Plant Operator</t>
  </si>
  <si>
    <t xml:space="preserve">Pipe Layer </t>
  </si>
  <si>
    <t xml:space="preserve">   Dry-Wall Applicator</t>
  </si>
  <si>
    <t xml:space="preserve">Plasterer </t>
  </si>
  <si>
    <t xml:space="preserve">   Dry-Wall Taper &amp; Finisher</t>
  </si>
  <si>
    <t xml:space="preserve">   Electrician - Licensed</t>
  </si>
  <si>
    <t xml:space="preserve">   Electrician Helper/Cable Puller  Licensed        </t>
  </si>
  <si>
    <t>Propane &amp; Natural Gas Service &amp; inst. (Licensed)</t>
  </si>
  <si>
    <t xml:space="preserve">   Elevator Construction/Installer</t>
  </si>
  <si>
    <t xml:space="preserve">   Excavator Operator</t>
  </si>
  <si>
    <t xml:space="preserve">   Fence Setter</t>
  </si>
  <si>
    <t xml:space="preserve">   Flagger</t>
  </si>
  <si>
    <t xml:space="preserve">   Floor Layer</t>
  </si>
  <si>
    <t xml:space="preserve">   Furniture Installer/Assembler</t>
  </si>
  <si>
    <t>Truck Driver – Light</t>
  </si>
  <si>
    <t xml:space="preserve">   Glazier</t>
  </si>
  <si>
    <t>Truck Driver – Medium</t>
  </si>
  <si>
    <t xml:space="preserve">   Grader/Scraper Operator</t>
  </si>
  <si>
    <t>Truck Driver – Heavy</t>
  </si>
  <si>
    <t xml:space="preserve">   Heating Ventilation Air Conditioning</t>
  </si>
  <si>
    <t>Truck Driver – Tractor Trailer</t>
  </si>
  <si>
    <t>Assembler – Metal Building</t>
  </si>
  <si>
    <t xml:space="preserve">Carpenter </t>
  </si>
  <si>
    <t>Communication Equipment Installer</t>
  </si>
  <si>
    <t>Crane Operator =&gt;15 Tons</t>
  </si>
  <si>
    <t>Propane &amp; Natural Gas Service &amp; inst.</t>
  </si>
  <si>
    <t>Elevator Construction/Installer</t>
  </si>
  <si>
    <t>Heating Ventilation Air Conditioning</t>
  </si>
  <si>
    <t>Ironworker – Reinforcing</t>
  </si>
  <si>
    <t>Ironworker – Structural</t>
  </si>
  <si>
    <t>Laborers (Incl. Helpers &amp; Tenders)</t>
  </si>
  <si>
    <t>Laborer – Skilled</t>
  </si>
  <si>
    <t>Carpenter – Acoustical</t>
  </si>
  <si>
    <t>Mechanic – Maintenance</t>
  </si>
  <si>
    <t>Carpenter – Rough</t>
  </si>
  <si>
    <t>Mechanic – Refrigeration</t>
  </si>
  <si>
    <t>Oil/Fuel Burner Servicer &amp; Inst(licensed)</t>
  </si>
  <si>
    <t>Pipe Layer</t>
  </si>
  <si>
    <t>Plumber ( Licensed)</t>
  </si>
  <si>
    <t>Electrician – Licensed</t>
  </si>
  <si>
    <t>Heating, Ventilation, Air Conditioning</t>
  </si>
  <si>
    <t>Assembler-Metal Building</t>
  </si>
  <si>
    <t>Laborers(incl. Helpers &amp; Tenders)</t>
  </si>
  <si>
    <t>Laborer-Skilled</t>
  </si>
  <si>
    <t>Propane &amp; Natural Gas Servicer &amp; Inst. License</t>
  </si>
  <si>
    <t>Propane &amp; Natural Gas Servicer &amp; inst.</t>
  </si>
  <si>
    <t>Elevator Constructor / Installer</t>
  </si>
  <si>
    <t>Furniture Installer / Assembler</t>
  </si>
  <si>
    <t>Heating Ventilation Air Condition</t>
  </si>
  <si>
    <t>Driller – Well</t>
  </si>
  <si>
    <t>Roller Operator – Earth</t>
  </si>
  <si>
    <t>Lather</t>
  </si>
  <si>
    <t>Laborer (Incl. Helpers &amp; Tenders)</t>
  </si>
  <si>
    <t>Propane, Natural Gas Service &amp; inst.</t>
  </si>
  <si>
    <t>Crane Operator =&gt; Tons</t>
  </si>
  <si>
    <t>Blaster Ordinance Handling &amp; Explosives</t>
  </si>
  <si>
    <t>Mechanic-Refrigeration</t>
  </si>
  <si>
    <t>Pipe layer</t>
  </si>
  <si>
    <t>Roller Operator-Earth</t>
  </si>
  <si>
    <t>Earth Auger Operator</t>
  </si>
  <si>
    <t xml:space="preserve">Blaster Ordinance Handling &amp; Explosives </t>
  </si>
  <si>
    <t>Line Erector – Power/Cable Splicer</t>
  </si>
  <si>
    <t>Driller – Rock</t>
  </si>
  <si>
    <t>Roller Operator – Pavement</t>
  </si>
  <si>
    <t>Truck Driver – Mixer (Cement)</t>
  </si>
  <si>
    <t xml:space="preserve">Reclaimer Operator </t>
  </si>
  <si>
    <t>Laborer (incl. Helpers &amp; Tenders)</t>
  </si>
  <si>
    <t>Line Erector-Power/Cable Splicer</t>
  </si>
  <si>
    <t>Loader Operator-Front End</t>
  </si>
  <si>
    <t>Electrician Helper / Cable Puller (Licensed)</t>
  </si>
  <si>
    <t>Comm. Transmission Erector-Microwave/ Cell</t>
  </si>
  <si>
    <t>Electrician – Helper/Cable Puller Licensed</t>
  </si>
  <si>
    <t>B1 = One or two family homes</t>
  </si>
  <si>
    <t>HI = Highway and Earthwork</t>
  </si>
  <si>
    <t>B2 = Other than one or two family homes</t>
  </si>
  <si>
    <t>HB = Heavy Construction and Bridge</t>
  </si>
  <si>
    <t>Blasters Ordinance Handling &amp; Explosives Worker</t>
  </si>
  <si>
    <t>Truck Driver-Medium</t>
  </si>
  <si>
    <t>Truck Driver-Heavy</t>
  </si>
  <si>
    <t>IMPORTANT INFORMATION: This rate sheet is published for reference only. A formal project specific determination is</t>
  </si>
  <si>
    <t>issued to the agency soliciting bids.</t>
  </si>
  <si>
    <t>MAINE BUREAU OF LABOR STANDARDS</t>
  </si>
  <si>
    <t>2016 ANDROSCOGGIN COUNTY *B2* PREVAILING WAGE RATE</t>
  </si>
  <si>
    <t xml:space="preserve">MAINE BUREAU OF LABOR STANDARDS </t>
  </si>
  <si>
    <t>2016 AROOSTOOK COUNTY *B2*PREVAILING WAGE RATE</t>
  </si>
  <si>
    <t>MAINE DEPARTMENT OF LABOR STANDARDS</t>
  </si>
  <si>
    <t>IMPORTANT INFORMATION: This Rate Sheet is published for reference only. A formal project specific determination is issued to</t>
  </si>
  <si>
    <t>the agency soliciting bids.</t>
  </si>
  <si>
    <t>IMPORTANT INFORMATION: This Rate Sheet is published for reference only. A formal project specific determination is</t>
  </si>
  <si>
    <t>2016 KENNEBEC COUNTY*B2*PREVAILING WAGE RATE</t>
  </si>
  <si>
    <t>2016 KNOX COUNTY *B2* PREVAILING WAGE RATE</t>
  </si>
  <si>
    <t xml:space="preserve">IMPORTANT INFORMATION: This Rate Sheet is published for reference only. A formal project specific determination is </t>
  </si>
  <si>
    <t>issued to the agency solicitiong bids.</t>
  </si>
  <si>
    <t>The Prevailing Wage rates are set for all 16 counties with 4 categories coded as follows:</t>
  </si>
  <si>
    <t>2016 LINCOLN COUNTY *B2* PREVAILING WAGE RATE</t>
  </si>
  <si>
    <t>2016 OXFORD COUNTY *B2* PREVAILING WAGE RATE</t>
  </si>
  <si>
    <t>2016 PENOBSCOT COUNTY *B2* PREVAILING WAGE RATE</t>
  </si>
  <si>
    <t>2016 PISCATAQUIS COUNTY *B2* PREVAILING WAGE RATE</t>
  </si>
  <si>
    <t>2016 SAGADAHOC COUNTY *B2* PREVAILING WAGE RATE</t>
  </si>
  <si>
    <t>2016 SOMERSET COUNTY *B2* PREVAILING WAGE RATE</t>
  </si>
  <si>
    <t>2016 STATEWIDE *B2* PREVAILING WAGE RATE</t>
  </si>
  <si>
    <t>2016 WALDO COUNTY *B2* PREVAILING WAGE RATE</t>
  </si>
  <si>
    <t>2016 WASHINGTON COUNTY *B2* PREVAILING WAGE RATE</t>
  </si>
  <si>
    <t>2016 YORK COUNTY *B2* PREVAILING WAGE RATE</t>
  </si>
  <si>
    <t>2016 ANDROSCOGGIN COUNTY *B1* PREVAILING WAGE RATE</t>
  </si>
  <si>
    <t>2016 AROOSTOOK COUNTY *B1* PREVAILING WAGE RATE</t>
  </si>
  <si>
    <t>2016 CUMBERLAND COUNTY *B1* PREVAILING WAGE RATE</t>
  </si>
  <si>
    <t>2016 FRANKLIN COUNTY *B1* PREVAILING WAGE RATE</t>
  </si>
  <si>
    <t>2016 HANCOCK COUNTY *B1* PREVAILING WAGE RATE</t>
  </si>
  <si>
    <t>2016 KENNEBEC COUNTY *B1* PREVAILING WAGE RATE</t>
  </si>
  <si>
    <t>2016 KNOX COUNTY *B1* PREVAILING WAGE RATE</t>
  </si>
  <si>
    <t>2016 LINCOLN COUNTY *B1* PREVAILING WAGE RATE</t>
  </si>
  <si>
    <t>2016 OXFORD COUNTY *B1* PREVAILING WAGE RATE</t>
  </si>
  <si>
    <t>2016 PENOBSCOT COUNTY *B1* PREVAILING WAGE RATE</t>
  </si>
  <si>
    <t>2016 PISCATAQUIS COUNTY *B1* PREVAILING WAGE RATE</t>
  </si>
  <si>
    <t>2016 SAGADAHOC COUNTY *B1* PREVAILING WAGE RATE</t>
  </si>
  <si>
    <t>2016 SOMERSET COUNTY *B1* PREVAILING WAGE RATE</t>
  </si>
  <si>
    <t>2016 STATEWIDE *B1* PREVAILING WAGE RATE</t>
  </si>
  <si>
    <t>2016 WALDO COUNTY *B1* PREVAILING WAGE RATE</t>
  </si>
  <si>
    <t>2016 WASHINGTON COUNTY *B1* PREVAILING WAGE RATE</t>
  </si>
  <si>
    <t>2016 YORK COUNTY *B1* PREVAILING WAGE RATE</t>
  </si>
  <si>
    <t>ANDROSCOGGIN COUNTY *HI* PREVAILING WAGE RATE</t>
  </si>
  <si>
    <t>AROOSTOOK COUNTY *HI* PREVAILING WAGE RATE</t>
  </si>
  <si>
    <t>FRANKLIN COUNTY *HI* PREVAILING WAGE RATE</t>
  </si>
  <si>
    <t>CUMBERLAND COUNTY *HI* PREVAILING WAGE RATE</t>
  </si>
  <si>
    <t>HANCOCK COUNTY *HI* PREVAILING WAGE RATE</t>
  </si>
  <si>
    <t>KNOX COUNTY *HI* PREVAILING WAGE RATE</t>
  </si>
  <si>
    <t>KENNEBEC COUNTY *HI* PREVAILING WAGE RATE</t>
  </si>
  <si>
    <t>LINCOLN COUNTY *HI* PREVAILING WAGE RATE</t>
  </si>
  <si>
    <t>OXFORD COUNTY *HI* PREVAILING WAGE RATE</t>
  </si>
  <si>
    <t>PENOBSCOT COUNTY *HI* PREVAILING WAGE RATE</t>
  </si>
  <si>
    <t>PISCATAQUIS COUNTY *HI* PREVAILING WAGE RATE</t>
  </si>
  <si>
    <t xml:space="preserve"> SAGADAHOC COUNTY *HI* PREVAILING WAGE RATE</t>
  </si>
  <si>
    <t xml:space="preserve"> SOMERSET COUNTY *HI* PREVAILING WAGE RATE</t>
  </si>
  <si>
    <t xml:space="preserve"> STATEWIDE *HI* PREVAILING WAGE RATE</t>
  </si>
  <si>
    <t>WALDO COUNTY *HI* PREVAILING WAGE RATE</t>
  </si>
  <si>
    <t>WASHINGTON COUNTY *HI* PREVAILING WAGE RATE</t>
  </si>
  <si>
    <t>2016 YORK COUNTY *HI* PREVAILING WAGE RATE</t>
  </si>
  <si>
    <t xml:space="preserve"> ANDROSCOGGIN COUNTY *HB* PREVAILING WAGE RATE</t>
  </si>
  <si>
    <t xml:space="preserve"> AROOSTOOK COUNTY *HB* PREVAILING WAGE RATE</t>
  </si>
  <si>
    <t xml:space="preserve"> CUMBERLAND COUNTY *HB* PREVAILING WAGE RATE</t>
  </si>
  <si>
    <t>FRANKLIN COUNTY *HB* PREVAILING WAGE RATE</t>
  </si>
  <si>
    <t>HANCOCK COUNTY *HB* PREVAILING WAGE RATE</t>
  </si>
  <si>
    <t>KENNEBEC COUNTY *HB* PREVAILING WAGE RATE</t>
  </si>
  <si>
    <t>2016 KNOX COUNTY *HB* PREVAILING WAGE RATE</t>
  </si>
  <si>
    <t>2016 LINCOLN COUNTY *HB* PREVAILING WAGE RATE</t>
  </si>
  <si>
    <t>2016 OXFORD COUNTY *HB* PREVAILING WAGE RATE</t>
  </si>
  <si>
    <t xml:space="preserve"> PENOBSCOT COUNTY *HB* PREVAILING WAGE RATE</t>
  </si>
  <si>
    <t xml:space="preserve"> PISCATAQUIS COUNTY *HB* PREVAILING WAGE RATE</t>
  </si>
  <si>
    <t>SAGADAHOC COUNTY *HB* PREVAILING WAGE RATE</t>
  </si>
  <si>
    <t>SOMERSET COUNTY *HB* PREVAILING WAGE RATE</t>
  </si>
  <si>
    <t>STATEWIDE *HB* PREVAILING WAGE RATE</t>
  </si>
  <si>
    <t>2016 YORK COUNTY *HB* PREVAILING WAGE RATE</t>
  </si>
  <si>
    <t xml:space="preserve"> WALDO COUNTY *HB* PREVAILING WAGE RATE</t>
  </si>
  <si>
    <t xml:space="preserve"> WASHINGTON COUNTY *HB* PREVAILING WAGE RATE</t>
  </si>
  <si>
    <t>2016 HANCOCK COUNTY *B2* PREVAILING WAGE RATE</t>
  </si>
  <si>
    <t>2016 FRANKLIN COUNTY *B2* PREVAILING WAGE RATE</t>
  </si>
  <si>
    <t>2016 CUMBERLAND COUNTY *B2* PREVAILING WAGE RATE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</si>
</sst>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68">
    <font>
      <sz val="10.5"/>
      <color theme="1"/>
      <name val="Century Schoolbook"/>
      <family val="2"/>
    </font>
    <font>
      <sz val="11"/>
      <color indexed="8"/>
      <name val="Calibri"/>
      <family val="2"/>
    </font>
    <font>
      <b/>
      <sz val="8"/>
      <color indexed="8"/>
      <name val="Calibri"/>
      <family val="2"/>
    </font>
    <font>
      <b/>
      <sz val="9"/>
      <color indexed="8"/>
      <name val="Calibri"/>
      <family val="2"/>
    </font>
    <font>
      <b/>
      <sz val="8.5"/>
      <color indexed="8"/>
      <name val="Calibri"/>
      <family val="2"/>
    </font>
    <font>
      <b/>
      <u val="single"/>
      <sz val="9"/>
      <color indexed="8"/>
      <name val="Calibri"/>
      <family val="2"/>
    </font>
    <font>
      <sz val="10"/>
      <color indexed="8"/>
      <name val="Times New Roman"/>
      <family val="1"/>
    </font>
    <font>
      <sz val="9"/>
      <color indexed="8"/>
      <name val="Calibri"/>
      <family val="2"/>
    </font>
    <font>
      <b/>
      <sz val="9"/>
      <color indexed="8"/>
      <name val="Times New Roman"/>
      <family val="1"/>
    </font>
    <font>
      <b/>
      <sz val="9.5"/>
      <color indexed="8"/>
      <name val="Times New Roman"/>
      <family val="1"/>
    </font>
    <font>
      <b/>
      <sz val="9.5"/>
      <color indexed="8"/>
      <name val="Calibri"/>
      <family val="2"/>
    </font>
    <font>
      <b/>
      <u val="single"/>
      <sz val="9.5"/>
      <color indexed="8"/>
      <name val="Calibri"/>
      <family val="2"/>
    </font>
    <font>
      <sz val="9"/>
      <color indexed="8"/>
      <name val="Times New Roman"/>
      <family val="1"/>
    </font>
    <font>
      <sz val="10.5"/>
      <color indexed="8"/>
      <name val="Century Schoolbook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.5"/>
      <color indexed="8"/>
      <name val="Century Schoolbook"/>
      <family val="2"/>
    </font>
    <font>
      <sz val="9.95"/>
      <color indexed="8"/>
      <name val="Verdana"/>
      <family val="2"/>
    </font>
    <font>
      <sz val="9"/>
      <color indexed="8"/>
      <name val="Century Schoolbook"/>
      <family val="1"/>
    </font>
    <font>
      <sz val="10"/>
      <color indexed="8"/>
      <name val="Century Schoolbook"/>
      <family val="2"/>
    </font>
    <font>
      <sz val="9.5"/>
      <color indexed="8"/>
      <name val="Century Schoolbook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1"/>
      <name val="Calibri"/>
      <family val="2"/>
    </font>
    <font>
      <b/>
      <u val="single"/>
      <sz val="9"/>
      <color theme="1"/>
      <name val="Calibri"/>
      <family val="2"/>
    </font>
    <font>
      <b/>
      <sz val="8.5"/>
      <color theme="1"/>
      <name val="Calibri"/>
      <family val="2"/>
    </font>
    <font>
      <b/>
      <sz val="10.5"/>
      <color theme="1"/>
      <name val="Century Schoolbook"/>
      <family val="2"/>
    </font>
    <font>
      <sz val="9.95"/>
      <color rgb="FF000000"/>
      <name val="Verdana"/>
      <family val="2"/>
    </font>
    <font>
      <sz val="10"/>
      <color theme="1"/>
      <name val="Times New Roman"/>
      <family val="1"/>
    </font>
    <font>
      <b/>
      <sz val="9"/>
      <color rgb="FF000000"/>
      <name val="Calibri"/>
      <family val="2"/>
    </font>
    <font>
      <b/>
      <sz val="8"/>
      <color theme="1"/>
      <name val="Calibri"/>
      <family val="2"/>
    </font>
    <font>
      <b/>
      <u val="single"/>
      <sz val="9"/>
      <color rgb="FF000000"/>
      <name val="Calibri"/>
      <family val="2"/>
    </font>
    <font>
      <b/>
      <sz val="8"/>
      <color rgb="FF000000"/>
      <name val="Calibri"/>
      <family val="2"/>
    </font>
    <font>
      <b/>
      <sz val="8.5"/>
      <color rgb="FF000000"/>
      <name val="Calibri"/>
      <family val="2"/>
    </font>
    <font>
      <sz val="9"/>
      <color theme="1"/>
      <name val="Century Schoolbook"/>
      <family val="1"/>
    </font>
    <font>
      <sz val="10"/>
      <color theme="1"/>
      <name val="Century Schoolbook"/>
      <family val="2"/>
    </font>
    <font>
      <sz val="9.5"/>
      <color theme="1"/>
      <name val="Century Schoolbook"/>
      <family val="1"/>
    </font>
    <font>
      <sz val="9"/>
      <color theme="1"/>
      <name val="Calibri"/>
      <family val="2"/>
    </font>
    <font>
      <b/>
      <sz val="9.5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72">
    <xf numFmtId="0" fontId="0" fillId="0" borderId="0" xfId="0" applyAlignment="1">
      <alignment/>
    </xf>
    <xf numFmtId="0" fontId="35" fillId="0" borderId="0" xfId="0" applyFont="1" applyAlignment="1">
      <alignment/>
    </xf>
    <xf numFmtId="0" fontId="52" fillId="0" borderId="0" xfId="0" applyFont="1" applyAlignment="1">
      <alignment horizontal="center"/>
    </xf>
    <xf numFmtId="0" fontId="53" fillId="0" borderId="0" xfId="0" applyFont="1" applyAlignment="1">
      <alignment/>
    </xf>
    <xf numFmtId="0" fontId="53" fillId="0" borderId="0" xfId="0" applyFont="1" applyAlignment="1">
      <alignment horizontal="center"/>
    </xf>
    <xf numFmtId="0" fontId="52" fillId="0" borderId="0" xfId="0" applyFont="1" applyAlignment="1">
      <alignment/>
    </xf>
    <xf numFmtId="8" fontId="52" fillId="0" borderId="0" xfId="0" applyNumberFormat="1" applyFont="1" applyAlignment="1">
      <alignment horizontal="center"/>
    </xf>
    <xf numFmtId="0" fontId="52" fillId="0" borderId="0" xfId="0" applyFont="1" applyBorder="1" applyAlignment="1">
      <alignment/>
    </xf>
    <xf numFmtId="0" fontId="5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4" fillId="0" borderId="0" xfId="0" applyFont="1" applyAlignment="1">
      <alignment/>
    </xf>
    <xf numFmtId="8" fontId="54" fillId="0" borderId="0" xfId="0" applyNumberFormat="1" applyFont="1" applyAlignment="1">
      <alignment horizontal="center"/>
    </xf>
    <xf numFmtId="0" fontId="55" fillId="0" borderId="0" xfId="0" applyFont="1" applyAlignment="1">
      <alignment/>
    </xf>
    <xf numFmtId="0" fontId="56" fillId="0" borderId="0" xfId="0" applyFont="1" applyAlignment="1">
      <alignment horizontal="left" indent="1"/>
    </xf>
    <xf numFmtId="0" fontId="56" fillId="0" borderId="0" xfId="0" applyFont="1" applyAlignment="1">
      <alignment horizontal="left" indent="2"/>
    </xf>
    <xf numFmtId="8" fontId="52" fillId="0" borderId="0" xfId="0" applyNumberFormat="1" applyFont="1" applyBorder="1" applyAlignment="1">
      <alignment horizontal="center"/>
    </xf>
    <xf numFmtId="0" fontId="35" fillId="0" borderId="0" xfId="0" applyFont="1" applyBorder="1" applyAlignment="1">
      <alignment/>
    </xf>
    <xf numFmtId="0" fontId="57" fillId="0" borderId="0" xfId="0" applyFont="1" applyAlignment="1">
      <alignment/>
    </xf>
    <xf numFmtId="0" fontId="52" fillId="0" borderId="0" xfId="0" applyFont="1" applyAlignment="1">
      <alignment horizontal="center" vertical="center"/>
    </xf>
    <xf numFmtId="0" fontId="53" fillId="0" borderId="0" xfId="0" applyFont="1" applyAlignment="1">
      <alignment vertical="center"/>
    </xf>
    <xf numFmtId="0" fontId="53" fillId="0" borderId="0" xfId="0" applyFont="1" applyAlignment="1">
      <alignment horizontal="center" vertical="center"/>
    </xf>
    <xf numFmtId="0" fontId="52" fillId="0" borderId="0" xfId="0" applyFont="1" applyAlignment="1">
      <alignment vertical="center"/>
    </xf>
    <xf numFmtId="8" fontId="52" fillId="0" borderId="0" xfId="0" applyNumberFormat="1" applyFont="1" applyAlignment="1">
      <alignment horizontal="center" vertical="center"/>
    </xf>
    <xf numFmtId="0" fontId="58" fillId="0" borderId="0" xfId="0" applyFont="1" applyAlignment="1">
      <alignment vertical="center"/>
    </xf>
    <xf numFmtId="8" fontId="58" fillId="0" borderId="0" xfId="0" applyNumberFormat="1" applyFont="1" applyAlignment="1">
      <alignment horizontal="center" vertical="center"/>
    </xf>
    <xf numFmtId="0" fontId="59" fillId="0" borderId="0" xfId="0" applyFont="1" applyAlignment="1">
      <alignment vertical="center"/>
    </xf>
    <xf numFmtId="8" fontId="58" fillId="0" borderId="0" xfId="0" applyNumberFormat="1" applyFont="1" applyAlignment="1">
      <alignment horizontal="center" vertical="center"/>
    </xf>
    <xf numFmtId="0" fontId="57" fillId="0" borderId="0" xfId="0" applyFont="1" applyAlignment="1">
      <alignment vertical="center" wrapText="1"/>
    </xf>
    <xf numFmtId="0" fontId="58" fillId="0" borderId="0" xfId="0" applyFont="1" applyAlignment="1">
      <alignment horizontal="center" vertical="center"/>
    </xf>
    <xf numFmtId="0" fontId="58" fillId="0" borderId="0" xfId="0" applyFont="1" applyAlignment="1">
      <alignment horizontal="center" vertical="center"/>
    </xf>
    <xf numFmtId="0" fontId="60" fillId="0" borderId="0" xfId="0" applyFont="1" applyAlignment="1">
      <alignment vertical="center"/>
    </xf>
    <xf numFmtId="0" fontId="60" fillId="0" borderId="0" xfId="0" applyFont="1" applyAlignment="1">
      <alignment horizontal="center" vertical="center"/>
    </xf>
    <xf numFmtId="0" fontId="61" fillId="0" borderId="0" xfId="0" applyFont="1" applyAlignment="1">
      <alignment vertical="center"/>
    </xf>
    <xf numFmtId="0" fontId="58" fillId="0" borderId="0" xfId="0" applyFont="1" applyAlignment="1">
      <alignment horizontal="center" vertical="center"/>
    </xf>
    <xf numFmtId="8" fontId="58" fillId="0" borderId="0" xfId="0" applyNumberFormat="1" applyFont="1" applyAlignment="1">
      <alignment horizontal="center" vertical="center"/>
    </xf>
    <xf numFmtId="0" fontId="57" fillId="0" borderId="0" xfId="0" applyFont="1" applyAlignment="1">
      <alignment horizontal="center"/>
    </xf>
    <xf numFmtId="0" fontId="57" fillId="0" borderId="0" xfId="0" applyFont="1" applyAlignment="1">
      <alignment vertical="top"/>
    </xf>
    <xf numFmtId="164" fontId="58" fillId="0" borderId="0" xfId="0" applyNumberFormat="1" applyFont="1" applyAlignment="1">
      <alignment horizontal="center" vertical="center"/>
    </xf>
    <xf numFmtId="164" fontId="57" fillId="0" borderId="0" xfId="0" applyNumberFormat="1" applyFont="1" applyAlignment="1">
      <alignment horizontal="center"/>
    </xf>
    <xf numFmtId="164" fontId="60" fillId="0" borderId="0" xfId="0" applyNumberFormat="1" applyFont="1" applyAlignment="1">
      <alignment horizontal="center" vertical="center"/>
    </xf>
    <xf numFmtId="164" fontId="52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164" fontId="35" fillId="0" borderId="0" xfId="0" applyNumberFormat="1" applyFont="1" applyAlignment="1">
      <alignment horizontal="center"/>
    </xf>
    <xf numFmtId="0" fontId="60" fillId="0" borderId="0" xfId="0" applyFont="1" applyAlignment="1">
      <alignment horizontal="center" vertical="center"/>
    </xf>
    <xf numFmtId="0" fontId="57" fillId="0" borderId="0" xfId="0" applyFont="1" applyAlignment="1">
      <alignment/>
    </xf>
    <xf numFmtId="8" fontId="58" fillId="0" borderId="0" xfId="0" applyNumberFormat="1" applyFont="1" applyAlignment="1">
      <alignment horizontal="center" vertical="center"/>
    </xf>
    <xf numFmtId="0" fontId="58" fillId="0" borderId="0" xfId="0" applyFont="1" applyAlignment="1">
      <alignment horizontal="center" vertical="center"/>
    </xf>
    <xf numFmtId="0" fontId="60" fillId="0" borderId="0" xfId="0" applyFont="1" applyAlignment="1">
      <alignment horizontal="center" vertical="center"/>
    </xf>
    <xf numFmtId="0" fontId="58" fillId="0" borderId="0" xfId="0" applyFont="1" applyAlignment="1">
      <alignment horizontal="right" vertical="center"/>
    </xf>
    <xf numFmtId="0" fontId="62" fillId="0" borderId="0" xfId="0" applyFont="1" applyAlignment="1">
      <alignment vertical="center"/>
    </xf>
    <xf numFmtId="8" fontId="58" fillId="0" borderId="0" xfId="0" applyNumberFormat="1" applyFont="1" applyAlignment="1">
      <alignment horizontal="right" vertical="center"/>
    </xf>
    <xf numFmtId="8" fontId="59" fillId="0" borderId="0" xfId="0" applyNumberFormat="1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164" fontId="3" fillId="0" borderId="0" xfId="0" applyNumberFormat="1" applyFont="1" applyAlignment="1">
      <alignment/>
    </xf>
    <xf numFmtId="164" fontId="3" fillId="0" borderId="0" xfId="0" applyNumberFormat="1" applyFont="1" applyAlignment="1">
      <alignment horizontal="center"/>
    </xf>
    <xf numFmtId="164" fontId="0" fillId="0" borderId="0" xfId="0" applyNumberFormat="1" applyAlignment="1">
      <alignment/>
    </xf>
    <xf numFmtId="0" fontId="52" fillId="0" borderId="0" xfId="0" applyFont="1" applyAlignment="1">
      <alignment/>
    </xf>
    <xf numFmtId="0" fontId="53" fillId="0" borderId="0" xfId="0" applyFont="1" applyBorder="1" applyAlignment="1">
      <alignment vertical="center"/>
    </xf>
    <xf numFmtId="0" fontId="58" fillId="0" borderId="0" xfId="0" applyFont="1" applyBorder="1" applyAlignment="1">
      <alignment vertical="center"/>
    </xf>
    <xf numFmtId="0" fontId="61" fillId="0" borderId="0" xfId="0" applyFont="1" applyBorder="1" applyAlignment="1">
      <alignment vertical="center"/>
    </xf>
    <xf numFmtId="0" fontId="53" fillId="0" borderId="0" xfId="0" applyFont="1" applyBorder="1" applyAlignment="1">
      <alignment horizontal="center" vertical="center"/>
    </xf>
    <xf numFmtId="8" fontId="52" fillId="0" borderId="0" xfId="0" applyNumberFormat="1" applyFont="1" applyBorder="1" applyAlignment="1">
      <alignment horizontal="center" vertical="center"/>
    </xf>
    <xf numFmtId="8" fontId="58" fillId="0" borderId="0" xfId="0" applyNumberFormat="1" applyFont="1" applyBorder="1" applyAlignment="1">
      <alignment vertical="center"/>
    </xf>
    <xf numFmtId="8" fontId="58" fillId="0" borderId="0" xfId="0" applyNumberFormat="1" applyFont="1" applyBorder="1" applyAlignment="1">
      <alignment horizontal="center" vertical="center"/>
    </xf>
    <xf numFmtId="8" fontId="58" fillId="0" borderId="0" xfId="0" applyNumberFormat="1" applyFont="1" applyAlignment="1">
      <alignment horizontal="center" vertical="center"/>
    </xf>
    <xf numFmtId="0" fontId="60" fillId="0" borderId="0" xfId="0" applyFont="1" applyAlignment="1">
      <alignment horizontal="center" vertical="center"/>
    </xf>
    <xf numFmtId="0" fontId="58" fillId="0" borderId="0" xfId="0" applyFont="1" applyAlignment="1">
      <alignment vertical="center"/>
    </xf>
    <xf numFmtId="0" fontId="56" fillId="0" borderId="0" xfId="0" applyFont="1" applyAlignment="1">
      <alignment horizontal="left" wrapText="1" indent="1"/>
    </xf>
    <xf numFmtId="0" fontId="58" fillId="0" borderId="0" xfId="0" applyFont="1" applyAlignment="1">
      <alignment horizontal="left" wrapText="1" indent="1"/>
    </xf>
    <xf numFmtId="0" fontId="5" fillId="0" borderId="0" xfId="0" applyFont="1" applyAlignment="1">
      <alignment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8" fontId="3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8" fontId="3" fillId="0" borderId="0" xfId="0" applyNumberFormat="1" applyFont="1" applyAlignment="1">
      <alignment/>
    </xf>
    <xf numFmtId="8" fontId="52" fillId="0" borderId="0" xfId="0" applyNumberFormat="1" applyFont="1" applyAlignment="1">
      <alignment/>
    </xf>
    <xf numFmtId="0" fontId="59" fillId="0" borderId="0" xfId="0" applyFont="1" applyAlignment="1">
      <alignment/>
    </xf>
    <xf numFmtId="164" fontId="3" fillId="0" borderId="0" xfId="0" applyNumberFormat="1" applyFont="1" applyAlignment="1">
      <alignment horizont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8" fontId="7" fillId="0" borderId="0" xfId="0" applyNumberFormat="1" applyFont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9" fillId="0" borderId="0" xfId="0" applyFont="1" applyAlignment="1">
      <alignment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164" fontId="3" fillId="0" borderId="0" xfId="0" applyNumberFormat="1" applyFont="1" applyAlignment="1">
      <alignment/>
    </xf>
    <xf numFmtId="0" fontId="6" fillId="0" borderId="0" xfId="0" applyFont="1" applyAlignment="1">
      <alignment vertical="top"/>
    </xf>
    <xf numFmtId="0" fontId="8" fillId="0" borderId="0" xfId="0" applyFont="1" applyAlignment="1">
      <alignment horizontal="center" vertical="top"/>
    </xf>
    <xf numFmtId="0" fontId="8" fillId="0" borderId="0" xfId="0" applyFont="1" applyAlignment="1">
      <alignment vertical="top"/>
    </xf>
    <xf numFmtId="0" fontId="12" fillId="0" borderId="0" xfId="0" applyFont="1" applyAlignment="1">
      <alignment/>
    </xf>
    <xf numFmtId="0" fontId="12" fillId="0" borderId="0" xfId="0" applyFont="1" applyAlignment="1">
      <alignment horizont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6" fontId="3" fillId="0" borderId="0" xfId="0" applyNumberFormat="1" applyFont="1" applyAlignment="1">
      <alignment/>
    </xf>
    <xf numFmtId="0" fontId="6" fillId="0" borderId="0" xfId="0" applyFont="1" applyAlignment="1">
      <alignment vertical="center"/>
    </xf>
    <xf numFmtId="8" fontId="58" fillId="0" borderId="0" xfId="0" applyNumberFormat="1" applyFont="1" applyAlignment="1">
      <alignment horizontal="center" vertical="center"/>
    </xf>
    <xf numFmtId="0" fontId="58" fillId="0" borderId="0" xfId="0" applyFont="1" applyAlignment="1">
      <alignment horizontal="center" vertical="center"/>
    </xf>
    <xf numFmtId="0" fontId="60" fillId="0" borderId="0" xfId="0" applyFont="1" applyAlignment="1">
      <alignment horizontal="center" vertical="center"/>
    </xf>
    <xf numFmtId="8" fontId="0" fillId="0" borderId="0" xfId="0" applyNumberFormat="1" applyAlignment="1">
      <alignment/>
    </xf>
    <xf numFmtId="8" fontId="52" fillId="0" borderId="0" xfId="0" applyNumberFormat="1" applyFont="1" applyAlignment="1">
      <alignment horizontal="left"/>
    </xf>
    <xf numFmtId="0" fontId="52" fillId="0" borderId="0" xfId="0" applyFont="1" applyAlignment="1">
      <alignment horizontal="left"/>
    </xf>
    <xf numFmtId="8" fontId="52" fillId="0" borderId="0" xfId="0" applyNumberFormat="1" applyFont="1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wrapText="1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 wrapText="1"/>
    </xf>
    <xf numFmtId="8" fontId="58" fillId="0" borderId="11" xfId="0" applyNumberFormat="1" applyFont="1" applyBorder="1" applyAlignment="1">
      <alignment horizontal="center" vertical="center"/>
    </xf>
    <xf numFmtId="0" fontId="58" fillId="0" borderId="11" xfId="0" applyFont="1" applyBorder="1" applyAlignment="1">
      <alignment vertical="center"/>
    </xf>
    <xf numFmtId="0" fontId="0" fillId="0" borderId="12" xfId="0" applyBorder="1" applyAlignment="1">
      <alignment/>
    </xf>
    <xf numFmtId="8" fontId="52" fillId="0" borderId="14" xfId="0" applyNumberFormat="1" applyFont="1" applyBorder="1" applyAlignment="1">
      <alignment horizontal="center"/>
    </xf>
    <xf numFmtId="0" fontId="52" fillId="0" borderId="14" xfId="0" applyFont="1" applyBorder="1" applyAlignment="1">
      <alignment/>
    </xf>
    <xf numFmtId="0" fontId="0" fillId="0" borderId="15" xfId="0" applyBorder="1" applyAlignment="1">
      <alignment/>
    </xf>
    <xf numFmtId="0" fontId="63" fillId="0" borderId="0" xfId="0" applyFont="1" applyAlignment="1">
      <alignment/>
    </xf>
    <xf numFmtId="164" fontId="63" fillId="0" borderId="0" xfId="0" applyNumberFormat="1" applyFont="1" applyAlignment="1">
      <alignment horizontal="center"/>
    </xf>
    <xf numFmtId="0" fontId="63" fillId="0" borderId="10" xfId="0" applyFont="1" applyBorder="1" applyAlignment="1">
      <alignment/>
    </xf>
    <xf numFmtId="164" fontId="58" fillId="0" borderId="11" xfId="0" applyNumberFormat="1" applyFont="1" applyBorder="1" applyAlignment="1">
      <alignment horizontal="center" vertical="center"/>
    </xf>
    <xf numFmtId="164" fontId="58" fillId="0" borderId="12" xfId="0" applyNumberFormat="1" applyFont="1" applyBorder="1" applyAlignment="1">
      <alignment horizontal="center" vertical="center"/>
    </xf>
    <xf numFmtId="0" fontId="63" fillId="0" borderId="13" xfId="0" applyFont="1" applyBorder="1" applyAlignment="1">
      <alignment/>
    </xf>
    <xf numFmtId="164" fontId="58" fillId="0" borderId="14" xfId="0" applyNumberFormat="1" applyFont="1" applyBorder="1" applyAlignment="1">
      <alignment horizontal="center" vertical="center"/>
    </xf>
    <xf numFmtId="0" fontId="58" fillId="0" borderId="14" xfId="0" applyFont="1" applyBorder="1" applyAlignment="1">
      <alignment vertical="center"/>
    </xf>
    <xf numFmtId="164" fontId="58" fillId="0" borderId="15" xfId="0" applyNumberFormat="1" applyFont="1" applyBorder="1" applyAlignment="1">
      <alignment horizontal="center" vertical="center"/>
    </xf>
    <xf numFmtId="0" fontId="64" fillId="0" borderId="0" xfId="0" applyFont="1" applyAlignment="1">
      <alignment/>
    </xf>
    <xf numFmtId="0" fontId="65" fillId="0" borderId="10" xfId="0" applyFont="1" applyBorder="1" applyAlignment="1">
      <alignment/>
    </xf>
    <xf numFmtId="0" fontId="65" fillId="0" borderId="11" xfId="0" applyFont="1" applyBorder="1" applyAlignment="1">
      <alignment/>
    </xf>
    <xf numFmtId="0" fontId="65" fillId="0" borderId="12" xfId="0" applyFont="1" applyBorder="1" applyAlignment="1">
      <alignment/>
    </xf>
    <xf numFmtId="0" fontId="65" fillId="0" borderId="13" xfId="0" applyFont="1" applyBorder="1" applyAlignment="1">
      <alignment/>
    </xf>
    <xf numFmtId="0" fontId="65" fillId="0" borderId="10" xfId="0" applyFont="1" applyBorder="1" applyAlignment="1">
      <alignment/>
    </xf>
    <xf numFmtId="0" fontId="65" fillId="0" borderId="11" xfId="0" applyFont="1" applyBorder="1" applyAlignment="1">
      <alignment/>
    </xf>
    <xf numFmtId="0" fontId="65" fillId="0" borderId="12" xfId="0" applyFont="1" applyBorder="1" applyAlignment="1">
      <alignment/>
    </xf>
    <xf numFmtId="0" fontId="65" fillId="0" borderId="13" xfId="0" applyFont="1" applyBorder="1" applyAlignment="1">
      <alignment/>
    </xf>
    <xf numFmtId="0" fontId="65" fillId="0" borderId="14" xfId="0" applyFont="1" applyBorder="1" applyAlignment="1">
      <alignment/>
    </xf>
    <xf numFmtId="0" fontId="65" fillId="0" borderId="15" xfId="0" applyFont="1" applyBorder="1" applyAlignment="1">
      <alignment/>
    </xf>
    <xf numFmtId="8" fontId="58" fillId="0" borderId="12" xfId="0" applyNumberFormat="1" applyFont="1" applyBorder="1" applyAlignment="1">
      <alignment horizontal="center" vertical="center"/>
    </xf>
    <xf numFmtId="8" fontId="58" fillId="0" borderId="14" xfId="0" applyNumberFormat="1" applyFont="1" applyBorder="1" applyAlignment="1">
      <alignment horizontal="center" vertical="center"/>
    </xf>
    <xf numFmtId="8" fontId="58" fillId="0" borderId="15" xfId="0" applyNumberFormat="1" applyFont="1" applyBorder="1" applyAlignment="1">
      <alignment horizontal="center" vertical="center"/>
    </xf>
    <xf numFmtId="0" fontId="65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66" fillId="0" borderId="0" xfId="0" applyFont="1" applyAlignment="1">
      <alignment/>
    </xf>
    <xf numFmtId="0" fontId="63" fillId="0" borderId="11" xfId="0" applyFont="1" applyBorder="1" applyAlignment="1">
      <alignment/>
    </xf>
    <xf numFmtId="0" fontId="63" fillId="0" borderId="12" xfId="0" applyFont="1" applyBorder="1" applyAlignment="1">
      <alignment/>
    </xf>
    <xf numFmtId="0" fontId="63" fillId="0" borderId="14" xfId="0" applyFont="1" applyBorder="1" applyAlignment="1">
      <alignment/>
    </xf>
    <xf numFmtId="0" fontId="63" fillId="0" borderId="15" xfId="0" applyFont="1" applyBorder="1" applyAlignment="1">
      <alignment/>
    </xf>
    <xf numFmtId="0" fontId="65" fillId="0" borderId="11" xfId="0" applyFont="1" applyBorder="1" applyAlignment="1">
      <alignment/>
    </xf>
    <xf numFmtId="0" fontId="65" fillId="0" borderId="12" xfId="0" applyFont="1" applyBorder="1" applyAlignment="1">
      <alignment/>
    </xf>
    <xf numFmtId="0" fontId="65" fillId="0" borderId="14" xfId="0" applyFont="1" applyBorder="1" applyAlignment="1">
      <alignment/>
    </xf>
    <xf numFmtId="0" fontId="65" fillId="0" borderId="15" xfId="0" applyFont="1" applyBorder="1" applyAlignment="1">
      <alignment/>
    </xf>
    <xf numFmtId="0" fontId="65" fillId="0" borderId="0" xfId="0" applyFont="1" applyAlignment="1">
      <alignment/>
    </xf>
    <xf numFmtId="0" fontId="65" fillId="0" borderId="0" xfId="0" applyFont="1" applyAlignment="1">
      <alignment horizontal="center"/>
    </xf>
    <xf numFmtId="8" fontId="67" fillId="0" borderId="11" xfId="0" applyNumberFormat="1" applyFont="1" applyBorder="1" applyAlignment="1">
      <alignment horizontal="center" vertical="center"/>
    </xf>
    <xf numFmtId="8" fontId="58" fillId="0" borderId="11" xfId="0" applyNumberFormat="1" applyFont="1" applyBorder="1" applyAlignment="1">
      <alignment horizontal="center" vertical="center"/>
    </xf>
    <xf numFmtId="0" fontId="58" fillId="0" borderId="11" xfId="0" applyFont="1" applyBorder="1" applyAlignment="1">
      <alignment vertical="center"/>
    </xf>
    <xf numFmtId="8" fontId="58" fillId="0" borderId="12" xfId="0" applyNumberFormat="1" applyFont="1" applyBorder="1" applyAlignment="1">
      <alignment horizontal="center" vertical="center"/>
    </xf>
    <xf numFmtId="8" fontId="52" fillId="0" borderId="15" xfId="0" applyNumberFormat="1" applyFont="1" applyBorder="1" applyAlignment="1">
      <alignment horizontal="center"/>
    </xf>
    <xf numFmtId="8" fontId="58" fillId="0" borderId="0" xfId="0" applyNumberFormat="1" applyFont="1" applyAlignment="1">
      <alignment horizontal="center" vertical="center"/>
    </xf>
    <xf numFmtId="0" fontId="58" fillId="0" borderId="0" xfId="0" applyFont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57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styles" Target="styles.xml" /><Relationship Id="rId70" Type="http://schemas.openxmlformats.org/officeDocument/2006/relationships/sharedStrings" Target="sharedStrings.xml" /><Relationship Id="rId7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5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6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7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8.bin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9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6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0.bin" /></Relationships>
</file>

<file path=xl/worksheets/_rels/sheet6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1.bin" /></Relationships>
</file>

<file path=xl/worksheets/_rels/sheet6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2.bin" /></Relationships>
</file>

<file path=xl/worksheets/_rels/sheet6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3.bin" /></Relationships>
</file>

<file path=xl/worksheets/_rels/sheet6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4.bin" /></Relationships>
</file>

<file path=xl/worksheets/_rels/sheet6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5.bin" /></Relationships>
</file>

<file path=xl/worksheets/_rels/sheet6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6.bin" /></Relationships>
</file>

<file path=xl/worksheets/_rels/sheet6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7.bin" /></Relationships>
</file>

<file path=xl/worksheets/_rels/sheet6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8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2:J48"/>
  <sheetViews>
    <sheetView tabSelected="1" workbookViewId="0" topLeftCell="A36">
      <selection activeCell="C47" sqref="C47"/>
    </sheetView>
  </sheetViews>
  <sheetFormatPr defaultColWidth="9.140625" defaultRowHeight="13.5"/>
  <cols>
    <col min="1" max="1" width="25.421875" style="0" bestFit="1" customWidth="1"/>
    <col min="2" max="3" width="6.8515625" style="0" bestFit="1" customWidth="1"/>
    <col min="4" max="4" width="5.421875" style="0" bestFit="1" customWidth="1"/>
    <col min="5" max="5" width="28.7109375" style="0" bestFit="1" customWidth="1"/>
    <col min="6" max="8" width="6.8515625" style="0" bestFit="1" customWidth="1"/>
  </cols>
  <sheetData>
    <row r="2" spans="1:5" ht="13.5">
      <c r="A2" t="s">
        <v>182</v>
      </c>
      <c r="E2" t="s">
        <v>183</v>
      </c>
    </row>
    <row r="3" spans="1:10" ht="13.5">
      <c r="A3" s="17"/>
      <c r="B3" s="18" t="s">
        <v>56</v>
      </c>
      <c r="C3" s="18" t="s">
        <v>56</v>
      </c>
      <c r="D3" s="17"/>
      <c r="E3" s="17"/>
      <c r="F3" s="169" t="s">
        <v>56</v>
      </c>
      <c r="G3" s="169"/>
      <c r="H3" s="18" t="s">
        <v>56</v>
      </c>
      <c r="I3" s="17"/>
      <c r="J3" s="27"/>
    </row>
    <row r="4" spans="1:10" ht="13.5">
      <c r="A4" s="19" t="s">
        <v>0</v>
      </c>
      <c r="B4" s="20" t="s">
        <v>57</v>
      </c>
      <c r="C4" s="20" t="s">
        <v>58</v>
      </c>
      <c r="D4" s="61" t="s">
        <v>1</v>
      </c>
      <c r="E4" s="58" t="s">
        <v>0</v>
      </c>
      <c r="F4" s="170" t="s">
        <v>57</v>
      </c>
      <c r="G4" s="170"/>
      <c r="H4" s="20" t="s">
        <v>58</v>
      </c>
      <c r="I4" s="20" t="s">
        <v>1</v>
      </c>
      <c r="J4" s="27"/>
    </row>
    <row r="5" spans="1:9" ht="13.5">
      <c r="A5" s="21" t="s">
        <v>2</v>
      </c>
      <c r="B5" s="22">
        <v>15</v>
      </c>
      <c r="C5" s="22">
        <v>1.65</v>
      </c>
      <c r="D5" s="62">
        <v>16.65</v>
      </c>
      <c r="E5" s="59" t="s">
        <v>41</v>
      </c>
      <c r="F5" s="167">
        <v>20</v>
      </c>
      <c r="G5" s="167"/>
      <c r="H5" s="24">
        <v>2.55</v>
      </c>
      <c r="I5" s="24">
        <f>SUM(F5:H5)</f>
        <v>22.55</v>
      </c>
    </row>
    <row r="6" spans="1:10" ht="13.5">
      <c r="A6" s="21" t="s">
        <v>40</v>
      </c>
      <c r="B6" s="22">
        <v>13.76</v>
      </c>
      <c r="C6" s="22">
        <v>0</v>
      </c>
      <c r="D6" s="62">
        <v>13.76</v>
      </c>
      <c r="E6" s="59" t="s">
        <v>42</v>
      </c>
      <c r="F6" s="167">
        <v>21.5</v>
      </c>
      <c r="G6" s="167"/>
      <c r="H6" s="24">
        <v>1.87</v>
      </c>
      <c r="I6" s="24">
        <v>23.37</v>
      </c>
      <c r="J6" s="27"/>
    </row>
    <row r="7" spans="1:10" ht="13.5">
      <c r="A7" s="21" t="s">
        <v>5</v>
      </c>
      <c r="B7" s="22">
        <v>18</v>
      </c>
      <c r="C7" s="22">
        <v>3.44</v>
      </c>
      <c r="D7" s="62">
        <v>21.44</v>
      </c>
      <c r="E7" s="59" t="s">
        <v>3</v>
      </c>
      <c r="F7" s="167">
        <v>12</v>
      </c>
      <c r="G7" s="167"/>
      <c r="H7" s="24">
        <v>0</v>
      </c>
      <c r="I7" s="24">
        <v>12</v>
      </c>
      <c r="J7" s="27"/>
    </row>
    <row r="8" spans="1:10" ht="13.5">
      <c r="A8" s="21" t="s">
        <v>7</v>
      </c>
      <c r="B8" s="22">
        <v>27.04</v>
      </c>
      <c r="C8" s="22">
        <v>13.82</v>
      </c>
      <c r="D8" s="62">
        <v>40.86</v>
      </c>
      <c r="E8" s="59" t="s">
        <v>4</v>
      </c>
      <c r="F8" s="167">
        <v>15</v>
      </c>
      <c r="G8" s="167"/>
      <c r="H8" s="24">
        <v>1.16</v>
      </c>
      <c r="I8" s="24">
        <v>16.16</v>
      </c>
      <c r="J8" s="27"/>
    </row>
    <row r="9" spans="1:10" ht="13.5">
      <c r="A9" s="21" t="s">
        <v>8</v>
      </c>
      <c r="B9" s="22">
        <v>22.8</v>
      </c>
      <c r="C9" s="22">
        <v>0.9</v>
      </c>
      <c r="D9" s="62">
        <v>23.7</v>
      </c>
      <c r="E9" s="59" t="s">
        <v>6</v>
      </c>
      <c r="F9" s="167">
        <v>15.88</v>
      </c>
      <c r="G9" s="167"/>
      <c r="H9" s="24">
        <v>1.5</v>
      </c>
      <c r="I9" s="24">
        <v>17.38</v>
      </c>
      <c r="J9" s="27"/>
    </row>
    <row r="10" spans="1:10" ht="13.5">
      <c r="A10" s="21" t="s">
        <v>9</v>
      </c>
      <c r="B10" s="22">
        <v>18</v>
      </c>
      <c r="C10" s="22">
        <v>3.16</v>
      </c>
      <c r="D10" s="62">
        <v>21.16</v>
      </c>
      <c r="E10" s="59" t="s">
        <v>72</v>
      </c>
      <c r="F10" s="167">
        <v>24</v>
      </c>
      <c r="G10" s="167"/>
      <c r="H10" s="24">
        <v>2.95</v>
      </c>
      <c r="I10" s="24">
        <v>26.95</v>
      </c>
      <c r="J10" s="27"/>
    </row>
    <row r="11" spans="1:10" ht="13.5">
      <c r="A11" s="21" t="s">
        <v>10</v>
      </c>
      <c r="B11" s="22">
        <v>18.02</v>
      </c>
      <c r="C11" s="22">
        <v>2.88</v>
      </c>
      <c r="D11" s="62">
        <v>20.9</v>
      </c>
      <c r="E11" s="59" t="s">
        <v>73</v>
      </c>
      <c r="F11" s="167">
        <v>22.88</v>
      </c>
      <c r="G11" s="167"/>
      <c r="H11" s="24">
        <v>3.73</v>
      </c>
      <c r="I11" s="24">
        <v>26.61</v>
      </c>
      <c r="J11" s="27"/>
    </row>
    <row r="12" spans="1:10" ht="13.5">
      <c r="A12" s="21" t="s">
        <v>12</v>
      </c>
      <c r="B12" s="22">
        <v>17.43</v>
      </c>
      <c r="C12" s="22">
        <v>0</v>
      </c>
      <c r="D12" s="62">
        <v>17.43</v>
      </c>
      <c r="E12" s="59" t="s">
        <v>43</v>
      </c>
      <c r="F12" s="167">
        <v>22.5</v>
      </c>
      <c r="G12" s="167"/>
      <c r="H12" s="24">
        <v>7.34</v>
      </c>
      <c r="I12" s="24">
        <v>29.84</v>
      </c>
      <c r="J12" s="27"/>
    </row>
    <row r="13" spans="1:10" ht="13.5">
      <c r="A13" s="21" t="s">
        <v>13</v>
      </c>
      <c r="B13" s="22">
        <v>16</v>
      </c>
      <c r="C13" s="22">
        <v>1.24</v>
      </c>
      <c r="D13" s="62">
        <v>17.24</v>
      </c>
      <c r="E13" s="60" t="s">
        <v>44</v>
      </c>
      <c r="F13" s="167">
        <v>21.63</v>
      </c>
      <c r="G13" s="167"/>
      <c r="H13" s="24">
        <v>3.65</v>
      </c>
      <c r="I13" s="24">
        <v>25.28</v>
      </c>
      <c r="J13" s="27"/>
    </row>
    <row r="14" spans="1:10" ht="13.5">
      <c r="A14" s="21" t="s">
        <v>15</v>
      </c>
      <c r="B14" s="22">
        <v>16</v>
      </c>
      <c r="C14" s="22">
        <v>0.99</v>
      </c>
      <c r="D14" s="62">
        <v>16.99</v>
      </c>
      <c r="E14" s="59" t="s">
        <v>11</v>
      </c>
      <c r="F14" s="167">
        <v>14</v>
      </c>
      <c r="G14" s="167"/>
      <c r="H14" s="24">
        <v>0.24</v>
      </c>
      <c r="I14" s="24">
        <v>14.24</v>
      </c>
      <c r="J14" s="27"/>
    </row>
    <row r="15" spans="1:10" ht="13.5">
      <c r="A15" s="21" t="s">
        <v>17</v>
      </c>
      <c r="B15" s="22">
        <v>22</v>
      </c>
      <c r="C15" s="22">
        <v>3.38</v>
      </c>
      <c r="D15" s="62">
        <v>25.38</v>
      </c>
      <c r="E15" s="59" t="s">
        <v>60</v>
      </c>
      <c r="F15" s="167">
        <v>17</v>
      </c>
      <c r="G15" s="167"/>
      <c r="H15" s="24">
        <v>3</v>
      </c>
      <c r="I15" s="24">
        <v>20</v>
      </c>
      <c r="J15" s="27"/>
    </row>
    <row r="16" spans="1:10" ht="13.5">
      <c r="A16" s="21" t="s">
        <v>45</v>
      </c>
      <c r="B16" s="22">
        <v>17.5</v>
      </c>
      <c r="C16" s="22">
        <v>5.79</v>
      </c>
      <c r="D16" s="62">
        <v>23.29</v>
      </c>
      <c r="E16" s="59" t="s">
        <v>47</v>
      </c>
      <c r="F16" s="167">
        <v>21.75</v>
      </c>
      <c r="G16" s="167"/>
      <c r="H16" s="24">
        <v>4.19</v>
      </c>
      <c r="I16" s="24">
        <v>25.94</v>
      </c>
      <c r="J16" s="27"/>
    </row>
    <row r="17" spans="1:10" ht="13.5">
      <c r="A17" s="21" t="s">
        <v>46</v>
      </c>
      <c r="B17" s="22">
        <v>20</v>
      </c>
      <c r="C17" s="22">
        <v>3.54</v>
      </c>
      <c r="D17" s="62">
        <v>23.54</v>
      </c>
      <c r="E17" s="59" t="s">
        <v>16</v>
      </c>
      <c r="F17" s="167">
        <v>22.81</v>
      </c>
      <c r="G17" s="167"/>
      <c r="H17" s="24">
        <v>3.76</v>
      </c>
      <c r="I17" s="24">
        <v>26.57</v>
      </c>
      <c r="J17" s="27"/>
    </row>
    <row r="18" spans="1:10" ht="13.5">
      <c r="A18" s="21" t="s">
        <v>48</v>
      </c>
      <c r="B18" s="22">
        <v>18.5</v>
      </c>
      <c r="C18" s="22">
        <v>2.41</v>
      </c>
      <c r="D18" s="62">
        <v>20.91</v>
      </c>
      <c r="E18" s="59" t="s">
        <v>18</v>
      </c>
      <c r="F18" s="167">
        <v>15</v>
      </c>
      <c r="G18" s="167"/>
      <c r="H18" s="24">
        <v>2.68</v>
      </c>
      <c r="I18" s="24">
        <v>17.68</v>
      </c>
      <c r="J18" s="27"/>
    </row>
    <row r="19" spans="1:10" ht="13.5">
      <c r="A19" s="21" t="s">
        <v>19</v>
      </c>
      <c r="B19" s="22">
        <v>22.03</v>
      </c>
      <c r="C19" s="22">
        <v>7.65</v>
      </c>
      <c r="D19" s="62">
        <v>29.68</v>
      </c>
      <c r="E19" s="60" t="s">
        <v>74</v>
      </c>
      <c r="F19" s="167">
        <v>20.54</v>
      </c>
      <c r="G19" s="167"/>
      <c r="H19" s="24">
        <v>2.78</v>
      </c>
      <c r="I19" s="24">
        <v>23.32</v>
      </c>
      <c r="J19" s="27"/>
    </row>
    <row r="20" spans="1:10" ht="13.5">
      <c r="A20" s="21" t="s">
        <v>49</v>
      </c>
      <c r="B20" s="22">
        <v>15.5</v>
      </c>
      <c r="C20" s="22">
        <v>3.52</v>
      </c>
      <c r="D20" s="62">
        <v>19.02</v>
      </c>
      <c r="E20" s="59" t="s">
        <v>71</v>
      </c>
      <c r="F20" s="167">
        <v>19</v>
      </c>
      <c r="G20" s="167"/>
      <c r="H20" s="24">
        <v>4.12</v>
      </c>
      <c r="I20" s="24">
        <v>23.12</v>
      </c>
      <c r="J20" s="27"/>
    </row>
    <row r="21" spans="1:10" ht="13.5">
      <c r="A21" s="21" t="s">
        <v>50</v>
      </c>
      <c r="B21" s="22">
        <v>23</v>
      </c>
      <c r="C21" s="22">
        <v>1.98</v>
      </c>
      <c r="D21" s="62">
        <v>24.98</v>
      </c>
      <c r="E21" s="59" t="s">
        <v>65</v>
      </c>
      <c r="F21" s="167">
        <v>13</v>
      </c>
      <c r="G21" s="167"/>
      <c r="H21" s="24">
        <v>0.39</v>
      </c>
      <c r="I21" s="24">
        <v>13.39</v>
      </c>
      <c r="J21" s="27"/>
    </row>
    <row r="22" spans="1:10" ht="13.5">
      <c r="A22" s="21" t="s">
        <v>20</v>
      </c>
      <c r="B22" s="22">
        <v>20</v>
      </c>
      <c r="C22" s="22">
        <v>1.33</v>
      </c>
      <c r="D22" s="62">
        <v>21.33</v>
      </c>
      <c r="E22" s="59" t="s">
        <v>61</v>
      </c>
      <c r="F22" s="167">
        <v>17.25</v>
      </c>
      <c r="G22" s="167"/>
      <c r="H22" s="24">
        <v>5.16</v>
      </c>
      <c r="I22" s="24">
        <v>22.41</v>
      </c>
      <c r="J22" s="27"/>
    </row>
    <row r="23" spans="1:10" ht="13.5">
      <c r="A23" s="21" t="s">
        <v>22</v>
      </c>
      <c r="B23" s="22">
        <v>20</v>
      </c>
      <c r="C23" s="22">
        <v>0.82</v>
      </c>
      <c r="D23" s="62">
        <v>20.82</v>
      </c>
      <c r="E23" s="59" t="s">
        <v>24</v>
      </c>
      <c r="F23" s="167">
        <v>15</v>
      </c>
      <c r="G23" s="167"/>
      <c r="H23" s="24">
        <v>1.56</v>
      </c>
      <c r="I23" s="24">
        <v>16.56</v>
      </c>
      <c r="J23" s="27"/>
    </row>
    <row r="24" spans="1:10" ht="13.5">
      <c r="A24" s="21" t="s">
        <v>23</v>
      </c>
      <c r="B24" s="22">
        <v>23.1</v>
      </c>
      <c r="C24" s="22">
        <v>4.15</v>
      </c>
      <c r="D24" s="62">
        <v>27.25</v>
      </c>
      <c r="E24" s="59" t="s">
        <v>26</v>
      </c>
      <c r="F24" s="167">
        <v>15</v>
      </c>
      <c r="G24" s="167"/>
      <c r="H24" s="24">
        <v>4.04</v>
      </c>
      <c r="I24" s="24">
        <v>19.04</v>
      </c>
      <c r="J24" s="27"/>
    </row>
    <row r="25" spans="1:10" ht="13.5">
      <c r="A25" s="25" t="s">
        <v>25</v>
      </c>
      <c r="B25" s="22">
        <v>15.67</v>
      </c>
      <c r="C25" s="22">
        <v>2.75</v>
      </c>
      <c r="D25" s="62">
        <v>18.42</v>
      </c>
      <c r="E25" s="59" t="s">
        <v>28</v>
      </c>
      <c r="F25" s="167">
        <v>14</v>
      </c>
      <c r="G25" s="167"/>
      <c r="H25" s="24">
        <v>2.44</v>
      </c>
      <c r="I25" s="24">
        <v>16.44</v>
      </c>
      <c r="J25" s="27"/>
    </row>
    <row r="26" spans="1:10" ht="13.5">
      <c r="A26" s="21" t="s">
        <v>51</v>
      </c>
      <c r="B26" s="22">
        <v>49.68</v>
      </c>
      <c r="C26" s="22">
        <v>27.36</v>
      </c>
      <c r="D26" s="62">
        <v>77.04</v>
      </c>
      <c r="E26" s="59" t="s">
        <v>30</v>
      </c>
      <c r="F26" s="167">
        <v>16.75</v>
      </c>
      <c r="G26" s="167"/>
      <c r="H26" s="24">
        <v>5.61</v>
      </c>
      <c r="I26" s="24">
        <v>22.36</v>
      </c>
      <c r="J26" s="27"/>
    </row>
    <row r="27" spans="1:10" ht="13.5">
      <c r="A27" s="21" t="s">
        <v>27</v>
      </c>
      <c r="B27" s="22">
        <v>21.25</v>
      </c>
      <c r="C27" s="22">
        <v>2.99</v>
      </c>
      <c r="D27" s="62">
        <v>24.24</v>
      </c>
      <c r="E27" s="59" t="s">
        <v>32</v>
      </c>
      <c r="F27" s="167">
        <v>19</v>
      </c>
      <c r="G27" s="167"/>
      <c r="H27" s="24">
        <v>3.63</v>
      </c>
      <c r="I27" s="24">
        <v>22.63</v>
      </c>
      <c r="J27" s="27"/>
    </row>
    <row r="28" spans="1:10" ht="13.5">
      <c r="A28" s="21" t="s">
        <v>52</v>
      </c>
      <c r="B28" s="22">
        <v>12.75</v>
      </c>
      <c r="C28" s="22">
        <v>0.38</v>
      </c>
      <c r="D28" s="62">
        <v>13.13</v>
      </c>
      <c r="E28" s="59" t="s">
        <v>34</v>
      </c>
      <c r="F28" s="167">
        <v>15</v>
      </c>
      <c r="G28" s="167"/>
      <c r="H28" s="24">
        <v>2.29</v>
      </c>
      <c r="I28" s="24">
        <v>17.29</v>
      </c>
      <c r="J28" s="27"/>
    </row>
    <row r="29" spans="1:10" ht="13.5">
      <c r="A29" s="21" t="s">
        <v>29</v>
      </c>
      <c r="B29" s="22">
        <v>9</v>
      </c>
      <c r="C29" s="22">
        <v>0</v>
      </c>
      <c r="D29" s="62">
        <v>9</v>
      </c>
      <c r="E29" s="59" t="s">
        <v>35</v>
      </c>
      <c r="F29" s="167">
        <v>15</v>
      </c>
      <c r="G29" s="167"/>
      <c r="H29" s="24">
        <v>1.24</v>
      </c>
      <c r="I29" s="24">
        <v>16.24</v>
      </c>
      <c r="J29" s="27"/>
    </row>
    <row r="30" spans="1:10" ht="13.5">
      <c r="A30" s="21" t="s">
        <v>31</v>
      </c>
      <c r="B30" s="22">
        <v>18.88</v>
      </c>
      <c r="C30" s="22">
        <v>2.13</v>
      </c>
      <c r="D30" s="62">
        <v>21.01</v>
      </c>
      <c r="E30" s="59" t="s">
        <v>37</v>
      </c>
      <c r="F30" s="167">
        <v>14</v>
      </c>
      <c r="G30" s="167"/>
      <c r="H30" s="24">
        <v>2.25</v>
      </c>
      <c r="I30" s="24">
        <v>16.25</v>
      </c>
      <c r="J30" s="27"/>
    </row>
    <row r="31" spans="1:10" ht="13.5">
      <c r="A31" s="21" t="s">
        <v>33</v>
      </c>
      <c r="B31" s="22">
        <v>15</v>
      </c>
      <c r="C31" s="22">
        <v>3.1</v>
      </c>
      <c r="D31" s="62">
        <v>18.1</v>
      </c>
      <c r="E31" s="59" t="s">
        <v>39</v>
      </c>
      <c r="F31" s="167">
        <v>15</v>
      </c>
      <c r="G31" s="167"/>
      <c r="H31" s="24">
        <v>3.76</v>
      </c>
      <c r="I31" s="24">
        <v>18.76</v>
      </c>
      <c r="J31" s="27"/>
    </row>
    <row r="32" spans="1:10" ht="13.5">
      <c r="A32" s="23" t="s">
        <v>36</v>
      </c>
      <c r="B32" s="24">
        <v>20.39</v>
      </c>
      <c r="C32" s="24">
        <v>4.28</v>
      </c>
      <c r="D32" s="63">
        <v>24.67</v>
      </c>
      <c r="E32" s="59" t="s">
        <v>54</v>
      </c>
      <c r="F32" s="167">
        <v>13.29</v>
      </c>
      <c r="G32" s="167"/>
      <c r="H32" s="24">
        <v>2.9</v>
      </c>
      <c r="I32" s="24">
        <v>16.19</v>
      </c>
      <c r="J32" s="27"/>
    </row>
    <row r="33" spans="1:10" ht="13.5">
      <c r="A33" s="23" t="s">
        <v>38</v>
      </c>
      <c r="B33" s="24">
        <v>18.5</v>
      </c>
      <c r="C33" s="24">
        <v>2.17</v>
      </c>
      <c r="D33" s="64">
        <v>20.67</v>
      </c>
      <c r="E33" s="59"/>
      <c r="F33" s="168"/>
      <c r="G33" s="168"/>
      <c r="H33" s="28"/>
      <c r="I33" s="28"/>
      <c r="J33" s="27"/>
    </row>
    <row r="34" spans="1:10" ht="13.5">
      <c r="A34" s="69"/>
      <c r="B34" s="45"/>
      <c r="C34" s="45"/>
      <c r="D34" s="64"/>
      <c r="E34" s="59"/>
      <c r="F34" s="46"/>
      <c r="G34" s="46"/>
      <c r="H34" s="46"/>
      <c r="I34" s="46"/>
      <c r="J34" s="27"/>
    </row>
    <row r="35" spans="1:9" s="112" customFormat="1" ht="13.5">
      <c r="A35" s="113" t="s">
        <v>180</v>
      </c>
      <c r="B35" s="114"/>
      <c r="C35" s="114"/>
      <c r="D35" s="114"/>
      <c r="E35" s="114"/>
      <c r="F35" s="114"/>
      <c r="G35" s="114"/>
      <c r="H35" s="114"/>
      <c r="I35" s="115"/>
    </row>
    <row r="36" spans="1:9" s="112" customFormat="1" ht="13.5">
      <c r="A36" s="116" t="s">
        <v>181</v>
      </c>
      <c r="B36" s="117"/>
      <c r="C36" s="117"/>
      <c r="D36" s="117"/>
      <c r="E36" s="117"/>
      <c r="F36" s="117"/>
      <c r="G36" s="117"/>
      <c r="H36" s="117"/>
      <c r="I36" s="118"/>
    </row>
    <row r="37" ht="13.5">
      <c r="A37" s="68"/>
    </row>
    <row r="38" ht="13.5">
      <c r="A38" s="14" t="s">
        <v>194</v>
      </c>
    </row>
    <row r="39" ht="13.5">
      <c r="A39" s="14" t="s">
        <v>173</v>
      </c>
    </row>
    <row r="40" ht="13.5">
      <c r="A40" s="14" t="s">
        <v>175</v>
      </c>
    </row>
    <row r="41" ht="13.5">
      <c r="A41" s="14" t="s">
        <v>174</v>
      </c>
    </row>
    <row r="42" ht="13.5">
      <c r="A42" s="14" t="s">
        <v>176</v>
      </c>
    </row>
    <row r="43" ht="13.5">
      <c r="A43" s="14"/>
    </row>
    <row r="48" ht="13.5">
      <c r="A48" s="13"/>
    </row>
  </sheetData>
  <sheetProtection/>
  <mergeCells count="31">
    <mergeCell ref="F9:G9"/>
    <mergeCell ref="F3:G3"/>
    <mergeCell ref="F4:G4"/>
    <mergeCell ref="F5:G5"/>
    <mergeCell ref="F6:G6"/>
    <mergeCell ref="F7:G7"/>
    <mergeCell ref="F8:G8"/>
    <mergeCell ref="F15:G15"/>
    <mergeCell ref="F16:G16"/>
    <mergeCell ref="F17:G17"/>
    <mergeCell ref="F18:G18"/>
    <mergeCell ref="F19:G19"/>
    <mergeCell ref="F11:G11"/>
    <mergeCell ref="F13:G13"/>
    <mergeCell ref="F33:G33"/>
    <mergeCell ref="F32:G32"/>
    <mergeCell ref="F26:G26"/>
    <mergeCell ref="F27:G27"/>
    <mergeCell ref="F28:G28"/>
    <mergeCell ref="F10:G10"/>
    <mergeCell ref="F30:G30"/>
    <mergeCell ref="F12:G12"/>
    <mergeCell ref="F25:G25"/>
    <mergeCell ref="F14:G14"/>
    <mergeCell ref="F29:G29"/>
    <mergeCell ref="F20:G20"/>
    <mergeCell ref="F31:G31"/>
    <mergeCell ref="F22:G22"/>
    <mergeCell ref="F23:G23"/>
    <mergeCell ref="F24:G24"/>
    <mergeCell ref="F21:G21"/>
  </mergeCells>
  <printOptions/>
  <pageMargins left="0.7" right="0.7" top="0.75" bottom="0.75" header="0.3" footer="0.3"/>
  <pageSetup horizontalDpi="600" verticalDpi="60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I40"/>
  <sheetViews>
    <sheetView zoomScalePageLayoutView="0" workbookViewId="0" topLeftCell="A1">
      <selection activeCell="E48" sqref="E48"/>
    </sheetView>
  </sheetViews>
  <sheetFormatPr defaultColWidth="9.140625" defaultRowHeight="13.5"/>
  <cols>
    <col min="1" max="1" width="25.421875" style="0" bestFit="1" customWidth="1"/>
    <col min="2" max="3" width="6.8515625" style="0" bestFit="1" customWidth="1"/>
    <col min="4" max="4" width="5.421875" style="0" bestFit="1" customWidth="1"/>
    <col min="5" max="5" width="28.7109375" style="0" bestFit="1" customWidth="1"/>
    <col min="6" max="7" width="6.8515625" style="0" bestFit="1" customWidth="1"/>
    <col min="8" max="8" width="5.421875" style="0" bestFit="1" customWidth="1"/>
  </cols>
  <sheetData>
    <row r="1" spans="1:8" ht="13.5">
      <c r="A1" s="3"/>
      <c r="B1" s="9"/>
      <c r="C1" s="4"/>
      <c r="D1" s="4"/>
      <c r="E1" s="3"/>
      <c r="F1" s="4"/>
      <c r="G1" s="4"/>
      <c r="H1" s="4"/>
    </row>
    <row r="2" spans="1:9" ht="13.5">
      <c r="A2" s="134" t="s">
        <v>182</v>
      </c>
      <c r="B2" s="134"/>
      <c r="C2" s="134"/>
      <c r="D2" s="134"/>
      <c r="E2" s="134" t="s">
        <v>197</v>
      </c>
      <c r="F2" s="134"/>
      <c r="G2" s="134"/>
      <c r="H2" s="134"/>
      <c r="I2" s="134"/>
    </row>
    <row r="3" spans="1:8" ht="13.5">
      <c r="A3" s="44"/>
      <c r="B3" s="23" t="s">
        <v>56</v>
      </c>
      <c r="C3" s="23" t="s">
        <v>56</v>
      </c>
      <c r="D3" s="44"/>
      <c r="E3" s="44"/>
      <c r="F3" s="23" t="s">
        <v>56</v>
      </c>
      <c r="G3" s="23" t="s">
        <v>56</v>
      </c>
      <c r="H3" s="44"/>
    </row>
    <row r="4" spans="1:8" ht="13.5">
      <c r="A4" s="30" t="s">
        <v>0</v>
      </c>
      <c r="B4" s="43" t="s">
        <v>57</v>
      </c>
      <c r="C4" s="43" t="s">
        <v>58</v>
      </c>
      <c r="D4" s="43" t="s">
        <v>1</v>
      </c>
      <c r="E4" s="30" t="s">
        <v>0</v>
      </c>
      <c r="F4" s="43" t="s">
        <v>57</v>
      </c>
      <c r="G4" s="43" t="s">
        <v>58</v>
      </c>
      <c r="H4" s="43" t="s">
        <v>1</v>
      </c>
    </row>
    <row r="5" spans="1:8" ht="13.5">
      <c r="A5" s="23" t="s">
        <v>2</v>
      </c>
      <c r="B5" s="34">
        <v>13</v>
      </c>
      <c r="C5" s="34">
        <v>0.62</v>
      </c>
      <c r="D5" s="34">
        <v>13.62</v>
      </c>
      <c r="E5" s="23" t="s">
        <v>38</v>
      </c>
      <c r="F5" s="50">
        <v>19.25</v>
      </c>
      <c r="G5" s="50">
        <v>2.33</v>
      </c>
      <c r="H5" s="50">
        <v>21.58</v>
      </c>
    </row>
    <row r="6" spans="1:8" ht="13.5">
      <c r="A6" s="23" t="s">
        <v>122</v>
      </c>
      <c r="B6" s="34">
        <v>13.63</v>
      </c>
      <c r="C6" s="34">
        <v>3.38</v>
      </c>
      <c r="D6" s="34">
        <v>17.01</v>
      </c>
      <c r="E6" s="23" t="s">
        <v>129</v>
      </c>
      <c r="F6" s="50">
        <v>21</v>
      </c>
      <c r="G6" s="50">
        <v>6.8</v>
      </c>
      <c r="H6" s="50">
        <v>27.8</v>
      </c>
    </row>
    <row r="7" spans="1:8" ht="13.5">
      <c r="A7" s="23" t="s">
        <v>7</v>
      </c>
      <c r="B7" s="34">
        <v>21</v>
      </c>
      <c r="C7" s="34">
        <v>2.85</v>
      </c>
      <c r="D7" s="34">
        <v>23.85</v>
      </c>
      <c r="E7" s="23" t="s">
        <v>130</v>
      </c>
      <c r="F7" s="50">
        <v>25</v>
      </c>
      <c r="G7" s="50">
        <v>20.52</v>
      </c>
      <c r="H7" s="50">
        <v>45.52</v>
      </c>
    </row>
    <row r="8" spans="1:8" ht="13.5">
      <c r="A8" s="23" t="s">
        <v>8</v>
      </c>
      <c r="B8" s="34">
        <v>23</v>
      </c>
      <c r="C8" s="34">
        <v>1.25</v>
      </c>
      <c r="D8" s="34">
        <v>24.25</v>
      </c>
      <c r="E8" s="23" t="s">
        <v>131</v>
      </c>
      <c r="F8" s="50">
        <v>13.5</v>
      </c>
      <c r="G8" s="50">
        <v>0.4</v>
      </c>
      <c r="H8" s="50">
        <v>13.9</v>
      </c>
    </row>
    <row r="9" spans="1:8" ht="13.5">
      <c r="A9" s="23" t="s">
        <v>9</v>
      </c>
      <c r="B9" s="34">
        <v>17.63</v>
      </c>
      <c r="C9" s="34">
        <v>3.24</v>
      </c>
      <c r="D9" s="34">
        <v>20.87</v>
      </c>
      <c r="E9" s="23" t="s">
        <v>132</v>
      </c>
      <c r="F9" s="50">
        <v>16.15</v>
      </c>
      <c r="G9" s="50">
        <v>0.85</v>
      </c>
      <c r="H9" s="50">
        <v>17</v>
      </c>
    </row>
    <row r="10" spans="1:8" ht="13.5">
      <c r="A10" s="23" t="s">
        <v>123</v>
      </c>
      <c r="B10" s="34">
        <v>19</v>
      </c>
      <c r="C10" s="34">
        <v>2.17</v>
      </c>
      <c r="D10" s="34">
        <v>21.17</v>
      </c>
      <c r="E10" s="23" t="s">
        <v>89</v>
      </c>
      <c r="F10" s="50">
        <v>17.21</v>
      </c>
      <c r="G10" s="50">
        <v>2.66</v>
      </c>
      <c r="H10" s="50">
        <v>19.87</v>
      </c>
    </row>
    <row r="11" spans="1:8" ht="13.5">
      <c r="A11" s="23" t="s">
        <v>133</v>
      </c>
      <c r="B11" s="34">
        <v>15</v>
      </c>
      <c r="C11" s="34">
        <v>2.68</v>
      </c>
      <c r="D11" s="34">
        <v>17.68</v>
      </c>
      <c r="E11" s="23" t="s">
        <v>134</v>
      </c>
      <c r="F11" s="50">
        <v>20.25</v>
      </c>
      <c r="G11" s="50">
        <v>2.79</v>
      </c>
      <c r="H11" s="50">
        <v>23.04</v>
      </c>
    </row>
    <row r="12" spans="1:8" ht="13.5">
      <c r="A12" s="23" t="s">
        <v>135</v>
      </c>
      <c r="B12" s="34">
        <v>18</v>
      </c>
      <c r="C12" s="34">
        <v>0.11</v>
      </c>
      <c r="D12" s="34">
        <v>18.11</v>
      </c>
      <c r="E12" s="23" t="s">
        <v>136</v>
      </c>
      <c r="F12" s="50">
        <v>22.5</v>
      </c>
      <c r="G12" s="50">
        <v>3.8</v>
      </c>
      <c r="H12" s="50">
        <v>26.3</v>
      </c>
    </row>
    <row r="13" spans="1:8" ht="13.5">
      <c r="A13" s="23" t="s">
        <v>15</v>
      </c>
      <c r="B13" s="34">
        <v>16.75</v>
      </c>
      <c r="C13" s="34">
        <v>1.51</v>
      </c>
      <c r="D13" s="34">
        <v>18.26</v>
      </c>
      <c r="E13" s="32" t="s">
        <v>43</v>
      </c>
      <c r="F13" s="50">
        <v>23.95</v>
      </c>
      <c r="G13" s="50">
        <v>19.19</v>
      </c>
      <c r="H13" s="50">
        <v>43.14</v>
      </c>
    </row>
    <row r="14" spans="1:8" ht="13.5">
      <c r="A14" s="23" t="s">
        <v>124</v>
      </c>
      <c r="B14" s="34">
        <v>23.06</v>
      </c>
      <c r="C14" s="34">
        <v>11.89</v>
      </c>
      <c r="D14" s="34">
        <v>34.95</v>
      </c>
      <c r="E14" s="23" t="s">
        <v>137</v>
      </c>
      <c r="F14" s="50">
        <v>24.22</v>
      </c>
      <c r="G14" s="50">
        <v>5.94</v>
      </c>
      <c r="H14" s="50">
        <v>30.16</v>
      </c>
    </row>
    <row r="15" spans="1:8" ht="13.5">
      <c r="A15" s="23" t="s">
        <v>46</v>
      </c>
      <c r="B15" s="34">
        <v>24.25</v>
      </c>
      <c r="C15" s="34">
        <v>5.4</v>
      </c>
      <c r="D15" s="34">
        <v>29.65</v>
      </c>
      <c r="E15" s="23" t="s">
        <v>11</v>
      </c>
      <c r="F15" s="50">
        <v>18</v>
      </c>
      <c r="G15" s="50">
        <v>0</v>
      </c>
      <c r="H15" s="50">
        <v>18</v>
      </c>
    </row>
    <row r="16" spans="1:8" ht="13.5">
      <c r="A16" s="23" t="s">
        <v>48</v>
      </c>
      <c r="B16" s="34">
        <v>21.25</v>
      </c>
      <c r="C16" s="34">
        <v>2.58</v>
      </c>
      <c r="D16" s="34">
        <v>23.83</v>
      </c>
      <c r="E16" s="23" t="s">
        <v>99</v>
      </c>
      <c r="F16" s="50">
        <v>17</v>
      </c>
      <c r="G16" s="50">
        <v>3.16</v>
      </c>
      <c r="H16" s="50">
        <v>20.16</v>
      </c>
    </row>
    <row r="17" spans="1:8" ht="13.5">
      <c r="A17" s="23" t="s">
        <v>125</v>
      </c>
      <c r="B17" s="34">
        <v>24.5</v>
      </c>
      <c r="C17" s="34">
        <v>6.61</v>
      </c>
      <c r="D17" s="34">
        <v>31.11</v>
      </c>
      <c r="E17" s="23" t="s">
        <v>47</v>
      </c>
      <c r="F17" s="50">
        <v>26.25</v>
      </c>
      <c r="G17" s="50">
        <v>13.84</v>
      </c>
      <c r="H17" s="50">
        <v>40.09</v>
      </c>
    </row>
    <row r="18" spans="1:8" ht="13.5">
      <c r="A18" s="23" t="s">
        <v>49</v>
      </c>
      <c r="B18" s="34">
        <v>15.8</v>
      </c>
      <c r="C18" s="34">
        <v>3.76</v>
      </c>
      <c r="D18" s="34">
        <v>19.56</v>
      </c>
      <c r="E18" s="23" t="s">
        <v>138</v>
      </c>
      <c r="F18" s="50">
        <v>19.33</v>
      </c>
      <c r="G18" s="50">
        <v>2.37</v>
      </c>
      <c r="H18" s="50">
        <v>21.7</v>
      </c>
    </row>
    <row r="19" spans="1:8" ht="13.5">
      <c r="A19" s="23" t="s">
        <v>20</v>
      </c>
      <c r="B19" s="34">
        <v>18</v>
      </c>
      <c r="C19" s="34">
        <v>2.63</v>
      </c>
      <c r="D19" s="34">
        <v>20.63</v>
      </c>
      <c r="E19" s="32" t="s">
        <v>79</v>
      </c>
      <c r="F19" s="50">
        <v>43.93</v>
      </c>
      <c r="G19" s="50">
        <v>27.43</v>
      </c>
      <c r="H19" s="50">
        <v>71.36</v>
      </c>
    </row>
    <row r="20" spans="1:8" ht="13.5">
      <c r="A20" s="23" t="s">
        <v>22</v>
      </c>
      <c r="B20" s="34">
        <v>20</v>
      </c>
      <c r="C20" s="34">
        <v>0.99</v>
      </c>
      <c r="D20" s="34">
        <v>20.99</v>
      </c>
      <c r="E20" s="23" t="s">
        <v>139</v>
      </c>
      <c r="F20" s="50">
        <v>23.75</v>
      </c>
      <c r="G20" s="50">
        <v>3.16</v>
      </c>
      <c r="H20" s="50">
        <v>26.91</v>
      </c>
    </row>
    <row r="21" spans="1:8" ht="13.5">
      <c r="A21" s="23" t="s">
        <v>140</v>
      </c>
      <c r="B21" s="34">
        <v>24.63</v>
      </c>
      <c r="C21" s="34">
        <v>4.65</v>
      </c>
      <c r="D21" s="34">
        <v>29.28</v>
      </c>
      <c r="E21" s="23" t="s">
        <v>18</v>
      </c>
      <c r="F21" s="50">
        <v>17.45</v>
      </c>
      <c r="G21" s="50">
        <v>2.48</v>
      </c>
      <c r="H21" s="50">
        <v>19.93</v>
      </c>
    </row>
    <row r="22" spans="1:8" ht="13.5">
      <c r="A22" s="23" t="s">
        <v>25</v>
      </c>
      <c r="B22" s="34">
        <v>16</v>
      </c>
      <c r="C22" s="34">
        <v>2.29</v>
      </c>
      <c r="D22" s="34">
        <v>18.29</v>
      </c>
      <c r="E22" s="23" t="s">
        <v>126</v>
      </c>
      <c r="F22" s="50">
        <v>21</v>
      </c>
      <c r="G22" s="50">
        <v>3.87</v>
      </c>
      <c r="H22" s="50">
        <v>24.87</v>
      </c>
    </row>
    <row r="23" spans="1:8" ht="13.5">
      <c r="A23" s="23" t="s">
        <v>51</v>
      </c>
      <c r="B23" s="34">
        <v>53.3</v>
      </c>
      <c r="C23" s="34">
        <v>26.3</v>
      </c>
      <c r="D23" s="34">
        <v>79.6</v>
      </c>
      <c r="E23" s="23" t="s">
        <v>24</v>
      </c>
      <c r="F23" s="50">
        <v>15</v>
      </c>
      <c r="G23" s="50">
        <v>1.15</v>
      </c>
      <c r="H23" s="50">
        <v>16.15</v>
      </c>
    </row>
    <row r="24" spans="1:8" ht="13.5">
      <c r="A24" s="32" t="s">
        <v>27</v>
      </c>
      <c r="B24" s="34">
        <v>19.06</v>
      </c>
      <c r="C24" s="34">
        <v>2.44</v>
      </c>
      <c r="D24" s="34">
        <v>21.5</v>
      </c>
      <c r="E24" s="23" t="s">
        <v>26</v>
      </c>
      <c r="F24" s="50">
        <v>17.3</v>
      </c>
      <c r="G24" s="50">
        <v>3.16</v>
      </c>
      <c r="H24" s="50">
        <v>20.46</v>
      </c>
    </row>
    <row r="25" spans="1:8" ht="13.5">
      <c r="A25" s="23" t="s">
        <v>52</v>
      </c>
      <c r="B25" s="34">
        <v>15.25</v>
      </c>
      <c r="C25" s="34">
        <v>1.32</v>
      </c>
      <c r="D25" s="34">
        <v>16.57</v>
      </c>
      <c r="E25" s="23" t="s">
        <v>28</v>
      </c>
      <c r="F25" s="50">
        <v>22.75</v>
      </c>
      <c r="G25" s="50">
        <v>4.33</v>
      </c>
      <c r="H25" s="50">
        <v>27.08</v>
      </c>
    </row>
    <row r="26" spans="1:8" ht="13.5">
      <c r="A26" s="23" t="s">
        <v>29</v>
      </c>
      <c r="B26" s="34">
        <v>16.7</v>
      </c>
      <c r="C26" s="34">
        <v>7.95</v>
      </c>
      <c r="D26" s="34">
        <v>24.65</v>
      </c>
      <c r="E26" s="23" t="s">
        <v>30</v>
      </c>
      <c r="F26" s="50">
        <v>17.8</v>
      </c>
      <c r="G26" s="50">
        <v>0</v>
      </c>
      <c r="H26" s="50">
        <v>17.8</v>
      </c>
    </row>
    <row r="27" spans="1:8" ht="13.5">
      <c r="A27" s="23" t="s">
        <v>31</v>
      </c>
      <c r="B27" s="34">
        <v>19.5</v>
      </c>
      <c r="C27" s="34">
        <v>4.51</v>
      </c>
      <c r="D27" s="34">
        <v>24.01</v>
      </c>
      <c r="E27" s="23" t="s">
        <v>32</v>
      </c>
      <c r="F27" s="50">
        <v>21.25</v>
      </c>
      <c r="G27" s="50">
        <v>4.76</v>
      </c>
      <c r="H27" s="50">
        <v>26.01</v>
      </c>
    </row>
    <row r="28" spans="1:8" ht="13.5">
      <c r="A28" s="23" t="s">
        <v>76</v>
      </c>
      <c r="B28" s="34">
        <v>13.75</v>
      </c>
      <c r="C28" s="34">
        <v>0.85</v>
      </c>
      <c r="D28" s="34">
        <v>14.6</v>
      </c>
      <c r="E28" s="23" t="s">
        <v>115</v>
      </c>
      <c r="F28" s="50">
        <v>15</v>
      </c>
      <c r="G28" s="50">
        <v>0.99</v>
      </c>
      <c r="H28" s="50">
        <v>15.99</v>
      </c>
    </row>
    <row r="29" spans="1:8" ht="13.5">
      <c r="A29" s="23" t="s">
        <v>33</v>
      </c>
      <c r="B29" s="34">
        <v>20.82</v>
      </c>
      <c r="C29" s="34">
        <v>2.71</v>
      </c>
      <c r="D29" s="34">
        <v>23.53</v>
      </c>
      <c r="E29" s="23" t="s">
        <v>117</v>
      </c>
      <c r="F29" s="50">
        <v>15</v>
      </c>
      <c r="G29" s="50">
        <v>0.1</v>
      </c>
      <c r="H29" s="50">
        <v>15.1</v>
      </c>
    </row>
    <row r="30" spans="1:8" ht="13.5">
      <c r="A30" s="23" t="s">
        <v>62</v>
      </c>
      <c r="B30" s="34">
        <v>17.5</v>
      </c>
      <c r="C30" s="34">
        <v>1.04</v>
      </c>
      <c r="D30" s="34">
        <v>18.54</v>
      </c>
      <c r="E30" s="23" t="s">
        <v>119</v>
      </c>
      <c r="F30" s="50">
        <v>14</v>
      </c>
      <c r="G30" s="50">
        <v>0.62</v>
      </c>
      <c r="H30" s="50">
        <v>14.62</v>
      </c>
    </row>
    <row r="31" spans="1:8" ht="13.5">
      <c r="A31" s="23" t="s">
        <v>141</v>
      </c>
      <c r="B31" s="34">
        <v>23.54</v>
      </c>
      <c r="C31" s="34">
        <v>5.53</v>
      </c>
      <c r="D31" s="34">
        <v>29.07</v>
      </c>
      <c r="E31" s="23" t="s">
        <v>121</v>
      </c>
      <c r="F31" s="50">
        <v>16.24</v>
      </c>
      <c r="G31" s="50">
        <v>3.28</v>
      </c>
      <c r="H31" s="50">
        <v>19.52</v>
      </c>
    </row>
    <row r="32" spans="1:8" ht="13.5">
      <c r="A32" s="23"/>
      <c r="B32" s="34"/>
      <c r="C32" s="34"/>
      <c r="D32" s="34"/>
      <c r="E32" s="23"/>
      <c r="F32" s="50"/>
      <c r="G32" s="50"/>
      <c r="H32" s="50"/>
    </row>
    <row r="33" spans="1:8" ht="13.5">
      <c r="A33" s="135" t="s">
        <v>192</v>
      </c>
      <c r="B33" s="149"/>
      <c r="C33" s="149"/>
      <c r="D33" s="149"/>
      <c r="E33" s="149"/>
      <c r="F33" s="149"/>
      <c r="G33" s="149"/>
      <c r="H33" s="150"/>
    </row>
    <row r="34" spans="1:8" ht="13.5">
      <c r="A34" s="138" t="s">
        <v>181</v>
      </c>
      <c r="B34" s="117"/>
      <c r="C34" s="117"/>
      <c r="D34" s="117"/>
      <c r="E34" s="117"/>
      <c r="F34" s="117"/>
      <c r="G34" s="117"/>
      <c r="H34" s="124"/>
    </row>
    <row r="36" ht="13.5">
      <c r="A36" t="s">
        <v>194</v>
      </c>
    </row>
    <row r="37" ht="13.5">
      <c r="A37" t="s">
        <v>173</v>
      </c>
    </row>
    <row r="38" ht="13.5">
      <c r="A38" t="s">
        <v>175</v>
      </c>
    </row>
    <row r="39" ht="13.5">
      <c r="A39" t="s">
        <v>174</v>
      </c>
    </row>
    <row r="40" ht="13.5">
      <c r="A40" t="s">
        <v>176</v>
      </c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I40"/>
  <sheetViews>
    <sheetView zoomScalePageLayoutView="0" workbookViewId="0" topLeftCell="A1">
      <selection activeCell="E42" sqref="E42"/>
    </sheetView>
  </sheetViews>
  <sheetFormatPr defaultColWidth="9.140625" defaultRowHeight="13.5"/>
  <cols>
    <col min="1" max="1" width="25.421875" style="0" bestFit="1" customWidth="1"/>
    <col min="2" max="3" width="6.8515625" style="0" bestFit="1" customWidth="1"/>
    <col min="4" max="4" width="5.421875" style="0" bestFit="1" customWidth="1"/>
    <col min="5" max="5" width="28.7109375" style="0" bestFit="1" customWidth="1"/>
    <col min="6" max="7" width="6.8515625" style="0" bestFit="1" customWidth="1"/>
    <col min="8" max="8" width="5.421875" style="0" bestFit="1" customWidth="1"/>
  </cols>
  <sheetData>
    <row r="1" spans="1:8" ht="15">
      <c r="A1" s="1"/>
      <c r="B1" s="8"/>
      <c r="C1" s="2"/>
      <c r="D1" s="1"/>
      <c r="E1" s="1"/>
      <c r="F1" s="2"/>
      <c r="G1" s="2"/>
      <c r="H1" s="1"/>
    </row>
    <row r="2" spans="1:9" ht="13.5">
      <c r="A2" s="134" t="s">
        <v>182</v>
      </c>
      <c r="B2" s="134"/>
      <c r="C2" s="134"/>
      <c r="D2" s="134"/>
      <c r="E2" s="134" t="s">
        <v>198</v>
      </c>
      <c r="F2" s="134"/>
      <c r="G2" s="134"/>
      <c r="H2" s="134"/>
      <c r="I2" s="134"/>
    </row>
    <row r="3" spans="1:8" ht="13.5">
      <c r="A3" s="44"/>
      <c r="B3" s="33" t="s">
        <v>56</v>
      </c>
      <c r="C3" s="33" t="s">
        <v>56</v>
      </c>
      <c r="D3" s="44"/>
      <c r="E3" s="44"/>
      <c r="F3" s="33" t="s">
        <v>56</v>
      </c>
      <c r="G3" s="33" t="s">
        <v>56</v>
      </c>
      <c r="H3" s="44"/>
    </row>
    <row r="4" spans="1:8" ht="13.5">
      <c r="A4" s="30" t="s">
        <v>0</v>
      </c>
      <c r="B4" s="43" t="s">
        <v>57</v>
      </c>
      <c r="C4" s="43" t="s">
        <v>58</v>
      </c>
      <c r="D4" s="43" t="s">
        <v>1</v>
      </c>
      <c r="E4" s="30" t="s">
        <v>0</v>
      </c>
      <c r="F4" s="43" t="s">
        <v>57</v>
      </c>
      <c r="G4" s="43" t="s">
        <v>58</v>
      </c>
      <c r="H4" s="43" t="s">
        <v>1</v>
      </c>
    </row>
    <row r="5" spans="1:8" ht="13.5">
      <c r="A5" s="23" t="s">
        <v>2</v>
      </c>
      <c r="B5" s="34">
        <v>13</v>
      </c>
      <c r="C5" s="34">
        <v>0.62</v>
      </c>
      <c r="D5" s="34">
        <v>13.62</v>
      </c>
      <c r="E5" s="23" t="s">
        <v>38</v>
      </c>
      <c r="F5" s="34">
        <v>19.25</v>
      </c>
      <c r="G5" s="34">
        <v>2.33</v>
      </c>
      <c r="H5" s="34">
        <v>21.58</v>
      </c>
    </row>
    <row r="6" spans="1:8" ht="13.5">
      <c r="A6" s="23" t="s">
        <v>122</v>
      </c>
      <c r="B6" s="34">
        <v>13.63</v>
      </c>
      <c r="C6" s="34">
        <v>3.38</v>
      </c>
      <c r="D6" s="34">
        <v>17.01</v>
      </c>
      <c r="E6" s="23" t="s">
        <v>129</v>
      </c>
      <c r="F6" s="34">
        <v>21</v>
      </c>
      <c r="G6" s="34">
        <v>6.8</v>
      </c>
      <c r="H6" s="34">
        <v>27.8</v>
      </c>
    </row>
    <row r="7" spans="1:8" ht="13.5">
      <c r="A7" s="23" t="s">
        <v>7</v>
      </c>
      <c r="B7" s="34">
        <v>21</v>
      </c>
      <c r="C7" s="34">
        <v>2.85</v>
      </c>
      <c r="D7" s="34">
        <v>23.85</v>
      </c>
      <c r="E7" s="23" t="s">
        <v>130</v>
      </c>
      <c r="F7" s="34">
        <v>26</v>
      </c>
      <c r="G7" s="34">
        <v>20.52</v>
      </c>
      <c r="H7" s="34">
        <v>46.52</v>
      </c>
    </row>
    <row r="8" spans="1:8" ht="13.5">
      <c r="A8" s="23" t="s">
        <v>8</v>
      </c>
      <c r="B8" s="34">
        <v>23</v>
      </c>
      <c r="C8" s="34">
        <v>1.25</v>
      </c>
      <c r="D8" s="34">
        <v>24.25</v>
      </c>
      <c r="E8" s="23" t="s">
        <v>131</v>
      </c>
      <c r="F8" s="34">
        <v>13.5</v>
      </c>
      <c r="G8" s="34">
        <v>0.39</v>
      </c>
      <c r="H8" s="34">
        <v>13.89</v>
      </c>
    </row>
    <row r="9" spans="1:8" ht="13.5">
      <c r="A9" s="23" t="s">
        <v>9</v>
      </c>
      <c r="B9" s="34">
        <v>17.63</v>
      </c>
      <c r="C9" s="34">
        <v>3.24</v>
      </c>
      <c r="D9" s="34">
        <v>20.87</v>
      </c>
      <c r="E9" s="23" t="s">
        <v>132</v>
      </c>
      <c r="F9" s="34">
        <v>16.2</v>
      </c>
      <c r="G9" s="34">
        <v>0.81</v>
      </c>
      <c r="H9" s="34">
        <v>17.01</v>
      </c>
    </row>
    <row r="10" spans="1:8" ht="13.5">
      <c r="A10" s="23" t="s">
        <v>123</v>
      </c>
      <c r="B10" s="34">
        <v>20</v>
      </c>
      <c r="C10" s="34">
        <v>2.23</v>
      </c>
      <c r="D10" s="34">
        <v>22.23</v>
      </c>
      <c r="E10" s="23" t="s">
        <v>89</v>
      </c>
      <c r="F10" s="34">
        <v>17.21</v>
      </c>
      <c r="G10" s="34">
        <v>2.66</v>
      </c>
      <c r="H10" s="34">
        <v>19.87</v>
      </c>
    </row>
    <row r="11" spans="1:8" ht="13.5">
      <c r="A11" s="23" t="s">
        <v>133</v>
      </c>
      <c r="B11" s="34">
        <v>15</v>
      </c>
      <c r="C11" s="34">
        <v>2.68</v>
      </c>
      <c r="D11" s="34">
        <v>17.68</v>
      </c>
      <c r="E11" s="23" t="s">
        <v>134</v>
      </c>
      <c r="F11" s="34">
        <v>20.25</v>
      </c>
      <c r="G11" s="34">
        <v>2.79</v>
      </c>
      <c r="H11" s="34">
        <v>23.04</v>
      </c>
    </row>
    <row r="12" spans="1:8" ht="13.5">
      <c r="A12" s="23" t="s">
        <v>135</v>
      </c>
      <c r="B12" s="34">
        <v>18</v>
      </c>
      <c r="C12" s="34">
        <v>0.11</v>
      </c>
      <c r="D12" s="34">
        <v>18.11</v>
      </c>
      <c r="E12" s="23" t="s">
        <v>136</v>
      </c>
      <c r="F12" s="34">
        <v>22.5</v>
      </c>
      <c r="G12" s="34">
        <v>3.8</v>
      </c>
      <c r="H12" s="34">
        <v>26.3</v>
      </c>
    </row>
    <row r="13" spans="1:8" ht="13.5">
      <c r="A13" s="23" t="s">
        <v>15</v>
      </c>
      <c r="B13" s="34">
        <v>16.75</v>
      </c>
      <c r="C13" s="34">
        <v>1.51</v>
      </c>
      <c r="D13" s="34">
        <v>18.26</v>
      </c>
      <c r="E13" s="32" t="s">
        <v>43</v>
      </c>
      <c r="F13" s="34">
        <v>23.95</v>
      </c>
      <c r="G13" s="34">
        <v>19.19</v>
      </c>
      <c r="H13" s="34">
        <v>43.14</v>
      </c>
    </row>
    <row r="14" spans="1:8" ht="13.5">
      <c r="A14" s="23" t="s">
        <v>124</v>
      </c>
      <c r="B14" s="34">
        <v>23.06</v>
      </c>
      <c r="C14" s="34">
        <v>11.89</v>
      </c>
      <c r="D14" s="34">
        <v>34.95</v>
      </c>
      <c r="E14" s="23" t="s">
        <v>137</v>
      </c>
      <c r="F14" s="34">
        <v>24.22</v>
      </c>
      <c r="G14" s="34">
        <v>5.94</v>
      </c>
      <c r="H14" s="34">
        <v>30.16</v>
      </c>
    </row>
    <row r="15" spans="1:8" ht="13.5">
      <c r="A15" s="23" t="s">
        <v>46</v>
      </c>
      <c r="B15" s="34">
        <v>24.25</v>
      </c>
      <c r="C15" s="34">
        <v>5.4</v>
      </c>
      <c r="D15" s="34">
        <v>29.65</v>
      </c>
      <c r="E15" s="23" t="s">
        <v>11</v>
      </c>
      <c r="F15" s="34">
        <v>18</v>
      </c>
      <c r="G15" s="34">
        <v>0</v>
      </c>
      <c r="H15" s="34">
        <v>18</v>
      </c>
    </row>
    <row r="16" spans="1:8" ht="13.5">
      <c r="A16" s="23" t="s">
        <v>48</v>
      </c>
      <c r="B16" s="34">
        <v>21.25</v>
      </c>
      <c r="C16" s="34">
        <v>2.58</v>
      </c>
      <c r="D16" s="34">
        <v>23.83</v>
      </c>
      <c r="E16" s="23" t="s">
        <v>99</v>
      </c>
      <c r="F16" s="34">
        <v>17</v>
      </c>
      <c r="G16" s="34">
        <v>3.16</v>
      </c>
      <c r="H16" s="34">
        <v>20.16</v>
      </c>
    </row>
    <row r="17" spans="1:8" ht="13.5">
      <c r="A17" s="23" t="s">
        <v>125</v>
      </c>
      <c r="B17" s="34">
        <v>24.5</v>
      </c>
      <c r="C17" s="34">
        <v>6.61</v>
      </c>
      <c r="D17" s="34">
        <v>31.11</v>
      </c>
      <c r="E17" s="23" t="s">
        <v>47</v>
      </c>
      <c r="F17" s="34">
        <v>26.25</v>
      </c>
      <c r="G17" s="34">
        <v>13.84</v>
      </c>
      <c r="H17" s="34">
        <v>40.09</v>
      </c>
    </row>
    <row r="18" spans="1:8" ht="13.5">
      <c r="A18" s="23" t="s">
        <v>49</v>
      </c>
      <c r="B18" s="34">
        <v>15.8</v>
      </c>
      <c r="C18" s="34">
        <v>3.76</v>
      </c>
      <c r="D18" s="34">
        <v>19.56</v>
      </c>
      <c r="E18" s="23" t="s">
        <v>138</v>
      </c>
      <c r="F18" s="34">
        <v>19.33</v>
      </c>
      <c r="G18" s="34">
        <v>2.37</v>
      </c>
      <c r="H18" s="34">
        <v>21.7</v>
      </c>
    </row>
    <row r="19" spans="1:8" ht="13.5">
      <c r="A19" s="23" t="s">
        <v>20</v>
      </c>
      <c r="B19" s="34">
        <v>18.5</v>
      </c>
      <c r="C19" s="34">
        <v>2.63</v>
      </c>
      <c r="D19" s="34">
        <v>21.13</v>
      </c>
      <c r="E19" s="32" t="s">
        <v>79</v>
      </c>
      <c r="F19" s="34">
        <v>43.93</v>
      </c>
      <c r="G19" s="34">
        <v>27.43</v>
      </c>
      <c r="H19" s="34">
        <v>71.36</v>
      </c>
    </row>
    <row r="20" spans="1:8" ht="13.5">
      <c r="A20" s="23" t="s">
        <v>22</v>
      </c>
      <c r="B20" s="34">
        <v>20</v>
      </c>
      <c r="C20" s="34">
        <v>0.99</v>
      </c>
      <c r="D20" s="34">
        <v>20.99</v>
      </c>
      <c r="E20" s="23" t="s">
        <v>139</v>
      </c>
      <c r="F20" s="34">
        <v>23.75</v>
      </c>
      <c r="G20" s="34">
        <v>3.16</v>
      </c>
      <c r="H20" s="34">
        <v>26.91</v>
      </c>
    </row>
    <row r="21" spans="1:8" ht="13.5">
      <c r="A21" s="23" t="s">
        <v>140</v>
      </c>
      <c r="B21" s="34">
        <v>24.5</v>
      </c>
      <c r="C21" s="34">
        <v>4.64</v>
      </c>
      <c r="D21" s="34">
        <v>29.14</v>
      </c>
      <c r="E21" s="23" t="s">
        <v>18</v>
      </c>
      <c r="F21" s="34">
        <v>17.45</v>
      </c>
      <c r="G21" s="34">
        <v>2.48</v>
      </c>
      <c r="H21" s="34">
        <v>19.93</v>
      </c>
    </row>
    <row r="22" spans="1:8" ht="13.5">
      <c r="A22" s="23" t="s">
        <v>25</v>
      </c>
      <c r="B22" s="34">
        <v>16</v>
      </c>
      <c r="C22" s="34">
        <v>2.2</v>
      </c>
      <c r="D22" s="34">
        <v>18.2</v>
      </c>
      <c r="E22" s="23" t="s">
        <v>126</v>
      </c>
      <c r="F22" s="34">
        <v>21</v>
      </c>
      <c r="G22" s="34">
        <v>3.87</v>
      </c>
      <c r="H22" s="34">
        <v>24.87</v>
      </c>
    </row>
    <row r="23" spans="1:8" ht="13.5">
      <c r="A23" s="23" t="s">
        <v>51</v>
      </c>
      <c r="B23" s="34">
        <v>53.3</v>
      </c>
      <c r="C23" s="34">
        <v>26.3</v>
      </c>
      <c r="D23" s="34">
        <v>79.6</v>
      </c>
      <c r="E23" s="23" t="s">
        <v>24</v>
      </c>
      <c r="F23" s="34">
        <v>15</v>
      </c>
      <c r="G23" s="34">
        <v>1.15</v>
      </c>
      <c r="H23" s="34">
        <v>16.15</v>
      </c>
    </row>
    <row r="24" spans="1:8" ht="13.5">
      <c r="A24" s="32" t="s">
        <v>27</v>
      </c>
      <c r="B24" s="34">
        <v>19.06</v>
      </c>
      <c r="C24" s="34">
        <v>2.44</v>
      </c>
      <c r="D24" s="34">
        <v>21.5</v>
      </c>
      <c r="E24" s="23" t="s">
        <v>26</v>
      </c>
      <c r="F24" s="34">
        <v>17.25</v>
      </c>
      <c r="G24" s="34">
        <v>3.25</v>
      </c>
      <c r="H24" s="34">
        <v>20.5</v>
      </c>
    </row>
    <row r="25" spans="1:8" ht="13.5">
      <c r="A25" s="23" t="s">
        <v>52</v>
      </c>
      <c r="B25" s="34">
        <v>15.25</v>
      </c>
      <c r="C25" s="34">
        <v>1.32</v>
      </c>
      <c r="D25" s="34">
        <v>16.57</v>
      </c>
      <c r="E25" s="23" t="s">
        <v>28</v>
      </c>
      <c r="F25" s="34">
        <v>22.75</v>
      </c>
      <c r="G25" s="34">
        <v>4.33</v>
      </c>
      <c r="H25" s="34">
        <v>27.08</v>
      </c>
    </row>
    <row r="26" spans="1:8" ht="13.5">
      <c r="A26" s="23" t="s">
        <v>29</v>
      </c>
      <c r="B26" s="34">
        <v>16.7</v>
      </c>
      <c r="C26" s="34">
        <v>7.95</v>
      </c>
      <c r="D26" s="34">
        <v>24.65</v>
      </c>
      <c r="E26" s="23" t="s">
        <v>30</v>
      </c>
      <c r="F26" s="34">
        <v>17.8</v>
      </c>
      <c r="G26" s="34">
        <v>0</v>
      </c>
      <c r="H26" s="34">
        <v>17.8</v>
      </c>
    </row>
    <row r="27" spans="1:8" ht="13.5">
      <c r="A27" s="23" t="s">
        <v>31</v>
      </c>
      <c r="B27" s="34">
        <v>19.5</v>
      </c>
      <c r="C27" s="34">
        <v>4.51</v>
      </c>
      <c r="D27" s="34">
        <v>24.01</v>
      </c>
      <c r="E27" s="23" t="s">
        <v>32</v>
      </c>
      <c r="F27" s="34">
        <v>21.25</v>
      </c>
      <c r="G27" s="34">
        <v>4.76</v>
      </c>
      <c r="H27" s="34">
        <v>26.01</v>
      </c>
    </row>
    <row r="28" spans="1:8" ht="13.5">
      <c r="A28" s="23" t="s">
        <v>76</v>
      </c>
      <c r="B28" s="34">
        <v>13.75</v>
      </c>
      <c r="C28" s="34">
        <v>0.85</v>
      </c>
      <c r="D28" s="34">
        <v>14.6</v>
      </c>
      <c r="E28" s="23" t="s">
        <v>115</v>
      </c>
      <c r="F28" s="34">
        <v>15</v>
      </c>
      <c r="G28" s="34">
        <v>0.99</v>
      </c>
      <c r="H28" s="34">
        <v>15.99</v>
      </c>
    </row>
    <row r="29" spans="1:8" ht="13.5">
      <c r="A29" s="23" t="s">
        <v>33</v>
      </c>
      <c r="B29" s="34">
        <v>20.82</v>
      </c>
      <c r="C29" s="34">
        <v>2.71</v>
      </c>
      <c r="D29" s="34">
        <v>23.53</v>
      </c>
      <c r="E29" s="23" t="s">
        <v>117</v>
      </c>
      <c r="F29" s="34">
        <v>15</v>
      </c>
      <c r="G29" s="34">
        <v>0.1</v>
      </c>
      <c r="H29" s="34">
        <v>15.1</v>
      </c>
    </row>
    <row r="30" spans="1:8" ht="13.5">
      <c r="A30" s="23" t="s">
        <v>62</v>
      </c>
      <c r="B30" s="34">
        <v>17.5</v>
      </c>
      <c r="C30" s="34">
        <v>1.04</v>
      </c>
      <c r="D30" s="34">
        <v>18.54</v>
      </c>
      <c r="E30" s="23" t="s">
        <v>119</v>
      </c>
      <c r="F30" s="34">
        <v>14</v>
      </c>
      <c r="G30" s="34">
        <v>0.62</v>
      </c>
      <c r="H30" s="34">
        <v>14.62</v>
      </c>
    </row>
    <row r="31" spans="1:8" ht="13.5">
      <c r="A31" s="23" t="s">
        <v>141</v>
      </c>
      <c r="B31" s="34">
        <v>23.08</v>
      </c>
      <c r="C31" s="34">
        <v>5.48</v>
      </c>
      <c r="D31" s="34">
        <v>28.56</v>
      </c>
      <c r="E31" s="23" t="s">
        <v>121</v>
      </c>
      <c r="F31" s="34">
        <v>16.24</v>
      </c>
      <c r="G31" s="34">
        <v>3.28</v>
      </c>
      <c r="H31" s="34">
        <v>19.52</v>
      </c>
    </row>
    <row r="32" spans="1:8" ht="15">
      <c r="A32" s="5"/>
      <c r="B32" s="6"/>
      <c r="C32" s="6"/>
      <c r="D32" s="15"/>
      <c r="E32" s="16"/>
      <c r="F32" s="1"/>
      <c r="G32" s="1"/>
      <c r="H32" s="1"/>
    </row>
    <row r="33" spans="1:8" ht="13.5">
      <c r="A33" s="135" t="s">
        <v>192</v>
      </c>
      <c r="B33" s="149"/>
      <c r="C33" s="149"/>
      <c r="D33" s="149"/>
      <c r="E33" s="149"/>
      <c r="F33" s="149"/>
      <c r="G33" s="149"/>
      <c r="H33" s="150"/>
    </row>
    <row r="34" spans="1:8" ht="13.5">
      <c r="A34" s="138" t="s">
        <v>181</v>
      </c>
      <c r="B34" s="117"/>
      <c r="C34" s="117"/>
      <c r="D34" s="117"/>
      <c r="E34" s="117"/>
      <c r="F34" s="117"/>
      <c r="G34" s="117"/>
      <c r="H34" s="124"/>
    </row>
    <row r="36" ht="13.5">
      <c r="A36" t="s">
        <v>194</v>
      </c>
    </row>
    <row r="37" ht="13.5">
      <c r="A37" t="s">
        <v>173</v>
      </c>
    </row>
    <row r="38" ht="13.5">
      <c r="A38" t="s">
        <v>175</v>
      </c>
    </row>
    <row r="39" ht="13.5">
      <c r="A39" t="s">
        <v>174</v>
      </c>
    </row>
    <row r="40" ht="13.5">
      <c r="A40" t="s">
        <v>176</v>
      </c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I40"/>
  <sheetViews>
    <sheetView zoomScalePageLayoutView="0" workbookViewId="0" topLeftCell="A1">
      <selection activeCell="E46" sqref="E46"/>
    </sheetView>
  </sheetViews>
  <sheetFormatPr defaultColWidth="9.140625" defaultRowHeight="13.5"/>
  <cols>
    <col min="1" max="1" width="25.421875" style="0" bestFit="1" customWidth="1"/>
    <col min="2" max="3" width="6.8515625" style="0" bestFit="1" customWidth="1"/>
    <col min="4" max="4" width="5.421875" style="0" bestFit="1" customWidth="1"/>
    <col min="5" max="5" width="28.7109375" style="0" bestFit="1" customWidth="1"/>
    <col min="6" max="7" width="6.8515625" style="0" bestFit="1" customWidth="1"/>
    <col min="8" max="8" width="5.421875" style="0" bestFit="1" customWidth="1"/>
  </cols>
  <sheetData>
    <row r="1" spans="1:8" ht="15">
      <c r="A1" s="1"/>
      <c r="B1" s="8"/>
      <c r="C1" s="2"/>
      <c r="D1" s="1"/>
      <c r="E1" s="1"/>
      <c r="F1" s="2"/>
      <c r="G1" s="2"/>
      <c r="H1" s="1"/>
    </row>
    <row r="2" spans="1:9" ht="13.5">
      <c r="A2" s="134" t="s">
        <v>182</v>
      </c>
      <c r="B2" s="134"/>
      <c r="C2" s="134"/>
      <c r="D2" s="134"/>
      <c r="E2" s="134" t="s">
        <v>199</v>
      </c>
      <c r="F2" s="134"/>
      <c r="G2" s="134"/>
      <c r="H2" s="134"/>
      <c r="I2" s="134"/>
    </row>
    <row r="3" spans="1:8" ht="13.5">
      <c r="A3" s="44"/>
      <c r="B3" s="33" t="s">
        <v>56</v>
      </c>
      <c r="C3" s="33" t="s">
        <v>56</v>
      </c>
      <c r="D3" s="44"/>
      <c r="E3" s="44"/>
      <c r="F3" s="33" t="s">
        <v>56</v>
      </c>
      <c r="G3" s="33" t="s">
        <v>56</v>
      </c>
      <c r="H3" s="44"/>
    </row>
    <row r="4" spans="1:8" ht="13.5">
      <c r="A4" s="30" t="s">
        <v>0</v>
      </c>
      <c r="B4" s="43" t="s">
        <v>57</v>
      </c>
      <c r="C4" s="43" t="s">
        <v>58</v>
      </c>
      <c r="D4" s="43" t="s">
        <v>1</v>
      </c>
      <c r="E4" s="30" t="s">
        <v>0</v>
      </c>
      <c r="F4" s="43" t="s">
        <v>57</v>
      </c>
      <c r="G4" s="43" t="s">
        <v>58</v>
      </c>
      <c r="H4" s="43" t="s">
        <v>1</v>
      </c>
    </row>
    <row r="5" spans="1:8" ht="13.5">
      <c r="A5" s="23" t="s">
        <v>2</v>
      </c>
      <c r="B5" s="34">
        <v>13</v>
      </c>
      <c r="C5" s="34">
        <v>0.51</v>
      </c>
      <c r="D5" s="34">
        <v>13.51</v>
      </c>
      <c r="E5" s="23" t="s">
        <v>38</v>
      </c>
      <c r="F5" s="34">
        <v>19.25</v>
      </c>
      <c r="G5" s="34">
        <v>2.33</v>
      </c>
      <c r="H5" s="34">
        <v>21.58</v>
      </c>
    </row>
    <row r="6" spans="1:8" ht="13.5">
      <c r="A6" s="23" t="s">
        <v>122</v>
      </c>
      <c r="B6" s="34">
        <v>13.63</v>
      </c>
      <c r="C6" s="34">
        <v>3.38</v>
      </c>
      <c r="D6" s="34">
        <v>17.01</v>
      </c>
      <c r="E6" s="23" t="s">
        <v>129</v>
      </c>
      <c r="F6" s="34">
        <v>21</v>
      </c>
      <c r="G6" s="34">
        <v>6.8</v>
      </c>
      <c r="H6" s="34">
        <v>27.8</v>
      </c>
    </row>
    <row r="7" spans="1:8" ht="13.5">
      <c r="A7" s="23" t="s">
        <v>7</v>
      </c>
      <c r="B7" s="34">
        <v>21</v>
      </c>
      <c r="C7" s="34">
        <v>2.85</v>
      </c>
      <c r="D7" s="34">
        <v>23.85</v>
      </c>
      <c r="E7" s="23" t="s">
        <v>130</v>
      </c>
      <c r="F7" s="34">
        <v>23.1</v>
      </c>
      <c r="G7" s="34">
        <v>6.22</v>
      </c>
      <c r="H7" s="34">
        <v>29.32</v>
      </c>
    </row>
    <row r="8" spans="1:8" ht="13.5">
      <c r="A8" s="23" t="s">
        <v>8</v>
      </c>
      <c r="B8" s="34">
        <v>22</v>
      </c>
      <c r="C8" s="34">
        <v>2.68</v>
      </c>
      <c r="D8" s="34">
        <v>24.68</v>
      </c>
      <c r="E8" s="23" t="s">
        <v>131</v>
      </c>
      <c r="F8" s="34">
        <v>14</v>
      </c>
      <c r="G8" s="34">
        <v>0.38</v>
      </c>
      <c r="H8" s="34">
        <v>14.38</v>
      </c>
    </row>
    <row r="9" spans="1:8" ht="13.5">
      <c r="A9" s="23" t="s">
        <v>9</v>
      </c>
      <c r="B9" s="34">
        <v>17.63</v>
      </c>
      <c r="C9" s="34">
        <v>3.24</v>
      </c>
      <c r="D9" s="34">
        <v>20.87</v>
      </c>
      <c r="E9" s="23" t="s">
        <v>132</v>
      </c>
      <c r="F9" s="34">
        <v>16</v>
      </c>
      <c r="G9" s="34">
        <v>1.28</v>
      </c>
      <c r="H9" s="34">
        <v>17.28</v>
      </c>
    </row>
    <row r="10" spans="1:8" ht="13.5">
      <c r="A10" s="23" t="s">
        <v>123</v>
      </c>
      <c r="B10" s="34">
        <v>21.25</v>
      </c>
      <c r="C10" s="34">
        <v>3.53</v>
      </c>
      <c r="D10" s="34">
        <v>24.78</v>
      </c>
      <c r="E10" s="23" t="s">
        <v>89</v>
      </c>
      <c r="F10" s="34">
        <v>17.21</v>
      </c>
      <c r="G10" s="34">
        <v>2.66</v>
      </c>
      <c r="H10" s="34">
        <v>19.87</v>
      </c>
    </row>
    <row r="11" spans="1:8" ht="13.5">
      <c r="A11" s="23" t="s">
        <v>133</v>
      </c>
      <c r="B11" s="34">
        <v>15</v>
      </c>
      <c r="C11" s="34">
        <v>2.68</v>
      </c>
      <c r="D11" s="34">
        <v>17.68</v>
      </c>
      <c r="E11" s="23" t="s">
        <v>134</v>
      </c>
      <c r="F11" s="34">
        <v>22.13</v>
      </c>
      <c r="G11" s="34">
        <v>3.27</v>
      </c>
      <c r="H11" s="34">
        <v>25.4</v>
      </c>
    </row>
    <row r="12" spans="1:8" ht="13.5">
      <c r="A12" s="23" t="s">
        <v>135</v>
      </c>
      <c r="B12" s="34">
        <v>18</v>
      </c>
      <c r="C12" s="34">
        <v>1.15</v>
      </c>
      <c r="D12" s="34">
        <v>19.15</v>
      </c>
      <c r="E12" s="23" t="s">
        <v>136</v>
      </c>
      <c r="F12" s="34">
        <v>20</v>
      </c>
      <c r="G12" s="34">
        <v>3.66</v>
      </c>
      <c r="H12" s="34">
        <v>23.66</v>
      </c>
    </row>
    <row r="13" spans="1:8" ht="13.5">
      <c r="A13" s="23" t="s">
        <v>15</v>
      </c>
      <c r="B13" s="34">
        <v>18</v>
      </c>
      <c r="C13" s="34">
        <v>2.03</v>
      </c>
      <c r="D13" s="34">
        <v>20.03</v>
      </c>
      <c r="E13" s="32" t="s">
        <v>43</v>
      </c>
      <c r="F13" s="34">
        <v>23.95</v>
      </c>
      <c r="G13" s="34">
        <v>19.19</v>
      </c>
      <c r="H13" s="34">
        <v>43.14</v>
      </c>
    </row>
    <row r="14" spans="1:8" ht="13.5">
      <c r="A14" s="23" t="s">
        <v>124</v>
      </c>
      <c r="B14" s="34">
        <v>24.02</v>
      </c>
      <c r="C14" s="34">
        <v>8</v>
      </c>
      <c r="D14" s="34">
        <v>32.02</v>
      </c>
      <c r="E14" s="23" t="s">
        <v>137</v>
      </c>
      <c r="F14" s="34">
        <v>24.43</v>
      </c>
      <c r="G14" s="34">
        <v>6.13</v>
      </c>
      <c r="H14" s="34">
        <v>30.56</v>
      </c>
    </row>
    <row r="15" spans="1:8" ht="13.5">
      <c r="A15" s="23" t="s">
        <v>46</v>
      </c>
      <c r="B15" s="34">
        <v>24.25</v>
      </c>
      <c r="C15" s="34">
        <v>5.4</v>
      </c>
      <c r="D15" s="34">
        <v>29.65</v>
      </c>
      <c r="E15" s="23" t="s">
        <v>11</v>
      </c>
      <c r="F15" s="34">
        <v>18.75</v>
      </c>
      <c r="G15" s="34">
        <v>0</v>
      </c>
      <c r="H15" s="34">
        <v>18.75</v>
      </c>
    </row>
    <row r="16" spans="1:8" ht="13.5">
      <c r="A16" s="23" t="s">
        <v>48</v>
      </c>
      <c r="B16" s="34">
        <v>21.25</v>
      </c>
      <c r="C16" s="34">
        <v>2.58</v>
      </c>
      <c r="D16" s="34">
        <v>23.83</v>
      </c>
      <c r="E16" s="23" t="s">
        <v>99</v>
      </c>
      <c r="F16" s="34">
        <v>17</v>
      </c>
      <c r="G16" s="34">
        <v>3.16</v>
      </c>
      <c r="H16" s="34">
        <v>20.16</v>
      </c>
    </row>
    <row r="17" spans="1:8" ht="13.5">
      <c r="A17" s="23" t="s">
        <v>125</v>
      </c>
      <c r="B17" s="34">
        <v>24.5</v>
      </c>
      <c r="C17" s="34">
        <v>6.61</v>
      </c>
      <c r="D17" s="34">
        <v>31.11</v>
      </c>
      <c r="E17" s="23" t="s">
        <v>47</v>
      </c>
      <c r="F17" s="34">
        <v>26.25</v>
      </c>
      <c r="G17" s="34">
        <v>13.84</v>
      </c>
      <c r="H17" s="34">
        <v>40.09</v>
      </c>
    </row>
    <row r="18" spans="1:8" ht="13.5">
      <c r="A18" s="23" t="s">
        <v>49</v>
      </c>
      <c r="B18" s="34">
        <v>15.8</v>
      </c>
      <c r="C18" s="34">
        <v>3.76</v>
      </c>
      <c r="D18" s="34">
        <v>19.56</v>
      </c>
      <c r="E18" s="23" t="s">
        <v>138</v>
      </c>
      <c r="F18" s="34">
        <v>19.33</v>
      </c>
      <c r="G18" s="34">
        <v>2.37</v>
      </c>
      <c r="H18" s="34">
        <v>21.7</v>
      </c>
    </row>
    <row r="19" spans="1:8" ht="13.5">
      <c r="A19" s="23" t="s">
        <v>20</v>
      </c>
      <c r="B19" s="34">
        <v>21.76</v>
      </c>
      <c r="C19" s="34">
        <v>2.63</v>
      </c>
      <c r="D19" s="34">
        <v>24.39</v>
      </c>
      <c r="E19" s="32" t="s">
        <v>79</v>
      </c>
      <c r="F19" s="34">
        <v>43.93</v>
      </c>
      <c r="G19" s="34">
        <v>27.43</v>
      </c>
      <c r="H19" s="34">
        <v>71.36</v>
      </c>
    </row>
    <row r="20" spans="1:8" ht="13.5">
      <c r="A20" s="23" t="s">
        <v>22</v>
      </c>
      <c r="B20" s="34">
        <v>25</v>
      </c>
      <c r="C20" s="34">
        <v>3</v>
      </c>
      <c r="D20" s="34">
        <v>28</v>
      </c>
      <c r="E20" s="23" t="s">
        <v>139</v>
      </c>
      <c r="F20" s="34">
        <v>25</v>
      </c>
      <c r="G20" s="34">
        <v>3.16</v>
      </c>
      <c r="H20" s="34">
        <v>28.16</v>
      </c>
    </row>
    <row r="21" spans="1:8" ht="13.5">
      <c r="A21" s="23" t="s">
        <v>140</v>
      </c>
      <c r="B21" s="34">
        <v>25</v>
      </c>
      <c r="C21" s="34">
        <v>5.41</v>
      </c>
      <c r="D21" s="34">
        <v>30.41</v>
      </c>
      <c r="E21" s="23" t="s">
        <v>18</v>
      </c>
      <c r="F21" s="34">
        <v>17.59</v>
      </c>
      <c r="G21" s="34">
        <v>2.62</v>
      </c>
      <c r="H21" s="34">
        <v>20.21</v>
      </c>
    </row>
    <row r="22" spans="1:8" ht="13.5">
      <c r="A22" s="23" t="s">
        <v>25</v>
      </c>
      <c r="B22" s="34">
        <v>16.5</v>
      </c>
      <c r="C22" s="34">
        <v>2.56</v>
      </c>
      <c r="D22" s="34">
        <v>19.06</v>
      </c>
      <c r="E22" s="23" t="s">
        <v>126</v>
      </c>
      <c r="F22" s="34">
        <v>21</v>
      </c>
      <c r="G22" s="34">
        <v>3.87</v>
      </c>
      <c r="H22" s="34">
        <v>24.87</v>
      </c>
    </row>
    <row r="23" spans="1:8" ht="13.5">
      <c r="A23" s="23" t="s">
        <v>51</v>
      </c>
      <c r="B23" s="34">
        <v>53.3</v>
      </c>
      <c r="C23" s="34">
        <v>33.48</v>
      </c>
      <c r="D23" s="34">
        <v>86.78</v>
      </c>
      <c r="E23" s="23" t="s">
        <v>24</v>
      </c>
      <c r="F23" s="34">
        <v>15</v>
      </c>
      <c r="G23" s="34">
        <v>1.15</v>
      </c>
      <c r="H23" s="34">
        <v>16.15</v>
      </c>
    </row>
    <row r="24" spans="1:8" ht="13.5">
      <c r="A24" s="32" t="s">
        <v>27</v>
      </c>
      <c r="B24" s="34">
        <v>19.06</v>
      </c>
      <c r="C24" s="34">
        <v>2.44</v>
      </c>
      <c r="D24" s="34">
        <v>21.5</v>
      </c>
      <c r="E24" s="23" t="s">
        <v>26</v>
      </c>
      <c r="F24" s="34">
        <v>20.66</v>
      </c>
      <c r="G24" s="34">
        <v>4.67</v>
      </c>
      <c r="H24" s="34">
        <v>25.33</v>
      </c>
    </row>
    <row r="25" spans="1:8" ht="13.5">
      <c r="A25" s="23" t="s">
        <v>52</v>
      </c>
      <c r="B25" s="34">
        <v>15.25</v>
      </c>
      <c r="C25" s="34">
        <v>1.32</v>
      </c>
      <c r="D25" s="34">
        <v>16.57</v>
      </c>
      <c r="E25" s="23" t="s">
        <v>28</v>
      </c>
      <c r="F25" s="34">
        <v>22.75</v>
      </c>
      <c r="G25" s="34">
        <v>4.33</v>
      </c>
      <c r="H25" s="34">
        <v>27.08</v>
      </c>
    </row>
    <row r="26" spans="1:8" ht="13.5">
      <c r="A26" s="23" t="s">
        <v>29</v>
      </c>
      <c r="B26" s="34">
        <v>16.7</v>
      </c>
      <c r="C26" s="34">
        <v>7.95</v>
      </c>
      <c r="D26" s="34">
        <v>24.65</v>
      </c>
      <c r="E26" s="23" t="s">
        <v>30</v>
      </c>
      <c r="F26" s="34">
        <v>17.8</v>
      </c>
      <c r="G26" s="34">
        <v>0</v>
      </c>
      <c r="H26" s="34">
        <v>17.8</v>
      </c>
    </row>
    <row r="27" spans="1:8" ht="13.5">
      <c r="A27" s="23" t="s">
        <v>31</v>
      </c>
      <c r="B27" s="34">
        <v>19.5</v>
      </c>
      <c r="C27" s="34">
        <v>4.51</v>
      </c>
      <c r="D27" s="34">
        <v>24.01</v>
      </c>
      <c r="E27" s="23" t="s">
        <v>32</v>
      </c>
      <c r="F27" s="34">
        <v>21.25</v>
      </c>
      <c r="G27" s="34">
        <v>4.76</v>
      </c>
      <c r="H27" s="34">
        <v>26.01</v>
      </c>
    </row>
    <row r="28" spans="1:8" ht="13.5">
      <c r="A28" s="23" t="s">
        <v>76</v>
      </c>
      <c r="B28" s="34">
        <v>13.75</v>
      </c>
      <c r="C28" s="34">
        <v>0.85</v>
      </c>
      <c r="D28" s="34">
        <v>14.6</v>
      </c>
      <c r="E28" s="23" t="s">
        <v>115</v>
      </c>
      <c r="F28" s="34">
        <v>15</v>
      </c>
      <c r="G28" s="34">
        <v>0.99</v>
      </c>
      <c r="H28" s="34">
        <v>15.99</v>
      </c>
    </row>
    <row r="29" spans="1:8" ht="13.5">
      <c r="A29" s="23" t="s">
        <v>33</v>
      </c>
      <c r="B29" s="34">
        <v>20.82</v>
      </c>
      <c r="C29" s="34">
        <v>2.71</v>
      </c>
      <c r="D29" s="34">
        <v>23.53</v>
      </c>
      <c r="E29" s="23" t="s">
        <v>117</v>
      </c>
      <c r="F29" s="34">
        <v>15</v>
      </c>
      <c r="G29" s="34">
        <v>0.1</v>
      </c>
      <c r="H29" s="34">
        <v>15.1</v>
      </c>
    </row>
    <row r="30" spans="1:8" ht="13.5">
      <c r="A30" s="23" t="s">
        <v>62</v>
      </c>
      <c r="B30" s="34">
        <v>17.5</v>
      </c>
      <c r="C30" s="34">
        <v>1.04</v>
      </c>
      <c r="D30" s="34">
        <v>18.54</v>
      </c>
      <c r="E30" s="23" t="s">
        <v>119</v>
      </c>
      <c r="F30" s="34">
        <v>14</v>
      </c>
      <c r="G30" s="34">
        <v>0.62</v>
      </c>
      <c r="H30" s="34">
        <v>14.62</v>
      </c>
    </row>
    <row r="31" spans="1:8" ht="13.5">
      <c r="A31" s="23" t="s">
        <v>141</v>
      </c>
      <c r="B31" s="34">
        <v>24.31</v>
      </c>
      <c r="C31" s="34">
        <v>4.98</v>
      </c>
      <c r="D31" s="34">
        <v>29.29</v>
      </c>
      <c r="E31" s="23" t="s">
        <v>121</v>
      </c>
      <c r="F31" s="34">
        <v>16.24</v>
      </c>
      <c r="G31" s="34">
        <v>3.28</v>
      </c>
      <c r="H31" s="34">
        <v>19.52</v>
      </c>
    </row>
    <row r="32" spans="1:8" ht="13.5">
      <c r="A32" s="23"/>
      <c r="B32" s="34"/>
      <c r="C32" s="34"/>
      <c r="D32" s="34"/>
      <c r="E32" s="23"/>
      <c r="F32" s="34"/>
      <c r="G32" s="34"/>
      <c r="H32" s="34"/>
    </row>
    <row r="33" spans="1:8" ht="13.5">
      <c r="A33" s="135" t="s">
        <v>192</v>
      </c>
      <c r="B33" s="149"/>
      <c r="C33" s="149"/>
      <c r="D33" s="149"/>
      <c r="E33" s="149"/>
      <c r="F33" s="149"/>
      <c r="G33" s="149"/>
      <c r="H33" s="150"/>
    </row>
    <row r="34" spans="1:8" ht="13.5">
      <c r="A34" s="138" t="s">
        <v>181</v>
      </c>
      <c r="B34" s="117"/>
      <c r="C34" s="117"/>
      <c r="D34" s="117"/>
      <c r="E34" s="117"/>
      <c r="F34" s="117"/>
      <c r="G34" s="117"/>
      <c r="H34" s="124"/>
    </row>
    <row r="36" ht="13.5">
      <c r="A36" t="s">
        <v>194</v>
      </c>
    </row>
    <row r="37" ht="13.5">
      <c r="A37" t="s">
        <v>173</v>
      </c>
    </row>
    <row r="38" ht="13.5">
      <c r="A38" t="s">
        <v>175</v>
      </c>
    </row>
    <row r="39" ht="13.5">
      <c r="A39" t="s">
        <v>174</v>
      </c>
    </row>
    <row r="40" ht="13.5">
      <c r="A40" t="s">
        <v>176</v>
      </c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I40"/>
  <sheetViews>
    <sheetView zoomScalePageLayoutView="0" workbookViewId="0" topLeftCell="A1">
      <selection activeCell="E41" sqref="E41"/>
    </sheetView>
  </sheetViews>
  <sheetFormatPr defaultColWidth="9.140625" defaultRowHeight="13.5"/>
  <cols>
    <col min="1" max="1" width="25.421875" style="0" bestFit="1" customWidth="1"/>
    <col min="2" max="3" width="6.8515625" style="0" bestFit="1" customWidth="1"/>
    <col min="4" max="4" width="5.421875" style="0" bestFit="1" customWidth="1"/>
    <col min="5" max="5" width="28.7109375" style="0" bestFit="1" customWidth="1"/>
    <col min="6" max="7" width="6.8515625" style="0" bestFit="1" customWidth="1"/>
    <col min="8" max="8" width="5.421875" style="0" bestFit="1" customWidth="1"/>
  </cols>
  <sheetData>
    <row r="1" spans="1:8" ht="15">
      <c r="A1" s="1"/>
      <c r="B1" s="8"/>
      <c r="C1" s="2"/>
      <c r="D1" s="1"/>
      <c r="E1" s="1"/>
      <c r="F1" s="2"/>
      <c r="G1" s="2"/>
      <c r="H1" s="1"/>
    </row>
    <row r="2" spans="1:9" ht="13.5">
      <c r="A2" s="134" t="s">
        <v>182</v>
      </c>
      <c r="B2" s="134"/>
      <c r="C2" s="134"/>
      <c r="D2" s="134"/>
      <c r="E2" s="134" t="s">
        <v>200</v>
      </c>
      <c r="F2" s="134"/>
      <c r="G2" s="134"/>
      <c r="H2" s="134"/>
      <c r="I2" s="134"/>
    </row>
    <row r="3" spans="1:8" ht="13.5">
      <c r="A3" s="44"/>
      <c r="B3" s="33" t="s">
        <v>56</v>
      </c>
      <c r="C3" s="33" t="s">
        <v>56</v>
      </c>
      <c r="D3" s="44"/>
      <c r="E3" s="44"/>
      <c r="F3" s="33" t="s">
        <v>56</v>
      </c>
      <c r="G3" s="33" t="s">
        <v>56</v>
      </c>
      <c r="H3" s="44"/>
    </row>
    <row r="4" spans="1:8" ht="13.5">
      <c r="A4" s="30" t="s">
        <v>0</v>
      </c>
      <c r="B4" s="43" t="s">
        <v>57</v>
      </c>
      <c r="C4" s="43" t="s">
        <v>58</v>
      </c>
      <c r="D4" s="43" t="s">
        <v>1</v>
      </c>
      <c r="E4" s="30" t="s">
        <v>0</v>
      </c>
      <c r="F4" s="43" t="s">
        <v>57</v>
      </c>
      <c r="G4" s="43" t="s">
        <v>58</v>
      </c>
      <c r="H4" s="43" t="s">
        <v>1</v>
      </c>
    </row>
    <row r="5" spans="1:8" ht="13.5">
      <c r="A5" s="23" t="s">
        <v>2</v>
      </c>
      <c r="B5" s="34">
        <v>13</v>
      </c>
      <c r="C5" s="34">
        <v>0.62</v>
      </c>
      <c r="D5" s="34">
        <v>13.62</v>
      </c>
      <c r="E5" s="23" t="s">
        <v>38</v>
      </c>
      <c r="F5" s="50">
        <v>19.25</v>
      </c>
      <c r="G5" s="50">
        <v>2.33</v>
      </c>
      <c r="H5" s="50">
        <v>21.58</v>
      </c>
    </row>
    <row r="6" spans="1:8" ht="13.5">
      <c r="A6" s="23" t="s">
        <v>122</v>
      </c>
      <c r="B6" s="34">
        <v>13.63</v>
      </c>
      <c r="C6" s="34">
        <v>3.38</v>
      </c>
      <c r="D6" s="34">
        <v>17.01</v>
      </c>
      <c r="E6" s="23" t="s">
        <v>129</v>
      </c>
      <c r="F6" s="50">
        <v>21</v>
      </c>
      <c r="G6" s="50">
        <v>6.8</v>
      </c>
      <c r="H6" s="50">
        <v>27.8</v>
      </c>
    </row>
    <row r="7" spans="1:8" ht="13.5">
      <c r="A7" s="23" t="s">
        <v>7</v>
      </c>
      <c r="B7" s="34">
        <v>21</v>
      </c>
      <c r="C7" s="34">
        <v>2.85</v>
      </c>
      <c r="D7" s="34">
        <v>23.85</v>
      </c>
      <c r="E7" s="23" t="s">
        <v>130</v>
      </c>
      <c r="F7" s="50">
        <v>26.2</v>
      </c>
      <c r="G7" s="50">
        <v>20.52</v>
      </c>
      <c r="H7" s="50">
        <v>46.72</v>
      </c>
    </row>
    <row r="8" spans="1:8" ht="13.5">
      <c r="A8" s="23" t="s">
        <v>8</v>
      </c>
      <c r="B8" s="34">
        <v>23</v>
      </c>
      <c r="C8" s="34">
        <v>1.25</v>
      </c>
      <c r="D8" s="34">
        <v>24.25</v>
      </c>
      <c r="E8" s="23" t="s">
        <v>131</v>
      </c>
      <c r="F8" s="50">
        <v>13.38</v>
      </c>
      <c r="G8" s="50">
        <v>0.36</v>
      </c>
      <c r="H8" s="50">
        <v>13.74</v>
      </c>
    </row>
    <row r="9" spans="1:8" ht="13.5">
      <c r="A9" s="23" t="s">
        <v>9</v>
      </c>
      <c r="B9" s="34">
        <v>17.63</v>
      </c>
      <c r="C9" s="34">
        <v>3.24</v>
      </c>
      <c r="D9" s="34">
        <v>20.87</v>
      </c>
      <c r="E9" s="23" t="s">
        <v>132</v>
      </c>
      <c r="F9" s="50">
        <v>16</v>
      </c>
      <c r="G9" s="50">
        <v>0.77</v>
      </c>
      <c r="H9" s="50">
        <v>16.77</v>
      </c>
    </row>
    <row r="10" spans="1:8" ht="13.5">
      <c r="A10" s="23" t="s">
        <v>123</v>
      </c>
      <c r="B10" s="34">
        <v>19</v>
      </c>
      <c r="C10" s="34">
        <v>2.08</v>
      </c>
      <c r="D10" s="34">
        <v>21.08</v>
      </c>
      <c r="E10" s="23" t="s">
        <v>89</v>
      </c>
      <c r="F10" s="50">
        <v>17.21</v>
      </c>
      <c r="G10" s="50">
        <v>2.66</v>
      </c>
      <c r="H10" s="50">
        <v>19.87</v>
      </c>
    </row>
    <row r="11" spans="1:8" ht="13.5">
      <c r="A11" s="23" t="s">
        <v>133</v>
      </c>
      <c r="B11" s="34">
        <v>15</v>
      </c>
      <c r="C11" s="34">
        <v>2.68</v>
      </c>
      <c r="D11" s="34">
        <v>17.68</v>
      </c>
      <c r="E11" s="23" t="s">
        <v>134</v>
      </c>
      <c r="F11" s="50">
        <v>20.25</v>
      </c>
      <c r="G11" s="50">
        <v>2.79</v>
      </c>
      <c r="H11" s="50">
        <v>23.04</v>
      </c>
    </row>
    <row r="12" spans="1:8" ht="13.5">
      <c r="A12" s="23" t="s">
        <v>135</v>
      </c>
      <c r="B12" s="34">
        <v>18</v>
      </c>
      <c r="C12" s="34">
        <v>0.11</v>
      </c>
      <c r="D12" s="34">
        <v>18.11</v>
      </c>
      <c r="E12" s="23" t="s">
        <v>136</v>
      </c>
      <c r="F12" s="50">
        <v>22</v>
      </c>
      <c r="G12" s="50">
        <v>3.9</v>
      </c>
      <c r="H12" s="50">
        <v>25.9</v>
      </c>
    </row>
    <row r="13" spans="1:8" ht="13.5">
      <c r="A13" s="23" t="s">
        <v>15</v>
      </c>
      <c r="B13" s="34">
        <v>16.75</v>
      </c>
      <c r="C13" s="34">
        <v>1.51</v>
      </c>
      <c r="D13" s="34">
        <v>18.26</v>
      </c>
      <c r="E13" s="23" t="s">
        <v>43</v>
      </c>
      <c r="F13" s="50">
        <v>23.95</v>
      </c>
      <c r="G13" s="50">
        <v>19.19</v>
      </c>
      <c r="H13" s="50">
        <v>43.14</v>
      </c>
    </row>
    <row r="14" spans="1:8" ht="13.5">
      <c r="A14" s="23" t="s">
        <v>124</v>
      </c>
      <c r="B14" s="34">
        <v>23.06</v>
      </c>
      <c r="C14" s="34">
        <v>11.89</v>
      </c>
      <c r="D14" s="34">
        <v>34.95</v>
      </c>
      <c r="E14" s="23" t="s">
        <v>137</v>
      </c>
      <c r="F14" s="50">
        <v>24.22</v>
      </c>
      <c r="G14" s="50">
        <v>5.52</v>
      </c>
      <c r="H14" s="50">
        <v>29.74</v>
      </c>
    </row>
    <row r="15" spans="1:8" ht="13.5">
      <c r="A15" s="23" t="s">
        <v>46</v>
      </c>
      <c r="B15" s="34">
        <v>24.25</v>
      </c>
      <c r="C15" s="34">
        <v>5.4</v>
      </c>
      <c r="D15" s="34">
        <v>29.65</v>
      </c>
      <c r="E15" s="23" t="s">
        <v>11</v>
      </c>
      <c r="F15" s="50">
        <v>17.88</v>
      </c>
      <c r="G15" s="50">
        <v>0</v>
      </c>
      <c r="H15" s="50">
        <v>17.88</v>
      </c>
    </row>
    <row r="16" spans="1:8" ht="13.5">
      <c r="A16" s="23" t="s">
        <v>48</v>
      </c>
      <c r="B16" s="34">
        <v>21.25</v>
      </c>
      <c r="C16" s="34">
        <v>2.58</v>
      </c>
      <c r="D16" s="34">
        <v>23.83</v>
      </c>
      <c r="E16" s="32" t="s">
        <v>99</v>
      </c>
      <c r="F16" s="50">
        <v>17</v>
      </c>
      <c r="G16" s="50">
        <v>3.16</v>
      </c>
      <c r="H16" s="50">
        <v>20.16</v>
      </c>
    </row>
    <row r="17" spans="1:8" ht="13.5">
      <c r="A17" s="23" t="s">
        <v>125</v>
      </c>
      <c r="B17" s="34">
        <v>24.5</v>
      </c>
      <c r="C17" s="34">
        <v>6.61</v>
      </c>
      <c r="D17" s="34">
        <v>31.11</v>
      </c>
      <c r="E17" s="23" t="s">
        <v>47</v>
      </c>
      <c r="F17" s="50">
        <v>26.25</v>
      </c>
      <c r="G17" s="50">
        <v>13.84</v>
      </c>
      <c r="H17" s="50">
        <v>40.09</v>
      </c>
    </row>
    <row r="18" spans="1:8" ht="13.5">
      <c r="A18" s="23" t="s">
        <v>49</v>
      </c>
      <c r="B18" s="34">
        <v>15.8</v>
      </c>
      <c r="C18" s="34">
        <v>3.76</v>
      </c>
      <c r="D18" s="34">
        <v>19.56</v>
      </c>
      <c r="E18" s="23" t="s">
        <v>138</v>
      </c>
      <c r="F18" s="50">
        <v>19.33</v>
      </c>
      <c r="G18" s="50">
        <v>2.37</v>
      </c>
      <c r="H18" s="50">
        <v>21.7</v>
      </c>
    </row>
    <row r="19" spans="1:8" ht="13.5">
      <c r="A19" s="23" t="s">
        <v>20</v>
      </c>
      <c r="B19" s="34">
        <v>18</v>
      </c>
      <c r="C19" s="34">
        <v>2.63</v>
      </c>
      <c r="D19" s="34">
        <v>20.63</v>
      </c>
      <c r="E19" s="23" t="s">
        <v>79</v>
      </c>
      <c r="F19" s="50">
        <v>43.93</v>
      </c>
      <c r="G19" s="50">
        <v>27.43</v>
      </c>
      <c r="H19" s="50">
        <v>71.36</v>
      </c>
    </row>
    <row r="20" spans="1:8" ht="13.5">
      <c r="A20" s="23" t="s">
        <v>22</v>
      </c>
      <c r="B20" s="34">
        <v>20</v>
      </c>
      <c r="C20" s="34">
        <v>1.54</v>
      </c>
      <c r="D20" s="34">
        <v>21.54</v>
      </c>
      <c r="E20" s="23" t="s">
        <v>139</v>
      </c>
      <c r="F20" s="50">
        <v>23.88</v>
      </c>
      <c r="G20" s="50">
        <v>3.16</v>
      </c>
      <c r="H20" s="50">
        <v>27.04</v>
      </c>
    </row>
    <row r="21" spans="1:8" ht="13.5">
      <c r="A21" s="23" t="s">
        <v>140</v>
      </c>
      <c r="B21" s="34">
        <v>24.34</v>
      </c>
      <c r="C21" s="34">
        <v>4.87</v>
      </c>
      <c r="D21" s="34">
        <v>29.21</v>
      </c>
      <c r="E21" s="23" t="s">
        <v>18</v>
      </c>
      <c r="F21" s="50">
        <v>17.45</v>
      </c>
      <c r="G21" s="50">
        <v>2.57</v>
      </c>
      <c r="H21" s="50">
        <v>20.02</v>
      </c>
    </row>
    <row r="22" spans="1:8" ht="13.5">
      <c r="A22" s="23" t="s">
        <v>25</v>
      </c>
      <c r="B22" s="34">
        <v>16</v>
      </c>
      <c r="C22" s="34">
        <v>2.2</v>
      </c>
      <c r="D22" s="34">
        <v>18.2</v>
      </c>
      <c r="E22" s="23" t="s">
        <v>126</v>
      </c>
      <c r="F22" s="50">
        <v>21</v>
      </c>
      <c r="G22" s="50">
        <v>3.87</v>
      </c>
      <c r="H22" s="50">
        <v>24.87</v>
      </c>
    </row>
    <row r="23" spans="1:8" ht="13.5">
      <c r="A23" s="23" t="s">
        <v>51</v>
      </c>
      <c r="B23" s="34">
        <v>53.3</v>
      </c>
      <c r="C23" s="34">
        <v>29.95</v>
      </c>
      <c r="D23" s="34">
        <v>83.25</v>
      </c>
      <c r="E23" s="23" t="s">
        <v>24</v>
      </c>
      <c r="F23" s="50">
        <v>15</v>
      </c>
      <c r="G23" s="50">
        <v>1.15</v>
      </c>
      <c r="H23" s="50">
        <v>16.15</v>
      </c>
    </row>
    <row r="24" spans="1:8" ht="13.5">
      <c r="A24" s="23" t="s">
        <v>27</v>
      </c>
      <c r="B24" s="34">
        <v>19.06</v>
      </c>
      <c r="C24" s="34">
        <v>2.44</v>
      </c>
      <c r="D24" s="34">
        <v>21.5</v>
      </c>
      <c r="E24" s="23" t="s">
        <v>26</v>
      </c>
      <c r="F24" s="50">
        <v>17.25</v>
      </c>
      <c r="G24" s="50">
        <v>3.25</v>
      </c>
      <c r="H24" s="50">
        <v>20.5</v>
      </c>
    </row>
    <row r="25" spans="1:8" ht="13.5">
      <c r="A25" s="23" t="s">
        <v>52</v>
      </c>
      <c r="B25" s="34">
        <v>15.25</v>
      </c>
      <c r="C25" s="34">
        <v>1.32</v>
      </c>
      <c r="D25" s="34">
        <v>16.57</v>
      </c>
      <c r="E25" s="23" t="s">
        <v>28</v>
      </c>
      <c r="F25" s="50">
        <v>22.75</v>
      </c>
      <c r="G25" s="50">
        <v>4.33</v>
      </c>
      <c r="H25" s="50">
        <v>27.08</v>
      </c>
    </row>
    <row r="26" spans="1:8" ht="13.5">
      <c r="A26" s="23" t="s">
        <v>29</v>
      </c>
      <c r="B26" s="34">
        <v>16.7</v>
      </c>
      <c r="C26" s="34">
        <v>7.95</v>
      </c>
      <c r="D26" s="34">
        <v>24.65</v>
      </c>
      <c r="E26" s="23" t="s">
        <v>30</v>
      </c>
      <c r="F26" s="50">
        <v>17.8</v>
      </c>
      <c r="G26" s="50">
        <v>0</v>
      </c>
      <c r="H26" s="50">
        <v>17.8</v>
      </c>
    </row>
    <row r="27" spans="1:8" ht="13.5">
      <c r="A27" s="23" t="s">
        <v>31</v>
      </c>
      <c r="B27" s="34">
        <v>19.5</v>
      </c>
      <c r="C27" s="34">
        <v>4.51</v>
      </c>
      <c r="D27" s="34">
        <v>24.01</v>
      </c>
      <c r="E27" s="23" t="s">
        <v>32</v>
      </c>
      <c r="F27" s="50">
        <v>21.25</v>
      </c>
      <c r="G27" s="50">
        <v>4.76</v>
      </c>
      <c r="H27" s="50">
        <v>26.01</v>
      </c>
    </row>
    <row r="28" spans="1:8" ht="13.5">
      <c r="A28" s="23" t="s">
        <v>76</v>
      </c>
      <c r="B28" s="34">
        <v>13.75</v>
      </c>
      <c r="C28" s="34">
        <v>0.85</v>
      </c>
      <c r="D28" s="34">
        <v>14.6</v>
      </c>
      <c r="E28" s="23" t="s">
        <v>115</v>
      </c>
      <c r="F28" s="50">
        <v>15</v>
      </c>
      <c r="G28" s="50">
        <v>0.99</v>
      </c>
      <c r="H28" s="50">
        <v>15.99</v>
      </c>
    </row>
    <row r="29" spans="1:8" ht="13.5">
      <c r="A29" s="23" t="s">
        <v>33</v>
      </c>
      <c r="B29" s="34">
        <v>20.82</v>
      </c>
      <c r="C29" s="34">
        <v>2.71</v>
      </c>
      <c r="D29" s="34">
        <v>23.53</v>
      </c>
      <c r="E29" s="23" t="s">
        <v>117</v>
      </c>
      <c r="F29" s="50">
        <v>15</v>
      </c>
      <c r="G29" s="50">
        <v>0.1</v>
      </c>
      <c r="H29" s="50">
        <v>15.1</v>
      </c>
    </row>
    <row r="30" spans="1:8" ht="13.5">
      <c r="A30" s="23" t="s">
        <v>62</v>
      </c>
      <c r="B30" s="34">
        <v>17.5</v>
      </c>
      <c r="C30" s="34">
        <v>1.04</v>
      </c>
      <c r="D30" s="34">
        <v>18.54</v>
      </c>
      <c r="E30" s="23" t="s">
        <v>119</v>
      </c>
      <c r="F30" s="50">
        <v>14</v>
      </c>
      <c r="G30" s="50">
        <v>0.62</v>
      </c>
      <c r="H30" s="50">
        <v>14.62</v>
      </c>
    </row>
    <row r="31" spans="1:8" ht="13.5">
      <c r="A31" s="23" t="s">
        <v>141</v>
      </c>
      <c r="B31" s="34">
        <v>23.08</v>
      </c>
      <c r="C31" s="34">
        <v>5.53</v>
      </c>
      <c r="D31" s="34">
        <v>28.61</v>
      </c>
      <c r="E31" s="23" t="s">
        <v>121</v>
      </c>
      <c r="F31" s="50">
        <v>16.24</v>
      </c>
      <c r="G31" s="50">
        <v>3.28</v>
      </c>
      <c r="H31" s="50">
        <v>19.52</v>
      </c>
    </row>
    <row r="32" spans="1:8" ht="15">
      <c r="A32" s="5"/>
      <c r="B32" s="6"/>
      <c r="C32" s="6"/>
      <c r="D32" s="6"/>
      <c r="E32" s="1"/>
      <c r="F32" s="1"/>
      <c r="G32" s="1"/>
      <c r="H32" s="1"/>
    </row>
    <row r="33" spans="1:8" ht="13.5">
      <c r="A33" s="135" t="s">
        <v>192</v>
      </c>
      <c r="B33" s="149"/>
      <c r="C33" s="149"/>
      <c r="D33" s="149"/>
      <c r="E33" s="149"/>
      <c r="F33" s="149"/>
      <c r="G33" s="149"/>
      <c r="H33" s="150"/>
    </row>
    <row r="34" spans="1:8" ht="13.5">
      <c r="A34" s="138" t="s">
        <v>181</v>
      </c>
      <c r="B34" s="117"/>
      <c r="C34" s="117"/>
      <c r="D34" s="117"/>
      <c r="E34" s="117"/>
      <c r="F34" s="117"/>
      <c r="G34" s="117"/>
      <c r="H34" s="124"/>
    </row>
    <row r="36" ht="13.5">
      <c r="A36" t="s">
        <v>194</v>
      </c>
    </row>
    <row r="37" ht="13.5">
      <c r="A37" t="s">
        <v>173</v>
      </c>
    </row>
    <row r="38" ht="13.5">
      <c r="A38" t="s">
        <v>175</v>
      </c>
    </row>
    <row r="39" ht="13.5">
      <c r="A39" t="s">
        <v>174</v>
      </c>
    </row>
    <row r="40" ht="13.5">
      <c r="A40" t="s">
        <v>176</v>
      </c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I39"/>
  <sheetViews>
    <sheetView zoomScalePageLayoutView="0" workbookViewId="0" topLeftCell="A1">
      <selection activeCell="E45" sqref="E45"/>
    </sheetView>
  </sheetViews>
  <sheetFormatPr defaultColWidth="9.140625" defaultRowHeight="13.5"/>
  <cols>
    <col min="1" max="1" width="27.421875" style="0" customWidth="1"/>
    <col min="2" max="2" width="8.140625" style="0" customWidth="1"/>
    <col min="3" max="3" width="7.57421875" style="0" customWidth="1"/>
    <col min="4" max="4" width="5.421875" style="0" bestFit="1" customWidth="1"/>
    <col min="5" max="5" width="29.8515625" style="0" bestFit="1" customWidth="1"/>
    <col min="6" max="6" width="6.8515625" style="0" bestFit="1" customWidth="1"/>
    <col min="7" max="7" width="8.421875" style="0" customWidth="1"/>
    <col min="8" max="8" width="6.28125" style="0" customWidth="1"/>
  </cols>
  <sheetData>
    <row r="1" spans="1:8" ht="15">
      <c r="A1" s="1"/>
      <c r="B1" s="8"/>
      <c r="C1" s="2"/>
      <c r="D1" s="1"/>
      <c r="E1" s="1"/>
      <c r="F1" s="2"/>
      <c r="G1" s="2"/>
      <c r="H1" s="1"/>
    </row>
    <row r="2" spans="1:9" ht="13.5">
      <c r="A2" s="134" t="s">
        <v>182</v>
      </c>
      <c r="B2" s="134"/>
      <c r="C2" s="134"/>
      <c r="D2" s="134"/>
      <c r="E2" s="134" t="s">
        <v>201</v>
      </c>
      <c r="F2" s="134"/>
      <c r="G2" s="134"/>
      <c r="H2" s="134"/>
      <c r="I2" s="134"/>
    </row>
    <row r="3" spans="1:8" ht="13.5">
      <c r="A3" s="54" t="s">
        <v>0</v>
      </c>
      <c r="B3" s="55" t="s">
        <v>57</v>
      </c>
      <c r="C3" s="55" t="s">
        <v>58</v>
      </c>
      <c r="D3" s="55" t="s">
        <v>1</v>
      </c>
      <c r="E3" s="54" t="s">
        <v>0</v>
      </c>
      <c r="F3" s="55" t="s">
        <v>57</v>
      </c>
      <c r="G3" s="55" t="s">
        <v>58</v>
      </c>
      <c r="H3" s="55" t="s">
        <v>1</v>
      </c>
    </row>
    <row r="4" spans="1:8" ht="13.5">
      <c r="A4" s="54" t="s">
        <v>2</v>
      </c>
      <c r="B4" s="55">
        <v>13</v>
      </c>
      <c r="C4" s="55">
        <v>0.51</v>
      </c>
      <c r="D4" s="55">
        <v>13.51</v>
      </c>
      <c r="E4" s="54" t="s">
        <v>38</v>
      </c>
      <c r="F4" s="55">
        <v>19.25</v>
      </c>
      <c r="G4" s="55">
        <v>2.33</v>
      </c>
      <c r="H4" s="55">
        <v>21.58</v>
      </c>
    </row>
    <row r="5" spans="1:8" ht="13.5">
      <c r="A5" s="95" t="s">
        <v>142</v>
      </c>
      <c r="B5" s="55">
        <v>13.63</v>
      </c>
      <c r="C5" s="55">
        <v>3.38</v>
      </c>
      <c r="D5" s="55">
        <v>17.01</v>
      </c>
      <c r="E5" s="54" t="s">
        <v>41</v>
      </c>
      <c r="F5" s="55">
        <v>21</v>
      </c>
      <c r="G5" s="55">
        <v>6.8</v>
      </c>
      <c r="H5" s="55">
        <v>27.8</v>
      </c>
    </row>
    <row r="6" spans="1:8" ht="13.5">
      <c r="A6" s="54" t="s">
        <v>7</v>
      </c>
      <c r="B6" s="55">
        <v>21</v>
      </c>
      <c r="C6" s="55">
        <v>2.85</v>
      </c>
      <c r="D6" s="55">
        <v>23.85</v>
      </c>
      <c r="E6" s="54" t="s">
        <v>42</v>
      </c>
      <c r="F6" s="55">
        <v>23.6</v>
      </c>
      <c r="G6" s="55">
        <v>14.94</v>
      </c>
      <c r="H6" s="55">
        <v>38.54</v>
      </c>
    </row>
    <row r="7" spans="1:8" ht="13.5">
      <c r="A7" s="54" t="s">
        <v>8</v>
      </c>
      <c r="B7" s="55">
        <v>22</v>
      </c>
      <c r="C7" s="55">
        <v>2</v>
      </c>
      <c r="D7" s="55">
        <v>24</v>
      </c>
      <c r="E7" s="95" t="s">
        <v>143</v>
      </c>
      <c r="F7" s="82">
        <v>13.5</v>
      </c>
      <c r="G7" s="82">
        <v>0.35</v>
      </c>
      <c r="H7" s="82">
        <v>13.85</v>
      </c>
    </row>
    <row r="8" spans="1:8" ht="13.5">
      <c r="A8" s="54" t="s">
        <v>9</v>
      </c>
      <c r="B8" s="55">
        <v>17.63</v>
      </c>
      <c r="C8" s="55">
        <v>3.24</v>
      </c>
      <c r="D8" s="55">
        <v>20.87</v>
      </c>
      <c r="E8" s="95" t="s">
        <v>144</v>
      </c>
      <c r="F8" s="82">
        <v>16</v>
      </c>
      <c r="G8" s="82">
        <v>1.2</v>
      </c>
      <c r="H8" s="82">
        <v>17.2</v>
      </c>
    </row>
    <row r="9" spans="1:8" ht="13.5">
      <c r="A9" s="54" t="s">
        <v>10</v>
      </c>
      <c r="B9" s="55">
        <v>20.6</v>
      </c>
      <c r="C9" s="55">
        <v>2.88</v>
      </c>
      <c r="D9" s="55">
        <v>23.48</v>
      </c>
      <c r="E9" s="54" t="s">
        <v>6</v>
      </c>
      <c r="F9" s="55">
        <v>17.21</v>
      </c>
      <c r="G9" s="55">
        <v>2.66</v>
      </c>
      <c r="H9" s="55">
        <v>19.87</v>
      </c>
    </row>
    <row r="10" spans="1:8" ht="13.5">
      <c r="A10" s="54" t="s">
        <v>12</v>
      </c>
      <c r="B10" s="55">
        <v>15</v>
      </c>
      <c r="C10" s="55">
        <v>2.68</v>
      </c>
      <c r="D10" s="55">
        <v>17.68</v>
      </c>
      <c r="E10" s="54" t="s">
        <v>72</v>
      </c>
      <c r="F10" s="55">
        <v>20.25</v>
      </c>
      <c r="G10" s="55">
        <v>2.79</v>
      </c>
      <c r="H10" s="55">
        <v>23.04</v>
      </c>
    </row>
    <row r="11" spans="1:8" ht="13.5">
      <c r="A11" s="54" t="s">
        <v>13</v>
      </c>
      <c r="B11" s="55">
        <v>18</v>
      </c>
      <c r="C11" s="55">
        <v>0.36</v>
      </c>
      <c r="D11" s="55">
        <v>18.36</v>
      </c>
      <c r="E11" s="54" t="s">
        <v>73</v>
      </c>
      <c r="F11" s="55">
        <v>22</v>
      </c>
      <c r="G11" s="55">
        <v>3.69</v>
      </c>
      <c r="H11" s="55">
        <v>25.69</v>
      </c>
    </row>
    <row r="12" spans="1:8" ht="13.5">
      <c r="A12" s="54" t="s">
        <v>15</v>
      </c>
      <c r="B12" s="55">
        <v>17.13</v>
      </c>
      <c r="C12" s="55">
        <v>1.77</v>
      </c>
      <c r="D12" s="55">
        <v>18.9</v>
      </c>
      <c r="E12" s="54" t="s">
        <v>43</v>
      </c>
      <c r="F12" s="55">
        <v>23.95</v>
      </c>
      <c r="G12" s="55">
        <v>19.19</v>
      </c>
      <c r="H12" s="55">
        <v>43.14</v>
      </c>
    </row>
    <row r="13" spans="1:8" ht="13.5">
      <c r="A13" s="54" t="s">
        <v>17</v>
      </c>
      <c r="B13" s="55">
        <v>23.99</v>
      </c>
      <c r="C13" s="55">
        <v>11.45</v>
      </c>
      <c r="D13" s="55">
        <v>35.44</v>
      </c>
      <c r="E13" s="54" t="s">
        <v>44</v>
      </c>
      <c r="F13" s="55">
        <v>24.43</v>
      </c>
      <c r="G13" s="55">
        <v>6.13</v>
      </c>
      <c r="H13" s="55">
        <v>30.56</v>
      </c>
    </row>
    <row r="14" spans="1:8" ht="13.5">
      <c r="A14" s="95" t="s">
        <v>46</v>
      </c>
      <c r="B14" s="55">
        <v>22.25</v>
      </c>
      <c r="C14" s="55">
        <v>0.4</v>
      </c>
      <c r="D14" s="55">
        <v>22.65</v>
      </c>
      <c r="E14" s="54" t="s">
        <v>11</v>
      </c>
      <c r="F14" s="55">
        <v>18</v>
      </c>
      <c r="G14" s="55">
        <v>0</v>
      </c>
      <c r="H14" s="55">
        <v>18</v>
      </c>
    </row>
    <row r="15" spans="1:8" ht="13.5">
      <c r="A15" s="95" t="s">
        <v>48</v>
      </c>
      <c r="B15" s="55">
        <v>21.13</v>
      </c>
      <c r="C15" s="55">
        <v>2.73</v>
      </c>
      <c r="D15" s="55">
        <v>23.86</v>
      </c>
      <c r="E15" s="95" t="s">
        <v>99</v>
      </c>
      <c r="F15" s="55">
        <v>17</v>
      </c>
      <c r="G15" s="55">
        <v>3.16</v>
      </c>
      <c r="H15" s="55">
        <v>20.16</v>
      </c>
    </row>
    <row r="16" spans="1:8" ht="13.5">
      <c r="A16" s="54" t="s">
        <v>19</v>
      </c>
      <c r="B16" s="55">
        <v>24.5</v>
      </c>
      <c r="C16" s="55">
        <v>6.61</v>
      </c>
      <c r="D16" s="55">
        <v>31.11</v>
      </c>
      <c r="E16" s="54" t="s">
        <v>47</v>
      </c>
      <c r="F16" s="55">
        <v>26.25</v>
      </c>
      <c r="G16" s="55">
        <v>13.84</v>
      </c>
      <c r="H16" s="55">
        <v>40.09</v>
      </c>
    </row>
    <row r="17" spans="1:8" ht="13.5">
      <c r="A17" s="54" t="s">
        <v>49</v>
      </c>
      <c r="B17" s="55">
        <v>15.8</v>
      </c>
      <c r="C17" s="55">
        <v>3.76</v>
      </c>
      <c r="D17" s="55">
        <v>19.56</v>
      </c>
      <c r="E17" s="95" t="s">
        <v>14</v>
      </c>
      <c r="F17" s="82">
        <v>19.33</v>
      </c>
      <c r="G17" s="82">
        <v>2.37</v>
      </c>
      <c r="H17" s="82">
        <v>21.7</v>
      </c>
    </row>
    <row r="18" spans="1:8" ht="13.5">
      <c r="A18" s="54" t="s">
        <v>20</v>
      </c>
      <c r="B18" s="55">
        <v>21.5</v>
      </c>
      <c r="C18" s="55">
        <v>2.63</v>
      </c>
      <c r="D18" s="55">
        <v>24.13</v>
      </c>
      <c r="E18" s="95" t="s">
        <v>79</v>
      </c>
      <c r="F18" s="82">
        <v>22</v>
      </c>
      <c r="G18" s="82">
        <v>3.51</v>
      </c>
      <c r="H18" s="82">
        <v>25.51</v>
      </c>
    </row>
    <row r="19" spans="1:8" ht="13.5">
      <c r="A19" s="54" t="s">
        <v>22</v>
      </c>
      <c r="B19" s="55">
        <v>22</v>
      </c>
      <c r="C19" s="55">
        <v>2.19</v>
      </c>
      <c r="D19" s="55">
        <v>24.19</v>
      </c>
      <c r="E19" s="54" t="s">
        <v>16</v>
      </c>
      <c r="F19" s="55">
        <v>24.72</v>
      </c>
      <c r="G19" s="55">
        <v>3.16</v>
      </c>
      <c r="H19" s="55">
        <v>27.88</v>
      </c>
    </row>
    <row r="20" spans="1:8" ht="13.5">
      <c r="A20" s="54" t="s">
        <v>23</v>
      </c>
      <c r="B20" s="55">
        <v>25</v>
      </c>
      <c r="C20" s="55">
        <v>4.93</v>
      </c>
      <c r="D20" s="55">
        <v>29.93</v>
      </c>
      <c r="E20" s="54" t="s">
        <v>18</v>
      </c>
      <c r="F20" s="55">
        <v>17.48</v>
      </c>
      <c r="G20" s="55">
        <v>2.53</v>
      </c>
      <c r="H20" s="55">
        <v>20.01</v>
      </c>
    </row>
    <row r="21" spans="1:8" ht="13.5">
      <c r="A21" s="54" t="s">
        <v>25</v>
      </c>
      <c r="B21" s="55">
        <v>16</v>
      </c>
      <c r="C21" s="55">
        <v>2.3</v>
      </c>
      <c r="D21" s="55">
        <v>18.3</v>
      </c>
      <c r="E21" s="95" t="s">
        <v>145</v>
      </c>
      <c r="F21" s="55">
        <v>21</v>
      </c>
      <c r="G21" s="55">
        <v>3.87</v>
      </c>
      <c r="H21" s="55">
        <v>24.87</v>
      </c>
    </row>
    <row r="22" spans="1:8" ht="13.5">
      <c r="A22" s="54" t="s">
        <v>51</v>
      </c>
      <c r="B22" s="55">
        <v>53.3</v>
      </c>
      <c r="C22" s="55">
        <v>29.83</v>
      </c>
      <c r="D22" s="55">
        <v>83.13</v>
      </c>
      <c r="E22" s="54" t="s">
        <v>24</v>
      </c>
      <c r="F22" s="55">
        <v>15</v>
      </c>
      <c r="G22" s="55">
        <v>1.15</v>
      </c>
      <c r="H22" s="55">
        <v>16.15</v>
      </c>
    </row>
    <row r="23" spans="1:8" ht="13.5">
      <c r="A23" s="54" t="s">
        <v>27</v>
      </c>
      <c r="B23" s="55">
        <v>19.06</v>
      </c>
      <c r="C23" s="55">
        <v>2.44</v>
      </c>
      <c r="D23" s="55">
        <v>21.5</v>
      </c>
      <c r="E23" s="54" t="s">
        <v>26</v>
      </c>
      <c r="F23" s="55">
        <v>18.68</v>
      </c>
      <c r="G23" s="55">
        <v>3.96</v>
      </c>
      <c r="H23" s="55">
        <v>22.64</v>
      </c>
    </row>
    <row r="24" spans="1:8" ht="13.5">
      <c r="A24" s="54" t="s">
        <v>52</v>
      </c>
      <c r="B24" s="55">
        <v>15.25</v>
      </c>
      <c r="C24" s="55">
        <v>1.32</v>
      </c>
      <c r="D24" s="55">
        <v>16.57</v>
      </c>
      <c r="E24" s="54" t="s">
        <v>28</v>
      </c>
      <c r="F24" s="55">
        <v>20</v>
      </c>
      <c r="G24" s="55">
        <v>2.32</v>
      </c>
      <c r="H24" s="55">
        <v>22.32</v>
      </c>
    </row>
    <row r="25" spans="1:8" ht="13.5">
      <c r="A25" s="54" t="s">
        <v>29</v>
      </c>
      <c r="B25" s="55">
        <v>16.7</v>
      </c>
      <c r="C25" s="55">
        <v>7.95</v>
      </c>
      <c r="D25" s="55">
        <v>24.65</v>
      </c>
      <c r="E25" s="54" t="s">
        <v>30</v>
      </c>
      <c r="F25" s="55">
        <v>17.8</v>
      </c>
      <c r="G25" s="55">
        <v>0</v>
      </c>
      <c r="H25" s="55">
        <v>17.8</v>
      </c>
    </row>
    <row r="26" spans="1:8" ht="13.5">
      <c r="A26" s="54" t="s">
        <v>31</v>
      </c>
      <c r="B26" s="55">
        <v>19.5</v>
      </c>
      <c r="C26" s="55">
        <v>4.51</v>
      </c>
      <c r="D26" s="55">
        <v>24.01</v>
      </c>
      <c r="E26" s="54" t="s">
        <v>32</v>
      </c>
      <c r="F26" s="55">
        <v>21.25</v>
      </c>
      <c r="G26" s="55">
        <v>4.76</v>
      </c>
      <c r="H26" s="55">
        <v>26.01</v>
      </c>
    </row>
    <row r="27" spans="1:8" ht="13.5">
      <c r="A27" s="95" t="s">
        <v>76</v>
      </c>
      <c r="B27" s="55">
        <v>13.75</v>
      </c>
      <c r="C27" s="55">
        <v>0.85</v>
      </c>
      <c r="D27" s="55">
        <v>14.6</v>
      </c>
      <c r="E27" s="54" t="s">
        <v>34</v>
      </c>
      <c r="F27" s="55">
        <v>15</v>
      </c>
      <c r="G27" s="55">
        <v>0.99</v>
      </c>
      <c r="H27" s="55">
        <v>15.99</v>
      </c>
    </row>
    <row r="28" spans="1:8" ht="13.5">
      <c r="A28" s="54" t="s">
        <v>33</v>
      </c>
      <c r="B28" s="55">
        <v>20.82</v>
      </c>
      <c r="C28" s="55">
        <v>2.71</v>
      </c>
      <c r="D28" s="55">
        <v>23.53</v>
      </c>
      <c r="E28" s="54" t="s">
        <v>35</v>
      </c>
      <c r="F28" s="55">
        <v>15</v>
      </c>
      <c r="G28" s="55">
        <v>0.1</v>
      </c>
      <c r="H28" s="55">
        <v>15.1</v>
      </c>
    </row>
    <row r="29" spans="1:8" ht="13.5">
      <c r="A29" s="95" t="s">
        <v>62</v>
      </c>
      <c r="B29" s="55">
        <v>17.5</v>
      </c>
      <c r="C29" s="55">
        <v>1.04</v>
      </c>
      <c r="D29" s="55">
        <v>18.54</v>
      </c>
      <c r="E29" s="54" t="s">
        <v>37</v>
      </c>
      <c r="F29" s="55">
        <v>14</v>
      </c>
      <c r="G29" s="55">
        <v>0.62</v>
      </c>
      <c r="H29" s="55">
        <v>14.62</v>
      </c>
    </row>
    <row r="30" spans="1:8" ht="13.5">
      <c r="A30" s="54" t="s">
        <v>36</v>
      </c>
      <c r="B30" s="55">
        <v>25</v>
      </c>
      <c r="C30" s="55">
        <v>4.5</v>
      </c>
      <c r="D30" s="55">
        <v>29.5</v>
      </c>
      <c r="E30" s="54" t="s">
        <v>39</v>
      </c>
      <c r="F30" s="55">
        <v>16.24</v>
      </c>
      <c r="G30" s="55">
        <v>3.28</v>
      </c>
      <c r="H30" s="55">
        <v>19.52</v>
      </c>
    </row>
    <row r="31" spans="5:8" ht="13.5">
      <c r="E31" s="54"/>
      <c r="F31" s="55"/>
      <c r="G31" s="55"/>
      <c r="H31" s="55"/>
    </row>
    <row r="32" spans="1:8" ht="13.5">
      <c r="A32" s="135" t="s">
        <v>192</v>
      </c>
      <c r="B32" s="149"/>
      <c r="C32" s="149"/>
      <c r="D32" s="149"/>
      <c r="E32" s="149"/>
      <c r="F32" s="149"/>
      <c r="G32" s="149"/>
      <c r="H32" s="150"/>
    </row>
    <row r="33" spans="1:8" ht="13.5">
      <c r="A33" s="138" t="s">
        <v>181</v>
      </c>
      <c r="B33" s="117"/>
      <c r="C33" s="117"/>
      <c r="D33" s="117"/>
      <c r="E33" s="117"/>
      <c r="F33" s="117"/>
      <c r="G33" s="117"/>
      <c r="H33" s="124"/>
    </row>
    <row r="35" ht="13.5">
      <c r="A35" t="s">
        <v>194</v>
      </c>
    </row>
    <row r="36" ht="13.5">
      <c r="A36" t="s">
        <v>173</v>
      </c>
    </row>
    <row r="37" ht="13.5">
      <c r="A37" t="s">
        <v>175</v>
      </c>
    </row>
    <row r="38" ht="13.5">
      <c r="A38" t="s">
        <v>174</v>
      </c>
    </row>
    <row r="39" ht="13.5">
      <c r="A39" t="s">
        <v>176</v>
      </c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I39"/>
  <sheetViews>
    <sheetView zoomScalePageLayoutView="0" workbookViewId="0" topLeftCell="A19">
      <selection activeCell="E45" sqref="E45"/>
    </sheetView>
  </sheetViews>
  <sheetFormatPr defaultColWidth="9.140625" defaultRowHeight="13.5"/>
  <cols>
    <col min="1" max="1" width="25.421875" style="0" bestFit="1" customWidth="1"/>
    <col min="2" max="3" width="6.8515625" style="0" bestFit="1" customWidth="1"/>
    <col min="4" max="4" width="5.421875" style="0" bestFit="1" customWidth="1"/>
    <col min="5" max="5" width="28.7109375" style="0" bestFit="1" customWidth="1"/>
    <col min="6" max="7" width="6.8515625" style="0" bestFit="1" customWidth="1"/>
    <col min="8" max="8" width="5.421875" style="0" bestFit="1" customWidth="1"/>
  </cols>
  <sheetData>
    <row r="1" spans="1:8" ht="15">
      <c r="A1" s="1"/>
      <c r="B1" s="8"/>
      <c r="C1" s="2"/>
      <c r="D1" s="1"/>
      <c r="E1" s="1"/>
      <c r="F1" s="2"/>
      <c r="G1" s="2"/>
      <c r="H1" s="1"/>
    </row>
    <row r="2" spans="1:9" ht="13.5">
      <c r="A2" s="134" t="s">
        <v>182</v>
      </c>
      <c r="B2" s="134"/>
      <c r="C2" s="134"/>
      <c r="D2" s="134"/>
      <c r="E2" s="134" t="s">
        <v>202</v>
      </c>
      <c r="F2" s="134"/>
      <c r="G2" s="134"/>
      <c r="H2" s="134"/>
      <c r="I2" s="134"/>
    </row>
    <row r="3" spans="1:8" ht="13.5">
      <c r="A3" s="30" t="s">
        <v>0</v>
      </c>
      <c r="B3" s="43" t="s">
        <v>57</v>
      </c>
      <c r="C3" s="43" t="s">
        <v>58</v>
      </c>
      <c r="D3" s="43" t="s">
        <v>1</v>
      </c>
      <c r="E3" s="30" t="s">
        <v>0</v>
      </c>
      <c r="F3" s="43" t="s">
        <v>57</v>
      </c>
      <c r="G3" s="43" t="s">
        <v>58</v>
      </c>
      <c r="H3" s="43" t="s">
        <v>1</v>
      </c>
    </row>
    <row r="4" spans="1:8" ht="13.5">
      <c r="A4" s="23" t="s">
        <v>2</v>
      </c>
      <c r="B4" s="34">
        <v>13</v>
      </c>
      <c r="C4" s="34">
        <v>0.59</v>
      </c>
      <c r="D4" s="34">
        <v>13.59</v>
      </c>
      <c r="E4" s="23" t="s">
        <v>38</v>
      </c>
      <c r="F4" s="34">
        <v>19.25</v>
      </c>
      <c r="G4" s="34">
        <v>2.33</v>
      </c>
      <c r="H4" s="50">
        <v>21.58</v>
      </c>
    </row>
    <row r="5" spans="1:8" ht="13.5">
      <c r="A5" s="23" t="s">
        <v>122</v>
      </c>
      <c r="B5" s="34">
        <v>13.63</v>
      </c>
      <c r="C5" s="34">
        <v>3.38</v>
      </c>
      <c r="D5" s="34">
        <v>17.01</v>
      </c>
      <c r="E5" s="23" t="s">
        <v>129</v>
      </c>
      <c r="F5" s="34">
        <v>21</v>
      </c>
      <c r="G5" s="34">
        <v>6.8</v>
      </c>
      <c r="H5" s="50">
        <v>27.8</v>
      </c>
    </row>
    <row r="6" spans="1:8" ht="13.5">
      <c r="A6" s="23" t="s">
        <v>7</v>
      </c>
      <c r="B6" s="34">
        <v>21</v>
      </c>
      <c r="C6" s="34">
        <v>2.85</v>
      </c>
      <c r="D6" s="34">
        <v>23.85</v>
      </c>
      <c r="E6" s="23" t="s">
        <v>130</v>
      </c>
      <c r="F6" s="34">
        <v>26.2</v>
      </c>
      <c r="G6" s="34">
        <v>20.52</v>
      </c>
      <c r="H6" s="50">
        <v>46.72</v>
      </c>
    </row>
    <row r="7" spans="1:8" ht="13.5">
      <c r="A7" s="23" t="s">
        <v>8</v>
      </c>
      <c r="B7" s="34">
        <v>23</v>
      </c>
      <c r="C7" s="34">
        <v>1.03</v>
      </c>
      <c r="D7" s="34">
        <v>24.03</v>
      </c>
      <c r="E7" s="23" t="s">
        <v>131</v>
      </c>
      <c r="F7" s="34">
        <v>13</v>
      </c>
      <c r="G7" s="34">
        <v>0.39</v>
      </c>
      <c r="H7" s="50">
        <v>13.39</v>
      </c>
    </row>
    <row r="8" spans="1:8" ht="13.5">
      <c r="A8" s="23" t="s">
        <v>9</v>
      </c>
      <c r="B8" s="34">
        <v>17.63</v>
      </c>
      <c r="C8" s="34">
        <v>3.24</v>
      </c>
      <c r="D8" s="34">
        <v>20.87</v>
      </c>
      <c r="E8" s="23" t="s">
        <v>132</v>
      </c>
      <c r="F8" s="34">
        <v>16.5</v>
      </c>
      <c r="G8" s="34">
        <v>1.05</v>
      </c>
      <c r="H8" s="50">
        <v>17.55</v>
      </c>
    </row>
    <row r="9" spans="1:8" ht="13.5">
      <c r="A9" s="23" t="s">
        <v>123</v>
      </c>
      <c r="B9" s="34">
        <v>19.63</v>
      </c>
      <c r="C9" s="34">
        <v>2.26</v>
      </c>
      <c r="D9" s="34">
        <v>21.89</v>
      </c>
      <c r="E9" s="23" t="s">
        <v>89</v>
      </c>
      <c r="F9" s="34">
        <v>17.21</v>
      </c>
      <c r="G9" s="34">
        <v>2.66</v>
      </c>
      <c r="H9" s="50">
        <v>19.87</v>
      </c>
    </row>
    <row r="10" spans="1:8" ht="13.5">
      <c r="A10" s="23" t="s">
        <v>133</v>
      </c>
      <c r="B10" s="34">
        <v>15</v>
      </c>
      <c r="C10" s="34">
        <v>2.68</v>
      </c>
      <c r="D10" s="34">
        <v>17.68</v>
      </c>
      <c r="E10" s="23" t="s">
        <v>134</v>
      </c>
      <c r="F10" s="34">
        <v>20.25</v>
      </c>
      <c r="G10" s="34">
        <v>2.79</v>
      </c>
      <c r="H10" s="50">
        <v>23.04</v>
      </c>
    </row>
    <row r="11" spans="1:8" ht="13.5">
      <c r="A11" s="23" t="s">
        <v>135</v>
      </c>
      <c r="B11" s="34">
        <v>18</v>
      </c>
      <c r="C11" s="34">
        <v>0.39</v>
      </c>
      <c r="D11" s="34">
        <v>18.39</v>
      </c>
      <c r="E11" s="23" t="s">
        <v>136</v>
      </c>
      <c r="F11" s="34">
        <v>22</v>
      </c>
      <c r="G11" s="34">
        <v>3.69</v>
      </c>
      <c r="H11" s="50">
        <v>25.69</v>
      </c>
    </row>
    <row r="12" spans="1:8" ht="13.5">
      <c r="A12" s="23" t="s">
        <v>15</v>
      </c>
      <c r="B12" s="34">
        <v>17.5</v>
      </c>
      <c r="C12" s="34">
        <v>1.46</v>
      </c>
      <c r="D12" s="34">
        <v>18.96</v>
      </c>
      <c r="E12" s="32" t="s">
        <v>43</v>
      </c>
      <c r="F12" s="34">
        <v>23.95</v>
      </c>
      <c r="G12" s="34">
        <v>19.19</v>
      </c>
      <c r="H12" s="50">
        <v>43.14</v>
      </c>
    </row>
    <row r="13" spans="1:8" ht="13.5">
      <c r="A13" s="23" t="s">
        <v>124</v>
      </c>
      <c r="B13" s="34">
        <v>23.06</v>
      </c>
      <c r="C13" s="34">
        <v>11.89</v>
      </c>
      <c r="D13" s="34">
        <v>34.95</v>
      </c>
      <c r="E13" s="23" t="s">
        <v>137</v>
      </c>
      <c r="F13" s="34">
        <v>24.22</v>
      </c>
      <c r="G13" s="34">
        <v>5.94</v>
      </c>
      <c r="H13" s="50">
        <v>30.16</v>
      </c>
    </row>
    <row r="14" spans="1:8" ht="13.5">
      <c r="A14" s="23" t="s">
        <v>46</v>
      </c>
      <c r="B14" s="34">
        <v>24.25</v>
      </c>
      <c r="C14" s="34">
        <v>5.4</v>
      </c>
      <c r="D14" s="34">
        <v>29.65</v>
      </c>
      <c r="E14" s="23" t="s">
        <v>11</v>
      </c>
      <c r="F14" s="34">
        <v>18.75</v>
      </c>
      <c r="G14" s="34">
        <v>0</v>
      </c>
      <c r="H14" s="50">
        <v>18.75</v>
      </c>
    </row>
    <row r="15" spans="1:8" ht="13.5">
      <c r="A15" s="23" t="s">
        <v>48</v>
      </c>
      <c r="B15" s="34">
        <v>21.25</v>
      </c>
      <c r="C15" s="34">
        <v>2.58</v>
      </c>
      <c r="D15" s="34">
        <v>23.83</v>
      </c>
      <c r="E15" s="23" t="s">
        <v>99</v>
      </c>
      <c r="F15" s="34">
        <v>17</v>
      </c>
      <c r="G15" s="34">
        <v>3.16</v>
      </c>
      <c r="H15" s="50">
        <v>20.17</v>
      </c>
    </row>
    <row r="16" spans="1:8" ht="13.5">
      <c r="A16" s="23" t="s">
        <v>125</v>
      </c>
      <c r="B16" s="34">
        <v>24.5</v>
      </c>
      <c r="C16" s="34">
        <v>6.61</v>
      </c>
      <c r="D16" s="34">
        <v>31.11</v>
      </c>
      <c r="E16" s="23" t="s">
        <v>47</v>
      </c>
      <c r="F16" s="34">
        <v>26.25</v>
      </c>
      <c r="G16" s="34">
        <v>13.84</v>
      </c>
      <c r="H16" s="50">
        <v>40.09</v>
      </c>
    </row>
    <row r="17" spans="1:8" ht="13.5">
      <c r="A17" s="23" t="s">
        <v>49</v>
      </c>
      <c r="B17" s="34">
        <v>15.8</v>
      </c>
      <c r="C17" s="34">
        <v>3.76</v>
      </c>
      <c r="D17" s="34">
        <v>19.56</v>
      </c>
      <c r="E17" s="23" t="s">
        <v>138</v>
      </c>
      <c r="F17" s="34">
        <v>19.33</v>
      </c>
      <c r="G17" s="34">
        <v>2.37</v>
      </c>
      <c r="H17" s="50">
        <v>21.7</v>
      </c>
    </row>
    <row r="18" spans="1:8" ht="13.5">
      <c r="A18" s="23" t="s">
        <v>20</v>
      </c>
      <c r="B18" s="34">
        <v>18</v>
      </c>
      <c r="C18" s="34">
        <v>2.63</v>
      </c>
      <c r="D18" s="34">
        <v>20.63</v>
      </c>
      <c r="E18" s="23" t="s">
        <v>79</v>
      </c>
      <c r="F18" s="34">
        <v>43.93</v>
      </c>
      <c r="G18" s="34">
        <v>27.43</v>
      </c>
      <c r="H18" s="50">
        <v>71.36</v>
      </c>
    </row>
    <row r="19" spans="1:8" ht="13.5">
      <c r="A19" s="23" t="s">
        <v>22</v>
      </c>
      <c r="B19" s="34">
        <v>20</v>
      </c>
      <c r="C19" s="34">
        <v>0.84</v>
      </c>
      <c r="D19" s="34">
        <v>20.84</v>
      </c>
      <c r="E19" s="23" t="s">
        <v>139</v>
      </c>
      <c r="F19" s="34">
        <v>23.75</v>
      </c>
      <c r="G19" s="34">
        <v>3.16</v>
      </c>
      <c r="H19" s="50">
        <v>26.91</v>
      </c>
    </row>
    <row r="20" spans="1:8" ht="13.5">
      <c r="A20" s="23" t="s">
        <v>140</v>
      </c>
      <c r="B20" s="34">
        <v>24.46</v>
      </c>
      <c r="C20" s="34">
        <v>5.1</v>
      </c>
      <c r="D20" s="34">
        <v>29.56</v>
      </c>
      <c r="E20" s="23" t="s">
        <v>18</v>
      </c>
      <c r="F20" s="34">
        <v>17.45</v>
      </c>
      <c r="G20" s="34">
        <v>2.44</v>
      </c>
      <c r="H20" s="50">
        <v>19.89</v>
      </c>
    </row>
    <row r="21" spans="1:8" ht="13.5">
      <c r="A21" s="23" t="s">
        <v>25</v>
      </c>
      <c r="B21" s="34">
        <v>16</v>
      </c>
      <c r="C21" s="34">
        <v>2.3</v>
      </c>
      <c r="D21" s="34">
        <v>18.3</v>
      </c>
      <c r="E21" s="23" t="s">
        <v>126</v>
      </c>
      <c r="F21" s="34">
        <v>21</v>
      </c>
      <c r="G21" s="34">
        <v>3.87</v>
      </c>
      <c r="H21" s="50">
        <v>24.87</v>
      </c>
    </row>
    <row r="22" spans="1:8" ht="13.5">
      <c r="A22" s="23" t="s">
        <v>51</v>
      </c>
      <c r="B22" s="34">
        <v>53.3</v>
      </c>
      <c r="C22" s="34">
        <v>33.59</v>
      </c>
      <c r="D22" s="34">
        <v>86.89</v>
      </c>
      <c r="E22" s="23" t="s">
        <v>24</v>
      </c>
      <c r="F22" s="34">
        <v>15</v>
      </c>
      <c r="G22" s="34">
        <v>1.15</v>
      </c>
      <c r="H22" s="50">
        <v>16.15</v>
      </c>
    </row>
    <row r="23" spans="1:8" ht="13.5">
      <c r="A23" s="32" t="s">
        <v>27</v>
      </c>
      <c r="B23" s="34">
        <v>19.06</v>
      </c>
      <c r="C23" s="34">
        <v>2.44</v>
      </c>
      <c r="D23" s="34">
        <v>21.5</v>
      </c>
      <c r="E23" s="23" t="s">
        <v>26</v>
      </c>
      <c r="F23" s="34">
        <v>18</v>
      </c>
      <c r="G23" s="34">
        <v>3.5</v>
      </c>
      <c r="H23" s="50">
        <v>21.5</v>
      </c>
    </row>
    <row r="24" spans="1:8" ht="13.5">
      <c r="A24" s="23" t="s">
        <v>52</v>
      </c>
      <c r="B24" s="34">
        <v>15.25</v>
      </c>
      <c r="C24" s="34">
        <v>1.32</v>
      </c>
      <c r="D24" s="34">
        <v>16.57</v>
      </c>
      <c r="E24" s="23" t="s">
        <v>28</v>
      </c>
      <c r="F24" s="34">
        <v>22.75</v>
      </c>
      <c r="G24" s="34">
        <v>4.33</v>
      </c>
      <c r="H24" s="50">
        <v>27.08</v>
      </c>
    </row>
    <row r="25" spans="1:8" ht="13.5">
      <c r="A25" s="23" t="s">
        <v>29</v>
      </c>
      <c r="B25" s="34">
        <v>16.7</v>
      </c>
      <c r="C25" s="34">
        <v>7.95</v>
      </c>
      <c r="D25" s="34">
        <v>24.65</v>
      </c>
      <c r="E25" s="23" t="s">
        <v>30</v>
      </c>
      <c r="F25" s="34">
        <v>17.8</v>
      </c>
      <c r="G25" s="34">
        <v>0</v>
      </c>
      <c r="H25" s="50">
        <v>17.8</v>
      </c>
    </row>
    <row r="26" spans="1:8" ht="13.5">
      <c r="A26" s="23" t="s">
        <v>31</v>
      </c>
      <c r="B26" s="34">
        <v>19.5</v>
      </c>
      <c r="C26" s="34">
        <v>4.51</v>
      </c>
      <c r="D26" s="34">
        <v>24.01</v>
      </c>
      <c r="E26" s="23" t="s">
        <v>32</v>
      </c>
      <c r="F26" s="34">
        <v>21.25</v>
      </c>
      <c r="G26" s="34">
        <v>4.76</v>
      </c>
      <c r="H26" s="50">
        <v>26.01</v>
      </c>
    </row>
    <row r="27" spans="1:8" ht="13.5">
      <c r="A27" s="23" t="s">
        <v>76</v>
      </c>
      <c r="B27" s="34">
        <v>13.75</v>
      </c>
      <c r="C27" s="34">
        <v>0.85</v>
      </c>
      <c r="D27" s="34">
        <v>14.6</v>
      </c>
      <c r="E27" s="23" t="s">
        <v>115</v>
      </c>
      <c r="F27" s="34">
        <v>15</v>
      </c>
      <c r="G27" s="34">
        <v>0.99</v>
      </c>
      <c r="H27" s="50">
        <v>15.99</v>
      </c>
    </row>
    <row r="28" spans="1:8" ht="13.5">
      <c r="A28" s="23" t="s">
        <v>33</v>
      </c>
      <c r="B28" s="34">
        <v>20.82</v>
      </c>
      <c r="C28" s="34">
        <v>2.71</v>
      </c>
      <c r="D28" s="34">
        <v>23.53</v>
      </c>
      <c r="E28" s="23" t="s">
        <v>117</v>
      </c>
      <c r="F28" s="34">
        <v>15</v>
      </c>
      <c r="G28" s="34">
        <v>0.1</v>
      </c>
      <c r="H28" s="50">
        <v>15.1</v>
      </c>
    </row>
    <row r="29" spans="1:8" ht="13.5">
      <c r="A29" s="23" t="s">
        <v>62</v>
      </c>
      <c r="B29" s="34">
        <v>17.5</v>
      </c>
      <c r="C29" s="34">
        <v>1.04</v>
      </c>
      <c r="D29" s="34">
        <v>18.54</v>
      </c>
      <c r="E29" s="23" t="s">
        <v>119</v>
      </c>
      <c r="F29" s="34">
        <v>14</v>
      </c>
      <c r="G29" s="34">
        <v>0.62</v>
      </c>
      <c r="H29" s="50">
        <v>14.62</v>
      </c>
    </row>
    <row r="30" spans="1:8" ht="13.5">
      <c r="A30" s="23" t="s">
        <v>141</v>
      </c>
      <c r="B30" s="34">
        <v>23.08</v>
      </c>
      <c r="C30" s="34">
        <v>5.48</v>
      </c>
      <c r="D30" s="34">
        <v>28.56</v>
      </c>
      <c r="E30" s="23" t="s">
        <v>121</v>
      </c>
      <c r="F30" s="34">
        <v>16.24</v>
      </c>
      <c r="G30" s="34">
        <v>3.28</v>
      </c>
      <c r="H30" s="50">
        <v>19.52</v>
      </c>
    </row>
    <row r="31" spans="1:8" ht="13.5">
      <c r="A31" s="23"/>
      <c r="B31" s="34"/>
      <c r="C31" s="34"/>
      <c r="D31" s="34"/>
      <c r="E31" s="23"/>
      <c r="F31" s="34"/>
      <c r="G31" s="34"/>
      <c r="H31" s="50"/>
    </row>
    <row r="32" spans="1:8" ht="13.5">
      <c r="A32" s="135" t="s">
        <v>192</v>
      </c>
      <c r="B32" s="149"/>
      <c r="C32" s="149"/>
      <c r="D32" s="149"/>
      <c r="E32" s="149"/>
      <c r="F32" s="149"/>
      <c r="G32" s="149"/>
      <c r="H32" s="150"/>
    </row>
    <row r="33" spans="1:8" ht="13.5">
      <c r="A33" s="138" t="s">
        <v>181</v>
      </c>
      <c r="B33" s="117"/>
      <c r="C33" s="117"/>
      <c r="D33" s="117"/>
      <c r="E33" s="117"/>
      <c r="F33" s="117"/>
      <c r="G33" s="117"/>
      <c r="H33" s="124"/>
    </row>
    <row r="35" ht="13.5">
      <c r="A35" t="s">
        <v>194</v>
      </c>
    </row>
    <row r="36" ht="13.5">
      <c r="A36" t="s">
        <v>173</v>
      </c>
    </row>
    <row r="37" ht="13.5">
      <c r="A37" t="s">
        <v>175</v>
      </c>
    </row>
    <row r="38" ht="13.5">
      <c r="A38" t="s">
        <v>174</v>
      </c>
    </row>
    <row r="39" ht="13.5">
      <c r="A39" t="s">
        <v>176</v>
      </c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I40"/>
  <sheetViews>
    <sheetView zoomScalePageLayoutView="0" workbookViewId="0" topLeftCell="A1">
      <selection activeCell="E48" sqref="E48"/>
    </sheetView>
  </sheetViews>
  <sheetFormatPr defaultColWidth="9.140625" defaultRowHeight="13.5"/>
  <cols>
    <col min="1" max="1" width="25.421875" style="0" customWidth="1"/>
    <col min="2" max="3" width="6.8515625" style="0" bestFit="1" customWidth="1"/>
    <col min="4" max="4" width="5.421875" style="0" bestFit="1" customWidth="1"/>
    <col min="5" max="5" width="28.7109375" style="0" bestFit="1" customWidth="1"/>
    <col min="6" max="7" width="6.8515625" style="0" bestFit="1" customWidth="1"/>
    <col min="8" max="8" width="5.421875" style="0" bestFit="1" customWidth="1"/>
  </cols>
  <sheetData>
    <row r="1" spans="1:8" ht="15">
      <c r="A1" s="1"/>
      <c r="B1" s="8"/>
      <c r="C1" s="2"/>
      <c r="D1" s="1"/>
      <c r="E1" s="1"/>
      <c r="F1" s="2"/>
      <c r="G1" s="2"/>
      <c r="H1" s="1"/>
    </row>
    <row r="2" spans="1:9" ht="13.5">
      <c r="A2" s="134" t="s">
        <v>182</v>
      </c>
      <c r="B2" s="134"/>
      <c r="C2" s="134"/>
      <c r="D2" s="134"/>
      <c r="E2" s="134" t="s">
        <v>203</v>
      </c>
      <c r="F2" s="134"/>
      <c r="G2" s="134"/>
      <c r="H2" s="134"/>
      <c r="I2" s="134"/>
    </row>
    <row r="3" spans="1:8" ht="13.5">
      <c r="A3" s="44"/>
      <c r="B3" s="33" t="s">
        <v>56</v>
      </c>
      <c r="C3" s="33" t="s">
        <v>56</v>
      </c>
      <c r="D3" s="44"/>
      <c r="E3" s="44"/>
      <c r="F3" s="33" t="s">
        <v>56</v>
      </c>
      <c r="G3" s="33" t="s">
        <v>56</v>
      </c>
      <c r="H3" s="44"/>
    </row>
    <row r="4" spans="1:8" ht="13.5">
      <c r="A4" s="30" t="s">
        <v>0</v>
      </c>
      <c r="B4" s="43" t="s">
        <v>57</v>
      </c>
      <c r="C4" s="43" t="s">
        <v>58</v>
      </c>
      <c r="D4" s="43" t="s">
        <v>1</v>
      </c>
      <c r="E4" s="30" t="s">
        <v>0</v>
      </c>
      <c r="F4" s="43" t="s">
        <v>57</v>
      </c>
      <c r="G4" s="43" t="s">
        <v>58</v>
      </c>
      <c r="H4" s="43" t="s">
        <v>1</v>
      </c>
    </row>
    <row r="5" spans="1:8" ht="13.5">
      <c r="A5" s="23" t="s">
        <v>2</v>
      </c>
      <c r="B5" s="34">
        <v>13</v>
      </c>
      <c r="C5" s="34">
        <v>0.62</v>
      </c>
      <c r="D5" s="34">
        <v>13.62</v>
      </c>
      <c r="E5" s="23" t="s">
        <v>38</v>
      </c>
      <c r="F5" s="34">
        <v>19.25</v>
      </c>
      <c r="G5" s="34">
        <v>2.33</v>
      </c>
      <c r="H5" s="34">
        <v>21.58</v>
      </c>
    </row>
    <row r="6" spans="1:8" ht="13.5">
      <c r="A6" s="23" t="s">
        <v>122</v>
      </c>
      <c r="B6" s="34">
        <v>13.63</v>
      </c>
      <c r="C6" s="34">
        <v>3.38</v>
      </c>
      <c r="D6" s="34">
        <v>17.01</v>
      </c>
      <c r="E6" s="23" t="s">
        <v>41</v>
      </c>
      <c r="F6" s="34">
        <v>21</v>
      </c>
      <c r="G6" s="34">
        <v>6.8</v>
      </c>
      <c r="H6" s="34">
        <v>27.8</v>
      </c>
    </row>
    <row r="7" spans="1:8" ht="13.5">
      <c r="A7" s="23" t="s">
        <v>7</v>
      </c>
      <c r="B7" s="34">
        <v>21</v>
      </c>
      <c r="C7" s="34">
        <v>2.85</v>
      </c>
      <c r="D7" s="34">
        <v>23.85</v>
      </c>
      <c r="E7" s="23" t="s">
        <v>42</v>
      </c>
      <c r="F7" s="34">
        <v>25</v>
      </c>
      <c r="G7" s="34">
        <v>20.52</v>
      </c>
      <c r="H7" s="34">
        <v>45.52</v>
      </c>
    </row>
    <row r="8" spans="1:8" ht="13.5">
      <c r="A8" s="23" t="s">
        <v>8</v>
      </c>
      <c r="B8" s="34">
        <v>23</v>
      </c>
      <c r="C8" s="34">
        <v>1.25</v>
      </c>
      <c r="D8" s="34">
        <v>24.25</v>
      </c>
      <c r="E8" s="23" t="s">
        <v>85</v>
      </c>
      <c r="F8" s="34">
        <v>13.5</v>
      </c>
      <c r="G8" s="34">
        <v>0.4</v>
      </c>
      <c r="H8" s="34">
        <v>13.9</v>
      </c>
    </row>
    <row r="9" spans="1:8" ht="13.5">
      <c r="A9" s="23" t="s">
        <v>9</v>
      </c>
      <c r="B9" s="34">
        <v>17.63</v>
      </c>
      <c r="C9" s="34">
        <v>3.24</v>
      </c>
      <c r="D9" s="34">
        <v>20.87</v>
      </c>
      <c r="E9" s="23" t="s">
        <v>87</v>
      </c>
      <c r="F9" s="34">
        <v>16.15</v>
      </c>
      <c r="G9" s="34">
        <v>0.85</v>
      </c>
      <c r="H9" s="34">
        <v>17</v>
      </c>
    </row>
    <row r="10" spans="1:8" ht="13.5">
      <c r="A10" s="23" t="s">
        <v>123</v>
      </c>
      <c r="B10" s="34">
        <v>19</v>
      </c>
      <c r="C10" s="34">
        <v>2.17</v>
      </c>
      <c r="D10" s="34">
        <v>21.17</v>
      </c>
      <c r="E10" s="23" t="s">
        <v>89</v>
      </c>
      <c r="F10" s="34">
        <v>17.21</v>
      </c>
      <c r="G10" s="34">
        <v>2.66</v>
      </c>
      <c r="H10" s="34">
        <v>19.87</v>
      </c>
    </row>
    <row r="11" spans="1:8" ht="13.5">
      <c r="A11" s="23" t="s">
        <v>12</v>
      </c>
      <c r="B11" s="34">
        <v>15</v>
      </c>
      <c r="C11" s="34">
        <v>2.68</v>
      </c>
      <c r="D11" s="34">
        <v>17.68</v>
      </c>
      <c r="E11" s="23" t="s">
        <v>91</v>
      </c>
      <c r="F11" s="34">
        <v>20.25</v>
      </c>
      <c r="G11" s="34">
        <v>2.79</v>
      </c>
      <c r="H11" s="34">
        <v>23.04</v>
      </c>
    </row>
    <row r="12" spans="1:8" ht="13.5">
      <c r="A12" s="23" t="s">
        <v>13</v>
      </c>
      <c r="B12" s="34">
        <v>18</v>
      </c>
      <c r="C12" s="34">
        <v>0.11</v>
      </c>
      <c r="D12" s="34">
        <v>18.11</v>
      </c>
      <c r="E12" s="32" t="s">
        <v>93</v>
      </c>
      <c r="F12" s="34">
        <v>22.5</v>
      </c>
      <c r="G12" s="34">
        <v>3.8</v>
      </c>
      <c r="H12" s="34">
        <v>26.3</v>
      </c>
    </row>
    <row r="13" spans="1:8" ht="13.5">
      <c r="A13" s="23" t="s">
        <v>15</v>
      </c>
      <c r="B13" s="34">
        <v>16.75</v>
      </c>
      <c r="C13" s="34">
        <v>1.51</v>
      </c>
      <c r="D13" s="34">
        <v>18.26</v>
      </c>
      <c r="E13" s="23" t="s">
        <v>43</v>
      </c>
      <c r="F13" s="34">
        <v>23.95</v>
      </c>
      <c r="G13" s="34">
        <v>19.19</v>
      </c>
      <c r="H13" s="34">
        <v>43.14</v>
      </c>
    </row>
    <row r="14" spans="1:8" ht="13.5">
      <c r="A14" s="23" t="s">
        <v>124</v>
      </c>
      <c r="B14" s="34">
        <v>23.06</v>
      </c>
      <c r="C14" s="34">
        <v>11.89</v>
      </c>
      <c r="D14" s="34">
        <v>34.95</v>
      </c>
      <c r="E14" s="23" t="s">
        <v>96</v>
      </c>
      <c r="F14" s="34">
        <v>24.22</v>
      </c>
      <c r="G14" s="34">
        <v>5.94</v>
      </c>
      <c r="H14" s="34">
        <v>30.16</v>
      </c>
    </row>
    <row r="15" spans="1:8" ht="13.5">
      <c r="A15" s="23" t="s">
        <v>46</v>
      </c>
      <c r="B15" s="34">
        <v>24.25</v>
      </c>
      <c r="C15" s="34">
        <v>5.4</v>
      </c>
      <c r="D15" s="34">
        <v>29.65</v>
      </c>
      <c r="E15" s="23" t="s">
        <v>11</v>
      </c>
      <c r="F15" s="34">
        <v>18</v>
      </c>
      <c r="G15" s="34">
        <v>0</v>
      </c>
      <c r="H15" s="34">
        <v>18</v>
      </c>
    </row>
    <row r="16" spans="1:8" ht="13.5">
      <c r="A16" s="23" t="s">
        <v>48</v>
      </c>
      <c r="B16" s="34">
        <v>21.25</v>
      </c>
      <c r="C16" s="34">
        <v>2.58</v>
      </c>
      <c r="D16" s="34">
        <v>23.83</v>
      </c>
      <c r="E16" s="23" t="s">
        <v>99</v>
      </c>
      <c r="F16" s="34">
        <v>17</v>
      </c>
      <c r="G16" s="34">
        <v>3.16</v>
      </c>
      <c r="H16" s="34">
        <v>20.16</v>
      </c>
    </row>
    <row r="17" spans="1:8" ht="13.5">
      <c r="A17" s="23" t="s">
        <v>125</v>
      </c>
      <c r="B17" s="34">
        <v>24.5</v>
      </c>
      <c r="C17" s="34">
        <v>6.61</v>
      </c>
      <c r="D17" s="34">
        <v>31.11</v>
      </c>
      <c r="E17" s="23" t="s">
        <v>47</v>
      </c>
      <c r="F17" s="34">
        <v>26.25</v>
      </c>
      <c r="G17" s="34">
        <v>13.84</v>
      </c>
      <c r="H17" s="34">
        <v>40.09</v>
      </c>
    </row>
    <row r="18" spans="1:8" ht="13.5">
      <c r="A18" s="23" t="s">
        <v>49</v>
      </c>
      <c r="B18" s="34">
        <v>15.8</v>
      </c>
      <c r="C18" s="34">
        <v>3.76</v>
      </c>
      <c r="D18" s="34">
        <v>19.56</v>
      </c>
      <c r="E18" s="23" t="s">
        <v>102</v>
      </c>
      <c r="F18" s="34">
        <v>19.33</v>
      </c>
      <c r="G18" s="34">
        <v>2.37</v>
      </c>
      <c r="H18" s="34">
        <v>21.7</v>
      </c>
    </row>
    <row r="19" spans="1:8" ht="13.5">
      <c r="A19" s="23" t="s">
        <v>20</v>
      </c>
      <c r="B19" s="34">
        <v>18</v>
      </c>
      <c r="C19" s="34">
        <v>2.63</v>
      </c>
      <c r="D19" s="34">
        <v>20.63</v>
      </c>
      <c r="E19" s="23" t="s">
        <v>104</v>
      </c>
      <c r="F19" s="34">
        <v>43.93</v>
      </c>
      <c r="G19" s="34">
        <v>27.43</v>
      </c>
      <c r="H19" s="34">
        <v>71.36</v>
      </c>
    </row>
    <row r="20" spans="1:8" ht="13.5">
      <c r="A20" s="23" t="s">
        <v>22</v>
      </c>
      <c r="B20" s="34">
        <v>20</v>
      </c>
      <c r="C20" s="34">
        <v>0.99</v>
      </c>
      <c r="D20" s="34">
        <v>20.99</v>
      </c>
      <c r="E20" s="23" t="s">
        <v>16</v>
      </c>
      <c r="F20" s="34">
        <v>23.75</v>
      </c>
      <c r="G20" s="34">
        <v>3.16</v>
      </c>
      <c r="H20" s="34">
        <v>26.91</v>
      </c>
    </row>
    <row r="21" spans="1:8" ht="13.5">
      <c r="A21" s="23" t="s">
        <v>23</v>
      </c>
      <c r="B21" s="34">
        <v>24.63</v>
      </c>
      <c r="C21" s="34">
        <v>4.65</v>
      </c>
      <c r="D21" s="34">
        <v>29.28</v>
      </c>
      <c r="E21" s="23" t="s">
        <v>18</v>
      </c>
      <c r="F21" s="34">
        <v>17.45</v>
      </c>
      <c r="G21" s="34">
        <v>2.48</v>
      </c>
      <c r="H21" s="34">
        <v>19.93</v>
      </c>
    </row>
    <row r="22" spans="1:8" ht="13.5">
      <c r="A22" s="23" t="s">
        <v>25</v>
      </c>
      <c r="B22" s="34">
        <v>16</v>
      </c>
      <c r="C22" s="34">
        <v>2.29</v>
      </c>
      <c r="D22" s="34">
        <v>18.29</v>
      </c>
      <c r="E22" s="23" t="s">
        <v>126</v>
      </c>
      <c r="F22" s="34">
        <v>21</v>
      </c>
      <c r="G22" s="34">
        <v>3.87</v>
      </c>
      <c r="H22" s="34">
        <v>24.87</v>
      </c>
    </row>
    <row r="23" spans="1:8" ht="13.5">
      <c r="A23" s="23" t="s">
        <v>127</v>
      </c>
      <c r="B23" s="34">
        <v>53.3</v>
      </c>
      <c r="C23" s="34">
        <v>26.3</v>
      </c>
      <c r="D23" s="34">
        <v>79.6</v>
      </c>
      <c r="E23" s="23" t="s">
        <v>24</v>
      </c>
      <c r="F23" s="34">
        <v>15</v>
      </c>
      <c r="G23" s="34">
        <v>1.15</v>
      </c>
      <c r="H23" s="34">
        <v>16.15</v>
      </c>
    </row>
    <row r="24" spans="1:8" ht="13.5">
      <c r="A24" s="32" t="s">
        <v>27</v>
      </c>
      <c r="B24" s="34">
        <v>19.06</v>
      </c>
      <c r="C24" s="34">
        <v>2.44</v>
      </c>
      <c r="D24" s="34">
        <v>21.5</v>
      </c>
      <c r="E24" s="23" t="s">
        <v>26</v>
      </c>
      <c r="F24" s="34">
        <v>17.3</v>
      </c>
      <c r="G24" s="34">
        <v>3.16</v>
      </c>
      <c r="H24" s="34">
        <v>20.46</v>
      </c>
    </row>
    <row r="25" spans="1:8" ht="13.5">
      <c r="A25" s="23" t="s">
        <v>52</v>
      </c>
      <c r="B25" s="34">
        <v>15.25</v>
      </c>
      <c r="C25" s="34">
        <v>1.32</v>
      </c>
      <c r="D25" s="34">
        <v>16.57</v>
      </c>
      <c r="E25" s="23" t="s">
        <v>28</v>
      </c>
      <c r="F25" s="34">
        <v>22.75</v>
      </c>
      <c r="G25" s="34">
        <v>4.33</v>
      </c>
      <c r="H25" s="34">
        <v>27.08</v>
      </c>
    </row>
    <row r="26" spans="1:8" ht="13.5">
      <c r="A26" s="23" t="s">
        <v>29</v>
      </c>
      <c r="B26" s="34">
        <v>16.7</v>
      </c>
      <c r="C26" s="34">
        <v>7.95</v>
      </c>
      <c r="D26" s="34">
        <v>24.65</v>
      </c>
      <c r="E26" s="23" t="s">
        <v>30</v>
      </c>
      <c r="F26" s="34">
        <v>17.8</v>
      </c>
      <c r="G26" s="34">
        <v>0</v>
      </c>
      <c r="H26" s="34">
        <v>17.8</v>
      </c>
    </row>
    <row r="27" spans="1:8" ht="13.5">
      <c r="A27" s="23" t="s">
        <v>31</v>
      </c>
      <c r="B27" s="34">
        <v>19.5</v>
      </c>
      <c r="C27" s="34">
        <v>4.51</v>
      </c>
      <c r="D27" s="34">
        <v>24.01</v>
      </c>
      <c r="E27" s="23" t="s">
        <v>32</v>
      </c>
      <c r="F27" s="34">
        <v>21.25</v>
      </c>
      <c r="G27" s="34">
        <v>4.76</v>
      </c>
      <c r="H27" s="34">
        <v>26.01</v>
      </c>
    </row>
    <row r="28" spans="1:8" ht="13.5">
      <c r="A28" s="23" t="s">
        <v>76</v>
      </c>
      <c r="B28" s="34">
        <v>13.75</v>
      </c>
      <c r="C28" s="34">
        <v>0.85</v>
      </c>
      <c r="D28" s="34">
        <v>14.6</v>
      </c>
      <c r="E28" s="23" t="s">
        <v>115</v>
      </c>
      <c r="F28" s="34">
        <v>15</v>
      </c>
      <c r="G28" s="34">
        <v>0.99</v>
      </c>
      <c r="H28" s="34">
        <v>15.99</v>
      </c>
    </row>
    <row r="29" spans="1:8" ht="13.5">
      <c r="A29" s="23" t="s">
        <v>33</v>
      </c>
      <c r="B29" s="34">
        <v>20.82</v>
      </c>
      <c r="C29" s="34">
        <v>2.71</v>
      </c>
      <c r="D29" s="34">
        <v>23.53</v>
      </c>
      <c r="E29" s="23" t="s">
        <v>117</v>
      </c>
      <c r="F29" s="34">
        <v>15</v>
      </c>
      <c r="G29" s="34">
        <v>0.1</v>
      </c>
      <c r="H29" s="34">
        <v>15.1</v>
      </c>
    </row>
    <row r="30" spans="1:8" ht="13.5">
      <c r="A30" s="23" t="s">
        <v>62</v>
      </c>
      <c r="B30" s="34">
        <v>17.5</v>
      </c>
      <c r="C30" s="34">
        <v>1.04</v>
      </c>
      <c r="D30" s="34">
        <v>18.54</v>
      </c>
      <c r="E30" s="23" t="s">
        <v>119</v>
      </c>
      <c r="F30" s="34">
        <v>14</v>
      </c>
      <c r="G30" s="34">
        <v>0.62</v>
      </c>
      <c r="H30" s="34">
        <v>14.62</v>
      </c>
    </row>
    <row r="31" spans="1:8" ht="13.5">
      <c r="A31" s="23" t="s">
        <v>128</v>
      </c>
      <c r="B31" s="34">
        <v>23.54</v>
      </c>
      <c r="C31" s="34">
        <v>5.53</v>
      </c>
      <c r="D31" s="34">
        <v>29.07</v>
      </c>
      <c r="E31" s="23" t="s">
        <v>121</v>
      </c>
      <c r="F31" s="34">
        <v>16.24</v>
      </c>
      <c r="G31" s="34">
        <v>3.28</v>
      </c>
      <c r="H31" s="34">
        <v>19.52</v>
      </c>
    </row>
    <row r="32" spans="1:8" ht="13.5">
      <c r="A32" s="23"/>
      <c r="B32" s="34"/>
      <c r="C32" s="34"/>
      <c r="D32" s="34"/>
      <c r="E32" s="44"/>
      <c r="F32" s="44"/>
      <c r="G32" s="44"/>
      <c r="H32" s="44"/>
    </row>
    <row r="33" spans="1:8" ht="13.5">
      <c r="A33" s="135" t="s">
        <v>192</v>
      </c>
      <c r="B33" s="149"/>
      <c r="C33" s="149"/>
      <c r="D33" s="149"/>
      <c r="E33" s="149"/>
      <c r="F33" s="149"/>
      <c r="G33" s="149"/>
      <c r="H33" s="150"/>
    </row>
    <row r="34" spans="1:8" ht="13.5">
      <c r="A34" s="138" t="s">
        <v>181</v>
      </c>
      <c r="B34" s="117"/>
      <c r="C34" s="117"/>
      <c r="D34" s="117"/>
      <c r="E34" s="117"/>
      <c r="F34" s="117"/>
      <c r="G34" s="117"/>
      <c r="H34" s="124"/>
    </row>
    <row r="36" ht="13.5">
      <c r="A36" t="s">
        <v>194</v>
      </c>
    </row>
    <row r="37" ht="13.5">
      <c r="A37" t="s">
        <v>173</v>
      </c>
    </row>
    <row r="38" ht="13.5">
      <c r="A38" t="s">
        <v>175</v>
      </c>
    </row>
    <row r="39" ht="13.5">
      <c r="A39" t="s">
        <v>174</v>
      </c>
    </row>
    <row r="40" ht="13.5">
      <c r="A40" t="s">
        <v>176</v>
      </c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2:I40"/>
  <sheetViews>
    <sheetView zoomScalePageLayoutView="0" workbookViewId="0" topLeftCell="A1">
      <selection activeCell="E44" sqref="E44"/>
    </sheetView>
  </sheetViews>
  <sheetFormatPr defaultColWidth="9.140625" defaultRowHeight="13.5"/>
  <cols>
    <col min="1" max="1" width="25.421875" style="0" bestFit="1" customWidth="1"/>
    <col min="2" max="3" width="6.8515625" style="0" bestFit="1" customWidth="1"/>
    <col min="4" max="4" width="5.421875" style="0" bestFit="1" customWidth="1"/>
    <col min="5" max="5" width="28.28125" style="0" bestFit="1" customWidth="1"/>
    <col min="6" max="7" width="6.8515625" style="0" bestFit="1" customWidth="1"/>
    <col min="8" max="8" width="5.421875" style="0" bestFit="1" customWidth="1"/>
  </cols>
  <sheetData>
    <row r="2" spans="1:9" ht="13.5">
      <c r="A2" s="134" t="s">
        <v>182</v>
      </c>
      <c r="B2" s="134"/>
      <c r="C2" s="134"/>
      <c r="D2" s="134"/>
      <c r="E2" s="134" t="s">
        <v>204</v>
      </c>
      <c r="F2" s="134"/>
      <c r="G2" s="134"/>
      <c r="H2" s="134"/>
      <c r="I2" s="134"/>
    </row>
    <row r="3" spans="1:8" ht="13.5">
      <c r="A3" s="44"/>
      <c r="B3" s="33" t="s">
        <v>56</v>
      </c>
      <c r="C3" s="33" t="s">
        <v>56</v>
      </c>
      <c r="D3" s="44"/>
      <c r="E3" s="44"/>
      <c r="F3" s="33" t="s">
        <v>56</v>
      </c>
      <c r="G3" s="33" t="s">
        <v>56</v>
      </c>
      <c r="H3" s="44"/>
    </row>
    <row r="4" spans="1:8" ht="13.5">
      <c r="A4" s="30" t="s">
        <v>0</v>
      </c>
      <c r="B4" s="43" t="s">
        <v>57</v>
      </c>
      <c r="C4" s="43" t="s">
        <v>58</v>
      </c>
      <c r="D4" s="43" t="s">
        <v>1</v>
      </c>
      <c r="E4" s="30" t="s">
        <v>0</v>
      </c>
      <c r="F4" s="43" t="s">
        <v>57</v>
      </c>
      <c r="G4" s="43" t="s">
        <v>58</v>
      </c>
      <c r="H4" s="43" t="s">
        <v>1</v>
      </c>
    </row>
    <row r="5" spans="1:8" ht="13.5">
      <c r="A5" s="23" t="s">
        <v>2</v>
      </c>
      <c r="B5" s="34">
        <v>12</v>
      </c>
      <c r="C5" s="34">
        <v>0.39</v>
      </c>
      <c r="D5" s="34">
        <v>12.39</v>
      </c>
      <c r="E5" s="23" t="s">
        <v>129</v>
      </c>
      <c r="F5" s="34">
        <v>21</v>
      </c>
      <c r="G5" s="34">
        <v>6.8</v>
      </c>
      <c r="H5" s="34">
        <v>27.8</v>
      </c>
    </row>
    <row r="6" spans="1:8" ht="13.5">
      <c r="A6" s="23" t="s">
        <v>142</v>
      </c>
      <c r="B6" s="34">
        <v>13.63</v>
      </c>
      <c r="C6" s="34">
        <v>3.38</v>
      </c>
      <c r="D6" s="34">
        <v>17.01</v>
      </c>
      <c r="E6" s="23" t="s">
        <v>130</v>
      </c>
      <c r="F6" s="34">
        <v>19.11</v>
      </c>
      <c r="G6" s="34">
        <v>4.61</v>
      </c>
      <c r="H6" s="34">
        <v>23.72</v>
      </c>
    </row>
    <row r="7" spans="1:8" ht="13.5">
      <c r="A7" s="23" t="s">
        <v>7</v>
      </c>
      <c r="B7" s="34">
        <v>21</v>
      </c>
      <c r="C7" s="34">
        <v>2.85</v>
      </c>
      <c r="D7" s="34">
        <v>23.85</v>
      </c>
      <c r="E7" s="23" t="s">
        <v>131</v>
      </c>
      <c r="F7" s="34">
        <v>13.5</v>
      </c>
      <c r="G7" s="34">
        <v>0.34</v>
      </c>
      <c r="H7" s="34">
        <v>13.84</v>
      </c>
    </row>
    <row r="8" spans="1:8" ht="13.5">
      <c r="A8" s="23" t="s">
        <v>8</v>
      </c>
      <c r="B8" s="34">
        <v>21</v>
      </c>
      <c r="C8" s="34">
        <v>2.95</v>
      </c>
      <c r="D8" s="34">
        <v>23.95</v>
      </c>
      <c r="E8" s="23" t="s">
        <v>132</v>
      </c>
      <c r="F8" s="34">
        <v>16</v>
      </c>
      <c r="G8" s="34">
        <v>1.83</v>
      </c>
      <c r="H8" s="34">
        <v>17.83</v>
      </c>
    </row>
    <row r="9" spans="1:8" ht="13.5">
      <c r="A9" s="23" t="s">
        <v>9</v>
      </c>
      <c r="B9" s="34">
        <v>17.63</v>
      </c>
      <c r="C9" s="34">
        <v>3.24</v>
      </c>
      <c r="D9" s="34">
        <v>20.87</v>
      </c>
      <c r="E9" s="23" t="s">
        <v>89</v>
      </c>
      <c r="F9" s="34">
        <v>17.21</v>
      </c>
      <c r="G9" s="34">
        <v>2.66</v>
      </c>
      <c r="H9" s="34">
        <v>19.87</v>
      </c>
    </row>
    <row r="10" spans="1:8" ht="13.5">
      <c r="A10" s="23" t="s">
        <v>123</v>
      </c>
      <c r="B10" s="34">
        <v>22.01</v>
      </c>
      <c r="C10" s="34">
        <v>3.85</v>
      </c>
      <c r="D10" s="34">
        <v>25.86</v>
      </c>
      <c r="E10" s="23" t="s">
        <v>134</v>
      </c>
      <c r="F10" s="34">
        <v>20.13</v>
      </c>
      <c r="G10" s="34">
        <v>3.28</v>
      </c>
      <c r="H10" s="34">
        <v>23.41</v>
      </c>
    </row>
    <row r="11" spans="1:8" ht="13.5">
      <c r="A11" s="23" t="s">
        <v>133</v>
      </c>
      <c r="B11" s="34">
        <v>15</v>
      </c>
      <c r="C11" s="34">
        <v>2.68</v>
      </c>
      <c r="D11" s="34">
        <v>17.68</v>
      </c>
      <c r="E11" s="23" t="s">
        <v>136</v>
      </c>
      <c r="F11" s="34">
        <v>22</v>
      </c>
      <c r="G11" s="34">
        <v>3.69</v>
      </c>
      <c r="H11" s="34">
        <v>25.69</v>
      </c>
    </row>
    <row r="12" spans="1:8" ht="13.5">
      <c r="A12" s="23" t="s">
        <v>135</v>
      </c>
      <c r="B12" s="34">
        <v>18</v>
      </c>
      <c r="C12" s="34">
        <v>0.75</v>
      </c>
      <c r="D12" s="34">
        <v>18.75</v>
      </c>
      <c r="E12" s="32" t="s">
        <v>43</v>
      </c>
      <c r="F12" s="34">
        <v>23.95</v>
      </c>
      <c r="G12" s="34">
        <v>19.19</v>
      </c>
      <c r="H12" s="34">
        <v>43.14</v>
      </c>
    </row>
    <row r="13" spans="1:8" ht="13.5">
      <c r="A13" s="23" t="s">
        <v>15</v>
      </c>
      <c r="B13" s="34">
        <v>17.38</v>
      </c>
      <c r="C13" s="34">
        <v>2.09</v>
      </c>
      <c r="D13" s="34">
        <v>19.47</v>
      </c>
      <c r="E13" s="23" t="s">
        <v>96</v>
      </c>
      <c r="F13" s="34">
        <v>24.43</v>
      </c>
      <c r="G13" s="34">
        <v>6.13</v>
      </c>
      <c r="H13" s="34">
        <v>30.56</v>
      </c>
    </row>
    <row r="14" spans="1:8" ht="13.5">
      <c r="A14" s="23" t="s">
        <v>17</v>
      </c>
      <c r="B14" s="34">
        <v>24</v>
      </c>
      <c r="C14" s="34">
        <v>5.94</v>
      </c>
      <c r="D14" s="34">
        <v>29.94</v>
      </c>
      <c r="E14" s="23" t="s">
        <v>11</v>
      </c>
      <c r="F14" s="34">
        <v>18.25</v>
      </c>
      <c r="G14" s="34">
        <v>0</v>
      </c>
      <c r="H14" s="34">
        <v>18.25</v>
      </c>
    </row>
    <row r="15" spans="1:8" ht="13.5">
      <c r="A15" s="23" t="s">
        <v>46</v>
      </c>
      <c r="B15" s="34">
        <v>24.25</v>
      </c>
      <c r="C15" s="34">
        <v>5.4</v>
      </c>
      <c r="D15" s="34">
        <v>29.65</v>
      </c>
      <c r="E15" s="23" t="s">
        <v>99</v>
      </c>
      <c r="F15" s="34">
        <v>17</v>
      </c>
      <c r="G15" s="34">
        <v>3.16</v>
      </c>
      <c r="H15" s="34">
        <v>20.16</v>
      </c>
    </row>
    <row r="16" spans="1:8" ht="13.5">
      <c r="A16" s="23" t="s">
        <v>48</v>
      </c>
      <c r="B16" s="34">
        <v>21.25</v>
      </c>
      <c r="C16" s="34">
        <v>2.58</v>
      </c>
      <c r="D16" s="34">
        <v>23.83</v>
      </c>
      <c r="E16" s="23" t="s">
        <v>47</v>
      </c>
      <c r="F16" s="34">
        <v>26.25</v>
      </c>
      <c r="G16" s="34">
        <v>9.55</v>
      </c>
      <c r="H16" s="34">
        <v>35.8</v>
      </c>
    </row>
    <row r="17" spans="1:8" ht="13.5">
      <c r="A17" s="23" t="s">
        <v>125</v>
      </c>
      <c r="B17" s="34">
        <v>24.5</v>
      </c>
      <c r="C17" s="34">
        <v>6.61</v>
      </c>
      <c r="D17" s="34">
        <v>31.11</v>
      </c>
      <c r="E17" s="23" t="s">
        <v>138</v>
      </c>
      <c r="F17" s="34">
        <v>19.33</v>
      </c>
      <c r="G17" s="34">
        <v>2.37</v>
      </c>
      <c r="H17" s="34">
        <v>21.7</v>
      </c>
    </row>
    <row r="18" spans="1:8" ht="13.5">
      <c r="A18" s="23" t="s">
        <v>49</v>
      </c>
      <c r="B18" s="34">
        <v>15.8</v>
      </c>
      <c r="C18" s="34">
        <v>3.76</v>
      </c>
      <c r="D18" s="34">
        <v>19.56</v>
      </c>
      <c r="E18" s="32" t="s">
        <v>79</v>
      </c>
      <c r="F18" s="34">
        <v>43.93</v>
      </c>
      <c r="G18" s="34">
        <v>27.43</v>
      </c>
      <c r="H18" s="34">
        <v>71.36</v>
      </c>
    </row>
    <row r="19" spans="1:8" ht="13.5">
      <c r="A19" s="23" t="s">
        <v>20</v>
      </c>
      <c r="B19" s="34">
        <v>21.5</v>
      </c>
      <c r="C19" s="34">
        <v>2.63</v>
      </c>
      <c r="D19" s="34">
        <v>24.13</v>
      </c>
      <c r="E19" s="23" t="s">
        <v>16</v>
      </c>
      <c r="F19" s="34">
        <v>26</v>
      </c>
      <c r="G19" s="34">
        <v>3.25</v>
      </c>
      <c r="H19" s="34">
        <v>29.25</v>
      </c>
    </row>
    <row r="20" spans="1:8" ht="13.5">
      <c r="A20" s="23" t="s">
        <v>22</v>
      </c>
      <c r="B20" s="34">
        <v>25</v>
      </c>
      <c r="C20" s="34">
        <v>3</v>
      </c>
      <c r="D20" s="34">
        <v>28</v>
      </c>
      <c r="E20" s="23" t="s">
        <v>18</v>
      </c>
      <c r="F20" s="34">
        <v>20.29</v>
      </c>
      <c r="G20" s="34">
        <v>2.54</v>
      </c>
      <c r="H20" s="34">
        <v>22.83</v>
      </c>
    </row>
    <row r="21" spans="1:8" ht="13.5">
      <c r="A21" s="23" t="s">
        <v>140</v>
      </c>
      <c r="B21" s="34">
        <v>25.25</v>
      </c>
      <c r="C21" s="34">
        <v>5.34</v>
      </c>
      <c r="D21" s="34">
        <v>30.59</v>
      </c>
      <c r="E21" s="23" t="s">
        <v>146</v>
      </c>
      <c r="F21" s="34">
        <v>21</v>
      </c>
      <c r="G21" s="34">
        <v>3.87</v>
      </c>
      <c r="H21" s="34">
        <v>24.87</v>
      </c>
    </row>
    <row r="22" spans="1:8" ht="13.5">
      <c r="A22" s="23" t="s">
        <v>25</v>
      </c>
      <c r="B22" s="34">
        <v>17</v>
      </c>
      <c r="C22" s="34">
        <v>2.39</v>
      </c>
      <c r="D22" s="34">
        <v>19.39</v>
      </c>
      <c r="E22" s="23" t="s">
        <v>24</v>
      </c>
      <c r="F22" s="34">
        <v>17.25</v>
      </c>
      <c r="G22" s="34">
        <v>0.88</v>
      </c>
      <c r="H22" s="34">
        <v>18.13</v>
      </c>
    </row>
    <row r="23" spans="1:8" ht="13.5">
      <c r="A23" s="23" t="s">
        <v>147</v>
      </c>
      <c r="B23" s="34">
        <v>53.3</v>
      </c>
      <c r="C23" s="34">
        <v>29.83</v>
      </c>
      <c r="D23" s="34">
        <v>83.13</v>
      </c>
      <c r="E23" s="23" t="s">
        <v>26</v>
      </c>
      <c r="F23" s="34">
        <v>20.03</v>
      </c>
      <c r="G23" s="34">
        <v>4.53</v>
      </c>
      <c r="H23" s="34">
        <v>24.56</v>
      </c>
    </row>
    <row r="24" spans="1:8" ht="13.5">
      <c r="A24" s="32" t="s">
        <v>27</v>
      </c>
      <c r="B24" s="34">
        <v>19.06</v>
      </c>
      <c r="C24" s="34">
        <v>2.44</v>
      </c>
      <c r="D24" s="34">
        <v>21.5</v>
      </c>
      <c r="E24" s="23" t="s">
        <v>28</v>
      </c>
      <c r="F24" s="34">
        <v>22.75</v>
      </c>
      <c r="G24" s="34">
        <v>4.33</v>
      </c>
      <c r="H24" s="34">
        <v>27.08</v>
      </c>
    </row>
    <row r="25" spans="1:8" ht="13.5">
      <c r="A25" s="23" t="s">
        <v>52</v>
      </c>
      <c r="B25" s="34">
        <v>15.25</v>
      </c>
      <c r="C25" s="34">
        <v>1.32</v>
      </c>
      <c r="D25" s="34">
        <v>16.57</v>
      </c>
      <c r="E25" s="23" t="s">
        <v>30</v>
      </c>
      <c r="F25" s="34">
        <v>17.8</v>
      </c>
      <c r="G25" s="34">
        <v>0</v>
      </c>
      <c r="H25" s="34">
        <v>17.8</v>
      </c>
    </row>
    <row r="26" spans="1:8" ht="13.5">
      <c r="A26" s="23" t="s">
        <v>29</v>
      </c>
      <c r="B26" s="34">
        <v>16.7</v>
      </c>
      <c r="C26" s="34">
        <v>7.95</v>
      </c>
      <c r="D26" s="34">
        <v>24.65</v>
      </c>
      <c r="E26" s="23" t="s">
        <v>32</v>
      </c>
      <c r="F26" s="34">
        <v>21.25</v>
      </c>
      <c r="G26" s="34">
        <v>4.76</v>
      </c>
      <c r="H26" s="34">
        <v>26.01</v>
      </c>
    </row>
    <row r="27" spans="1:8" ht="13.5">
      <c r="A27" s="23" t="s">
        <v>148</v>
      </c>
      <c r="B27" s="34">
        <v>13.75</v>
      </c>
      <c r="C27" s="34">
        <v>0.85</v>
      </c>
      <c r="D27" s="34">
        <v>14.6</v>
      </c>
      <c r="E27" s="23" t="s">
        <v>115</v>
      </c>
      <c r="F27" s="34">
        <v>15</v>
      </c>
      <c r="G27" s="34">
        <v>0.99</v>
      </c>
      <c r="H27" s="34">
        <v>15.99</v>
      </c>
    </row>
    <row r="28" spans="1:8" ht="13.5">
      <c r="A28" s="23" t="s">
        <v>33</v>
      </c>
      <c r="B28" s="34">
        <v>20.82</v>
      </c>
      <c r="C28" s="34">
        <v>2.71</v>
      </c>
      <c r="D28" s="34">
        <v>23.53</v>
      </c>
      <c r="E28" s="23" t="s">
        <v>117</v>
      </c>
      <c r="F28" s="34">
        <v>15</v>
      </c>
      <c r="G28" s="34">
        <v>0.1</v>
      </c>
      <c r="H28" s="34">
        <v>15.1</v>
      </c>
    </row>
    <row r="29" spans="1:8" ht="13.5">
      <c r="A29" s="23" t="s">
        <v>62</v>
      </c>
      <c r="B29" s="34">
        <v>17.5</v>
      </c>
      <c r="C29" s="34">
        <v>1.04</v>
      </c>
      <c r="D29" s="34">
        <v>18.54</v>
      </c>
      <c r="E29" s="23" t="s">
        <v>119</v>
      </c>
      <c r="F29" s="34">
        <v>14</v>
      </c>
      <c r="G29" s="34">
        <v>0.62</v>
      </c>
      <c r="H29" s="34">
        <v>14.62</v>
      </c>
    </row>
    <row r="30" spans="1:8" ht="13.5">
      <c r="A30" s="23" t="s">
        <v>149</v>
      </c>
      <c r="B30" s="34">
        <v>28</v>
      </c>
      <c r="C30" s="34">
        <v>3.17</v>
      </c>
      <c r="D30" s="34">
        <v>31.17</v>
      </c>
      <c r="E30" s="23" t="s">
        <v>121</v>
      </c>
      <c r="F30" s="34">
        <v>16.24</v>
      </c>
      <c r="G30" s="34">
        <v>3.28</v>
      </c>
      <c r="H30" s="34">
        <v>19.52</v>
      </c>
    </row>
    <row r="31" spans="1:8" ht="13.5">
      <c r="A31" s="23" t="s">
        <v>38</v>
      </c>
      <c r="B31" s="34">
        <v>19</v>
      </c>
      <c r="C31" s="34">
        <v>1.61</v>
      </c>
      <c r="D31" s="34">
        <v>20.61</v>
      </c>
      <c r="E31" s="23"/>
      <c r="F31" s="34"/>
      <c r="G31" s="34"/>
      <c r="H31" s="34"/>
    </row>
    <row r="32" spans="1:8" ht="13.5">
      <c r="A32" s="23"/>
      <c r="B32" s="34"/>
      <c r="C32" s="34"/>
      <c r="D32" s="34"/>
      <c r="E32" s="44"/>
      <c r="F32" s="44"/>
      <c r="G32" s="44"/>
      <c r="H32" s="44"/>
    </row>
    <row r="33" spans="1:8" ht="13.5">
      <c r="A33" s="135" t="s">
        <v>192</v>
      </c>
      <c r="B33" s="149"/>
      <c r="C33" s="149"/>
      <c r="D33" s="149"/>
      <c r="E33" s="149"/>
      <c r="F33" s="149"/>
      <c r="G33" s="149"/>
      <c r="H33" s="150"/>
    </row>
    <row r="34" spans="1:8" ht="13.5">
      <c r="A34" s="138" t="s">
        <v>181</v>
      </c>
      <c r="B34" s="117"/>
      <c r="C34" s="117"/>
      <c r="D34" s="117"/>
      <c r="E34" s="117"/>
      <c r="F34" s="117"/>
      <c r="G34" s="117"/>
      <c r="H34" s="124"/>
    </row>
    <row r="36" ht="13.5">
      <c r="A36" t="s">
        <v>194</v>
      </c>
    </row>
    <row r="37" ht="13.5">
      <c r="A37" t="s">
        <v>173</v>
      </c>
    </row>
    <row r="38" ht="13.5">
      <c r="A38" t="s">
        <v>175</v>
      </c>
    </row>
    <row r="39" ht="13.5">
      <c r="A39" t="s">
        <v>174</v>
      </c>
    </row>
    <row r="40" ht="13.5">
      <c r="A40" t="s">
        <v>176</v>
      </c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FF00"/>
  </sheetPr>
  <dimension ref="A2:I37"/>
  <sheetViews>
    <sheetView zoomScalePageLayoutView="0" workbookViewId="0" topLeftCell="A1">
      <selection activeCell="E40" sqref="E40"/>
    </sheetView>
  </sheetViews>
  <sheetFormatPr defaultColWidth="9.140625" defaultRowHeight="13.5"/>
  <cols>
    <col min="1" max="1" width="24.8515625" style="0" customWidth="1"/>
    <col min="2" max="3" width="6.8515625" style="0" bestFit="1" customWidth="1"/>
    <col min="4" max="4" width="5.421875" style="0" bestFit="1" customWidth="1"/>
    <col min="5" max="5" width="29.00390625" style="0" bestFit="1" customWidth="1"/>
    <col min="6" max="7" width="6.8515625" style="0" bestFit="1" customWidth="1"/>
    <col min="8" max="8" width="5.421875" style="0" bestFit="1" customWidth="1"/>
  </cols>
  <sheetData>
    <row r="2" spans="1:9" ht="13.5">
      <c r="A2" s="148" t="s">
        <v>182</v>
      </c>
      <c r="B2" s="148"/>
      <c r="C2" s="148"/>
      <c r="D2" s="134"/>
      <c r="E2" s="148" t="s">
        <v>205</v>
      </c>
      <c r="F2" s="134"/>
      <c r="G2" s="134"/>
      <c r="H2" s="134"/>
      <c r="I2" s="134"/>
    </row>
    <row r="3" spans="1:8" ht="24">
      <c r="A3" s="70" t="s">
        <v>0</v>
      </c>
      <c r="B3" s="71" t="s">
        <v>77</v>
      </c>
      <c r="C3" s="71" t="s">
        <v>78</v>
      </c>
      <c r="D3" s="72" t="s">
        <v>1</v>
      </c>
      <c r="E3" s="70" t="s">
        <v>0</v>
      </c>
      <c r="F3" s="71" t="s">
        <v>77</v>
      </c>
      <c r="G3" s="71" t="s">
        <v>78</v>
      </c>
      <c r="H3" s="72" t="s">
        <v>1</v>
      </c>
    </row>
    <row r="4" spans="1:8" ht="13.5">
      <c r="A4" s="73" t="s">
        <v>2</v>
      </c>
      <c r="B4" s="74">
        <v>18.63</v>
      </c>
      <c r="C4" s="74">
        <v>0.09</v>
      </c>
      <c r="D4" s="74">
        <v>18.72</v>
      </c>
      <c r="E4" s="73" t="s">
        <v>132</v>
      </c>
      <c r="F4" s="74">
        <v>14.25</v>
      </c>
      <c r="G4" s="74">
        <v>0.39</v>
      </c>
      <c r="H4" s="74">
        <v>14.64</v>
      </c>
    </row>
    <row r="5" spans="1:8" ht="13.5">
      <c r="A5" s="73" t="s">
        <v>5</v>
      </c>
      <c r="B5" s="74">
        <v>18.5</v>
      </c>
      <c r="C5" s="74">
        <v>2.24</v>
      </c>
      <c r="D5" s="74">
        <v>20.74</v>
      </c>
      <c r="E5" s="73" t="s">
        <v>89</v>
      </c>
      <c r="F5" s="74">
        <v>17.21</v>
      </c>
      <c r="G5" s="74">
        <v>2.66</v>
      </c>
      <c r="H5" s="74">
        <v>19.87</v>
      </c>
    </row>
    <row r="6" spans="1:8" ht="13.5">
      <c r="A6" s="73" t="s">
        <v>7</v>
      </c>
      <c r="B6" s="74">
        <v>21</v>
      </c>
      <c r="C6" s="74">
        <v>2.85</v>
      </c>
      <c r="D6" s="74">
        <v>23.85</v>
      </c>
      <c r="E6" s="73" t="s">
        <v>134</v>
      </c>
      <c r="F6" s="74">
        <v>19.5</v>
      </c>
      <c r="G6" s="74">
        <v>4.33</v>
      </c>
      <c r="H6" s="74">
        <v>23.83</v>
      </c>
    </row>
    <row r="7" spans="1:8" ht="13.5">
      <c r="A7" s="73" t="s">
        <v>8</v>
      </c>
      <c r="B7" s="74">
        <v>22</v>
      </c>
      <c r="C7" s="74">
        <v>1.57</v>
      </c>
      <c r="D7" s="74">
        <v>23.57</v>
      </c>
      <c r="E7" s="73" t="s">
        <v>136</v>
      </c>
      <c r="F7" s="74">
        <v>22</v>
      </c>
      <c r="G7" s="74">
        <v>3.54</v>
      </c>
      <c r="H7" s="74">
        <v>25.54</v>
      </c>
    </row>
    <row r="8" spans="1:8" ht="13.5">
      <c r="A8" s="73" t="s">
        <v>9</v>
      </c>
      <c r="B8" s="74">
        <v>17.63</v>
      </c>
      <c r="C8" s="74">
        <v>3.24</v>
      </c>
      <c r="D8" s="74">
        <v>20.87</v>
      </c>
      <c r="E8" s="73" t="s">
        <v>43</v>
      </c>
      <c r="F8" s="74">
        <v>23.95</v>
      </c>
      <c r="G8" s="74">
        <v>8.6</v>
      </c>
      <c r="H8" s="74">
        <v>32.55</v>
      </c>
    </row>
    <row r="9" spans="1:8" ht="13.5">
      <c r="A9" s="73" t="s">
        <v>123</v>
      </c>
      <c r="B9" s="74">
        <v>19</v>
      </c>
      <c r="C9" s="74">
        <v>1.4</v>
      </c>
      <c r="D9" s="74">
        <v>20.4</v>
      </c>
      <c r="E9" s="73" t="s">
        <v>96</v>
      </c>
      <c r="F9" s="74">
        <v>21</v>
      </c>
      <c r="G9" s="74">
        <v>5.18</v>
      </c>
      <c r="H9" s="74">
        <v>26.18</v>
      </c>
    </row>
    <row r="10" spans="1:8" ht="13.5">
      <c r="A10" s="73" t="s">
        <v>133</v>
      </c>
      <c r="B10" s="74">
        <v>16.75</v>
      </c>
      <c r="C10" s="74">
        <v>2.3</v>
      </c>
      <c r="D10" s="74">
        <v>19.05</v>
      </c>
      <c r="E10" s="75" t="s">
        <v>11</v>
      </c>
      <c r="F10" s="74">
        <v>15</v>
      </c>
      <c r="G10" s="74">
        <v>0</v>
      </c>
      <c r="H10" s="74">
        <v>15</v>
      </c>
    </row>
    <row r="11" spans="1:8" ht="13.5">
      <c r="A11" s="73" t="s">
        <v>135</v>
      </c>
      <c r="B11" s="74">
        <v>13.9</v>
      </c>
      <c r="C11" s="74">
        <v>0</v>
      </c>
      <c r="D11" s="74">
        <v>13.9</v>
      </c>
      <c r="E11" s="73" t="s">
        <v>60</v>
      </c>
      <c r="F11" s="74">
        <v>18</v>
      </c>
      <c r="G11" s="74">
        <v>0.35</v>
      </c>
      <c r="H11" s="74">
        <v>18.35</v>
      </c>
    </row>
    <row r="12" spans="1:8" ht="13.5">
      <c r="A12" s="73" t="s">
        <v>15</v>
      </c>
      <c r="B12" s="74">
        <v>20.3</v>
      </c>
      <c r="C12" s="74">
        <v>0.5</v>
      </c>
      <c r="D12" s="74">
        <v>20.8</v>
      </c>
      <c r="E12" s="73" t="s">
        <v>138</v>
      </c>
      <c r="F12" s="74">
        <v>19.33</v>
      </c>
      <c r="G12" s="74">
        <v>2.37</v>
      </c>
      <c r="H12" s="74">
        <v>21.7</v>
      </c>
    </row>
    <row r="13" spans="1:8" ht="13.5">
      <c r="A13" s="73" t="s">
        <v>17</v>
      </c>
      <c r="B13" s="74">
        <v>22</v>
      </c>
      <c r="C13" s="74">
        <v>4.36</v>
      </c>
      <c r="D13" s="74">
        <v>26.36</v>
      </c>
      <c r="E13" s="73" t="s">
        <v>79</v>
      </c>
      <c r="F13" s="74">
        <v>19.75</v>
      </c>
      <c r="G13" s="74">
        <v>3.39</v>
      </c>
      <c r="H13" s="74">
        <v>23.14</v>
      </c>
    </row>
    <row r="14" spans="1:8" ht="13.5">
      <c r="A14" s="73" t="s">
        <v>125</v>
      </c>
      <c r="B14" s="74">
        <v>24.5</v>
      </c>
      <c r="C14" s="74">
        <v>6.61</v>
      </c>
      <c r="D14" s="74">
        <v>31.11</v>
      </c>
      <c r="E14" s="73" t="s">
        <v>16</v>
      </c>
      <c r="F14" s="74">
        <v>20</v>
      </c>
      <c r="G14" s="74">
        <v>1.2</v>
      </c>
      <c r="H14" s="74">
        <v>21.2</v>
      </c>
    </row>
    <row r="15" spans="1:8" ht="13.5">
      <c r="A15" s="73" t="s">
        <v>49</v>
      </c>
      <c r="B15" s="74">
        <v>15.8</v>
      </c>
      <c r="C15" s="74">
        <v>3.76</v>
      </c>
      <c r="D15" s="74">
        <v>19.56</v>
      </c>
      <c r="E15" s="73" t="s">
        <v>18</v>
      </c>
      <c r="F15" s="74">
        <v>18</v>
      </c>
      <c r="G15" s="74">
        <v>0</v>
      </c>
      <c r="H15" s="74">
        <v>18</v>
      </c>
    </row>
    <row r="16" spans="1:8" ht="13.5">
      <c r="A16" s="73" t="s">
        <v>150</v>
      </c>
      <c r="B16" s="74">
        <v>18.36</v>
      </c>
      <c r="C16" s="74">
        <v>7.51</v>
      </c>
      <c r="D16" s="74">
        <v>25.87</v>
      </c>
      <c r="E16" s="73" t="s">
        <v>146</v>
      </c>
      <c r="F16" s="74">
        <v>19</v>
      </c>
      <c r="G16" s="74">
        <v>1.29</v>
      </c>
      <c r="H16" s="74">
        <v>20.29</v>
      </c>
    </row>
    <row r="17" spans="1:8" ht="13.5">
      <c r="A17" s="73" t="s">
        <v>20</v>
      </c>
      <c r="B17" s="74">
        <v>21.5</v>
      </c>
      <c r="C17" s="74">
        <v>2.63</v>
      </c>
      <c r="D17" s="74">
        <v>24.13</v>
      </c>
      <c r="E17" s="73" t="s">
        <v>21</v>
      </c>
      <c r="F17" s="74">
        <v>25</v>
      </c>
      <c r="G17" s="74">
        <v>4.67</v>
      </c>
      <c r="H17" s="74">
        <v>29.67</v>
      </c>
    </row>
    <row r="18" spans="1:8" ht="13.5">
      <c r="A18" s="73" t="s">
        <v>22</v>
      </c>
      <c r="B18" s="74">
        <v>19</v>
      </c>
      <c r="C18" s="74">
        <v>0.46</v>
      </c>
      <c r="D18" s="74">
        <v>19.46</v>
      </c>
      <c r="E18" s="73" t="s">
        <v>71</v>
      </c>
      <c r="F18" s="74">
        <v>20.5</v>
      </c>
      <c r="G18" s="74">
        <v>6.05</v>
      </c>
      <c r="H18" s="74">
        <v>26.55</v>
      </c>
    </row>
    <row r="19" spans="1:8" ht="13.5">
      <c r="A19" s="73" t="s">
        <v>140</v>
      </c>
      <c r="B19" s="74">
        <v>22</v>
      </c>
      <c r="C19" s="74">
        <v>2.33</v>
      </c>
      <c r="D19" s="74">
        <v>24.33</v>
      </c>
      <c r="E19" s="73" t="s">
        <v>151</v>
      </c>
      <c r="F19" s="74">
        <v>20</v>
      </c>
      <c r="G19" s="74">
        <v>0</v>
      </c>
      <c r="H19" s="74">
        <v>20</v>
      </c>
    </row>
    <row r="20" spans="1:8" ht="13.5">
      <c r="A20" s="73" t="s">
        <v>25</v>
      </c>
      <c r="B20" s="74">
        <v>12.18</v>
      </c>
      <c r="C20" s="74">
        <v>0</v>
      </c>
      <c r="D20" s="74">
        <v>12.18</v>
      </c>
      <c r="E20" s="73" t="s">
        <v>24</v>
      </c>
      <c r="F20" s="74">
        <v>18.5</v>
      </c>
      <c r="G20" s="74">
        <v>0.97</v>
      </c>
      <c r="H20" s="74">
        <v>19.47</v>
      </c>
    </row>
    <row r="21" spans="1:8" ht="13.5">
      <c r="A21" s="73" t="s">
        <v>27</v>
      </c>
      <c r="B21" s="74">
        <v>18.21</v>
      </c>
      <c r="C21" s="74">
        <v>2.2</v>
      </c>
      <c r="D21" s="74">
        <v>20.41</v>
      </c>
      <c r="E21" s="73" t="s">
        <v>26</v>
      </c>
      <c r="F21" s="74">
        <v>15</v>
      </c>
      <c r="G21" s="74">
        <v>1.2</v>
      </c>
      <c r="H21" s="74">
        <v>16.2</v>
      </c>
    </row>
    <row r="22" spans="1:8" ht="13.5">
      <c r="A22" s="73" t="s">
        <v>52</v>
      </c>
      <c r="B22" s="74">
        <v>13.5</v>
      </c>
      <c r="C22" s="74">
        <v>0.18</v>
      </c>
      <c r="D22" s="74">
        <v>13.68</v>
      </c>
      <c r="E22" s="73" t="s">
        <v>28</v>
      </c>
      <c r="F22" s="74">
        <v>16</v>
      </c>
      <c r="G22" s="74">
        <v>2.32</v>
      </c>
      <c r="H22" s="74">
        <v>18.32</v>
      </c>
    </row>
    <row r="23" spans="1:8" ht="13.5">
      <c r="A23" s="73" t="s">
        <v>31</v>
      </c>
      <c r="B23" s="74">
        <v>15</v>
      </c>
      <c r="C23" s="74">
        <v>0</v>
      </c>
      <c r="D23" s="74">
        <v>15</v>
      </c>
      <c r="E23" s="73" t="s">
        <v>30</v>
      </c>
      <c r="F23" s="74">
        <v>18</v>
      </c>
      <c r="G23" s="74">
        <v>0</v>
      </c>
      <c r="H23" s="74">
        <v>18</v>
      </c>
    </row>
    <row r="24" spans="1:8" ht="13.5">
      <c r="A24" s="73" t="s">
        <v>62</v>
      </c>
      <c r="B24" s="74">
        <v>17.5</v>
      </c>
      <c r="C24" s="74">
        <v>1.04</v>
      </c>
      <c r="D24" s="74">
        <v>18.54</v>
      </c>
      <c r="E24" s="73" t="s">
        <v>32</v>
      </c>
      <c r="F24" s="74">
        <v>19</v>
      </c>
      <c r="G24" s="74">
        <v>3.96</v>
      </c>
      <c r="H24" s="74">
        <v>22.96</v>
      </c>
    </row>
    <row r="25" spans="1:8" ht="13.5">
      <c r="A25" s="73" t="s">
        <v>149</v>
      </c>
      <c r="B25" s="74">
        <v>18</v>
      </c>
      <c r="C25" s="74">
        <v>0.47</v>
      </c>
      <c r="D25" s="74">
        <v>18.47</v>
      </c>
      <c r="E25" s="73" t="s">
        <v>115</v>
      </c>
      <c r="F25" s="74">
        <v>15</v>
      </c>
      <c r="G25" s="74">
        <v>0.99</v>
      </c>
      <c r="H25" s="74">
        <v>15.99</v>
      </c>
    </row>
    <row r="26" spans="1:8" ht="13.5">
      <c r="A26" s="73" t="s">
        <v>38</v>
      </c>
      <c r="B26" s="74">
        <v>14.5</v>
      </c>
      <c r="C26" s="74">
        <v>0.27</v>
      </c>
      <c r="D26" s="74">
        <v>14.77</v>
      </c>
      <c r="E26" s="73" t="s">
        <v>117</v>
      </c>
      <c r="F26" s="74">
        <v>15</v>
      </c>
      <c r="G26" s="74">
        <v>0.1</v>
      </c>
      <c r="H26" s="74">
        <v>15.1</v>
      </c>
    </row>
    <row r="27" spans="1:8" ht="13.5">
      <c r="A27" s="73" t="s">
        <v>152</v>
      </c>
      <c r="B27" s="74">
        <v>34</v>
      </c>
      <c r="C27" s="74">
        <v>0</v>
      </c>
      <c r="D27" s="74">
        <v>34</v>
      </c>
      <c r="E27" s="73" t="s">
        <v>119</v>
      </c>
      <c r="F27" s="74">
        <v>14.5</v>
      </c>
      <c r="G27" s="74">
        <v>0</v>
      </c>
      <c r="H27" s="74">
        <v>14.5</v>
      </c>
    </row>
    <row r="28" spans="1:8" ht="13.5">
      <c r="A28" s="73" t="s">
        <v>153</v>
      </c>
      <c r="B28" s="74">
        <v>13</v>
      </c>
      <c r="C28" s="74">
        <v>0</v>
      </c>
      <c r="D28" s="74">
        <v>13</v>
      </c>
      <c r="E28" s="73" t="s">
        <v>121</v>
      </c>
      <c r="F28" s="74">
        <v>16.24</v>
      </c>
      <c r="G28" s="74">
        <v>3.28</v>
      </c>
      <c r="H28" s="74">
        <v>19.52</v>
      </c>
    </row>
    <row r="29" spans="1:8" ht="13.5">
      <c r="A29" s="25"/>
      <c r="B29" s="51"/>
      <c r="C29" s="51"/>
      <c r="D29" s="51"/>
      <c r="E29" s="25"/>
      <c r="F29" s="51"/>
      <c r="G29" s="51"/>
      <c r="H29" s="51"/>
    </row>
    <row r="30" spans="1:8" ht="13.5">
      <c r="A30" s="135" t="s">
        <v>192</v>
      </c>
      <c r="B30" s="149"/>
      <c r="C30" s="149"/>
      <c r="D30" s="149"/>
      <c r="E30" s="149"/>
      <c r="F30" s="149"/>
      <c r="G30" s="149"/>
      <c r="H30" s="150"/>
    </row>
    <row r="31" spans="1:8" ht="13.5">
      <c r="A31" s="138" t="s">
        <v>181</v>
      </c>
      <c r="B31" s="117"/>
      <c r="C31" s="117"/>
      <c r="D31" s="117"/>
      <c r="E31" s="117"/>
      <c r="F31" s="117"/>
      <c r="G31" s="117"/>
      <c r="H31" s="124"/>
    </row>
    <row r="33" ht="13.5">
      <c r="A33" t="s">
        <v>194</v>
      </c>
    </row>
    <row r="34" ht="13.5">
      <c r="A34" t="s">
        <v>173</v>
      </c>
    </row>
    <row r="35" ht="13.5">
      <c r="A35" t="s">
        <v>175</v>
      </c>
    </row>
    <row r="36" ht="13.5">
      <c r="A36" t="s">
        <v>174</v>
      </c>
    </row>
    <row r="37" ht="13.5">
      <c r="A37" t="s">
        <v>176</v>
      </c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FF00"/>
  </sheetPr>
  <dimension ref="A2:I37"/>
  <sheetViews>
    <sheetView zoomScalePageLayoutView="0" workbookViewId="0" topLeftCell="A16">
      <selection activeCell="E36" sqref="E36"/>
    </sheetView>
  </sheetViews>
  <sheetFormatPr defaultColWidth="9.140625" defaultRowHeight="13.5"/>
  <cols>
    <col min="1" max="1" width="25.421875" style="0" bestFit="1" customWidth="1"/>
    <col min="2" max="3" width="6.8515625" style="0" bestFit="1" customWidth="1"/>
    <col min="4" max="4" width="5.421875" style="0" bestFit="1" customWidth="1"/>
    <col min="5" max="5" width="28.7109375" style="0" bestFit="1" customWidth="1"/>
    <col min="6" max="7" width="6.8515625" style="0" bestFit="1" customWidth="1"/>
    <col min="8" max="8" width="5.421875" style="0" bestFit="1" customWidth="1"/>
  </cols>
  <sheetData>
    <row r="2" spans="1:9" ht="13.5">
      <c r="A2" s="148" t="s">
        <v>182</v>
      </c>
      <c r="B2" s="148"/>
      <c r="C2" s="148"/>
      <c r="D2" s="134"/>
      <c r="E2" s="148" t="s">
        <v>206</v>
      </c>
      <c r="F2" s="134"/>
      <c r="G2" s="134"/>
      <c r="H2" s="134"/>
      <c r="I2" s="134"/>
    </row>
    <row r="3" spans="1:8" ht="24">
      <c r="A3" s="52" t="s">
        <v>0</v>
      </c>
      <c r="B3" s="76" t="s">
        <v>77</v>
      </c>
      <c r="C3" s="76" t="s">
        <v>78</v>
      </c>
      <c r="D3" s="77" t="s">
        <v>1</v>
      </c>
      <c r="E3" s="52" t="s">
        <v>0</v>
      </c>
      <c r="F3" s="76" t="s">
        <v>77</v>
      </c>
      <c r="G3" s="76" t="s">
        <v>78</v>
      </c>
      <c r="H3" s="77" t="s">
        <v>1</v>
      </c>
    </row>
    <row r="4" spans="1:8" ht="13.5">
      <c r="A4" s="73" t="s">
        <v>2</v>
      </c>
      <c r="B4" s="74">
        <v>18.63</v>
      </c>
      <c r="C4" s="74">
        <v>0.09</v>
      </c>
      <c r="D4" s="74">
        <v>18.72</v>
      </c>
      <c r="E4" s="73" t="s">
        <v>87</v>
      </c>
      <c r="F4" s="74">
        <v>16</v>
      </c>
      <c r="G4" s="74">
        <v>0.32</v>
      </c>
      <c r="H4" s="74">
        <v>16.32</v>
      </c>
    </row>
    <row r="5" spans="1:8" ht="13.5">
      <c r="A5" s="73" t="s">
        <v>5</v>
      </c>
      <c r="B5" s="74">
        <v>18.5</v>
      </c>
      <c r="C5" s="74">
        <v>2.24</v>
      </c>
      <c r="D5" s="74">
        <v>20.74</v>
      </c>
      <c r="E5" s="73" t="s">
        <v>89</v>
      </c>
      <c r="F5" s="74">
        <v>17.21</v>
      </c>
      <c r="G5" s="74">
        <v>2.66</v>
      </c>
      <c r="H5" s="74">
        <v>19.87</v>
      </c>
    </row>
    <row r="6" spans="1:8" ht="13.5">
      <c r="A6" s="73" t="s">
        <v>7</v>
      </c>
      <c r="B6" s="74">
        <v>21</v>
      </c>
      <c r="C6" s="74">
        <v>2.85</v>
      </c>
      <c r="D6" s="74">
        <v>23.85</v>
      </c>
      <c r="E6" s="73" t="s">
        <v>91</v>
      </c>
      <c r="F6" s="74">
        <v>19.5</v>
      </c>
      <c r="G6" s="74">
        <v>4.33</v>
      </c>
      <c r="H6" s="74">
        <v>23.83</v>
      </c>
    </row>
    <row r="7" spans="1:8" ht="13.5">
      <c r="A7" s="73" t="s">
        <v>8</v>
      </c>
      <c r="B7" s="74">
        <v>22</v>
      </c>
      <c r="C7" s="74">
        <v>1.57</v>
      </c>
      <c r="D7" s="74">
        <v>23.57</v>
      </c>
      <c r="E7" s="73" t="s">
        <v>93</v>
      </c>
      <c r="F7" s="74">
        <v>22</v>
      </c>
      <c r="G7" s="74">
        <v>3.54</v>
      </c>
      <c r="H7" s="74">
        <v>25.54</v>
      </c>
    </row>
    <row r="8" spans="1:8" ht="13.5">
      <c r="A8" s="73" t="s">
        <v>9</v>
      </c>
      <c r="B8" s="74">
        <v>17.63</v>
      </c>
      <c r="C8" s="74">
        <v>3.24</v>
      </c>
      <c r="D8" s="74">
        <v>20.87</v>
      </c>
      <c r="E8" s="73" t="s">
        <v>43</v>
      </c>
      <c r="F8" s="74">
        <v>23.95</v>
      </c>
      <c r="G8" s="74">
        <v>8.6</v>
      </c>
      <c r="H8" s="74">
        <v>32.55</v>
      </c>
    </row>
    <row r="9" spans="1:8" ht="13.5">
      <c r="A9" s="73" t="s">
        <v>123</v>
      </c>
      <c r="B9" s="74">
        <v>19</v>
      </c>
      <c r="C9" s="74">
        <v>0.67</v>
      </c>
      <c r="D9" s="74">
        <v>19.67</v>
      </c>
      <c r="E9" s="73" t="s">
        <v>96</v>
      </c>
      <c r="F9" s="74">
        <v>20.25</v>
      </c>
      <c r="G9" s="74">
        <v>2.88</v>
      </c>
      <c r="H9" s="74">
        <v>23.13</v>
      </c>
    </row>
    <row r="10" spans="1:8" ht="13.5">
      <c r="A10" s="73" t="s">
        <v>12</v>
      </c>
      <c r="B10" s="74">
        <v>16.75</v>
      </c>
      <c r="C10" s="74">
        <v>2.3</v>
      </c>
      <c r="D10" s="74">
        <v>19.05</v>
      </c>
      <c r="E10" s="75" t="s">
        <v>11</v>
      </c>
      <c r="F10" s="74">
        <v>16</v>
      </c>
      <c r="G10" s="74">
        <v>0</v>
      </c>
      <c r="H10" s="74">
        <v>16</v>
      </c>
    </row>
    <row r="11" spans="1:8" ht="13.5">
      <c r="A11" s="73" t="s">
        <v>13</v>
      </c>
      <c r="B11" s="74">
        <v>17</v>
      </c>
      <c r="C11" s="74">
        <v>0</v>
      </c>
      <c r="D11" s="74">
        <v>17</v>
      </c>
      <c r="E11" s="73" t="s">
        <v>60</v>
      </c>
      <c r="F11" s="74">
        <v>18</v>
      </c>
      <c r="G11" s="74">
        <v>0.35</v>
      </c>
      <c r="H11" s="74">
        <v>18.35</v>
      </c>
    </row>
    <row r="12" spans="1:8" ht="13.5">
      <c r="A12" s="73" t="s">
        <v>15</v>
      </c>
      <c r="B12" s="74">
        <v>16.55</v>
      </c>
      <c r="C12" s="74">
        <v>1.21</v>
      </c>
      <c r="D12" s="74">
        <v>17.76</v>
      </c>
      <c r="E12" s="73" t="s">
        <v>102</v>
      </c>
      <c r="F12" s="74">
        <v>19.33</v>
      </c>
      <c r="G12" s="74">
        <v>2.37</v>
      </c>
      <c r="H12" s="74">
        <v>21.7</v>
      </c>
    </row>
    <row r="13" spans="1:8" ht="13.5">
      <c r="A13" s="73" t="s">
        <v>124</v>
      </c>
      <c r="B13" s="74">
        <v>22</v>
      </c>
      <c r="C13" s="74">
        <v>4.36</v>
      </c>
      <c r="D13" s="74">
        <v>26.36</v>
      </c>
      <c r="E13" s="73" t="s">
        <v>104</v>
      </c>
      <c r="F13" s="74">
        <v>19.75</v>
      </c>
      <c r="G13" s="74">
        <v>3.39</v>
      </c>
      <c r="H13" s="74">
        <v>23.14</v>
      </c>
    </row>
    <row r="14" spans="1:8" ht="13.5">
      <c r="A14" s="73" t="s">
        <v>125</v>
      </c>
      <c r="B14" s="74">
        <v>24.5</v>
      </c>
      <c r="C14" s="74">
        <v>6.61</v>
      </c>
      <c r="D14" s="74">
        <v>31.11</v>
      </c>
      <c r="E14" s="73" t="s">
        <v>16</v>
      </c>
      <c r="F14" s="74">
        <v>20.15</v>
      </c>
      <c r="G14" s="74">
        <v>1.83</v>
      </c>
      <c r="H14" s="74">
        <v>21.98</v>
      </c>
    </row>
    <row r="15" spans="1:8" ht="13.5">
      <c r="A15" s="73" t="s">
        <v>49</v>
      </c>
      <c r="B15" s="74">
        <v>15.8</v>
      </c>
      <c r="C15" s="74">
        <v>3.76</v>
      </c>
      <c r="D15" s="74">
        <v>19.56</v>
      </c>
      <c r="E15" s="73" t="s">
        <v>18</v>
      </c>
      <c r="F15" s="74">
        <v>15.75</v>
      </c>
      <c r="G15" s="74">
        <v>0</v>
      </c>
      <c r="H15" s="74">
        <v>15.75</v>
      </c>
    </row>
    <row r="16" spans="1:8" ht="13.5">
      <c r="A16" s="73" t="s">
        <v>150</v>
      </c>
      <c r="B16" s="74">
        <v>18.36</v>
      </c>
      <c r="C16" s="74">
        <v>7.51</v>
      </c>
      <c r="D16" s="74">
        <v>25.87</v>
      </c>
      <c r="E16" s="73" t="s">
        <v>154</v>
      </c>
      <c r="F16" s="74">
        <v>19</v>
      </c>
      <c r="G16" s="74">
        <v>1.29</v>
      </c>
      <c r="H16" s="74">
        <v>20.29</v>
      </c>
    </row>
    <row r="17" spans="1:8" ht="13.5">
      <c r="A17" s="73" t="s">
        <v>20</v>
      </c>
      <c r="B17" s="74">
        <v>21.5</v>
      </c>
      <c r="C17" s="74">
        <v>2.63</v>
      </c>
      <c r="D17" s="74">
        <v>24.13</v>
      </c>
      <c r="E17" s="73" t="s">
        <v>21</v>
      </c>
      <c r="F17" s="74">
        <v>25</v>
      </c>
      <c r="G17" s="74">
        <v>4.67</v>
      </c>
      <c r="H17" s="74">
        <v>29.67</v>
      </c>
    </row>
    <row r="18" spans="1:8" ht="13.5">
      <c r="A18" s="73" t="s">
        <v>22</v>
      </c>
      <c r="B18" s="74">
        <v>19</v>
      </c>
      <c r="C18" s="74">
        <v>0.47</v>
      </c>
      <c r="D18" s="74">
        <v>19.47</v>
      </c>
      <c r="E18" s="73" t="s">
        <v>71</v>
      </c>
      <c r="F18" s="74">
        <v>20.5</v>
      </c>
      <c r="G18" s="74">
        <v>6.05</v>
      </c>
      <c r="H18" s="74">
        <v>26.55</v>
      </c>
    </row>
    <row r="19" spans="1:8" ht="13.5">
      <c r="A19" s="73" t="s">
        <v>23</v>
      </c>
      <c r="B19" s="74">
        <v>22</v>
      </c>
      <c r="C19" s="74">
        <v>1.54</v>
      </c>
      <c r="D19" s="74">
        <v>23.54</v>
      </c>
      <c r="E19" s="73" t="s">
        <v>151</v>
      </c>
      <c r="F19" s="74">
        <v>20</v>
      </c>
      <c r="G19" s="74">
        <v>0</v>
      </c>
      <c r="H19" s="74">
        <v>20</v>
      </c>
    </row>
    <row r="20" spans="1:8" ht="13.5">
      <c r="A20" s="73" t="s">
        <v>25</v>
      </c>
      <c r="B20" s="74">
        <v>17</v>
      </c>
      <c r="C20" s="74">
        <v>1.46</v>
      </c>
      <c r="D20" s="74">
        <v>18.46</v>
      </c>
      <c r="E20" s="73" t="s">
        <v>24</v>
      </c>
      <c r="F20" s="74">
        <v>18.5</v>
      </c>
      <c r="G20" s="74">
        <v>4.17</v>
      </c>
      <c r="H20" s="74">
        <v>22.67</v>
      </c>
    </row>
    <row r="21" spans="1:8" ht="13.5">
      <c r="A21" s="73" t="s">
        <v>27</v>
      </c>
      <c r="B21" s="74">
        <v>18.84</v>
      </c>
      <c r="C21" s="74">
        <v>2.91</v>
      </c>
      <c r="D21" s="74">
        <v>21.75</v>
      </c>
      <c r="E21" s="73" t="s">
        <v>26</v>
      </c>
      <c r="F21" s="74">
        <v>15</v>
      </c>
      <c r="G21" s="74">
        <v>2.99</v>
      </c>
      <c r="H21" s="74">
        <v>17.99</v>
      </c>
    </row>
    <row r="22" spans="1:8" ht="13.5">
      <c r="A22" s="75" t="s">
        <v>52</v>
      </c>
      <c r="B22" s="74">
        <v>13.5</v>
      </c>
      <c r="C22" s="74">
        <v>0.18</v>
      </c>
      <c r="D22" s="74">
        <v>13.68</v>
      </c>
      <c r="E22" s="73" t="s">
        <v>28</v>
      </c>
      <c r="F22" s="74">
        <v>16</v>
      </c>
      <c r="G22" s="74">
        <v>2.32</v>
      </c>
      <c r="H22" s="74">
        <v>18.32</v>
      </c>
    </row>
    <row r="23" spans="1:8" ht="13.5">
      <c r="A23" s="73" t="s">
        <v>31</v>
      </c>
      <c r="B23" s="74">
        <v>15</v>
      </c>
      <c r="C23" s="74">
        <v>0</v>
      </c>
      <c r="D23" s="74">
        <v>15</v>
      </c>
      <c r="E23" s="73" t="s">
        <v>30</v>
      </c>
      <c r="F23" s="74">
        <v>18</v>
      </c>
      <c r="G23" s="74">
        <v>0</v>
      </c>
      <c r="H23" s="74">
        <v>18</v>
      </c>
    </row>
    <row r="24" spans="1:8" ht="13.5">
      <c r="A24" s="73" t="s">
        <v>62</v>
      </c>
      <c r="B24" s="74">
        <v>17.5</v>
      </c>
      <c r="C24" s="74">
        <v>1.04</v>
      </c>
      <c r="D24" s="74">
        <v>18.54</v>
      </c>
      <c r="E24" s="73" t="s">
        <v>32</v>
      </c>
      <c r="F24" s="74">
        <v>19</v>
      </c>
      <c r="G24" s="74">
        <v>3.96</v>
      </c>
      <c r="H24" s="74">
        <v>22.96</v>
      </c>
    </row>
    <row r="25" spans="1:8" ht="13.5">
      <c r="A25" s="73" t="s">
        <v>128</v>
      </c>
      <c r="B25" s="74">
        <v>19</v>
      </c>
      <c r="C25" s="74">
        <v>0</v>
      </c>
      <c r="D25" s="74">
        <v>19</v>
      </c>
      <c r="E25" s="73" t="s">
        <v>115</v>
      </c>
      <c r="F25" s="74">
        <v>15</v>
      </c>
      <c r="G25" s="74">
        <v>0.99</v>
      </c>
      <c r="H25" s="74">
        <v>15.99</v>
      </c>
    </row>
    <row r="26" spans="1:8" ht="13.5">
      <c r="A26" s="73" t="s">
        <v>38</v>
      </c>
      <c r="B26" s="74">
        <v>15</v>
      </c>
      <c r="C26" s="74">
        <v>0.27</v>
      </c>
      <c r="D26" s="74">
        <v>15.27</v>
      </c>
      <c r="E26" s="73" t="s">
        <v>117</v>
      </c>
      <c r="F26" s="74">
        <v>15</v>
      </c>
      <c r="G26" s="74">
        <v>0.1</v>
      </c>
      <c r="H26" s="74">
        <v>15.1</v>
      </c>
    </row>
    <row r="27" spans="1:8" ht="13.5">
      <c r="A27" s="73" t="s">
        <v>152</v>
      </c>
      <c r="B27" s="74">
        <v>34</v>
      </c>
      <c r="C27" s="74">
        <v>0</v>
      </c>
      <c r="D27" s="74">
        <v>34</v>
      </c>
      <c r="E27" s="73" t="s">
        <v>119</v>
      </c>
      <c r="F27" s="74">
        <v>15</v>
      </c>
      <c r="G27" s="74">
        <v>0.82</v>
      </c>
      <c r="H27" s="74">
        <v>15.82</v>
      </c>
    </row>
    <row r="28" spans="1:8" ht="13.5">
      <c r="A28" s="73" t="s">
        <v>85</v>
      </c>
      <c r="B28" s="74">
        <v>13</v>
      </c>
      <c r="C28" s="74">
        <v>0</v>
      </c>
      <c r="D28" s="74">
        <v>13</v>
      </c>
      <c r="E28" s="73" t="s">
        <v>121</v>
      </c>
      <c r="F28" s="74">
        <v>16.24</v>
      </c>
      <c r="G28" s="74">
        <v>3.28</v>
      </c>
      <c r="H28" s="74">
        <v>19.52</v>
      </c>
    </row>
    <row r="29" spans="1:8" ht="13.5">
      <c r="A29" s="73"/>
      <c r="B29" s="74"/>
      <c r="C29" s="74"/>
      <c r="D29" s="74"/>
      <c r="E29" s="73"/>
      <c r="F29" s="73"/>
      <c r="G29" s="73"/>
      <c r="H29" s="73"/>
    </row>
    <row r="30" spans="1:8" ht="13.5">
      <c r="A30" s="135" t="s">
        <v>192</v>
      </c>
      <c r="B30" s="149"/>
      <c r="C30" s="149"/>
      <c r="D30" s="149"/>
      <c r="E30" s="149"/>
      <c r="F30" s="149"/>
      <c r="G30" s="149"/>
      <c r="H30" s="150"/>
    </row>
    <row r="31" spans="1:8" ht="13.5">
      <c r="A31" s="138" t="s">
        <v>181</v>
      </c>
      <c r="B31" s="117"/>
      <c r="C31" s="117"/>
      <c r="D31" s="117"/>
      <c r="E31" s="117"/>
      <c r="F31" s="117"/>
      <c r="G31" s="117"/>
      <c r="H31" s="124"/>
    </row>
    <row r="33" ht="13.5">
      <c r="A33" t="s">
        <v>194</v>
      </c>
    </row>
    <row r="34" ht="13.5">
      <c r="A34" t="s">
        <v>173</v>
      </c>
    </row>
    <row r="35" ht="13.5">
      <c r="A35" t="s">
        <v>175</v>
      </c>
    </row>
    <row r="36" ht="13.5">
      <c r="A36" t="s">
        <v>174</v>
      </c>
    </row>
    <row r="37" ht="13.5">
      <c r="A37" t="s">
        <v>176</v>
      </c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2:I40"/>
  <sheetViews>
    <sheetView zoomScalePageLayoutView="0" workbookViewId="0" topLeftCell="A13">
      <selection activeCell="G37" sqref="G37"/>
    </sheetView>
  </sheetViews>
  <sheetFormatPr defaultColWidth="9.140625" defaultRowHeight="13.5"/>
  <cols>
    <col min="1" max="1" width="25.421875" style="0" bestFit="1" customWidth="1"/>
    <col min="2" max="3" width="6.8515625" style="0" bestFit="1" customWidth="1"/>
    <col min="4" max="4" width="5.421875" style="0" bestFit="1" customWidth="1"/>
    <col min="5" max="5" width="28.7109375" style="0" bestFit="1" customWidth="1"/>
    <col min="6" max="7" width="6.8515625" style="9" bestFit="1" customWidth="1"/>
    <col min="8" max="8" width="6.28125" style="9" customWidth="1"/>
  </cols>
  <sheetData>
    <row r="2" spans="1:9" ht="13.5">
      <c r="A2" s="160" t="s">
        <v>184</v>
      </c>
      <c r="B2" s="160"/>
      <c r="C2" s="160"/>
      <c r="D2" s="160"/>
      <c r="E2" s="160" t="s">
        <v>185</v>
      </c>
      <c r="F2" s="161"/>
      <c r="G2" s="161"/>
      <c r="H2" s="161"/>
      <c r="I2" s="160"/>
    </row>
    <row r="3" spans="1:8" ht="13.5">
      <c r="A3" s="17"/>
      <c r="B3" s="28" t="s">
        <v>56</v>
      </c>
      <c r="C3" s="28" t="s">
        <v>56</v>
      </c>
      <c r="D3" s="17"/>
      <c r="E3" s="17"/>
      <c r="F3" s="29" t="s">
        <v>56</v>
      </c>
      <c r="G3" s="29" t="s">
        <v>56</v>
      </c>
      <c r="H3" s="35"/>
    </row>
    <row r="4" spans="1:8" ht="13.5">
      <c r="A4" s="30" t="s">
        <v>0</v>
      </c>
      <c r="B4" s="31" t="s">
        <v>57</v>
      </c>
      <c r="C4" s="31" t="s">
        <v>58</v>
      </c>
      <c r="D4" s="31" t="s">
        <v>1</v>
      </c>
      <c r="E4" s="30" t="s">
        <v>0</v>
      </c>
      <c r="F4" s="31" t="s">
        <v>57</v>
      </c>
      <c r="G4" s="31" t="s">
        <v>58</v>
      </c>
      <c r="H4" s="31" t="s">
        <v>1</v>
      </c>
    </row>
    <row r="5" spans="1:8" ht="13.5">
      <c r="A5" s="23" t="s">
        <v>2</v>
      </c>
      <c r="B5" s="24">
        <v>13</v>
      </c>
      <c r="C5" s="24">
        <v>0.62</v>
      </c>
      <c r="D5" s="24">
        <v>13.62</v>
      </c>
      <c r="E5" s="23" t="s">
        <v>38</v>
      </c>
      <c r="F5" s="26">
        <v>19.25</v>
      </c>
      <c r="G5" s="26">
        <v>2.33</v>
      </c>
      <c r="H5" s="26">
        <v>21.58</v>
      </c>
    </row>
    <row r="6" spans="1:8" ht="13.5">
      <c r="A6" s="23" t="s">
        <v>122</v>
      </c>
      <c r="B6" s="24">
        <v>13.63</v>
      </c>
      <c r="C6" s="24">
        <v>3.38</v>
      </c>
      <c r="D6" s="24">
        <v>17.01</v>
      </c>
      <c r="E6" s="23" t="s">
        <v>41</v>
      </c>
      <c r="F6" s="26">
        <v>21</v>
      </c>
      <c r="G6" s="26">
        <v>6.8</v>
      </c>
      <c r="H6" s="26">
        <v>27.8</v>
      </c>
    </row>
    <row r="7" spans="1:8" ht="13.5">
      <c r="A7" s="23" t="s">
        <v>7</v>
      </c>
      <c r="B7" s="24">
        <v>21</v>
      </c>
      <c r="C7" s="24">
        <v>2.85</v>
      </c>
      <c r="D7" s="24">
        <v>23.85</v>
      </c>
      <c r="E7" s="23" t="s">
        <v>42</v>
      </c>
      <c r="F7" s="26">
        <v>26</v>
      </c>
      <c r="G7" s="26">
        <v>20.52</v>
      </c>
      <c r="H7" s="26">
        <v>46.52</v>
      </c>
    </row>
    <row r="8" spans="1:8" ht="13.5">
      <c r="A8" s="23" t="s">
        <v>8</v>
      </c>
      <c r="B8" s="24">
        <v>23</v>
      </c>
      <c r="C8" s="24">
        <v>1.25</v>
      </c>
      <c r="D8" s="24">
        <v>24.25</v>
      </c>
      <c r="E8" s="23" t="s">
        <v>85</v>
      </c>
      <c r="F8" s="26">
        <v>13.5</v>
      </c>
      <c r="G8" s="26">
        <v>0.39</v>
      </c>
      <c r="H8" s="26">
        <v>13.9</v>
      </c>
    </row>
    <row r="9" spans="1:8" ht="13.5">
      <c r="A9" s="23" t="s">
        <v>9</v>
      </c>
      <c r="B9" s="24">
        <v>17.63</v>
      </c>
      <c r="C9" s="24">
        <v>3.24</v>
      </c>
      <c r="D9" s="24">
        <v>20.87</v>
      </c>
      <c r="E9" s="23" t="s">
        <v>87</v>
      </c>
      <c r="F9" s="26">
        <v>16.2</v>
      </c>
      <c r="G9" s="26">
        <v>0.81</v>
      </c>
      <c r="H9" s="26">
        <v>17.01</v>
      </c>
    </row>
    <row r="10" spans="1:8" ht="13.5">
      <c r="A10" s="23" t="s">
        <v>123</v>
      </c>
      <c r="B10" s="24">
        <v>20</v>
      </c>
      <c r="C10" s="24">
        <v>2.23</v>
      </c>
      <c r="D10" s="24">
        <v>22.23</v>
      </c>
      <c r="E10" s="23" t="s">
        <v>89</v>
      </c>
      <c r="F10" s="26">
        <v>17.21</v>
      </c>
      <c r="G10" s="26">
        <v>2.66</v>
      </c>
      <c r="H10" s="26">
        <v>19.87</v>
      </c>
    </row>
    <row r="11" spans="1:8" ht="13.5">
      <c r="A11" s="23" t="s">
        <v>12</v>
      </c>
      <c r="B11" s="24">
        <v>15</v>
      </c>
      <c r="C11" s="24">
        <v>2.68</v>
      </c>
      <c r="D11" s="24">
        <v>17.68</v>
      </c>
      <c r="E11" s="23" t="s">
        <v>91</v>
      </c>
      <c r="F11" s="26">
        <v>20.25</v>
      </c>
      <c r="G11" s="26">
        <v>2.79</v>
      </c>
      <c r="H11" s="26">
        <v>23.04</v>
      </c>
    </row>
    <row r="12" spans="1:8" ht="13.5">
      <c r="A12" s="23" t="s">
        <v>13</v>
      </c>
      <c r="B12" s="24">
        <v>18</v>
      </c>
      <c r="C12" s="24">
        <v>0.11</v>
      </c>
      <c r="D12" s="24">
        <v>18.11</v>
      </c>
      <c r="E12" s="32" t="s">
        <v>93</v>
      </c>
      <c r="F12" s="26">
        <v>22.5</v>
      </c>
      <c r="G12" s="26">
        <v>3.8</v>
      </c>
      <c r="H12" s="26">
        <v>26.3</v>
      </c>
    </row>
    <row r="13" spans="1:8" ht="13.5">
      <c r="A13" s="23" t="s">
        <v>15</v>
      </c>
      <c r="B13" s="24">
        <v>16.75</v>
      </c>
      <c r="C13" s="24">
        <v>1.51</v>
      </c>
      <c r="D13" s="24">
        <v>18.26</v>
      </c>
      <c r="E13" s="23" t="s">
        <v>43</v>
      </c>
      <c r="F13" s="26">
        <v>23.95</v>
      </c>
      <c r="G13" s="26">
        <v>19.19</v>
      </c>
      <c r="H13" s="26">
        <v>43.14</v>
      </c>
    </row>
    <row r="14" spans="1:8" ht="13.5">
      <c r="A14" s="23" t="s">
        <v>124</v>
      </c>
      <c r="B14" s="24">
        <v>23.06</v>
      </c>
      <c r="C14" s="24">
        <v>11.89</v>
      </c>
      <c r="D14" s="24">
        <v>34.95</v>
      </c>
      <c r="E14" s="23" t="s">
        <v>96</v>
      </c>
      <c r="F14" s="26">
        <v>24.22</v>
      </c>
      <c r="G14" s="26">
        <v>5.94</v>
      </c>
      <c r="H14" s="26">
        <v>30.16</v>
      </c>
    </row>
    <row r="15" spans="1:8" ht="13.5">
      <c r="A15" s="23" t="s">
        <v>46</v>
      </c>
      <c r="B15" s="24">
        <v>24.25</v>
      </c>
      <c r="C15" s="24">
        <v>5.4</v>
      </c>
      <c r="D15" s="24">
        <v>29.65</v>
      </c>
      <c r="E15" s="23" t="s">
        <v>11</v>
      </c>
      <c r="F15" s="26">
        <v>18</v>
      </c>
      <c r="G15" s="26">
        <v>0</v>
      </c>
      <c r="H15" s="26">
        <v>18</v>
      </c>
    </row>
    <row r="16" spans="1:8" ht="13.5">
      <c r="A16" s="23" t="s">
        <v>48</v>
      </c>
      <c r="B16" s="24">
        <v>21.25</v>
      </c>
      <c r="C16" s="24">
        <v>2.58</v>
      </c>
      <c r="D16" s="24">
        <v>23.83</v>
      </c>
      <c r="E16" s="23" t="s">
        <v>99</v>
      </c>
      <c r="F16" s="26">
        <v>17</v>
      </c>
      <c r="G16" s="26">
        <v>3.16</v>
      </c>
      <c r="H16" s="26">
        <v>20.16</v>
      </c>
    </row>
    <row r="17" spans="1:8" ht="13.5">
      <c r="A17" s="23" t="s">
        <v>125</v>
      </c>
      <c r="B17" s="24">
        <v>24.5</v>
      </c>
      <c r="C17" s="24">
        <v>6.61</v>
      </c>
      <c r="D17" s="24">
        <v>31.11</v>
      </c>
      <c r="E17" s="23" t="s">
        <v>47</v>
      </c>
      <c r="F17" s="26">
        <v>26.25</v>
      </c>
      <c r="G17" s="26">
        <v>13.84</v>
      </c>
      <c r="H17" s="26">
        <v>40.09</v>
      </c>
    </row>
    <row r="18" spans="1:8" ht="13.5">
      <c r="A18" s="23" t="s">
        <v>49</v>
      </c>
      <c r="B18" s="24">
        <v>15.8</v>
      </c>
      <c r="C18" s="24">
        <v>3.76</v>
      </c>
      <c r="D18" s="24">
        <v>19.56</v>
      </c>
      <c r="E18" s="32" t="s">
        <v>102</v>
      </c>
      <c r="F18" s="26">
        <v>19.33</v>
      </c>
      <c r="G18" s="26">
        <v>2.37</v>
      </c>
      <c r="H18" s="26">
        <v>21.7</v>
      </c>
    </row>
    <row r="19" spans="1:8" ht="13.5">
      <c r="A19" s="23" t="s">
        <v>20</v>
      </c>
      <c r="B19" s="24">
        <v>18.5</v>
      </c>
      <c r="C19" s="24">
        <v>2.63</v>
      </c>
      <c r="D19" s="24">
        <v>21.13</v>
      </c>
      <c r="E19" s="23" t="s">
        <v>104</v>
      </c>
      <c r="F19" s="26">
        <v>43.93</v>
      </c>
      <c r="G19" s="26">
        <v>27.43</v>
      </c>
      <c r="H19" s="26">
        <v>71.36</v>
      </c>
    </row>
    <row r="20" spans="1:8" ht="13.5">
      <c r="A20" s="23" t="s">
        <v>22</v>
      </c>
      <c r="B20" s="24">
        <v>20</v>
      </c>
      <c r="C20" s="24">
        <v>0.99</v>
      </c>
      <c r="D20" s="24">
        <v>20.99</v>
      </c>
      <c r="E20" s="23" t="s">
        <v>16</v>
      </c>
      <c r="F20" s="26">
        <v>23.75</v>
      </c>
      <c r="G20" s="26">
        <v>3.16</v>
      </c>
      <c r="H20" s="26">
        <v>26.91</v>
      </c>
    </row>
    <row r="21" spans="1:8" ht="13.5">
      <c r="A21" s="23" t="s">
        <v>23</v>
      </c>
      <c r="B21" s="24">
        <v>24.5</v>
      </c>
      <c r="C21" s="24">
        <v>4.64</v>
      </c>
      <c r="D21" s="24">
        <v>29.14</v>
      </c>
      <c r="E21" s="23" t="s">
        <v>18</v>
      </c>
      <c r="F21" s="26">
        <v>17.45</v>
      </c>
      <c r="G21" s="26">
        <v>2.48</v>
      </c>
      <c r="H21" s="26">
        <v>19.93</v>
      </c>
    </row>
    <row r="22" spans="1:8" ht="13.5">
      <c r="A22" s="23" t="s">
        <v>25</v>
      </c>
      <c r="B22" s="24">
        <v>16</v>
      </c>
      <c r="C22" s="24">
        <v>2.2</v>
      </c>
      <c r="D22" s="24">
        <v>18.2</v>
      </c>
      <c r="E22" s="23" t="s">
        <v>126</v>
      </c>
      <c r="F22" s="26">
        <v>21</v>
      </c>
      <c r="G22" s="26">
        <v>3.87</v>
      </c>
      <c r="H22" s="26">
        <v>24.87</v>
      </c>
    </row>
    <row r="23" spans="1:8" ht="13.5">
      <c r="A23" s="32" t="s">
        <v>127</v>
      </c>
      <c r="B23" s="24">
        <v>53.3</v>
      </c>
      <c r="C23" s="24">
        <v>26.3</v>
      </c>
      <c r="D23" s="24">
        <v>79.6</v>
      </c>
      <c r="E23" s="23" t="s">
        <v>24</v>
      </c>
      <c r="F23" s="26">
        <v>15</v>
      </c>
      <c r="G23" s="26">
        <v>1.15</v>
      </c>
      <c r="H23" s="26">
        <v>16.15</v>
      </c>
    </row>
    <row r="24" spans="1:8" ht="13.5">
      <c r="A24" s="23" t="s">
        <v>27</v>
      </c>
      <c r="B24" s="24">
        <v>19.06</v>
      </c>
      <c r="C24" s="24">
        <v>2.44</v>
      </c>
      <c r="D24" s="24">
        <v>21.5</v>
      </c>
      <c r="E24" s="23" t="s">
        <v>26</v>
      </c>
      <c r="F24" s="26">
        <v>17.25</v>
      </c>
      <c r="G24" s="26">
        <v>3.25</v>
      </c>
      <c r="H24" s="26">
        <v>20.5</v>
      </c>
    </row>
    <row r="25" spans="1:8" ht="13.5">
      <c r="A25" s="23" t="s">
        <v>52</v>
      </c>
      <c r="B25" s="24">
        <v>15.25</v>
      </c>
      <c r="C25" s="24">
        <v>1.32</v>
      </c>
      <c r="D25" s="24">
        <v>16.57</v>
      </c>
      <c r="E25" s="23" t="s">
        <v>28</v>
      </c>
      <c r="F25" s="26">
        <v>22.75</v>
      </c>
      <c r="G25" s="26">
        <v>4.33</v>
      </c>
      <c r="H25" s="26">
        <v>27.08</v>
      </c>
    </row>
    <row r="26" spans="1:8" ht="13.5">
      <c r="A26" s="23" t="s">
        <v>29</v>
      </c>
      <c r="B26" s="24">
        <v>16.7</v>
      </c>
      <c r="C26" s="24">
        <v>7.95</v>
      </c>
      <c r="D26" s="24">
        <v>24.65</v>
      </c>
      <c r="E26" s="23" t="s">
        <v>30</v>
      </c>
      <c r="F26" s="26">
        <v>17.8</v>
      </c>
      <c r="G26" s="26">
        <v>0</v>
      </c>
      <c r="H26" s="26">
        <v>17.8</v>
      </c>
    </row>
    <row r="27" spans="1:8" ht="13.5">
      <c r="A27" s="23" t="s">
        <v>31</v>
      </c>
      <c r="B27" s="24">
        <v>19.5</v>
      </c>
      <c r="C27" s="24">
        <v>4.51</v>
      </c>
      <c r="D27" s="24">
        <v>24.01</v>
      </c>
      <c r="E27" s="23" t="s">
        <v>32</v>
      </c>
      <c r="F27" s="26">
        <v>21.25</v>
      </c>
      <c r="G27" s="26">
        <v>4.76</v>
      </c>
      <c r="H27" s="26">
        <v>26.01</v>
      </c>
    </row>
    <row r="28" spans="1:8" ht="13.5">
      <c r="A28" s="23" t="s">
        <v>76</v>
      </c>
      <c r="B28" s="24">
        <v>13.75</v>
      </c>
      <c r="C28" s="24">
        <v>0.85</v>
      </c>
      <c r="D28" s="24">
        <v>14.6</v>
      </c>
      <c r="E28" s="23" t="s">
        <v>115</v>
      </c>
      <c r="F28" s="26">
        <v>15</v>
      </c>
      <c r="G28" s="26">
        <v>0.99</v>
      </c>
      <c r="H28" s="26">
        <v>15.99</v>
      </c>
    </row>
    <row r="29" spans="1:8" ht="13.5">
      <c r="A29" s="23" t="s">
        <v>33</v>
      </c>
      <c r="B29" s="24">
        <v>20.82</v>
      </c>
      <c r="C29" s="24">
        <v>2.71</v>
      </c>
      <c r="D29" s="24">
        <v>23.53</v>
      </c>
      <c r="E29" s="23" t="s">
        <v>117</v>
      </c>
      <c r="F29" s="26">
        <v>15</v>
      </c>
      <c r="G29" s="26">
        <v>0.1</v>
      </c>
      <c r="H29" s="26">
        <v>15.1</v>
      </c>
    </row>
    <row r="30" spans="1:8" ht="13.5">
      <c r="A30" s="23" t="s">
        <v>62</v>
      </c>
      <c r="B30" s="24">
        <v>17.5</v>
      </c>
      <c r="C30" s="24">
        <v>1.04</v>
      </c>
      <c r="D30" s="24">
        <v>18.54</v>
      </c>
      <c r="E30" s="23" t="s">
        <v>119</v>
      </c>
      <c r="F30" s="26">
        <v>14</v>
      </c>
      <c r="G30" s="26">
        <v>0.62</v>
      </c>
      <c r="H30" s="26">
        <v>14.62</v>
      </c>
    </row>
    <row r="31" spans="1:8" ht="13.5">
      <c r="A31" s="23" t="s">
        <v>128</v>
      </c>
      <c r="B31" s="24">
        <v>23.08</v>
      </c>
      <c r="C31" s="24">
        <v>5.48</v>
      </c>
      <c r="D31" s="24">
        <v>28.56</v>
      </c>
      <c r="E31" s="23" t="s">
        <v>121</v>
      </c>
      <c r="F31" s="26">
        <v>16.24</v>
      </c>
      <c r="G31" s="26">
        <v>3.28</v>
      </c>
      <c r="H31" s="26">
        <v>19.52</v>
      </c>
    </row>
    <row r="32" spans="1:8" ht="13.5">
      <c r="A32" s="67"/>
      <c r="B32" s="105"/>
      <c r="C32" s="105"/>
      <c r="D32" s="105"/>
      <c r="E32" s="67"/>
      <c r="F32" s="105"/>
      <c r="G32" s="105"/>
      <c r="H32" s="105"/>
    </row>
    <row r="33" spans="1:8" ht="13.5">
      <c r="A33" s="139" t="s">
        <v>180</v>
      </c>
      <c r="B33" s="162"/>
      <c r="C33" s="163"/>
      <c r="D33" s="163"/>
      <c r="E33" s="164"/>
      <c r="F33" s="163"/>
      <c r="G33" s="163"/>
      <c r="H33" s="165"/>
    </row>
    <row r="34" spans="1:8" ht="13.5">
      <c r="A34" s="116" t="s">
        <v>181</v>
      </c>
      <c r="B34" s="122"/>
      <c r="C34" s="122"/>
      <c r="D34" s="122"/>
      <c r="E34" s="123"/>
      <c r="F34" s="122"/>
      <c r="G34" s="122"/>
      <c r="H34" s="166"/>
    </row>
    <row r="36" ht="13.5">
      <c r="A36" t="s">
        <v>194</v>
      </c>
    </row>
    <row r="37" ht="13.5">
      <c r="A37" t="s">
        <v>173</v>
      </c>
    </row>
    <row r="38" ht="13.5">
      <c r="A38" t="s">
        <v>175</v>
      </c>
    </row>
    <row r="39" ht="13.5">
      <c r="A39" t="s">
        <v>174</v>
      </c>
    </row>
    <row r="40" ht="13.5">
      <c r="A40" t="s">
        <v>176</v>
      </c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FFFF00"/>
  </sheetPr>
  <dimension ref="A2:I38"/>
  <sheetViews>
    <sheetView zoomScalePageLayoutView="0" workbookViewId="0" topLeftCell="A22">
      <selection activeCell="E21" sqref="E21"/>
    </sheetView>
  </sheetViews>
  <sheetFormatPr defaultColWidth="9.140625" defaultRowHeight="13.5"/>
  <cols>
    <col min="1" max="1" width="25.421875" style="0" bestFit="1" customWidth="1"/>
    <col min="2" max="3" width="6.8515625" style="0" bestFit="1" customWidth="1"/>
    <col min="4" max="4" width="5.421875" style="0" bestFit="1" customWidth="1"/>
    <col min="5" max="5" width="28.7109375" style="0" bestFit="1" customWidth="1"/>
    <col min="6" max="7" width="6.8515625" style="0" bestFit="1" customWidth="1"/>
    <col min="8" max="8" width="5.421875" style="0" bestFit="1" customWidth="1"/>
  </cols>
  <sheetData>
    <row r="2" spans="1:9" ht="13.5">
      <c r="A2" s="148" t="s">
        <v>182</v>
      </c>
      <c r="B2" s="148"/>
      <c r="C2" s="148"/>
      <c r="D2" s="134"/>
      <c r="E2" s="148" t="s">
        <v>207</v>
      </c>
      <c r="F2" s="134"/>
      <c r="G2" s="134"/>
      <c r="H2" s="134"/>
      <c r="I2" s="134"/>
    </row>
    <row r="3" spans="2:8" ht="13.5">
      <c r="B3" s="77" t="s">
        <v>56</v>
      </c>
      <c r="C3" s="77" t="s">
        <v>56</v>
      </c>
      <c r="D3" s="9"/>
      <c r="F3" s="77" t="s">
        <v>56</v>
      </c>
      <c r="G3" s="77" t="s">
        <v>56</v>
      </c>
      <c r="H3" s="9"/>
    </row>
    <row r="4" spans="1:8" ht="13.5">
      <c r="A4" s="52" t="s">
        <v>0</v>
      </c>
      <c r="B4" s="53" t="s">
        <v>57</v>
      </c>
      <c r="C4" s="53" t="s">
        <v>58</v>
      </c>
      <c r="D4" s="53" t="s">
        <v>1</v>
      </c>
      <c r="E4" s="52" t="s">
        <v>0</v>
      </c>
      <c r="F4" s="53" t="s">
        <v>57</v>
      </c>
      <c r="G4" s="53" t="s">
        <v>58</v>
      </c>
      <c r="H4" s="53" t="s">
        <v>1</v>
      </c>
    </row>
    <row r="5" spans="1:8" ht="13.5">
      <c r="A5" s="73" t="s">
        <v>2</v>
      </c>
      <c r="B5" s="74">
        <v>18.63</v>
      </c>
      <c r="C5" s="74">
        <v>0.09</v>
      </c>
      <c r="D5" s="74">
        <v>18.72</v>
      </c>
      <c r="E5" s="73" t="s">
        <v>132</v>
      </c>
      <c r="F5" s="74">
        <v>14.88</v>
      </c>
      <c r="G5" s="74">
        <v>0.56</v>
      </c>
      <c r="H5" s="74">
        <v>15.44</v>
      </c>
    </row>
    <row r="6" spans="1:8" ht="13.5">
      <c r="A6" s="73" t="s">
        <v>5</v>
      </c>
      <c r="B6" s="74">
        <v>18.5</v>
      </c>
      <c r="C6" s="74">
        <v>2.24</v>
      </c>
      <c r="D6" s="74">
        <v>20.74</v>
      </c>
      <c r="E6" s="73" t="s">
        <v>89</v>
      </c>
      <c r="F6" s="74">
        <v>17.21</v>
      </c>
      <c r="G6" s="74">
        <v>2.66</v>
      </c>
      <c r="H6" s="74">
        <v>19.87</v>
      </c>
    </row>
    <row r="7" spans="1:8" ht="13.5">
      <c r="A7" s="73" t="s">
        <v>7</v>
      </c>
      <c r="B7" s="74">
        <v>21</v>
      </c>
      <c r="C7" s="74">
        <v>2.85</v>
      </c>
      <c r="D7" s="74">
        <v>23.85</v>
      </c>
      <c r="E7" s="73" t="s">
        <v>134</v>
      </c>
      <c r="F7" s="74">
        <v>19.5</v>
      </c>
      <c r="G7" s="74">
        <v>4.33</v>
      </c>
      <c r="H7" s="74">
        <v>23.83</v>
      </c>
    </row>
    <row r="8" spans="1:8" ht="13.5">
      <c r="A8" s="73" t="s">
        <v>8</v>
      </c>
      <c r="B8" s="74">
        <v>22</v>
      </c>
      <c r="C8" s="74">
        <v>1.57</v>
      </c>
      <c r="D8" s="74">
        <v>23.57</v>
      </c>
      <c r="E8" s="73" t="s">
        <v>136</v>
      </c>
      <c r="F8" s="74">
        <v>22</v>
      </c>
      <c r="G8" s="74">
        <v>3.54</v>
      </c>
      <c r="H8" s="74">
        <v>25.54</v>
      </c>
    </row>
    <row r="9" spans="1:8" ht="13.5">
      <c r="A9" s="73" t="s">
        <v>9</v>
      </c>
      <c r="B9" s="74">
        <v>17.63</v>
      </c>
      <c r="C9" s="74">
        <v>3.24</v>
      </c>
      <c r="D9" s="74">
        <v>20.87</v>
      </c>
      <c r="E9" s="73" t="s">
        <v>43</v>
      </c>
      <c r="F9" s="74">
        <v>23.95</v>
      </c>
      <c r="G9" s="74">
        <v>8.6</v>
      </c>
      <c r="H9" s="74">
        <v>32.55</v>
      </c>
    </row>
    <row r="10" spans="1:8" ht="13.5">
      <c r="A10" s="73" t="s">
        <v>123</v>
      </c>
      <c r="B10" s="74">
        <v>19</v>
      </c>
      <c r="C10" s="74">
        <v>1.77</v>
      </c>
      <c r="D10" s="74">
        <v>20.77</v>
      </c>
      <c r="E10" s="73" t="s">
        <v>96</v>
      </c>
      <c r="F10" s="74">
        <v>22.5</v>
      </c>
      <c r="G10" s="74">
        <v>11.63</v>
      </c>
      <c r="H10" s="74">
        <v>34.13</v>
      </c>
    </row>
    <row r="11" spans="1:8" ht="13.5">
      <c r="A11" s="73" t="s">
        <v>133</v>
      </c>
      <c r="B11" s="74">
        <v>16.75</v>
      </c>
      <c r="C11" s="74">
        <v>2.3</v>
      </c>
      <c r="D11" s="74">
        <v>19.05</v>
      </c>
      <c r="E11" s="75" t="s">
        <v>11</v>
      </c>
      <c r="F11" s="74">
        <v>16</v>
      </c>
      <c r="G11" s="74">
        <v>0</v>
      </c>
      <c r="H11" s="74">
        <v>16</v>
      </c>
    </row>
    <row r="12" spans="1:8" ht="13.5">
      <c r="A12" s="73" t="s">
        <v>135</v>
      </c>
      <c r="B12" s="74">
        <v>13.9</v>
      </c>
      <c r="C12" s="74">
        <v>0</v>
      </c>
      <c r="D12" s="74">
        <v>13.9</v>
      </c>
      <c r="E12" s="73" t="s">
        <v>60</v>
      </c>
      <c r="F12" s="74">
        <v>18</v>
      </c>
      <c r="G12" s="74">
        <v>0.35</v>
      </c>
      <c r="H12" s="74">
        <v>18.35</v>
      </c>
    </row>
    <row r="13" spans="1:8" ht="13.5">
      <c r="A13" s="73" t="s">
        <v>15</v>
      </c>
      <c r="B13" s="74">
        <v>20.3</v>
      </c>
      <c r="C13" s="74">
        <v>0.5</v>
      </c>
      <c r="D13" s="74">
        <v>20.8</v>
      </c>
      <c r="E13" s="73" t="s">
        <v>138</v>
      </c>
      <c r="F13" s="74">
        <v>19.33</v>
      </c>
      <c r="G13" s="74">
        <v>2.37</v>
      </c>
      <c r="H13" s="74">
        <v>21.7</v>
      </c>
    </row>
    <row r="14" spans="1:8" ht="13.5">
      <c r="A14" s="73" t="s">
        <v>17</v>
      </c>
      <c r="B14" s="74">
        <v>22</v>
      </c>
      <c r="C14" s="74">
        <v>4.36</v>
      </c>
      <c r="D14" s="74">
        <v>26.36</v>
      </c>
      <c r="E14" s="73" t="s">
        <v>79</v>
      </c>
      <c r="F14" s="74">
        <v>19.75</v>
      </c>
      <c r="G14" s="74">
        <v>3.39</v>
      </c>
      <c r="H14" s="74">
        <v>23.14</v>
      </c>
    </row>
    <row r="15" spans="1:8" ht="13.5">
      <c r="A15" s="73" t="s">
        <v>125</v>
      </c>
      <c r="B15" s="74">
        <v>24.5</v>
      </c>
      <c r="C15" s="74">
        <v>6.61</v>
      </c>
      <c r="D15" s="74">
        <v>31.11</v>
      </c>
      <c r="E15" s="73" t="s">
        <v>16</v>
      </c>
      <c r="F15" s="74">
        <v>22</v>
      </c>
      <c r="G15" s="74">
        <v>2.85</v>
      </c>
      <c r="H15" s="74">
        <v>24.85</v>
      </c>
    </row>
    <row r="16" spans="1:8" ht="13.5">
      <c r="A16" s="73" t="s">
        <v>49</v>
      </c>
      <c r="B16" s="74">
        <v>15.8</v>
      </c>
      <c r="C16" s="74">
        <v>3.76</v>
      </c>
      <c r="D16" s="74">
        <v>19.56</v>
      </c>
      <c r="E16" s="73" t="s">
        <v>18</v>
      </c>
      <c r="F16" s="74">
        <v>17</v>
      </c>
      <c r="G16" s="74">
        <v>0.76</v>
      </c>
      <c r="H16" s="74">
        <v>17.76</v>
      </c>
    </row>
    <row r="17" spans="1:8" ht="13.5">
      <c r="A17" s="73" t="s">
        <v>150</v>
      </c>
      <c r="B17" s="74">
        <v>18.36</v>
      </c>
      <c r="C17" s="74">
        <v>7.51</v>
      </c>
      <c r="D17" s="74">
        <v>25.87</v>
      </c>
      <c r="E17" s="73" t="s">
        <v>146</v>
      </c>
      <c r="F17" s="74">
        <v>19</v>
      </c>
      <c r="G17" s="74">
        <v>1.29</v>
      </c>
      <c r="H17" s="74">
        <v>20.29</v>
      </c>
    </row>
    <row r="18" spans="1:8" ht="13.5">
      <c r="A18" s="73" t="s">
        <v>20</v>
      </c>
      <c r="B18" s="74">
        <v>21.5</v>
      </c>
      <c r="C18" s="74">
        <v>2.63</v>
      </c>
      <c r="D18" s="74">
        <v>24.13</v>
      </c>
      <c r="E18" s="73" t="s">
        <v>21</v>
      </c>
      <c r="F18" s="74">
        <v>25</v>
      </c>
      <c r="G18" s="74">
        <v>4.67</v>
      </c>
      <c r="H18" s="74">
        <v>29.67</v>
      </c>
    </row>
    <row r="19" spans="1:8" ht="13.5">
      <c r="A19" s="73" t="s">
        <v>22</v>
      </c>
      <c r="B19" s="74">
        <v>19</v>
      </c>
      <c r="C19" s="74">
        <v>0.46</v>
      </c>
      <c r="D19" s="74">
        <v>19.46</v>
      </c>
      <c r="E19" s="73" t="s">
        <v>71</v>
      </c>
      <c r="F19" s="74">
        <v>20.5</v>
      </c>
      <c r="G19" s="74">
        <v>6.05</v>
      </c>
      <c r="H19" s="74">
        <v>26.55</v>
      </c>
    </row>
    <row r="20" spans="1:8" ht="13.5">
      <c r="A20" s="73" t="s">
        <v>140</v>
      </c>
      <c r="B20" s="74">
        <v>22.5</v>
      </c>
      <c r="C20" s="74">
        <v>2.87</v>
      </c>
      <c r="D20" s="74">
        <v>25.37</v>
      </c>
      <c r="E20" s="73" t="s">
        <v>151</v>
      </c>
      <c r="F20" s="74">
        <v>20</v>
      </c>
      <c r="G20" s="74">
        <v>0</v>
      </c>
      <c r="H20" s="74">
        <v>20</v>
      </c>
    </row>
    <row r="21" spans="1:8" ht="13.5">
      <c r="A21" s="73" t="s">
        <v>25</v>
      </c>
      <c r="B21" s="74">
        <v>14</v>
      </c>
      <c r="C21" s="74">
        <v>0.13</v>
      </c>
      <c r="D21" s="74">
        <v>14.13</v>
      </c>
      <c r="E21" s="73" t="s">
        <v>24</v>
      </c>
      <c r="F21" s="74">
        <v>19.43</v>
      </c>
      <c r="G21" s="74">
        <v>2.82</v>
      </c>
      <c r="H21" s="74">
        <v>22.25</v>
      </c>
    </row>
    <row r="22" spans="1:8" ht="13.5">
      <c r="A22" s="73" t="s">
        <v>27</v>
      </c>
      <c r="B22" s="74">
        <v>18.92</v>
      </c>
      <c r="C22" s="74">
        <v>2.44</v>
      </c>
      <c r="D22" s="74">
        <v>21.36</v>
      </c>
      <c r="E22" s="73" t="s">
        <v>26</v>
      </c>
      <c r="F22" s="74">
        <v>19.2</v>
      </c>
      <c r="G22" s="74">
        <v>1.2</v>
      </c>
      <c r="H22" s="74">
        <v>20.4</v>
      </c>
    </row>
    <row r="23" spans="1:8" ht="13.5">
      <c r="A23" s="78" t="s">
        <v>52</v>
      </c>
      <c r="B23" s="74">
        <v>13.5</v>
      </c>
      <c r="C23" s="74">
        <v>0.18</v>
      </c>
      <c r="D23" s="74">
        <v>13.68</v>
      </c>
      <c r="E23" s="73" t="s">
        <v>28</v>
      </c>
      <c r="F23" s="74">
        <v>16</v>
      </c>
      <c r="G23" s="74">
        <v>2.32</v>
      </c>
      <c r="H23" s="74">
        <v>18.32</v>
      </c>
    </row>
    <row r="24" spans="1:8" ht="13.5">
      <c r="A24" s="73" t="s">
        <v>31</v>
      </c>
      <c r="B24" s="74">
        <v>15.75</v>
      </c>
      <c r="C24" s="74">
        <v>0</v>
      </c>
      <c r="D24" s="74">
        <v>15.75</v>
      </c>
      <c r="E24" s="73" t="s">
        <v>30</v>
      </c>
      <c r="F24" s="74">
        <v>18</v>
      </c>
      <c r="G24" s="74">
        <v>0</v>
      </c>
      <c r="H24" s="74">
        <v>18</v>
      </c>
    </row>
    <row r="25" spans="1:8" ht="13.5">
      <c r="A25" s="73" t="s">
        <v>62</v>
      </c>
      <c r="B25" s="74">
        <v>17.5</v>
      </c>
      <c r="C25" s="74">
        <v>1.04</v>
      </c>
      <c r="D25" s="74">
        <v>18.54</v>
      </c>
      <c r="E25" s="73" t="s">
        <v>32</v>
      </c>
      <c r="F25" s="74">
        <v>19</v>
      </c>
      <c r="G25" s="74">
        <v>3.96</v>
      </c>
      <c r="H25" s="74">
        <v>22.96</v>
      </c>
    </row>
    <row r="26" spans="1:8" ht="13.5">
      <c r="A26" s="73" t="s">
        <v>149</v>
      </c>
      <c r="B26" s="74">
        <v>19</v>
      </c>
      <c r="C26" s="74">
        <v>0.47</v>
      </c>
      <c r="D26" s="74">
        <v>19.47</v>
      </c>
      <c r="E26" s="73" t="s">
        <v>115</v>
      </c>
      <c r="F26" s="74">
        <v>15</v>
      </c>
      <c r="G26" s="74">
        <v>0.99</v>
      </c>
      <c r="H26" s="74">
        <v>15.99</v>
      </c>
    </row>
    <row r="27" spans="1:8" ht="13.5">
      <c r="A27" s="73" t="s">
        <v>38</v>
      </c>
      <c r="B27" s="74">
        <v>15</v>
      </c>
      <c r="C27" s="74">
        <v>0.82</v>
      </c>
      <c r="D27" s="74">
        <v>15.82</v>
      </c>
      <c r="E27" s="73" t="s">
        <v>117</v>
      </c>
      <c r="F27" s="74">
        <v>15</v>
      </c>
      <c r="G27" s="74">
        <v>0.1</v>
      </c>
      <c r="H27" s="74">
        <v>15.1</v>
      </c>
    </row>
    <row r="28" spans="1:8" ht="13.5">
      <c r="A28" s="73" t="s">
        <v>152</v>
      </c>
      <c r="B28" s="74">
        <v>34</v>
      </c>
      <c r="C28" s="74">
        <v>0</v>
      </c>
      <c r="D28" s="74">
        <v>34</v>
      </c>
      <c r="E28" s="73" t="s">
        <v>119</v>
      </c>
      <c r="F28" s="74">
        <v>14.5</v>
      </c>
      <c r="G28" s="74">
        <v>0</v>
      </c>
      <c r="H28" s="74">
        <v>14.5</v>
      </c>
    </row>
    <row r="29" spans="1:8" ht="13.5">
      <c r="A29" s="73" t="s">
        <v>153</v>
      </c>
      <c r="B29" s="74">
        <v>14</v>
      </c>
      <c r="C29" s="74">
        <v>0</v>
      </c>
      <c r="D29" s="74">
        <v>14</v>
      </c>
      <c r="E29" s="73" t="s">
        <v>121</v>
      </c>
      <c r="F29" s="74">
        <v>16.24</v>
      </c>
      <c r="G29" s="74">
        <v>3.28</v>
      </c>
      <c r="H29" s="74">
        <v>19.52</v>
      </c>
    </row>
    <row r="30" spans="1:8" ht="13.5">
      <c r="A30" s="73"/>
      <c r="B30" s="74"/>
      <c r="C30" s="74"/>
      <c r="D30" s="74"/>
      <c r="E30" s="73"/>
      <c r="F30" s="74"/>
      <c r="G30" s="74"/>
      <c r="H30" s="74"/>
    </row>
    <row r="31" spans="1:8" ht="13.5">
      <c r="A31" s="135" t="s">
        <v>192</v>
      </c>
      <c r="B31" s="149"/>
      <c r="C31" s="149"/>
      <c r="D31" s="149"/>
      <c r="E31" s="149"/>
      <c r="F31" s="149"/>
      <c r="G31" s="149"/>
      <c r="H31" s="150"/>
    </row>
    <row r="32" spans="1:8" ht="13.5">
      <c r="A32" s="138" t="s">
        <v>181</v>
      </c>
      <c r="B32" s="117"/>
      <c r="C32" s="117"/>
      <c r="D32" s="117"/>
      <c r="E32" s="117"/>
      <c r="F32" s="117"/>
      <c r="G32" s="117"/>
      <c r="H32" s="124"/>
    </row>
    <row r="34" ht="13.5">
      <c r="A34" t="s">
        <v>194</v>
      </c>
    </row>
    <row r="35" ht="13.5">
      <c r="A35" t="s">
        <v>173</v>
      </c>
    </row>
    <row r="36" ht="13.5">
      <c r="A36" t="s">
        <v>175</v>
      </c>
    </row>
    <row r="37" ht="13.5">
      <c r="A37" t="s">
        <v>174</v>
      </c>
    </row>
    <row r="38" ht="13.5">
      <c r="A38" t="s">
        <v>176</v>
      </c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FFFF00"/>
  </sheetPr>
  <dimension ref="A2:I38"/>
  <sheetViews>
    <sheetView zoomScalePageLayoutView="0" workbookViewId="0" topLeftCell="A19">
      <selection activeCell="E42" sqref="E42"/>
    </sheetView>
  </sheetViews>
  <sheetFormatPr defaultColWidth="9.140625" defaultRowHeight="13.5"/>
  <cols>
    <col min="1" max="1" width="25.421875" style="0" bestFit="1" customWidth="1"/>
    <col min="2" max="3" width="6.8515625" style="0" bestFit="1" customWidth="1"/>
    <col min="4" max="4" width="5.421875" style="0" bestFit="1" customWidth="1"/>
    <col min="5" max="5" width="28.7109375" style="0" bestFit="1" customWidth="1"/>
    <col min="6" max="7" width="6.8515625" style="0" bestFit="1" customWidth="1"/>
    <col min="8" max="8" width="5.421875" style="0" bestFit="1" customWidth="1"/>
  </cols>
  <sheetData>
    <row r="2" spans="1:9" ht="13.5">
      <c r="A2" s="148" t="s">
        <v>182</v>
      </c>
      <c r="B2" s="148"/>
      <c r="C2" s="148"/>
      <c r="D2" s="134"/>
      <c r="E2" s="148" t="s">
        <v>208</v>
      </c>
      <c r="F2" s="134"/>
      <c r="G2" s="134"/>
      <c r="H2" s="134"/>
      <c r="I2" s="134"/>
    </row>
    <row r="3" spans="1:8" ht="13.5">
      <c r="A3" s="73"/>
      <c r="B3" s="77" t="s">
        <v>56</v>
      </c>
      <c r="C3" s="77" t="s">
        <v>56</v>
      </c>
      <c r="D3" s="72"/>
      <c r="E3" s="73"/>
      <c r="F3" s="77" t="s">
        <v>56</v>
      </c>
      <c r="G3" s="77" t="s">
        <v>56</v>
      </c>
      <c r="H3" s="72"/>
    </row>
    <row r="4" spans="1:8" ht="13.5">
      <c r="A4" s="52" t="s">
        <v>0</v>
      </c>
      <c r="B4" s="53" t="s">
        <v>57</v>
      </c>
      <c r="C4" s="53" t="s">
        <v>58</v>
      </c>
      <c r="D4" s="53" t="s">
        <v>1</v>
      </c>
      <c r="E4" s="52" t="s">
        <v>0</v>
      </c>
      <c r="F4" s="53" t="s">
        <v>57</v>
      </c>
      <c r="G4" s="53" t="s">
        <v>58</v>
      </c>
      <c r="H4" s="53" t="s">
        <v>1</v>
      </c>
    </row>
    <row r="5" spans="1:8" ht="13.5">
      <c r="A5" s="73" t="s">
        <v>2</v>
      </c>
      <c r="B5" s="74">
        <v>18.63</v>
      </c>
      <c r="C5" s="74">
        <v>0.09</v>
      </c>
      <c r="D5" s="74">
        <v>18.72</v>
      </c>
      <c r="E5" s="73" t="s">
        <v>132</v>
      </c>
      <c r="F5" s="74">
        <v>14.25</v>
      </c>
      <c r="G5" s="74">
        <v>0.51</v>
      </c>
      <c r="H5" s="74">
        <v>14.76</v>
      </c>
    </row>
    <row r="6" spans="1:8" ht="13.5">
      <c r="A6" s="73" t="s">
        <v>5</v>
      </c>
      <c r="B6" s="74">
        <v>18.5</v>
      </c>
      <c r="C6" s="74">
        <v>2.24</v>
      </c>
      <c r="D6" s="74">
        <v>20.74</v>
      </c>
      <c r="E6" s="73" t="s">
        <v>89</v>
      </c>
      <c r="F6" s="74">
        <v>17.21</v>
      </c>
      <c r="G6" s="74">
        <v>2.66</v>
      </c>
      <c r="H6" s="74">
        <v>19.87</v>
      </c>
    </row>
    <row r="7" spans="1:8" ht="13.5">
      <c r="A7" s="73" t="s">
        <v>7</v>
      </c>
      <c r="B7" s="74">
        <v>21</v>
      </c>
      <c r="C7" s="74">
        <v>2.85</v>
      </c>
      <c r="D7" s="74">
        <v>23.85</v>
      </c>
      <c r="E7" s="73" t="s">
        <v>134</v>
      </c>
      <c r="F7" s="74">
        <v>19.5</v>
      </c>
      <c r="G7" s="74">
        <v>4.33</v>
      </c>
      <c r="H7" s="74">
        <v>23.83</v>
      </c>
    </row>
    <row r="8" spans="1:8" ht="13.5">
      <c r="A8" s="73" t="s">
        <v>8</v>
      </c>
      <c r="B8" s="74">
        <v>22</v>
      </c>
      <c r="C8" s="74">
        <v>1.57</v>
      </c>
      <c r="D8" s="74">
        <v>23.57</v>
      </c>
      <c r="E8" s="73" t="s">
        <v>136</v>
      </c>
      <c r="F8" s="74">
        <v>22</v>
      </c>
      <c r="G8" s="74">
        <v>3.54</v>
      </c>
      <c r="H8" s="74">
        <v>25.54</v>
      </c>
    </row>
    <row r="9" spans="1:8" ht="13.5">
      <c r="A9" s="73" t="s">
        <v>9</v>
      </c>
      <c r="B9" s="74">
        <v>17.63</v>
      </c>
      <c r="C9" s="74">
        <v>3.24</v>
      </c>
      <c r="D9" s="74">
        <v>20.87</v>
      </c>
      <c r="E9" s="73" t="s">
        <v>43</v>
      </c>
      <c r="F9" s="74">
        <v>23.95</v>
      </c>
      <c r="G9" s="74">
        <v>8.6</v>
      </c>
      <c r="H9" s="74">
        <v>32.55</v>
      </c>
    </row>
    <row r="10" spans="1:8" ht="13.5">
      <c r="A10" s="73" t="s">
        <v>123</v>
      </c>
      <c r="B10" s="74">
        <v>19</v>
      </c>
      <c r="C10" s="74">
        <v>1.19</v>
      </c>
      <c r="D10" s="74">
        <v>20.19</v>
      </c>
      <c r="E10" s="73" t="s">
        <v>96</v>
      </c>
      <c r="F10" s="74">
        <v>21</v>
      </c>
      <c r="G10" s="74">
        <v>5.18</v>
      </c>
      <c r="H10" s="74">
        <v>26.18</v>
      </c>
    </row>
    <row r="11" spans="1:8" ht="13.5">
      <c r="A11" s="73" t="s">
        <v>133</v>
      </c>
      <c r="B11" s="74">
        <v>16.75</v>
      </c>
      <c r="C11" s="74">
        <v>2.3</v>
      </c>
      <c r="D11" s="74">
        <v>19.05</v>
      </c>
      <c r="E11" s="75" t="s">
        <v>11</v>
      </c>
      <c r="F11" s="74">
        <v>15</v>
      </c>
      <c r="G11" s="74">
        <v>0</v>
      </c>
      <c r="H11" s="74">
        <v>15</v>
      </c>
    </row>
    <row r="12" spans="1:8" ht="13.5">
      <c r="A12" s="73" t="s">
        <v>135</v>
      </c>
      <c r="B12" s="74">
        <v>13.9</v>
      </c>
      <c r="C12" s="74">
        <v>0</v>
      </c>
      <c r="D12" s="74">
        <v>13.9</v>
      </c>
      <c r="E12" s="73" t="s">
        <v>60</v>
      </c>
      <c r="F12" s="74">
        <v>18</v>
      </c>
      <c r="G12" s="74">
        <v>0.35</v>
      </c>
      <c r="H12" s="74">
        <v>18.35</v>
      </c>
    </row>
    <row r="13" spans="1:8" ht="13.5">
      <c r="A13" s="73" t="s">
        <v>15</v>
      </c>
      <c r="B13" s="74">
        <v>20.3</v>
      </c>
      <c r="C13" s="74">
        <v>0.5</v>
      </c>
      <c r="D13" s="74">
        <v>20.8</v>
      </c>
      <c r="E13" s="73" t="s">
        <v>138</v>
      </c>
      <c r="F13" s="74">
        <v>19.33</v>
      </c>
      <c r="G13" s="74">
        <v>2.37</v>
      </c>
      <c r="H13" s="74">
        <v>21.7</v>
      </c>
    </row>
    <row r="14" spans="1:8" ht="13.5">
      <c r="A14" s="73" t="s">
        <v>17</v>
      </c>
      <c r="B14" s="74">
        <v>22</v>
      </c>
      <c r="C14" s="74">
        <v>4.36</v>
      </c>
      <c r="D14" s="74">
        <v>26.36</v>
      </c>
      <c r="E14" s="73" t="s">
        <v>79</v>
      </c>
      <c r="F14" s="74">
        <v>19.75</v>
      </c>
      <c r="G14" s="74">
        <v>3.39</v>
      </c>
      <c r="H14" s="74">
        <v>23.14</v>
      </c>
    </row>
    <row r="15" spans="1:8" ht="13.5">
      <c r="A15" s="73" t="s">
        <v>125</v>
      </c>
      <c r="B15" s="74">
        <v>24.5</v>
      </c>
      <c r="C15" s="74">
        <v>6.61</v>
      </c>
      <c r="D15" s="74">
        <v>31.11</v>
      </c>
      <c r="E15" s="73" t="s">
        <v>16</v>
      </c>
      <c r="F15" s="74">
        <v>20.08</v>
      </c>
      <c r="G15" s="74">
        <v>1.23</v>
      </c>
      <c r="H15" s="74">
        <v>21.31</v>
      </c>
    </row>
    <row r="16" spans="1:8" ht="13.5">
      <c r="A16" s="73" t="s">
        <v>49</v>
      </c>
      <c r="B16" s="74">
        <v>15.8</v>
      </c>
      <c r="C16" s="74">
        <v>3.76</v>
      </c>
      <c r="D16" s="74">
        <v>19.56</v>
      </c>
      <c r="E16" s="73" t="s">
        <v>18</v>
      </c>
      <c r="F16" s="74">
        <v>18</v>
      </c>
      <c r="G16" s="74">
        <v>0</v>
      </c>
      <c r="H16" s="74">
        <v>18</v>
      </c>
    </row>
    <row r="17" spans="1:8" ht="13.5">
      <c r="A17" s="73" t="s">
        <v>150</v>
      </c>
      <c r="B17" s="74">
        <v>18.36</v>
      </c>
      <c r="C17" s="74">
        <v>7.51</v>
      </c>
      <c r="D17" s="74">
        <v>25.87</v>
      </c>
      <c r="E17" s="73" t="s">
        <v>146</v>
      </c>
      <c r="F17" s="74">
        <v>19</v>
      </c>
      <c r="G17" s="74">
        <v>1.29</v>
      </c>
      <c r="H17" s="74">
        <v>20.29</v>
      </c>
    </row>
    <row r="18" spans="1:8" ht="13.5">
      <c r="A18" s="73" t="s">
        <v>20</v>
      </c>
      <c r="B18" s="74">
        <v>21.5</v>
      </c>
      <c r="C18" s="74">
        <v>2.63</v>
      </c>
      <c r="D18" s="74">
        <v>24.13</v>
      </c>
      <c r="E18" s="73" t="s">
        <v>21</v>
      </c>
      <c r="F18" s="74">
        <v>25</v>
      </c>
      <c r="G18" s="74">
        <v>4.67</v>
      </c>
      <c r="H18" s="74">
        <v>29.67</v>
      </c>
    </row>
    <row r="19" spans="1:8" ht="13.5">
      <c r="A19" s="73" t="s">
        <v>22</v>
      </c>
      <c r="B19" s="74">
        <v>19</v>
      </c>
      <c r="C19" s="74">
        <v>0.46</v>
      </c>
      <c r="D19" s="74">
        <v>19.46</v>
      </c>
      <c r="E19" s="73" t="s">
        <v>71</v>
      </c>
      <c r="F19" s="74">
        <v>20.5</v>
      </c>
      <c r="G19" s="74">
        <v>6.05</v>
      </c>
      <c r="H19" s="74">
        <v>26.55</v>
      </c>
    </row>
    <row r="20" spans="1:8" ht="13.5">
      <c r="A20" s="73" t="s">
        <v>140</v>
      </c>
      <c r="B20" s="74">
        <v>22</v>
      </c>
      <c r="C20" s="74">
        <v>2.33</v>
      </c>
      <c r="D20" s="74">
        <v>24.33</v>
      </c>
      <c r="E20" s="73" t="s">
        <v>151</v>
      </c>
      <c r="F20" s="74">
        <v>20</v>
      </c>
      <c r="G20" s="74">
        <v>0</v>
      </c>
      <c r="H20" s="74">
        <v>20</v>
      </c>
    </row>
    <row r="21" spans="1:8" ht="13.5">
      <c r="A21" s="73" t="s">
        <v>25</v>
      </c>
      <c r="B21" s="74">
        <v>12.18</v>
      </c>
      <c r="C21" s="74">
        <v>0</v>
      </c>
      <c r="D21" s="74">
        <v>12.18</v>
      </c>
      <c r="E21" s="73" t="s">
        <v>24</v>
      </c>
      <c r="F21" s="74">
        <v>18.5</v>
      </c>
      <c r="G21" s="74">
        <v>0.97</v>
      </c>
      <c r="H21" s="74">
        <v>19.47</v>
      </c>
    </row>
    <row r="22" spans="1:8" ht="13.5">
      <c r="A22" s="73" t="s">
        <v>27</v>
      </c>
      <c r="B22" s="74">
        <v>18.21</v>
      </c>
      <c r="C22" s="74">
        <v>2.2</v>
      </c>
      <c r="D22" s="74">
        <v>20.41</v>
      </c>
      <c r="E22" s="73" t="s">
        <v>26</v>
      </c>
      <c r="F22" s="74">
        <v>14.5</v>
      </c>
      <c r="G22" s="74">
        <v>1.11</v>
      </c>
      <c r="H22" s="74">
        <v>15.61</v>
      </c>
    </row>
    <row r="23" spans="1:8" ht="13.5">
      <c r="A23" s="75" t="s">
        <v>52</v>
      </c>
      <c r="B23" s="74">
        <v>13.5</v>
      </c>
      <c r="C23" s="74">
        <v>0.18</v>
      </c>
      <c r="D23" s="74">
        <v>13.68</v>
      </c>
      <c r="E23" s="73" t="s">
        <v>28</v>
      </c>
      <c r="F23" s="74">
        <v>16</v>
      </c>
      <c r="G23" s="74">
        <v>2.32</v>
      </c>
      <c r="H23" s="74">
        <v>18.32</v>
      </c>
    </row>
    <row r="24" spans="1:8" ht="13.5">
      <c r="A24" s="73" t="s">
        <v>31</v>
      </c>
      <c r="B24" s="74">
        <v>15</v>
      </c>
      <c r="C24" s="74">
        <v>0</v>
      </c>
      <c r="D24" s="74">
        <v>15</v>
      </c>
      <c r="E24" s="73" t="s">
        <v>30</v>
      </c>
      <c r="F24" s="74">
        <v>18</v>
      </c>
      <c r="G24" s="74">
        <v>0</v>
      </c>
      <c r="H24" s="74">
        <v>18</v>
      </c>
    </row>
    <row r="25" spans="1:8" ht="13.5">
      <c r="A25" s="73" t="s">
        <v>62</v>
      </c>
      <c r="B25" s="74">
        <v>17.5</v>
      </c>
      <c r="C25" s="74">
        <v>1.04</v>
      </c>
      <c r="D25" s="74">
        <v>18.54</v>
      </c>
      <c r="E25" s="73" t="s">
        <v>32</v>
      </c>
      <c r="F25" s="74">
        <v>19</v>
      </c>
      <c r="G25" s="74">
        <v>3.96</v>
      </c>
      <c r="H25" s="74">
        <v>22.96</v>
      </c>
    </row>
    <row r="26" spans="1:8" ht="13.5">
      <c r="A26" s="73" t="s">
        <v>149</v>
      </c>
      <c r="B26" s="74">
        <v>13.99</v>
      </c>
      <c r="C26" s="74">
        <v>0.47</v>
      </c>
      <c r="D26" s="74">
        <v>14.46</v>
      </c>
      <c r="E26" s="73" t="s">
        <v>115</v>
      </c>
      <c r="F26" s="74">
        <v>15</v>
      </c>
      <c r="G26" s="74">
        <v>0.99</v>
      </c>
      <c r="H26" s="74">
        <v>15.99</v>
      </c>
    </row>
    <row r="27" spans="1:8" ht="13.5">
      <c r="A27" s="73" t="s">
        <v>38</v>
      </c>
      <c r="B27" s="74">
        <v>14.5</v>
      </c>
      <c r="C27" s="74">
        <v>0.29</v>
      </c>
      <c r="D27" s="74">
        <v>14.79</v>
      </c>
      <c r="E27" s="73" t="s">
        <v>117</v>
      </c>
      <c r="F27" s="74">
        <v>15</v>
      </c>
      <c r="G27" s="74">
        <v>0.1</v>
      </c>
      <c r="H27" s="74">
        <v>15.1</v>
      </c>
    </row>
    <row r="28" spans="1:8" ht="13.5">
      <c r="A28" s="73" t="s">
        <v>152</v>
      </c>
      <c r="B28" s="74">
        <v>34</v>
      </c>
      <c r="C28" s="74">
        <v>0</v>
      </c>
      <c r="D28" s="74">
        <v>34</v>
      </c>
      <c r="E28" s="73" t="s">
        <v>119</v>
      </c>
      <c r="F28" s="74">
        <v>14.5</v>
      </c>
      <c r="G28" s="74">
        <v>0</v>
      </c>
      <c r="H28" s="74">
        <v>14.5</v>
      </c>
    </row>
    <row r="29" spans="1:8" ht="13.5">
      <c r="A29" s="73" t="s">
        <v>153</v>
      </c>
      <c r="B29" s="74">
        <v>12.5</v>
      </c>
      <c r="C29" s="74">
        <v>0</v>
      </c>
      <c r="D29" s="74">
        <v>12.5</v>
      </c>
      <c r="E29" s="73" t="s">
        <v>121</v>
      </c>
      <c r="F29" s="74">
        <v>16.24</v>
      </c>
      <c r="G29" s="74">
        <v>3.28</v>
      </c>
      <c r="H29" s="74">
        <v>19.52</v>
      </c>
    </row>
    <row r="30" spans="1:8" ht="13.5">
      <c r="A30" s="73"/>
      <c r="B30" s="74"/>
      <c r="C30" s="74"/>
      <c r="D30" s="74"/>
      <c r="E30" s="73"/>
      <c r="F30" s="72"/>
      <c r="G30" s="72"/>
      <c r="H30" s="72"/>
    </row>
    <row r="31" spans="1:8" ht="13.5">
      <c r="A31" s="135" t="s">
        <v>192</v>
      </c>
      <c r="B31" s="149"/>
      <c r="C31" s="149"/>
      <c r="D31" s="149"/>
      <c r="E31" s="149"/>
      <c r="F31" s="149"/>
      <c r="G31" s="149"/>
      <c r="H31" s="150"/>
    </row>
    <row r="32" spans="1:8" ht="13.5">
      <c r="A32" s="138" t="s">
        <v>181</v>
      </c>
      <c r="B32" s="117"/>
      <c r="C32" s="117"/>
      <c r="D32" s="117"/>
      <c r="E32" s="117"/>
      <c r="F32" s="117"/>
      <c r="G32" s="117"/>
      <c r="H32" s="124"/>
    </row>
    <row r="34" ht="13.5">
      <c r="A34" t="s">
        <v>194</v>
      </c>
    </row>
    <row r="35" ht="13.5">
      <c r="A35" t="s">
        <v>173</v>
      </c>
    </row>
    <row r="36" ht="13.5">
      <c r="A36" t="s">
        <v>175</v>
      </c>
    </row>
    <row r="37" ht="13.5">
      <c r="A37" t="s">
        <v>174</v>
      </c>
    </row>
    <row r="38" ht="13.5">
      <c r="A38" t="s">
        <v>176</v>
      </c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FFFF00"/>
  </sheetPr>
  <dimension ref="A2:I38"/>
  <sheetViews>
    <sheetView zoomScalePageLayoutView="0" workbookViewId="0" topLeftCell="A1">
      <selection activeCell="E46" sqref="E46"/>
    </sheetView>
  </sheetViews>
  <sheetFormatPr defaultColWidth="9.140625" defaultRowHeight="13.5"/>
  <cols>
    <col min="1" max="1" width="25.421875" style="0" bestFit="1" customWidth="1"/>
    <col min="3" max="3" width="6.8515625" style="0" bestFit="1" customWidth="1"/>
    <col min="4" max="4" width="5.421875" style="0" bestFit="1" customWidth="1"/>
    <col min="5" max="5" width="28.7109375" style="0" bestFit="1" customWidth="1"/>
    <col min="6" max="7" width="6.8515625" style="0" bestFit="1" customWidth="1"/>
    <col min="8" max="8" width="5.421875" style="0" bestFit="1" customWidth="1"/>
  </cols>
  <sheetData>
    <row r="2" spans="1:9" ht="13.5">
      <c r="A2" s="148" t="s">
        <v>182</v>
      </c>
      <c r="B2" s="148"/>
      <c r="C2" s="148"/>
      <c r="D2" s="134"/>
      <c r="E2" s="148" t="s">
        <v>209</v>
      </c>
      <c r="F2" s="134"/>
      <c r="G2" s="134"/>
      <c r="H2" s="134"/>
      <c r="I2" s="134"/>
    </row>
    <row r="3" spans="1:8" ht="13.5">
      <c r="A3" s="73"/>
      <c r="B3" s="77" t="s">
        <v>56</v>
      </c>
      <c r="C3" s="77" t="s">
        <v>56</v>
      </c>
      <c r="D3" s="72"/>
      <c r="E3" s="73"/>
      <c r="F3" s="77" t="s">
        <v>56</v>
      </c>
      <c r="G3" s="77" t="s">
        <v>56</v>
      </c>
      <c r="H3" s="72"/>
    </row>
    <row r="4" spans="1:8" ht="13.5">
      <c r="A4" s="52" t="s">
        <v>0</v>
      </c>
      <c r="B4" s="53" t="s">
        <v>57</v>
      </c>
      <c r="C4" s="53" t="s">
        <v>58</v>
      </c>
      <c r="D4" s="53" t="s">
        <v>1</v>
      </c>
      <c r="E4" s="52" t="s">
        <v>0</v>
      </c>
      <c r="F4" s="53" t="s">
        <v>57</v>
      </c>
      <c r="G4" s="53" t="s">
        <v>58</v>
      </c>
      <c r="H4" s="53" t="s">
        <v>1</v>
      </c>
    </row>
    <row r="5" spans="1:8" ht="13.5">
      <c r="A5" s="73" t="s">
        <v>2</v>
      </c>
      <c r="B5" s="74">
        <v>18.63</v>
      </c>
      <c r="C5" s="74">
        <v>0.09</v>
      </c>
      <c r="D5" s="74">
        <v>18.72</v>
      </c>
      <c r="E5" s="73" t="s">
        <v>132</v>
      </c>
      <c r="F5" s="74">
        <v>16</v>
      </c>
      <c r="G5" s="74">
        <v>0.57</v>
      </c>
      <c r="H5" s="74">
        <v>16.57</v>
      </c>
    </row>
    <row r="6" spans="1:8" ht="13.5">
      <c r="A6" s="73" t="s">
        <v>5</v>
      </c>
      <c r="B6" s="74">
        <v>18.5</v>
      </c>
      <c r="C6" s="74">
        <v>2.24</v>
      </c>
      <c r="D6" s="74">
        <v>20.74</v>
      </c>
      <c r="E6" s="73" t="s">
        <v>89</v>
      </c>
      <c r="F6" s="74">
        <v>17.21</v>
      </c>
      <c r="G6" s="74">
        <v>2.66</v>
      </c>
      <c r="H6" s="74">
        <v>19.87</v>
      </c>
    </row>
    <row r="7" spans="1:8" ht="13.5">
      <c r="A7" s="73" t="s">
        <v>7</v>
      </c>
      <c r="B7" s="74">
        <v>21</v>
      </c>
      <c r="C7" s="74">
        <v>2.85</v>
      </c>
      <c r="D7" s="74">
        <v>23.85</v>
      </c>
      <c r="E7" s="73" t="s">
        <v>134</v>
      </c>
      <c r="F7" s="74">
        <v>19.5</v>
      </c>
      <c r="G7" s="74">
        <v>4.33</v>
      </c>
      <c r="H7" s="74">
        <v>23.83</v>
      </c>
    </row>
    <row r="8" spans="1:8" ht="13.5">
      <c r="A8" s="73" t="s">
        <v>8</v>
      </c>
      <c r="B8" s="74">
        <v>22</v>
      </c>
      <c r="C8" s="74">
        <v>1.57</v>
      </c>
      <c r="D8" s="74">
        <v>23.57</v>
      </c>
      <c r="E8" s="73" t="s">
        <v>136</v>
      </c>
      <c r="F8" s="74">
        <v>22</v>
      </c>
      <c r="G8" s="74">
        <v>3.54</v>
      </c>
      <c r="H8" s="74">
        <v>25.54</v>
      </c>
    </row>
    <row r="9" spans="1:8" ht="13.5">
      <c r="A9" s="73" t="s">
        <v>9</v>
      </c>
      <c r="B9" s="74">
        <v>17.63</v>
      </c>
      <c r="C9" s="74">
        <v>3.24</v>
      </c>
      <c r="D9" s="74">
        <v>20.87</v>
      </c>
      <c r="E9" s="73" t="s">
        <v>43</v>
      </c>
      <c r="F9" s="74">
        <v>23.95</v>
      </c>
      <c r="G9" s="74">
        <v>8.6</v>
      </c>
      <c r="H9" s="74">
        <v>32.55</v>
      </c>
    </row>
    <row r="10" spans="1:8" ht="13.5">
      <c r="A10" s="73" t="s">
        <v>123</v>
      </c>
      <c r="B10" s="74">
        <v>19.5</v>
      </c>
      <c r="C10" s="74">
        <v>0.71</v>
      </c>
      <c r="D10" s="74">
        <v>20.21</v>
      </c>
      <c r="E10" s="73" t="s">
        <v>96</v>
      </c>
      <c r="F10" s="74">
        <v>20.5</v>
      </c>
      <c r="G10" s="74">
        <v>2.96</v>
      </c>
      <c r="H10" s="74">
        <v>23.46</v>
      </c>
    </row>
    <row r="11" spans="1:8" ht="13.5">
      <c r="A11" s="73" t="s">
        <v>133</v>
      </c>
      <c r="B11" s="74">
        <v>16.75</v>
      </c>
      <c r="C11" s="74">
        <v>2.3</v>
      </c>
      <c r="D11" s="74">
        <v>19.05</v>
      </c>
      <c r="E11" s="75" t="s">
        <v>11</v>
      </c>
      <c r="F11" s="74">
        <v>16</v>
      </c>
      <c r="G11" s="74">
        <v>0</v>
      </c>
      <c r="H11" s="74">
        <v>16</v>
      </c>
    </row>
    <row r="12" spans="1:8" ht="13.5">
      <c r="A12" s="73" t="s">
        <v>135</v>
      </c>
      <c r="B12" s="74">
        <v>17</v>
      </c>
      <c r="C12" s="74">
        <v>0</v>
      </c>
      <c r="D12" s="74">
        <v>17</v>
      </c>
      <c r="E12" s="73" t="s">
        <v>60</v>
      </c>
      <c r="F12" s="74">
        <v>18</v>
      </c>
      <c r="G12" s="74">
        <v>0.35</v>
      </c>
      <c r="H12" s="74">
        <v>18.35</v>
      </c>
    </row>
    <row r="13" spans="1:8" ht="13.5">
      <c r="A13" s="73" t="s">
        <v>15</v>
      </c>
      <c r="B13" s="74">
        <v>16.55</v>
      </c>
      <c r="C13" s="74">
        <v>1.21</v>
      </c>
      <c r="D13" s="74">
        <v>17.76</v>
      </c>
      <c r="E13" s="73" t="s">
        <v>138</v>
      </c>
      <c r="F13" s="74">
        <v>19.33</v>
      </c>
      <c r="G13" s="74">
        <v>2.37</v>
      </c>
      <c r="H13" s="74">
        <v>21.7</v>
      </c>
    </row>
    <row r="14" spans="1:8" ht="13.5">
      <c r="A14" s="73" t="s">
        <v>17</v>
      </c>
      <c r="B14" s="74">
        <v>22</v>
      </c>
      <c r="C14" s="74">
        <v>4.36</v>
      </c>
      <c r="D14" s="74">
        <v>26.36</v>
      </c>
      <c r="E14" s="73" t="s">
        <v>79</v>
      </c>
      <c r="F14" s="74">
        <v>19.75</v>
      </c>
      <c r="G14" s="74">
        <v>3.39</v>
      </c>
      <c r="H14" s="74">
        <v>23.14</v>
      </c>
    </row>
    <row r="15" spans="1:8" ht="13.5">
      <c r="A15" s="73" t="s">
        <v>125</v>
      </c>
      <c r="B15" s="74">
        <v>24.5</v>
      </c>
      <c r="C15" s="74">
        <v>6.61</v>
      </c>
      <c r="D15" s="74">
        <v>31.11</v>
      </c>
      <c r="E15" s="73" t="s">
        <v>16</v>
      </c>
      <c r="F15" s="74">
        <v>20.08</v>
      </c>
      <c r="G15" s="74">
        <v>1.61</v>
      </c>
      <c r="H15" s="74">
        <v>21.69</v>
      </c>
    </row>
    <row r="16" spans="1:8" ht="13.5">
      <c r="A16" s="73" t="s">
        <v>49</v>
      </c>
      <c r="B16" s="74">
        <v>15.8</v>
      </c>
      <c r="C16" s="74">
        <v>3.76</v>
      </c>
      <c r="D16" s="74">
        <v>19.56</v>
      </c>
      <c r="E16" s="73" t="s">
        <v>18</v>
      </c>
      <c r="F16" s="74">
        <v>15</v>
      </c>
      <c r="G16" s="74">
        <v>0</v>
      </c>
      <c r="H16" s="74">
        <v>15</v>
      </c>
    </row>
    <row r="17" spans="1:8" ht="13.5">
      <c r="A17" s="73" t="s">
        <v>150</v>
      </c>
      <c r="B17" s="74">
        <v>18.36</v>
      </c>
      <c r="C17" s="74">
        <v>7.51</v>
      </c>
      <c r="D17" s="74">
        <v>25.87</v>
      </c>
      <c r="E17" s="73" t="s">
        <v>146</v>
      </c>
      <c r="F17" s="74">
        <v>19</v>
      </c>
      <c r="G17" s="74">
        <v>1.29</v>
      </c>
      <c r="H17" s="74">
        <v>20.29</v>
      </c>
    </row>
    <row r="18" spans="1:8" ht="13.5">
      <c r="A18" s="73" t="s">
        <v>20</v>
      </c>
      <c r="B18" s="74">
        <v>21.5</v>
      </c>
      <c r="C18" s="74">
        <v>2.63</v>
      </c>
      <c r="D18" s="74">
        <v>24.13</v>
      </c>
      <c r="E18" s="73" t="s">
        <v>21</v>
      </c>
      <c r="F18" s="74">
        <v>25</v>
      </c>
      <c r="G18" s="74">
        <v>4.67</v>
      </c>
      <c r="H18" s="74">
        <v>29.67</v>
      </c>
    </row>
    <row r="19" spans="1:8" ht="13.5">
      <c r="A19" s="73" t="s">
        <v>22</v>
      </c>
      <c r="B19" s="74">
        <v>19</v>
      </c>
      <c r="C19" s="74">
        <v>0.47</v>
      </c>
      <c r="D19" s="74">
        <v>19.47</v>
      </c>
      <c r="E19" s="73" t="s">
        <v>71</v>
      </c>
      <c r="F19" s="74">
        <v>20.5</v>
      </c>
      <c r="G19" s="74">
        <v>6.05</v>
      </c>
      <c r="H19" s="74">
        <v>26.55</v>
      </c>
    </row>
    <row r="20" spans="1:8" ht="13.5">
      <c r="A20" s="73" t="s">
        <v>140</v>
      </c>
      <c r="B20" s="74">
        <v>22.5</v>
      </c>
      <c r="C20" s="74">
        <v>1.54</v>
      </c>
      <c r="D20" s="74">
        <v>24.04</v>
      </c>
      <c r="E20" s="73" t="s">
        <v>151</v>
      </c>
      <c r="F20" s="74">
        <v>20</v>
      </c>
      <c r="G20" s="74">
        <v>0</v>
      </c>
      <c r="H20" s="74">
        <v>20</v>
      </c>
    </row>
    <row r="21" spans="1:8" ht="13.5">
      <c r="A21" s="73" t="s">
        <v>25</v>
      </c>
      <c r="B21" s="74">
        <v>17.25</v>
      </c>
      <c r="C21" s="74">
        <v>1.49</v>
      </c>
      <c r="D21" s="74">
        <v>18.74</v>
      </c>
      <c r="E21" s="73" t="s">
        <v>24</v>
      </c>
      <c r="F21" s="74">
        <v>18.5</v>
      </c>
      <c r="G21" s="74">
        <v>4.17</v>
      </c>
      <c r="H21" s="74">
        <v>22.67</v>
      </c>
    </row>
    <row r="22" spans="1:8" ht="13.5">
      <c r="A22" s="73" t="s">
        <v>27</v>
      </c>
      <c r="B22" s="74">
        <v>18.84</v>
      </c>
      <c r="C22" s="74">
        <v>2.91</v>
      </c>
      <c r="D22" s="74">
        <v>21.75</v>
      </c>
      <c r="E22" s="73" t="s">
        <v>26</v>
      </c>
      <c r="F22" s="74">
        <v>15</v>
      </c>
      <c r="G22" s="74">
        <v>3.07</v>
      </c>
      <c r="H22" s="74">
        <v>18.07</v>
      </c>
    </row>
    <row r="23" spans="1:8" ht="13.5">
      <c r="A23" s="75" t="s">
        <v>52</v>
      </c>
      <c r="B23" s="74">
        <v>13.5</v>
      </c>
      <c r="C23" s="74">
        <v>0.18</v>
      </c>
      <c r="D23" s="74">
        <v>13.68</v>
      </c>
      <c r="E23" s="73" t="s">
        <v>28</v>
      </c>
      <c r="F23" s="74">
        <v>16</v>
      </c>
      <c r="G23" s="74">
        <v>2.32</v>
      </c>
      <c r="H23" s="74">
        <v>18.32</v>
      </c>
    </row>
    <row r="24" spans="1:8" ht="13.5">
      <c r="A24" s="73" t="s">
        <v>31</v>
      </c>
      <c r="B24" s="74">
        <v>15</v>
      </c>
      <c r="C24" s="74">
        <v>0</v>
      </c>
      <c r="D24" s="74">
        <v>15</v>
      </c>
      <c r="E24" s="73" t="s">
        <v>30</v>
      </c>
      <c r="F24" s="74">
        <v>18</v>
      </c>
      <c r="G24" s="74">
        <v>0</v>
      </c>
      <c r="H24" s="74">
        <v>18</v>
      </c>
    </row>
    <row r="25" spans="1:8" ht="13.5">
      <c r="A25" s="73" t="s">
        <v>62</v>
      </c>
      <c r="B25" s="74">
        <v>17.5</v>
      </c>
      <c r="C25" s="74">
        <v>1.04</v>
      </c>
      <c r="D25" s="74">
        <v>18.54</v>
      </c>
      <c r="E25" s="73" t="s">
        <v>32</v>
      </c>
      <c r="F25" s="74">
        <v>19</v>
      </c>
      <c r="G25" s="74">
        <v>3.96</v>
      </c>
      <c r="H25" s="74">
        <v>22.96</v>
      </c>
    </row>
    <row r="26" spans="1:8" ht="13.5">
      <c r="A26" s="73" t="s">
        <v>149</v>
      </c>
      <c r="B26" s="74">
        <v>19</v>
      </c>
      <c r="C26" s="74">
        <v>0</v>
      </c>
      <c r="D26" s="74">
        <v>19</v>
      </c>
      <c r="E26" s="73" t="s">
        <v>115</v>
      </c>
      <c r="F26" s="74">
        <v>15</v>
      </c>
      <c r="G26" s="74">
        <v>0.99</v>
      </c>
      <c r="H26" s="74">
        <v>15.99</v>
      </c>
    </row>
    <row r="27" spans="1:8" ht="13.5">
      <c r="A27" s="73" t="s">
        <v>38</v>
      </c>
      <c r="B27" s="74">
        <v>15</v>
      </c>
      <c r="C27" s="74">
        <v>0.27</v>
      </c>
      <c r="D27" s="74">
        <v>15.27</v>
      </c>
      <c r="E27" s="73" t="s">
        <v>117</v>
      </c>
      <c r="F27" s="74">
        <v>15</v>
      </c>
      <c r="G27" s="74">
        <v>0.1</v>
      </c>
      <c r="H27" s="74">
        <v>15.1</v>
      </c>
    </row>
    <row r="28" spans="1:8" ht="13.5">
      <c r="A28" s="73" t="s">
        <v>152</v>
      </c>
      <c r="B28" s="74">
        <v>34</v>
      </c>
      <c r="C28" s="74">
        <v>0</v>
      </c>
      <c r="D28" s="74">
        <v>34</v>
      </c>
      <c r="E28" s="73" t="s">
        <v>119</v>
      </c>
      <c r="F28" s="74">
        <v>15</v>
      </c>
      <c r="G28" s="74">
        <v>0.82</v>
      </c>
      <c r="H28" s="74">
        <v>15.82</v>
      </c>
    </row>
    <row r="29" spans="1:8" ht="13.5">
      <c r="A29" s="73" t="s">
        <v>153</v>
      </c>
      <c r="B29" s="74">
        <v>13.1</v>
      </c>
      <c r="C29" s="74">
        <v>0.2</v>
      </c>
      <c r="D29" s="74">
        <v>13.3</v>
      </c>
      <c r="E29" s="73" t="s">
        <v>121</v>
      </c>
      <c r="F29" s="74">
        <v>16.24</v>
      </c>
      <c r="G29" s="74">
        <v>3.28</v>
      </c>
      <c r="H29" s="74">
        <v>19.52</v>
      </c>
    </row>
    <row r="30" spans="1:8" ht="13.5">
      <c r="A30" s="73"/>
      <c r="B30" s="74"/>
      <c r="C30" s="74"/>
      <c r="D30" s="74"/>
      <c r="E30" s="73"/>
      <c r="F30" s="72"/>
      <c r="G30" s="72"/>
      <c r="H30" s="72"/>
    </row>
    <row r="31" spans="1:8" ht="13.5">
      <c r="A31" s="135" t="s">
        <v>192</v>
      </c>
      <c r="B31" s="149"/>
      <c r="C31" s="149"/>
      <c r="D31" s="149"/>
      <c r="E31" s="149"/>
      <c r="F31" s="149"/>
      <c r="G31" s="149"/>
      <c r="H31" s="150"/>
    </row>
    <row r="32" spans="1:8" ht="13.5">
      <c r="A32" s="138" t="s">
        <v>181</v>
      </c>
      <c r="B32" s="117"/>
      <c r="C32" s="117"/>
      <c r="D32" s="117"/>
      <c r="E32" s="117"/>
      <c r="F32" s="117"/>
      <c r="G32" s="117"/>
      <c r="H32" s="124"/>
    </row>
    <row r="34" ht="13.5">
      <c r="A34" t="s">
        <v>194</v>
      </c>
    </row>
    <row r="35" ht="13.5">
      <c r="A35" t="s">
        <v>173</v>
      </c>
    </row>
    <row r="36" ht="13.5">
      <c r="A36" t="s">
        <v>175</v>
      </c>
    </row>
    <row r="37" ht="13.5">
      <c r="A37" t="s">
        <v>174</v>
      </c>
    </row>
    <row r="38" ht="13.5">
      <c r="A38" t="s">
        <v>176</v>
      </c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FFFF00"/>
  </sheetPr>
  <dimension ref="A2:I37"/>
  <sheetViews>
    <sheetView zoomScalePageLayoutView="0" workbookViewId="0" topLeftCell="A7">
      <selection activeCell="F44" sqref="F44"/>
    </sheetView>
  </sheetViews>
  <sheetFormatPr defaultColWidth="9.140625" defaultRowHeight="13.5"/>
  <cols>
    <col min="1" max="1" width="25.421875" style="0" bestFit="1" customWidth="1"/>
    <col min="2" max="3" width="6.8515625" style="0" bestFit="1" customWidth="1"/>
    <col min="4" max="4" width="5.421875" style="0" bestFit="1" customWidth="1"/>
    <col min="5" max="5" width="28.7109375" style="0" bestFit="1" customWidth="1"/>
    <col min="6" max="7" width="6.8515625" style="0" bestFit="1" customWidth="1"/>
    <col min="8" max="8" width="5.421875" style="0" bestFit="1" customWidth="1"/>
  </cols>
  <sheetData>
    <row r="2" spans="1:9" ht="13.5">
      <c r="A2" s="148" t="s">
        <v>182</v>
      </c>
      <c r="B2" s="148"/>
      <c r="C2" s="148"/>
      <c r="D2" s="134"/>
      <c r="E2" s="148" t="s">
        <v>210</v>
      </c>
      <c r="F2" s="134"/>
      <c r="G2" s="134"/>
      <c r="H2" s="134"/>
      <c r="I2" s="134"/>
    </row>
    <row r="3" spans="1:8" ht="13.5">
      <c r="A3" s="52" t="s">
        <v>0</v>
      </c>
      <c r="B3" s="53" t="s">
        <v>57</v>
      </c>
      <c r="C3" s="53" t="s">
        <v>58</v>
      </c>
      <c r="D3" s="53" t="s">
        <v>1</v>
      </c>
      <c r="E3" s="52" t="s">
        <v>0</v>
      </c>
      <c r="F3" s="53" t="s">
        <v>57</v>
      </c>
      <c r="G3" s="53" t="s">
        <v>58</v>
      </c>
      <c r="H3" s="53" t="s">
        <v>1</v>
      </c>
    </row>
    <row r="4" spans="1:8" ht="13.5">
      <c r="A4" s="73" t="s">
        <v>2</v>
      </c>
      <c r="B4" s="74">
        <v>18.63</v>
      </c>
      <c r="C4" s="74">
        <v>0.09</v>
      </c>
      <c r="D4" s="74">
        <v>18.72</v>
      </c>
      <c r="E4" s="73" t="s">
        <v>132</v>
      </c>
      <c r="F4" s="74">
        <v>14.05</v>
      </c>
      <c r="G4" s="74">
        <v>0.39</v>
      </c>
      <c r="H4" s="74">
        <v>14.44</v>
      </c>
    </row>
    <row r="5" spans="1:8" ht="13.5">
      <c r="A5" s="73" t="s">
        <v>5</v>
      </c>
      <c r="B5" s="74">
        <v>18.5</v>
      </c>
      <c r="C5" s="74">
        <v>2.24</v>
      </c>
      <c r="D5" s="74">
        <v>20.74</v>
      </c>
      <c r="E5" s="73" t="s">
        <v>89</v>
      </c>
      <c r="F5" s="74">
        <v>17.21</v>
      </c>
      <c r="G5" s="74">
        <v>2.66</v>
      </c>
      <c r="H5" s="74">
        <v>19.87</v>
      </c>
    </row>
    <row r="6" spans="1:8" ht="13.5">
      <c r="A6" s="73" t="s">
        <v>7</v>
      </c>
      <c r="B6" s="74">
        <v>21</v>
      </c>
      <c r="C6" s="74">
        <v>2.85</v>
      </c>
      <c r="D6" s="74">
        <v>23.85</v>
      </c>
      <c r="E6" s="73" t="s">
        <v>134</v>
      </c>
      <c r="F6" s="74">
        <v>19.5</v>
      </c>
      <c r="G6" s="74">
        <v>4.33</v>
      </c>
      <c r="H6" s="74">
        <v>23.83</v>
      </c>
    </row>
    <row r="7" spans="1:8" ht="13.5">
      <c r="A7" s="73" t="s">
        <v>8</v>
      </c>
      <c r="B7" s="74">
        <v>22</v>
      </c>
      <c r="C7" s="74">
        <v>1.57</v>
      </c>
      <c r="D7" s="74">
        <v>23.57</v>
      </c>
      <c r="E7" s="73" t="s">
        <v>136</v>
      </c>
      <c r="F7" s="74">
        <v>22</v>
      </c>
      <c r="G7" s="74">
        <v>3.54</v>
      </c>
      <c r="H7" s="74">
        <v>25.54</v>
      </c>
    </row>
    <row r="8" spans="1:8" ht="13.5">
      <c r="A8" s="73" t="s">
        <v>9</v>
      </c>
      <c r="B8" s="74">
        <v>17.63</v>
      </c>
      <c r="C8" s="74">
        <v>3.24</v>
      </c>
      <c r="D8" s="74">
        <v>20.87</v>
      </c>
      <c r="E8" s="73" t="s">
        <v>43</v>
      </c>
      <c r="F8" s="74">
        <v>23.95</v>
      </c>
      <c r="G8" s="74">
        <v>8.6</v>
      </c>
      <c r="H8" s="74">
        <v>32.55</v>
      </c>
    </row>
    <row r="9" spans="1:8" ht="13.5">
      <c r="A9" s="73" t="s">
        <v>123</v>
      </c>
      <c r="B9" s="74">
        <v>19</v>
      </c>
      <c r="C9" s="74">
        <v>1.41</v>
      </c>
      <c r="D9" s="74">
        <v>20.41</v>
      </c>
      <c r="E9" s="73" t="s">
        <v>96</v>
      </c>
      <c r="F9" s="74">
        <v>21</v>
      </c>
      <c r="G9" s="74">
        <v>5.79</v>
      </c>
      <c r="H9" s="74">
        <v>26.79</v>
      </c>
    </row>
    <row r="10" spans="1:8" ht="13.5">
      <c r="A10" s="73" t="s">
        <v>133</v>
      </c>
      <c r="B10" s="74">
        <v>16.75</v>
      </c>
      <c r="C10" s="74">
        <v>2.3</v>
      </c>
      <c r="D10" s="74">
        <v>19.05</v>
      </c>
      <c r="E10" s="75" t="s">
        <v>11</v>
      </c>
      <c r="F10" s="74">
        <v>15</v>
      </c>
      <c r="G10" s="74">
        <v>0</v>
      </c>
      <c r="H10" s="74">
        <v>15</v>
      </c>
    </row>
    <row r="11" spans="1:8" ht="13.5">
      <c r="A11" s="73" t="s">
        <v>135</v>
      </c>
      <c r="B11" s="74">
        <v>13.9</v>
      </c>
      <c r="C11" s="74">
        <v>0</v>
      </c>
      <c r="D11" s="74">
        <v>13.9</v>
      </c>
      <c r="E11" s="73" t="s">
        <v>60</v>
      </c>
      <c r="F11" s="74">
        <v>18</v>
      </c>
      <c r="G11" s="74">
        <v>0.35</v>
      </c>
      <c r="H11" s="74">
        <v>18.35</v>
      </c>
    </row>
    <row r="12" spans="1:8" ht="13.5">
      <c r="A12" s="73" t="s">
        <v>15</v>
      </c>
      <c r="B12" s="74">
        <v>20.3</v>
      </c>
      <c r="C12" s="74">
        <v>0.5</v>
      </c>
      <c r="D12" s="74">
        <v>20.8</v>
      </c>
      <c r="E12" s="73" t="s">
        <v>138</v>
      </c>
      <c r="F12" s="74">
        <v>19.33</v>
      </c>
      <c r="G12" s="74">
        <v>2.37</v>
      </c>
      <c r="H12" s="74">
        <v>21.7</v>
      </c>
    </row>
    <row r="13" spans="1:8" ht="13.5">
      <c r="A13" s="73" t="s">
        <v>17</v>
      </c>
      <c r="B13" s="74">
        <v>22</v>
      </c>
      <c r="C13" s="74">
        <v>4.36</v>
      </c>
      <c r="D13" s="74">
        <v>26.36</v>
      </c>
      <c r="E13" s="73" t="s">
        <v>79</v>
      </c>
      <c r="F13" s="74">
        <v>19.75</v>
      </c>
      <c r="G13" s="74">
        <v>3.39</v>
      </c>
      <c r="H13" s="74">
        <v>23.14</v>
      </c>
    </row>
    <row r="14" spans="1:8" ht="13.5">
      <c r="A14" s="73" t="s">
        <v>125</v>
      </c>
      <c r="B14" s="74">
        <v>24.5</v>
      </c>
      <c r="C14" s="74">
        <v>6.61</v>
      </c>
      <c r="D14" s="74">
        <v>31.11</v>
      </c>
      <c r="E14" s="73" t="s">
        <v>16</v>
      </c>
      <c r="F14" s="74">
        <v>21.03</v>
      </c>
      <c r="G14" s="74">
        <v>1.23</v>
      </c>
      <c r="H14" s="74">
        <v>22.26</v>
      </c>
    </row>
    <row r="15" spans="1:8" ht="13.5">
      <c r="A15" s="73" t="s">
        <v>49</v>
      </c>
      <c r="B15" s="74">
        <v>15.8</v>
      </c>
      <c r="C15" s="74">
        <v>3.76</v>
      </c>
      <c r="D15" s="74">
        <v>19.56</v>
      </c>
      <c r="E15" s="73" t="s">
        <v>18</v>
      </c>
      <c r="F15" s="74">
        <v>18</v>
      </c>
      <c r="G15" s="74">
        <v>0</v>
      </c>
      <c r="H15" s="74">
        <v>18</v>
      </c>
    </row>
    <row r="16" spans="1:8" ht="13.5">
      <c r="A16" s="73" t="s">
        <v>150</v>
      </c>
      <c r="B16" s="74">
        <v>18.36</v>
      </c>
      <c r="C16" s="74">
        <v>7.51</v>
      </c>
      <c r="D16" s="74">
        <v>25.87</v>
      </c>
      <c r="E16" s="73" t="s">
        <v>146</v>
      </c>
      <c r="F16" s="74">
        <v>19</v>
      </c>
      <c r="G16" s="74">
        <v>1.29</v>
      </c>
      <c r="H16" s="74">
        <v>20.29</v>
      </c>
    </row>
    <row r="17" spans="1:8" ht="13.5">
      <c r="A17" s="73" t="s">
        <v>20</v>
      </c>
      <c r="B17" s="74">
        <v>21.5</v>
      </c>
      <c r="C17" s="74">
        <v>2.63</v>
      </c>
      <c r="D17" s="74">
        <v>24.13</v>
      </c>
      <c r="E17" s="73" t="s">
        <v>21</v>
      </c>
      <c r="F17" s="74">
        <v>25</v>
      </c>
      <c r="G17" s="74">
        <v>4.67</v>
      </c>
      <c r="H17" s="74">
        <v>29.67</v>
      </c>
    </row>
    <row r="18" spans="1:8" ht="13.5">
      <c r="A18" s="73" t="s">
        <v>22</v>
      </c>
      <c r="B18" s="74">
        <v>19</v>
      </c>
      <c r="C18" s="74">
        <v>0.46</v>
      </c>
      <c r="D18" s="74">
        <v>19.46</v>
      </c>
      <c r="E18" s="73" t="s">
        <v>71</v>
      </c>
      <c r="F18" s="74">
        <v>20.5</v>
      </c>
      <c r="G18" s="74">
        <v>6.05</v>
      </c>
      <c r="H18" s="74">
        <v>26.55</v>
      </c>
    </row>
    <row r="19" spans="1:8" ht="13.5">
      <c r="A19" s="73" t="s">
        <v>140</v>
      </c>
      <c r="B19" s="74">
        <v>22</v>
      </c>
      <c r="C19" s="74">
        <v>2.5</v>
      </c>
      <c r="D19" s="74">
        <v>24.5</v>
      </c>
      <c r="E19" s="73" t="s">
        <v>151</v>
      </c>
      <c r="F19" s="74">
        <v>20</v>
      </c>
      <c r="G19" s="74">
        <v>0</v>
      </c>
      <c r="H19" s="74">
        <v>20</v>
      </c>
    </row>
    <row r="20" spans="1:8" ht="13.5">
      <c r="A20" s="73" t="s">
        <v>25</v>
      </c>
      <c r="B20" s="74">
        <v>12.18</v>
      </c>
      <c r="C20" s="74">
        <v>0.19</v>
      </c>
      <c r="D20" s="74">
        <v>12.37</v>
      </c>
      <c r="E20" s="73" t="s">
        <v>24</v>
      </c>
      <c r="F20" s="74">
        <v>18.5</v>
      </c>
      <c r="G20" s="74">
        <v>0.9</v>
      </c>
      <c r="H20" s="74">
        <v>19.4</v>
      </c>
    </row>
    <row r="21" spans="1:8" ht="13.5">
      <c r="A21" s="73" t="s">
        <v>27</v>
      </c>
      <c r="B21" s="74">
        <v>18.84</v>
      </c>
      <c r="C21" s="74">
        <v>2.91</v>
      </c>
      <c r="D21" s="74">
        <v>21.75</v>
      </c>
      <c r="E21" s="73" t="s">
        <v>26</v>
      </c>
      <c r="F21" s="74">
        <v>14.5</v>
      </c>
      <c r="G21" s="74">
        <v>1.2</v>
      </c>
      <c r="H21" s="74">
        <v>15.7</v>
      </c>
    </row>
    <row r="22" spans="1:8" ht="13.5">
      <c r="A22" s="75" t="s">
        <v>52</v>
      </c>
      <c r="B22" s="74">
        <v>13.5</v>
      </c>
      <c r="C22" s="74">
        <v>0.18</v>
      </c>
      <c r="D22" s="74">
        <v>13.68</v>
      </c>
      <c r="E22" s="73" t="s">
        <v>28</v>
      </c>
      <c r="F22" s="74">
        <v>16</v>
      </c>
      <c r="G22" s="74">
        <v>2.32</v>
      </c>
      <c r="H22" s="74">
        <v>18.32</v>
      </c>
    </row>
    <row r="23" spans="1:8" ht="13.5">
      <c r="A23" s="73" t="s">
        <v>31</v>
      </c>
      <c r="B23" s="74">
        <v>15</v>
      </c>
      <c r="C23" s="74">
        <v>0</v>
      </c>
      <c r="D23" s="74">
        <v>15</v>
      </c>
      <c r="E23" s="73" t="s">
        <v>30</v>
      </c>
      <c r="F23" s="74">
        <v>18</v>
      </c>
      <c r="G23" s="74">
        <v>0</v>
      </c>
      <c r="H23" s="74">
        <v>18</v>
      </c>
    </row>
    <row r="24" spans="1:8" ht="13.5">
      <c r="A24" s="73" t="s">
        <v>62</v>
      </c>
      <c r="B24" s="74">
        <v>17.5</v>
      </c>
      <c r="C24" s="74">
        <v>1.04</v>
      </c>
      <c r="D24" s="74">
        <v>18.54</v>
      </c>
      <c r="E24" s="73" t="s">
        <v>32</v>
      </c>
      <c r="F24" s="74">
        <v>19</v>
      </c>
      <c r="G24" s="74">
        <v>3.96</v>
      </c>
      <c r="H24" s="74">
        <v>22.96</v>
      </c>
    </row>
    <row r="25" spans="1:8" ht="13.5">
      <c r="A25" s="73" t="s">
        <v>149</v>
      </c>
      <c r="B25" s="74">
        <v>18</v>
      </c>
      <c r="C25" s="74">
        <v>0.47</v>
      </c>
      <c r="D25" s="74">
        <v>18.47</v>
      </c>
      <c r="E25" s="73" t="s">
        <v>115</v>
      </c>
      <c r="F25" s="74">
        <v>15</v>
      </c>
      <c r="G25" s="74">
        <v>0.99</v>
      </c>
      <c r="H25" s="74">
        <v>15.99</v>
      </c>
    </row>
    <row r="26" spans="1:8" ht="13.5">
      <c r="A26" s="73" t="s">
        <v>38</v>
      </c>
      <c r="B26" s="74">
        <v>15</v>
      </c>
      <c r="C26" s="74">
        <v>0.24</v>
      </c>
      <c r="D26" s="74">
        <v>15.24</v>
      </c>
      <c r="E26" s="73" t="s">
        <v>117</v>
      </c>
      <c r="F26" s="74">
        <v>15</v>
      </c>
      <c r="G26" s="74">
        <v>0.1</v>
      </c>
      <c r="H26" s="74">
        <v>15.1</v>
      </c>
    </row>
    <row r="27" spans="1:8" ht="13.5">
      <c r="A27" s="73" t="s">
        <v>152</v>
      </c>
      <c r="B27" s="74">
        <v>34</v>
      </c>
      <c r="C27" s="74">
        <v>0</v>
      </c>
      <c r="D27" s="74">
        <v>34</v>
      </c>
      <c r="E27" s="73" t="s">
        <v>119</v>
      </c>
      <c r="F27" s="74">
        <v>14.88</v>
      </c>
      <c r="G27" s="74">
        <v>0.22</v>
      </c>
      <c r="H27" s="74">
        <v>15.1</v>
      </c>
    </row>
    <row r="28" spans="1:8" ht="13.5">
      <c r="A28" s="73" t="s">
        <v>153</v>
      </c>
      <c r="B28" s="74">
        <v>13</v>
      </c>
      <c r="C28" s="74">
        <v>0</v>
      </c>
      <c r="D28" s="74">
        <v>13</v>
      </c>
      <c r="E28" s="73" t="s">
        <v>121</v>
      </c>
      <c r="F28" s="74">
        <v>16.24</v>
      </c>
      <c r="G28" s="74">
        <v>3.28</v>
      </c>
      <c r="H28" s="74">
        <v>19.52</v>
      </c>
    </row>
    <row r="29" spans="1:8" ht="13.5">
      <c r="A29" s="67"/>
      <c r="B29" s="65"/>
      <c r="C29" s="65"/>
      <c r="D29" s="65"/>
      <c r="E29" s="67"/>
      <c r="F29" s="65"/>
      <c r="G29" s="65"/>
      <c r="H29" s="65"/>
    </row>
    <row r="30" spans="1:8" ht="13.5">
      <c r="A30" s="135" t="s">
        <v>192</v>
      </c>
      <c r="B30" s="149"/>
      <c r="C30" s="149"/>
      <c r="D30" s="149"/>
      <c r="E30" s="149"/>
      <c r="F30" s="149"/>
      <c r="G30" s="149"/>
      <c r="H30" s="150"/>
    </row>
    <row r="31" spans="1:8" ht="13.5">
      <c r="A31" s="138" t="s">
        <v>181</v>
      </c>
      <c r="B31" s="117"/>
      <c r="C31" s="117"/>
      <c r="D31" s="117"/>
      <c r="E31" s="117"/>
      <c r="F31" s="117"/>
      <c r="G31" s="117"/>
      <c r="H31" s="124"/>
    </row>
    <row r="33" ht="13.5">
      <c r="A33" t="s">
        <v>194</v>
      </c>
    </row>
    <row r="34" ht="13.5">
      <c r="A34" t="s">
        <v>173</v>
      </c>
    </row>
    <row r="35" ht="13.5">
      <c r="A35" t="s">
        <v>175</v>
      </c>
    </row>
    <row r="36" ht="13.5">
      <c r="A36" t="s">
        <v>174</v>
      </c>
    </row>
    <row r="37" ht="13.5">
      <c r="A37" t="s">
        <v>176</v>
      </c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FFFF00"/>
  </sheetPr>
  <dimension ref="A2:I38"/>
  <sheetViews>
    <sheetView zoomScalePageLayoutView="0" workbookViewId="0" topLeftCell="A4">
      <selection activeCell="E40" sqref="E40"/>
    </sheetView>
  </sheetViews>
  <sheetFormatPr defaultColWidth="9.140625" defaultRowHeight="13.5"/>
  <cols>
    <col min="1" max="1" width="25.421875" style="0" bestFit="1" customWidth="1"/>
    <col min="2" max="3" width="6.57421875" style="0" bestFit="1" customWidth="1"/>
    <col min="4" max="4" width="5.421875" style="0" bestFit="1" customWidth="1"/>
    <col min="5" max="5" width="29.00390625" style="0" bestFit="1" customWidth="1"/>
    <col min="6" max="7" width="6.57421875" style="0" bestFit="1" customWidth="1"/>
    <col min="8" max="8" width="5.421875" style="0" bestFit="1" customWidth="1"/>
  </cols>
  <sheetData>
    <row r="2" spans="1:9" ht="13.5">
      <c r="A2" s="148" t="s">
        <v>182</v>
      </c>
      <c r="B2" s="148"/>
      <c r="C2" s="148"/>
      <c r="D2" s="134"/>
      <c r="E2" s="148" t="s">
        <v>211</v>
      </c>
      <c r="F2" s="134"/>
      <c r="G2" s="134"/>
      <c r="H2" s="134"/>
      <c r="I2" s="134"/>
    </row>
    <row r="3" spans="1:8" ht="13.5">
      <c r="A3" s="73"/>
      <c r="B3" s="77" t="s">
        <v>56</v>
      </c>
      <c r="C3" s="77" t="s">
        <v>56</v>
      </c>
      <c r="D3" s="72"/>
      <c r="E3" s="73"/>
      <c r="F3" s="77" t="s">
        <v>56</v>
      </c>
      <c r="G3" s="77" t="s">
        <v>56</v>
      </c>
      <c r="H3" s="72"/>
    </row>
    <row r="4" spans="1:8" ht="13.5">
      <c r="A4" s="52" t="s">
        <v>0</v>
      </c>
      <c r="B4" s="53" t="s">
        <v>57</v>
      </c>
      <c r="C4" s="53" t="s">
        <v>58</v>
      </c>
      <c r="D4" s="53" t="s">
        <v>1</v>
      </c>
      <c r="E4" s="52" t="s">
        <v>0</v>
      </c>
      <c r="F4" s="53" t="s">
        <v>57</v>
      </c>
      <c r="G4" s="53" t="s">
        <v>58</v>
      </c>
      <c r="H4" s="53" t="s">
        <v>1</v>
      </c>
    </row>
    <row r="5" spans="1:8" ht="13.5">
      <c r="A5" s="73" t="s">
        <v>2</v>
      </c>
      <c r="B5" s="74">
        <v>18.63</v>
      </c>
      <c r="C5" s="74">
        <v>0.09</v>
      </c>
      <c r="D5" s="74">
        <v>18.72</v>
      </c>
      <c r="E5" s="73" t="s">
        <v>132</v>
      </c>
      <c r="F5" s="74">
        <v>16</v>
      </c>
      <c r="G5" s="74">
        <v>0.51</v>
      </c>
      <c r="H5" s="74">
        <v>16.51</v>
      </c>
    </row>
    <row r="6" spans="1:8" ht="13.5">
      <c r="A6" s="73" t="s">
        <v>5</v>
      </c>
      <c r="B6" s="74">
        <v>18.5</v>
      </c>
      <c r="C6" s="74">
        <v>2.24</v>
      </c>
      <c r="D6" s="74">
        <v>20.74</v>
      </c>
      <c r="E6" s="73" t="s">
        <v>89</v>
      </c>
      <c r="F6" s="74">
        <v>17.21</v>
      </c>
      <c r="G6" s="74">
        <v>2.66</v>
      </c>
      <c r="H6" s="74">
        <v>19.87</v>
      </c>
    </row>
    <row r="7" spans="1:8" ht="13.5">
      <c r="A7" s="73" t="s">
        <v>7</v>
      </c>
      <c r="B7" s="74">
        <v>21</v>
      </c>
      <c r="C7" s="74">
        <v>2.85</v>
      </c>
      <c r="D7" s="74">
        <v>23.85</v>
      </c>
      <c r="E7" s="73" t="s">
        <v>134</v>
      </c>
      <c r="F7" s="74">
        <v>19.5</v>
      </c>
      <c r="G7" s="74">
        <v>4.33</v>
      </c>
      <c r="H7" s="74">
        <v>23.83</v>
      </c>
    </row>
    <row r="8" spans="1:8" ht="13.5">
      <c r="A8" s="73" t="s">
        <v>8</v>
      </c>
      <c r="B8" s="74">
        <v>22</v>
      </c>
      <c r="C8" s="74">
        <v>1.57</v>
      </c>
      <c r="D8" s="74">
        <v>23.57</v>
      </c>
      <c r="E8" s="73" t="s">
        <v>136</v>
      </c>
      <c r="F8" s="74">
        <v>22</v>
      </c>
      <c r="G8" s="74">
        <v>3.54</v>
      </c>
      <c r="H8" s="74">
        <v>25.54</v>
      </c>
    </row>
    <row r="9" spans="1:8" ht="13.5">
      <c r="A9" s="73" t="s">
        <v>9</v>
      </c>
      <c r="B9" s="74">
        <v>17.63</v>
      </c>
      <c r="C9" s="74">
        <v>3.24</v>
      </c>
      <c r="D9" s="74">
        <v>20.87</v>
      </c>
      <c r="E9" s="73" t="s">
        <v>43</v>
      </c>
      <c r="F9" s="74">
        <v>23.95</v>
      </c>
      <c r="G9" s="74">
        <v>8.6</v>
      </c>
      <c r="H9" s="74">
        <v>32.55</v>
      </c>
    </row>
    <row r="10" spans="1:8" ht="13.5">
      <c r="A10" s="73" t="s">
        <v>123</v>
      </c>
      <c r="B10" s="74">
        <v>20</v>
      </c>
      <c r="C10" s="74">
        <v>0.74</v>
      </c>
      <c r="D10" s="74">
        <v>20.74</v>
      </c>
      <c r="E10" s="73" t="s">
        <v>96</v>
      </c>
      <c r="F10" s="74">
        <v>20.63</v>
      </c>
      <c r="G10" s="74">
        <v>2.49</v>
      </c>
      <c r="H10" s="74">
        <v>23.12</v>
      </c>
    </row>
    <row r="11" spans="1:8" ht="13.5">
      <c r="A11" s="73" t="s">
        <v>133</v>
      </c>
      <c r="B11" s="74">
        <v>16.75</v>
      </c>
      <c r="C11" s="74">
        <v>2.3</v>
      </c>
      <c r="D11" s="74">
        <v>19.05</v>
      </c>
      <c r="E11" s="75" t="s">
        <v>11</v>
      </c>
      <c r="F11" s="74">
        <v>16</v>
      </c>
      <c r="G11" s="74">
        <v>0</v>
      </c>
      <c r="H11" s="74">
        <v>16</v>
      </c>
    </row>
    <row r="12" spans="1:8" ht="13.5">
      <c r="A12" s="73" t="s">
        <v>135</v>
      </c>
      <c r="B12" s="74">
        <v>17</v>
      </c>
      <c r="C12" s="74">
        <v>0</v>
      </c>
      <c r="D12" s="74">
        <v>17</v>
      </c>
      <c r="E12" s="73" t="s">
        <v>60</v>
      </c>
      <c r="F12" s="74">
        <v>18</v>
      </c>
      <c r="G12" s="74">
        <v>0.35</v>
      </c>
      <c r="H12" s="74">
        <v>18.35</v>
      </c>
    </row>
    <row r="13" spans="1:8" ht="13.5">
      <c r="A13" s="73" t="s">
        <v>15</v>
      </c>
      <c r="B13" s="74">
        <v>18.65</v>
      </c>
      <c r="C13" s="74">
        <v>2.95</v>
      </c>
      <c r="D13" s="74">
        <v>21.6</v>
      </c>
      <c r="E13" s="73" t="s">
        <v>138</v>
      </c>
      <c r="F13" s="74">
        <v>19.33</v>
      </c>
      <c r="G13" s="74">
        <v>2.37</v>
      </c>
      <c r="H13" s="74">
        <v>21.7</v>
      </c>
    </row>
    <row r="14" spans="1:8" ht="13.5">
      <c r="A14" s="73" t="s">
        <v>17</v>
      </c>
      <c r="B14" s="74">
        <v>22</v>
      </c>
      <c r="C14" s="74">
        <v>4.36</v>
      </c>
      <c r="D14" s="74">
        <v>26.36</v>
      </c>
      <c r="E14" s="73" t="s">
        <v>79</v>
      </c>
      <c r="F14" s="74">
        <v>19.75</v>
      </c>
      <c r="G14" s="74">
        <v>3.39</v>
      </c>
      <c r="H14" s="74">
        <v>23.14</v>
      </c>
    </row>
    <row r="15" spans="1:8" ht="13.5">
      <c r="A15" s="73" t="s">
        <v>125</v>
      </c>
      <c r="B15" s="74">
        <v>24.5</v>
      </c>
      <c r="C15" s="74">
        <v>6.61</v>
      </c>
      <c r="D15" s="74">
        <v>31.11</v>
      </c>
      <c r="E15" s="73" t="s">
        <v>16</v>
      </c>
      <c r="F15" s="74">
        <v>21.25</v>
      </c>
      <c r="G15" s="74">
        <v>0.67</v>
      </c>
      <c r="H15" s="74">
        <v>21.92</v>
      </c>
    </row>
    <row r="16" spans="1:8" ht="13.5">
      <c r="A16" s="73" t="s">
        <v>49</v>
      </c>
      <c r="B16" s="74">
        <v>15.8</v>
      </c>
      <c r="C16" s="74">
        <v>3.76</v>
      </c>
      <c r="D16" s="74">
        <v>19.56</v>
      </c>
      <c r="E16" s="73" t="s">
        <v>18</v>
      </c>
      <c r="F16" s="74">
        <v>15</v>
      </c>
      <c r="G16" s="74">
        <v>0</v>
      </c>
      <c r="H16" s="74">
        <v>15</v>
      </c>
    </row>
    <row r="17" spans="1:8" ht="13.5">
      <c r="A17" s="73" t="s">
        <v>150</v>
      </c>
      <c r="B17" s="74">
        <v>18.36</v>
      </c>
      <c r="C17" s="74">
        <v>7.51</v>
      </c>
      <c r="D17" s="74">
        <v>25.87</v>
      </c>
      <c r="E17" s="73" t="s">
        <v>146</v>
      </c>
      <c r="F17" s="74">
        <v>19</v>
      </c>
      <c r="G17" s="74">
        <v>1.29</v>
      </c>
      <c r="H17" s="74">
        <v>20.29</v>
      </c>
    </row>
    <row r="18" spans="1:8" ht="13.5">
      <c r="A18" s="73" t="s">
        <v>20</v>
      </c>
      <c r="B18" s="74">
        <v>21.5</v>
      </c>
      <c r="C18" s="74">
        <v>2.63</v>
      </c>
      <c r="D18" s="74">
        <v>24.13</v>
      </c>
      <c r="E18" s="73" t="s">
        <v>21</v>
      </c>
      <c r="F18" s="74">
        <v>25</v>
      </c>
      <c r="G18" s="74">
        <v>4.67</v>
      </c>
      <c r="H18" s="74">
        <v>29.67</v>
      </c>
    </row>
    <row r="19" spans="1:8" ht="13.5">
      <c r="A19" s="73" t="s">
        <v>22</v>
      </c>
      <c r="B19" s="74">
        <v>19</v>
      </c>
      <c r="C19" s="74">
        <v>0.45</v>
      </c>
      <c r="D19" s="74">
        <v>19.45</v>
      </c>
      <c r="E19" s="73" t="s">
        <v>71</v>
      </c>
      <c r="F19" s="74">
        <v>20.5</v>
      </c>
      <c r="G19" s="74">
        <v>6.05</v>
      </c>
      <c r="H19" s="74">
        <v>26.55</v>
      </c>
    </row>
    <row r="20" spans="1:8" ht="13.5">
      <c r="A20" s="73" t="s">
        <v>140</v>
      </c>
      <c r="B20" s="74">
        <v>23</v>
      </c>
      <c r="C20" s="74">
        <v>1.54</v>
      </c>
      <c r="D20" s="74">
        <v>24.54</v>
      </c>
      <c r="E20" s="73" t="s">
        <v>151</v>
      </c>
      <c r="F20" s="74">
        <v>20</v>
      </c>
      <c r="G20" s="74">
        <v>0</v>
      </c>
      <c r="H20" s="74">
        <v>20</v>
      </c>
    </row>
    <row r="21" spans="1:8" ht="13.5">
      <c r="A21" s="73" t="s">
        <v>25</v>
      </c>
      <c r="B21" s="74">
        <v>17.25</v>
      </c>
      <c r="C21" s="74">
        <v>1.75</v>
      </c>
      <c r="D21" s="74">
        <v>19</v>
      </c>
      <c r="E21" s="73" t="s">
        <v>24</v>
      </c>
      <c r="F21" s="74">
        <v>16.5</v>
      </c>
      <c r="G21" s="74">
        <v>5.5</v>
      </c>
      <c r="H21" s="74">
        <v>22</v>
      </c>
    </row>
    <row r="22" spans="1:8" ht="13.5">
      <c r="A22" s="73" t="s">
        <v>27</v>
      </c>
      <c r="B22" s="74">
        <v>18.84</v>
      </c>
      <c r="C22" s="74">
        <v>2.91</v>
      </c>
      <c r="D22" s="74">
        <v>21.75</v>
      </c>
      <c r="E22" s="73" t="s">
        <v>26</v>
      </c>
      <c r="F22" s="74">
        <v>18.8</v>
      </c>
      <c r="G22" s="74">
        <v>3.37</v>
      </c>
      <c r="H22" s="74">
        <v>22.17</v>
      </c>
    </row>
    <row r="23" spans="1:8" ht="13.5">
      <c r="A23" s="75" t="s">
        <v>52</v>
      </c>
      <c r="B23" s="74">
        <v>13.5</v>
      </c>
      <c r="C23" s="74">
        <v>0.18</v>
      </c>
      <c r="D23" s="74">
        <v>13.68</v>
      </c>
      <c r="E23" s="73" t="s">
        <v>28</v>
      </c>
      <c r="F23" s="74">
        <v>16</v>
      </c>
      <c r="G23" s="74">
        <v>2.32</v>
      </c>
      <c r="H23" s="74">
        <v>18.32</v>
      </c>
    </row>
    <row r="24" spans="1:8" ht="13.5">
      <c r="A24" s="73" t="s">
        <v>31</v>
      </c>
      <c r="B24" s="74">
        <v>15</v>
      </c>
      <c r="C24" s="74">
        <v>0</v>
      </c>
      <c r="D24" s="74">
        <v>15</v>
      </c>
      <c r="E24" s="73" t="s">
        <v>30</v>
      </c>
      <c r="F24" s="74">
        <v>18</v>
      </c>
      <c r="G24" s="74">
        <v>0</v>
      </c>
      <c r="H24" s="74">
        <v>18</v>
      </c>
    </row>
    <row r="25" spans="1:8" ht="13.5">
      <c r="A25" s="73" t="s">
        <v>62</v>
      </c>
      <c r="B25" s="74">
        <v>17.5</v>
      </c>
      <c r="C25" s="74">
        <v>1.04</v>
      </c>
      <c r="D25" s="74">
        <v>18.54</v>
      </c>
      <c r="E25" s="73" t="s">
        <v>32</v>
      </c>
      <c r="F25" s="74">
        <v>19</v>
      </c>
      <c r="G25" s="74">
        <v>3.96</v>
      </c>
      <c r="H25" s="74">
        <v>22.96</v>
      </c>
    </row>
    <row r="26" spans="1:8" ht="13.5">
      <c r="A26" s="73" t="s">
        <v>149</v>
      </c>
      <c r="B26" s="74">
        <v>18.75</v>
      </c>
      <c r="C26" s="74">
        <v>0.14</v>
      </c>
      <c r="D26" s="74">
        <v>18.89</v>
      </c>
      <c r="E26" s="73" t="s">
        <v>115</v>
      </c>
      <c r="F26" s="74">
        <v>15</v>
      </c>
      <c r="G26" s="74">
        <v>0.99</v>
      </c>
      <c r="H26" s="74">
        <v>15.99</v>
      </c>
    </row>
    <row r="27" spans="1:8" ht="13.5">
      <c r="A27" s="73" t="s">
        <v>38</v>
      </c>
      <c r="B27" s="74">
        <v>15</v>
      </c>
      <c r="C27" s="74">
        <v>0.36</v>
      </c>
      <c r="D27" s="74">
        <v>15.36</v>
      </c>
      <c r="E27" s="73" t="s">
        <v>117</v>
      </c>
      <c r="F27" s="74">
        <v>15</v>
      </c>
      <c r="G27" s="74">
        <v>0.1</v>
      </c>
      <c r="H27" s="74">
        <v>15.1</v>
      </c>
    </row>
    <row r="28" spans="1:8" ht="13.5">
      <c r="A28" s="73" t="s">
        <v>152</v>
      </c>
      <c r="B28" s="74">
        <v>34</v>
      </c>
      <c r="C28" s="74">
        <v>0</v>
      </c>
      <c r="D28" s="74">
        <v>34</v>
      </c>
      <c r="E28" s="73" t="s">
        <v>119</v>
      </c>
      <c r="F28" s="74">
        <v>15</v>
      </c>
      <c r="G28" s="74">
        <v>0.82</v>
      </c>
      <c r="H28" s="74">
        <v>15.82</v>
      </c>
    </row>
    <row r="29" spans="1:8" ht="13.5">
      <c r="A29" s="73" t="s">
        <v>153</v>
      </c>
      <c r="B29" s="74">
        <v>14</v>
      </c>
      <c r="C29" s="74">
        <v>0.26</v>
      </c>
      <c r="D29" s="74">
        <v>14.26</v>
      </c>
      <c r="E29" s="73" t="s">
        <v>121</v>
      </c>
      <c r="F29" s="74">
        <v>16.24</v>
      </c>
      <c r="G29" s="74">
        <v>3.28</v>
      </c>
      <c r="H29" s="74">
        <v>19.52</v>
      </c>
    </row>
    <row r="31" spans="1:8" ht="13.5">
      <c r="A31" s="135" t="s">
        <v>192</v>
      </c>
      <c r="B31" s="149"/>
      <c r="C31" s="149"/>
      <c r="D31" s="149"/>
      <c r="E31" s="149"/>
      <c r="F31" s="149"/>
      <c r="G31" s="149"/>
      <c r="H31" s="150"/>
    </row>
    <row r="32" spans="1:8" ht="13.5">
      <c r="A32" s="138" t="s">
        <v>181</v>
      </c>
      <c r="B32" s="117"/>
      <c r="C32" s="117"/>
      <c r="D32" s="117"/>
      <c r="E32" s="117"/>
      <c r="F32" s="117"/>
      <c r="G32" s="117"/>
      <c r="H32" s="124"/>
    </row>
    <row r="34" ht="13.5">
      <c r="A34" t="s">
        <v>194</v>
      </c>
    </row>
    <row r="35" ht="13.5">
      <c r="A35" t="s">
        <v>173</v>
      </c>
    </row>
    <row r="36" ht="13.5">
      <c r="A36" t="s">
        <v>175</v>
      </c>
    </row>
    <row r="37" ht="13.5">
      <c r="A37" t="s">
        <v>174</v>
      </c>
    </row>
    <row r="38" ht="13.5">
      <c r="A38" t="s">
        <v>176</v>
      </c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FFFF00"/>
  </sheetPr>
  <dimension ref="A2:I38"/>
  <sheetViews>
    <sheetView zoomScalePageLayoutView="0" workbookViewId="0" topLeftCell="A1">
      <selection activeCell="E44" sqref="E44"/>
    </sheetView>
  </sheetViews>
  <sheetFormatPr defaultColWidth="9.140625" defaultRowHeight="13.5"/>
  <cols>
    <col min="1" max="1" width="25.421875" style="0" bestFit="1" customWidth="1"/>
    <col min="2" max="3" width="6.57421875" style="0" bestFit="1" customWidth="1"/>
    <col min="4" max="4" width="5.421875" style="0" bestFit="1" customWidth="1"/>
    <col min="5" max="5" width="28.7109375" style="0" bestFit="1" customWidth="1"/>
    <col min="6" max="7" width="6.57421875" style="0" bestFit="1" customWidth="1"/>
    <col min="8" max="8" width="5.421875" style="0" bestFit="1" customWidth="1"/>
  </cols>
  <sheetData>
    <row r="2" spans="1:9" ht="13.5">
      <c r="A2" s="148" t="s">
        <v>182</v>
      </c>
      <c r="B2" s="148"/>
      <c r="C2" s="148"/>
      <c r="D2" s="134"/>
      <c r="E2" s="148" t="s">
        <v>212</v>
      </c>
      <c r="F2" s="134"/>
      <c r="G2" s="134"/>
      <c r="H2" s="134"/>
      <c r="I2" s="134"/>
    </row>
    <row r="3" spans="1:8" ht="13.5">
      <c r="A3" s="73"/>
      <c r="B3" s="77" t="s">
        <v>56</v>
      </c>
      <c r="C3" s="77" t="s">
        <v>56</v>
      </c>
      <c r="D3" s="72"/>
      <c r="E3" s="73"/>
      <c r="F3" s="77" t="s">
        <v>56</v>
      </c>
      <c r="G3" s="77" t="s">
        <v>56</v>
      </c>
      <c r="H3" s="72"/>
    </row>
    <row r="4" spans="1:8" ht="13.5">
      <c r="A4" s="52" t="s">
        <v>0</v>
      </c>
      <c r="B4" s="53" t="s">
        <v>57</v>
      </c>
      <c r="C4" s="53" t="s">
        <v>58</v>
      </c>
      <c r="D4" s="53" t="s">
        <v>1</v>
      </c>
      <c r="E4" s="52" t="s">
        <v>0</v>
      </c>
      <c r="F4" s="53" t="s">
        <v>57</v>
      </c>
      <c r="G4" s="53" t="s">
        <v>58</v>
      </c>
      <c r="H4" s="53" t="s">
        <v>1</v>
      </c>
    </row>
    <row r="5" spans="1:8" ht="13.5">
      <c r="A5" s="73" t="s">
        <v>2</v>
      </c>
      <c r="B5" s="74">
        <v>18.63</v>
      </c>
      <c r="C5" s="74">
        <v>0.09</v>
      </c>
      <c r="D5" s="74">
        <v>18.72</v>
      </c>
      <c r="E5" s="73" t="s">
        <v>132</v>
      </c>
      <c r="F5" s="74">
        <v>15.5</v>
      </c>
      <c r="G5" s="74">
        <v>0.51</v>
      </c>
      <c r="H5" s="74">
        <v>16.01</v>
      </c>
    </row>
    <row r="6" spans="1:8" ht="13.5">
      <c r="A6" s="73" t="s">
        <v>5</v>
      </c>
      <c r="B6" s="74">
        <v>18.5</v>
      </c>
      <c r="C6" s="74">
        <v>2.24</v>
      </c>
      <c r="D6" s="74">
        <v>20.74</v>
      </c>
      <c r="E6" s="73" t="s">
        <v>89</v>
      </c>
      <c r="F6" s="74">
        <v>17.21</v>
      </c>
      <c r="G6" s="74">
        <v>2.66</v>
      </c>
      <c r="H6" s="74">
        <v>19.87</v>
      </c>
    </row>
    <row r="7" spans="1:8" ht="13.5">
      <c r="A7" s="73" t="s">
        <v>7</v>
      </c>
      <c r="B7" s="74">
        <v>21</v>
      </c>
      <c r="C7" s="74">
        <v>2.85</v>
      </c>
      <c r="D7" s="74">
        <v>23.85</v>
      </c>
      <c r="E7" s="73" t="s">
        <v>134</v>
      </c>
      <c r="F7" s="74">
        <v>19.5</v>
      </c>
      <c r="G7" s="74">
        <v>4.33</v>
      </c>
      <c r="H7" s="74">
        <v>23.83</v>
      </c>
    </row>
    <row r="8" spans="1:8" ht="13.5">
      <c r="A8" s="73" t="s">
        <v>8</v>
      </c>
      <c r="B8" s="74">
        <v>22</v>
      </c>
      <c r="C8" s="74">
        <v>1.57</v>
      </c>
      <c r="D8" s="74">
        <v>23.57</v>
      </c>
      <c r="E8" s="73" t="s">
        <v>136</v>
      </c>
      <c r="F8" s="74">
        <v>22</v>
      </c>
      <c r="G8" s="74">
        <v>3.54</v>
      </c>
      <c r="H8" s="74">
        <v>25.54</v>
      </c>
    </row>
    <row r="9" spans="1:8" ht="13.5">
      <c r="A9" s="73" t="s">
        <v>9</v>
      </c>
      <c r="B9" s="74">
        <v>17.63</v>
      </c>
      <c r="C9" s="74">
        <v>3.24</v>
      </c>
      <c r="D9" s="74">
        <v>20.87</v>
      </c>
      <c r="E9" s="73" t="s">
        <v>43</v>
      </c>
      <c r="F9" s="74">
        <v>23.95</v>
      </c>
      <c r="G9" s="74">
        <v>8.6</v>
      </c>
      <c r="H9" s="74">
        <v>32.55</v>
      </c>
    </row>
    <row r="10" spans="1:8" ht="13.5">
      <c r="A10" s="73" t="s">
        <v>123</v>
      </c>
      <c r="B10" s="74">
        <v>19.5</v>
      </c>
      <c r="C10" s="74">
        <v>1.71</v>
      </c>
      <c r="D10" s="74">
        <v>21.21</v>
      </c>
      <c r="E10" s="73" t="s">
        <v>96</v>
      </c>
      <c r="F10" s="74">
        <v>21</v>
      </c>
      <c r="G10" s="74">
        <v>6.23</v>
      </c>
      <c r="H10" s="74">
        <v>27.23</v>
      </c>
    </row>
    <row r="11" spans="1:8" ht="13.5">
      <c r="A11" s="73" t="s">
        <v>133</v>
      </c>
      <c r="B11" s="74">
        <v>16.75</v>
      </c>
      <c r="C11" s="74">
        <v>2.3</v>
      </c>
      <c r="D11" s="74">
        <v>19.05</v>
      </c>
      <c r="E11" s="75" t="s">
        <v>11</v>
      </c>
      <c r="F11" s="74">
        <v>16</v>
      </c>
      <c r="G11" s="74">
        <v>0</v>
      </c>
      <c r="H11" s="74">
        <v>16</v>
      </c>
    </row>
    <row r="12" spans="1:8" ht="13.5">
      <c r="A12" s="73" t="s">
        <v>135</v>
      </c>
      <c r="B12" s="74">
        <v>15</v>
      </c>
      <c r="C12" s="74">
        <v>0</v>
      </c>
      <c r="D12" s="74">
        <v>15</v>
      </c>
      <c r="E12" s="73" t="s">
        <v>60</v>
      </c>
      <c r="F12" s="74">
        <v>18</v>
      </c>
      <c r="G12" s="74">
        <v>0.35</v>
      </c>
      <c r="H12" s="74">
        <v>18.35</v>
      </c>
    </row>
    <row r="13" spans="1:8" ht="13.5">
      <c r="A13" s="73" t="s">
        <v>15</v>
      </c>
      <c r="B13" s="74">
        <v>20.3</v>
      </c>
      <c r="C13" s="74">
        <v>0.5</v>
      </c>
      <c r="D13" s="74">
        <v>20.8</v>
      </c>
      <c r="E13" s="73" t="s">
        <v>138</v>
      </c>
      <c r="F13" s="74">
        <v>19.33</v>
      </c>
      <c r="G13" s="74">
        <v>2.37</v>
      </c>
      <c r="H13" s="74">
        <v>21.7</v>
      </c>
    </row>
    <row r="14" spans="1:8" ht="13.5">
      <c r="A14" s="73" t="s">
        <v>17</v>
      </c>
      <c r="B14" s="74">
        <v>22</v>
      </c>
      <c r="C14" s="74">
        <v>4.36</v>
      </c>
      <c r="D14" s="74">
        <v>26.36</v>
      </c>
      <c r="E14" s="73" t="s">
        <v>79</v>
      </c>
      <c r="F14" s="74">
        <v>19.75</v>
      </c>
      <c r="G14" s="74">
        <v>3.39</v>
      </c>
      <c r="H14" s="74">
        <v>23.14</v>
      </c>
    </row>
    <row r="15" spans="1:8" ht="13.5">
      <c r="A15" s="73" t="s">
        <v>125</v>
      </c>
      <c r="B15" s="74">
        <v>24.5</v>
      </c>
      <c r="C15" s="74">
        <v>6.61</v>
      </c>
      <c r="D15" s="74">
        <v>31.11</v>
      </c>
      <c r="E15" s="73" t="s">
        <v>16</v>
      </c>
      <c r="F15" s="74">
        <v>21</v>
      </c>
      <c r="G15" s="74">
        <v>2.41</v>
      </c>
      <c r="H15" s="74">
        <v>23.41</v>
      </c>
    </row>
    <row r="16" spans="1:8" ht="13.5">
      <c r="A16" s="73" t="s">
        <v>49</v>
      </c>
      <c r="B16" s="74">
        <v>15.8</v>
      </c>
      <c r="C16" s="74">
        <v>3.76</v>
      </c>
      <c r="D16" s="74">
        <v>19.56</v>
      </c>
      <c r="E16" s="73" t="s">
        <v>18</v>
      </c>
      <c r="F16" s="74">
        <v>16</v>
      </c>
      <c r="G16" s="74">
        <v>0.27</v>
      </c>
      <c r="H16" s="74">
        <v>16.27</v>
      </c>
    </row>
    <row r="17" spans="1:8" ht="13.5">
      <c r="A17" s="73" t="s">
        <v>150</v>
      </c>
      <c r="B17" s="74">
        <v>18.36</v>
      </c>
      <c r="C17" s="74">
        <v>7.51</v>
      </c>
      <c r="D17" s="74">
        <v>25.87</v>
      </c>
      <c r="E17" s="73" t="s">
        <v>146</v>
      </c>
      <c r="F17" s="74">
        <v>19</v>
      </c>
      <c r="G17" s="74">
        <v>1.29</v>
      </c>
      <c r="H17" s="74">
        <v>20.29</v>
      </c>
    </row>
    <row r="18" spans="1:8" ht="13.5">
      <c r="A18" s="73" t="s">
        <v>20</v>
      </c>
      <c r="B18" s="74">
        <v>21.5</v>
      </c>
      <c r="C18" s="74">
        <v>2.63</v>
      </c>
      <c r="D18" s="74">
        <v>24.13</v>
      </c>
      <c r="E18" s="73" t="s">
        <v>21</v>
      </c>
      <c r="F18" s="74">
        <v>25</v>
      </c>
      <c r="G18" s="74">
        <v>4.67</v>
      </c>
      <c r="H18" s="74">
        <v>29.67</v>
      </c>
    </row>
    <row r="19" spans="1:8" ht="13.5">
      <c r="A19" s="73" t="s">
        <v>22</v>
      </c>
      <c r="B19" s="74">
        <v>19</v>
      </c>
      <c r="C19" s="74">
        <v>0.46</v>
      </c>
      <c r="D19" s="74">
        <v>19.46</v>
      </c>
      <c r="E19" s="73" t="s">
        <v>71</v>
      </c>
      <c r="F19" s="74">
        <v>20.5</v>
      </c>
      <c r="G19" s="74">
        <v>6.05</v>
      </c>
      <c r="H19" s="74">
        <v>26.55</v>
      </c>
    </row>
    <row r="20" spans="1:8" ht="13.5">
      <c r="A20" s="73" t="s">
        <v>140</v>
      </c>
      <c r="B20" s="74">
        <v>22</v>
      </c>
      <c r="C20" s="74">
        <v>2.27</v>
      </c>
      <c r="D20" s="74">
        <v>24.27</v>
      </c>
      <c r="E20" s="73" t="s">
        <v>151</v>
      </c>
      <c r="F20" s="74">
        <v>20</v>
      </c>
      <c r="G20" s="74">
        <v>0</v>
      </c>
      <c r="H20" s="74">
        <v>20</v>
      </c>
    </row>
    <row r="21" spans="1:8" ht="13.5">
      <c r="A21" s="73" t="s">
        <v>25</v>
      </c>
      <c r="B21" s="74">
        <v>13.09</v>
      </c>
      <c r="C21" s="74">
        <v>0.51</v>
      </c>
      <c r="D21" s="74">
        <v>13.6</v>
      </c>
      <c r="E21" s="73" t="s">
        <v>24</v>
      </c>
      <c r="F21" s="74">
        <v>16.5</v>
      </c>
      <c r="G21" s="74">
        <v>4.45</v>
      </c>
      <c r="H21" s="74">
        <v>20.95</v>
      </c>
    </row>
    <row r="22" spans="1:8" ht="13.5">
      <c r="A22" s="73" t="s">
        <v>27</v>
      </c>
      <c r="B22" s="74">
        <v>18.84</v>
      </c>
      <c r="C22" s="74">
        <v>2.91</v>
      </c>
      <c r="D22" s="74">
        <v>21.75</v>
      </c>
      <c r="E22" s="73" t="s">
        <v>26</v>
      </c>
      <c r="F22" s="74">
        <v>14.5</v>
      </c>
      <c r="G22" s="74">
        <v>1.2</v>
      </c>
      <c r="H22" s="74">
        <v>15.7</v>
      </c>
    </row>
    <row r="23" spans="1:8" ht="13.5">
      <c r="A23" s="75" t="s">
        <v>52</v>
      </c>
      <c r="B23" s="74">
        <v>13.5</v>
      </c>
      <c r="C23" s="74">
        <v>0.18</v>
      </c>
      <c r="D23" s="74">
        <v>13.68</v>
      </c>
      <c r="E23" s="73" t="s">
        <v>28</v>
      </c>
      <c r="F23" s="74">
        <v>16</v>
      </c>
      <c r="G23" s="74">
        <v>2.32</v>
      </c>
      <c r="H23" s="74">
        <v>18.32</v>
      </c>
    </row>
    <row r="24" spans="1:8" ht="13.5">
      <c r="A24" s="73" t="s">
        <v>31</v>
      </c>
      <c r="B24" s="74">
        <v>15</v>
      </c>
      <c r="C24" s="74">
        <v>0</v>
      </c>
      <c r="D24" s="74">
        <v>15</v>
      </c>
      <c r="E24" s="73" t="s">
        <v>30</v>
      </c>
      <c r="F24" s="74">
        <v>18</v>
      </c>
      <c r="G24" s="74">
        <v>0</v>
      </c>
      <c r="H24" s="74">
        <v>18</v>
      </c>
    </row>
    <row r="25" spans="1:8" ht="13.5">
      <c r="A25" s="73" t="s">
        <v>62</v>
      </c>
      <c r="B25" s="74">
        <v>17.5</v>
      </c>
      <c r="C25" s="74">
        <v>1.04</v>
      </c>
      <c r="D25" s="74">
        <v>18.54</v>
      </c>
      <c r="E25" s="73" t="s">
        <v>32</v>
      </c>
      <c r="F25" s="74">
        <v>19</v>
      </c>
      <c r="G25" s="74">
        <v>3.96</v>
      </c>
      <c r="H25" s="74">
        <v>22.96</v>
      </c>
    </row>
    <row r="26" spans="1:8" ht="13.5">
      <c r="A26" s="73" t="s">
        <v>149</v>
      </c>
      <c r="B26" s="74">
        <v>18.25</v>
      </c>
      <c r="C26" s="74">
        <v>0.47</v>
      </c>
      <c r="D26" s="74">
        <v>18.72</v>
      </c>
      <c r="E26" s="73" t="s">
        <v>115</v>
      </c>
      <c r="F26" s="74">
        <v>15</v>
      </c>
      <c r="G26" s="74">
        <v>0.99</v>
      </c>
      <c r="H26" s="74">
        <v>15.99</v>
      </c>
    </row>
    <row r="27" spans="1:8" ht="13.5">
      <c r="A27" s="73" t="s">
        <v>38</v>
      </c>
      <c r="B27" s="74">
        <v>15</v>
      </c>
      <c r="C27" s="74">
        <v>0.24</v>
      </c>
      <c r="D27" s="74">
        <v>15.24</v>
      </c>
      <c r="E27" s="73" t="s">
        <v>117</v>
      </c>
      <c r="F27" s="74">
        <v>15</v>
      </c>
      <c r="G27" s="74">
        <v>0.1</v>
      </c>
      <c r="H27" s="74">
        <v>15.1</v>
      </c>
    </row>
    <row r="28" spans="1:8" ht="13.5">
      <c r="A28" s="73" t="s">
        <v>152</v>
      </c>
      <c r="B28" s="74">
        <v>34</v>
      </c>
      <c r="C28" s="74">
        <v>0</v>
      </c>
      <c r="D28" s="74">
        <v>34</v>
      </c>
      <c r="E28" s="73" t="s">
        <v>119</v>
      </c>
      <c r="F28" s="74">
        <v>14.88</v>
      </c>
      <c r="G28" s="74">
        <v>0.22</v>
      </c>
      <c r="H28" s="74">
        <v>15.1</v>
      </c>
    </row>
    <row r="29" spans="1:8" ht="13.5">
      <c r="A29" s="73" t="s">
        <v>153</v>
      </c>
      <c r="B29" s="74">
        <v>13</v>
      </c>
      <c r="C29" s="74">
        <v>0</v>
      </c>
      <c r="D29" s="74">
        <v>13</v>
      </c>
      <c r="E29" s="73" t="s">
        <v>121</v>
      </c>
      <c r="F29" s="74">
        <v>16.24</v>
      </c>
      <c r="G29" s="74">
        <v>3.28</v>
      </c>
      <c r="H29" s="74">
        <v>19.52</v>
      </c>
    </row>
    <row r="30" spans="1:8" ht="13.5">
      <c r="A30" s="73"/>
      <c r="B30" s="74"/>
      <c r="C30" s="74"/>
      <c r="D30" s="74"/>
      <c r="E30" s="73"/>
      <c r="F30" s="72"/>
      <c r="G30" s="72"/>
      <c r="H30" s="72"/>
    </row>
    <row r="31" spans="1:8" ht="13.5">
      <c r="A31" s="135" t="s">
        <v>192</v>
      </c>
      <c r="B31" s="149"/>
      <c r="C31" s="149"/>
      <c r="D31" s="149"/>
      <c r="E31" s="149"/>
      <c r="F31" s="149"/>
      <c r="G31" s="149"/>
      <c r="H31" s="150"/>
    </row>
    <row r="32" spans="1:8" ht="13.5">
      <c r="A32" s="138" t="s">
        <v>181</v>
      </c>
      <c r="B32" s="117"/>
      <c r="C32" s="117"/>
      <c r="D32" s="117"/>
      <c r="E32" s="117"/>
      <c r="F32" s="117"/>
      <c r="G32" s="117"/>
      <c r="H32" s="124"/>
    </row>
    <row r="34" ht="13.5">
      <c r="A34" t="s">
        <v>194</v>
      </c>
    </row>
    <row r="35" ht="13.5">
      <c r="A35" t="s">
        <v>173</v>
      </c>
    </row>
    <row r="36" ht="13.5">
      <c r="A36" t="s">
        <v>175</v>
      </c>
    </row>
    <row r="37" ht="13.5">
      <c r="A37" t="s">
        <v>174</v>
      </c>
    </row>
    <row r="38" ht="13.5">
      <c r="A38" t="s">
        <v>176</v>
      </c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FFFF00"/>
  </sheetPr>
  <dimension ref="A2:I38"/>
  <sheetViews>
    <sheetView zoomScalePageLayoutView="0" workbookViewId="0" topLeftCell="A13">
      <selection activeCell="E47" sqref="E47"/>
    </sheetView>
  </sheetViews>
  <sheetFormatPr defaultColWidth="9.140625" defaultRowHeight="13.5"/>
  <cols>
    <col min="1" max="1" width="25.421875" style="0" bestFit="1" customWidth="1"/>
    <col min="2" max="3" width="6.57421875" style="0" bestFit="1" customWidth="1"/>
    <col min="4" max="4" width="5.421875" style="0" bestFit="1" customWidth="1"/>
    <col min="5" max="5" width="30.28125" style="0" customWidth="1"/>
    <col min="6" max="7" width="6.57421875" style="0" bestFit="1" customWidth="1"/>
    <col min="8" max="8" width="5.421875" style="0" bestFit="1" customWidth="1"/>
  </cols>
  <sheetData>
    <row r="2" spans="1:9" ht="13.5">
      <c r="A2" s="148" t="s">
        <v>182</v>
      </c>
      <c r="B2" s="148"/>
      <c r="C2" s="148"/>
      <c r="D2" s="134"/>
      <c r="E2" s="148" t="s">
        <v>213</v>
      </c>
      <c r="F2" s="134"/>
      <c r="G2" s="134"/>
      <c r="H2" s="134"/>
      <c r="I2" s="134"/>
    </row>
    <row r="3" spans="2:7" ht="13.5">
      <c r="B3" s="77" t="s">
        <v>56</v>
      </c>
      <c r="C3" s="77" t="s">
        <v>56</v>
      </c>
      <c r="D3" s="9"/>
      <c r="F3" s="77" t="s">
        <v>56</v>
      </c>
      <c r="G3" s="77" t="s">
        <v>56</v>
      </c>
    </row>
    <row r="4" spans="1:8" ht="13.5">
      <c r="A4" s="52" t="s">
        <v>0</v>
      </c>
      <c r="B4" s="53" t="s">
        <v>57</v>
      </c>
      <c r="C4" s="53" t="s">
        <v>58</v>
      </c>
      <c r="D4" s="53" t="s">
        <v>1</v>
      </c>
      <c r="E4" s="52" t="s">
        <v>0</v>
      </c>
      <c r="F4" s="53" t="s">
        <v>57</v>
      </c>
      <c r="G4" s="53" t="s">
        <v>58</v>
      </c>
      <c r="H4" s="53" t="s">
        <v>1</v>
      </c>
    </row>
    <row r="5" spans="1:8" ht="13.5">
      <c r="A5" s="73" t="s">
        <v>2</v>
      </c>
      <c r="B5" s="74">
        <v>18.63</v>
      </c>
      <c r="C5" s="74">
        <v>0.09</v>
      </c>
      <c r="D5" s="74">
        <v>18.72</v>
      </c>
      <c r="E5" s="73" t="s">
        <v>132</v>
      </c>
      <c r="F5" s="79">
        <v>14.75</v>
      </c>
      <c r="G5" s="79">
        <v>0.51</v>
      </c>
      <c r="H5" s="79">
        <v>15.26</v>
      </c>
    </row>
    <row r="6" spans="1:8" ht="13.5">
      <c r="A6" s="73" t="s">
        <v>5</v>
      </c>
      <c r="B6" s="74">
        <v>18.5</v>
      </c>
      <c r="C6" s="74">
        <v>2.24</v>
      </c>
      <c r="D6" s="74">
        <v>20.74</v>
      </c>
      <c r="E6" s="73" t="s">
        <v>89</v>
      </c>
      <c r="F6" s="79">
        <v>17.21</v>
      </c>
      <c r="G6" s="79">
        <v>2.66</v>
      </c>
      <c r="H6" s="79">
        <v>19.87</v>
      </c>
    </row>
    <row r="7" spans="1:8" ht="13.5">
      <c r="A7" s="73" t="s">
        <v>7</v>
      </c>
      <c r="B7" s="74">
        <v>21</v>
      </c>
      <c r="C7" s="74">
        <v>2.85</v>
      </c>
      <c r="D7" s="74">
        <v>23.85</v>
      </c>
      <c r="E7" s="73" t="s">
        <v>134</v>
      </c>
      <c r="F7" s="79">
        <v>19.5</v>
      </c>
      <c r="G7" s="79">
        <v>4.33</v>
      </c>
      <c r="H7" s="79">
        <v>23.83</v>
      </c>
    </row>
    <row r="8" spans="1:8" ht="13.5">
      <c r="A8" s="73" t="s">
        <v>8</v>
      </c>
      <c r="B8" s="74">
        <v>22</v>
      </c>
      <c r="C8" s="74">
        <v>1.57</v>
      </c>
      <c r="D8" s="74">
        <v>23.57</v>
      </c>
      <c r="E8" s="73" t="s">
        <v>136</v>
      </c>
      <c r="F8" s="79">
        <v>22</v>
      </c>
      <c r="G8" s="79">
        <v>3.54</v>
      </c>
      <c r="H8" s="79">
        <v>25.54</v>
      </c>
    </row>
    <row r="9" spans="1:8" ht="13.5">
      <c r="A9" s="73" t="s">
        <v>9</v>
      </c>
      <c r="B9" s="74">
        <v>17.63</v>
      </c>
      <c r="C9" s="74">
        <v>3.24</v>
      </c>
      <c r="D9" s="74">
        <v>20.87</v>
      </c>
      <c r="E9" s="73" t="s">
        <v>43</v>
      </c>
      <c r="F9" s="79">
        <v>23.95</v>
      </c>
      <c r="G9" s="79">
        <v>8.6</v>
      </c>
      <c r="H9" s="79">
        <v>32.55</v>
      </c>
    </row>
    <row r="10" spans="1:8" ht="13.5">
      <c r="A10" s="73" t="s">
        <v>123</v>
      </c>
      <c r="B10" s="74">
        <v>19</v>
      </c>
      <c r="C10" s="74">
        <v>1.31</v>
      </c>
      <c r="D10" s="74">
        <v>20.31</v>
      </c>
      <c r="E10" s="73" t="s">
        <v>96</v>
      </c>
      <c r="F10" s="79">
        <v>22.25</v>
      </c>
      <c r="G10" s="79">
        <v>11.63</v>
      </c>
      <c r="H10" s="79">
        <v>33.88</v>
      </c>
    </row>
    <row r="11" spans="1:8" ht="13.5">
      <c r="A11" s="73" t="s">
        <v>133</v>
      </c>
      <c r="B11" s="74">
        <v>16.75</v>
      </c>
      <c r="C11" s="74">
        <v>2.3</v>
      </c>
      <c r="D11" s="74">
        <v>19.05</v>
      </c>
      <c r="E11" s="75" t="s">
        <v>11</v>
      </c>
      <c r="F11" s="79">
        <v>16</v>
      </c>
      <c r="G11" s="79">
        <v>0</v>
      </c>
      <c r="H11" s="79">
        <v>16</v>
      </c>
    </row>
    <row r="12" spans="1:8" ht="13.5">
      <c r="A12" s="73" t="s">
        <v>135</v>
      </c>
      <c r="B12" s="74">
        <v>13.9</v>
      </c>
      <c r="C12" s="74">
        <v>0</v>
      </c>
      <c r="D12" s="74">
        <v>13.9</v>
      </c>
      <c r="E12" s="73" t="s">
        <v>60</v>
      </c>
      <c r="F12" s="79">
        <v>18</v>
      </c>
      <c r="G12" s="79">
        <v>0.35</v>
      </c>
      <c r="H12" s="79">
        <v>18.35</v>
      </c>
    </row>
    <row r="13" spans="1:8" ht="13.5">
      <c r="A13" s="73" t="s">
        <v>15</v>
      </c>
      <c r="B13" s="74">
        <v>20.3</v>
      </c>
      <c r="C13" s="74">
        <v>0.5</v>
      </c>
      <c r="D13" s="74">
        <v>20.8</v>
      </c>
      <c r="E13" s="73" t="s">
        <v>138</v>
      </c>
      <c r="F13" s="79">
        <v>19.33</v>
      </c>
      <c r="G13" s="79">
        <v>2.37</v>
      </c>
      <c r="H13" s="79">
        <v>21.7</v>
      </c>
    </row>
    <row r="14" spans="1:8" ht="13.5">
      <c r="A14" s="73" t="s">
        <v>17</v>
      </c>
      <c r="B14" s="74">
        <v>22</v>
      </c>
      <c r="C14" s="74">
        <v>4.36</v>
      </c>
      <c r="D14" s="74">
        <v>26.36</v>
      </c>
      <c r="E14" s="73" t="s">
        <v>79</v>
      </c>
      <c r="F14" s="79">
        <v>19.75</v>
      </c>
      <c r="G14" s="79">
        <v>3.39</v>
      </c>
      <c r="H14" s="79">
        <v>23.14</v>
      </c>
    </row>
    <row r="15" spans="1:8" ht="13.5">
      <c r="A15" s="73" t="s">
        <v>125</v>
      </c>
      <c r="B15" s="74">
        <v>24.5</v>
      </c>
      <c r="C15" s="74">
        <v>6.61</v>
      </c>
      <c r="D15" s="74">
        <v>31.11</v>
      </c>
      <c r="E15" s="73" t="s">
        <v>16</v>
      </c>
      <c r="F15" s="79">
        <v>22</v>
      </c>
      <c r="G15" s="79">
        <v>2.98</v>
      </c>
      <c r="H15" s="79">
        <v>24.98</v>
      </c>
    </row>
    <row r="16" spans="1:8" ht="13.5">
      <c r="A16" s="73" t="s">
        <v>49</v>
      </c>
      <c r="B16" s="74">
        <v>15.8</v>
      </c>
      <c r="C16" s="74">
        <v>3.76</v>
      </c>
      <c r="D16" s="74">
        <v>19.56</v>
      </c>
      <c r="E16" s="73" t="s">
        <v>18</v>
      </c>
      <c r="F16" s="79">
        <v>17</v>
      </c>
      <c r="G16" s="79">
        <v>0.52</v>
      </c>
      <c r="H16" s="79">
        <v>17.52</v>
      </c>
    </row>
    <row r="17" spans="1:8" ht="13.5">
      <c r="A17" s="73" t="s">
        <v>150</v>
      </c>
      <c r="B17" s="74">
        <v>18.36</v>
      </c>
      <c r="C17" s="74">
        <v>7.51</v>
      </c>
      <c r="D17" s="74">
        <v>25.87</v>
      </c>
      <c r="E17" s="73" t="s">
        <v>146</v>
      </c>
      <c r="F17" s="79">
        <v>19</v>
      </c>
      <c r="G17" s="79">
        <v>1.29</v>
      </c>
      <c r="H17" s="79">
        <v>20.29</v>
      </c>
    </row>
    <row r="18" spans="1:8" ht="13.5">
      <c r="A18" s="73" t="s">
        <v>20</v>
      </c>
      <c r="B18" s="74">
        <v>21.5</v>
      </c>
      <c r="C18" s="74">
        <v>2.63</v>
      </c>
      <c r="D18" s="74">
        <v>24.13</v>
      </c>
      <c r="E18" s="73" t="s">
        <v>21</v>
      </c>
      <c r="F18" s="79">
        <v>25</v>
      </c>
      <c r="G18" s="79">
        <v>4.67</v>
      </c>
      <c r="H18" s="79">
        <v>29.67</v>
      </c>
    </row>
    <row r="19" spans="1:8" ht="13.5">
      <c r="A19" s="73" t="s">
        <v>22</v>
      </c>
      <c r="B19" s="74">
        <v>19</v>
      </c>
      <c r="C19" s="74">
        <v>0.46</v>
      </c>
      <c r="D19" s="74">
        <v>19.46</v>
      </c>
      <c r="E19" s="73" t="s">
        <v>71</v>
      </c>
      <c r="F19" s="79">
        <v>20.5</v>
      </c>
      <c r="G19" s="79">
        <v>6.05</v>
      </c>
      <c r="H19" s="79">
        <v>26.55</v>
      </c>
    </row>
    <row r="20" spans="1:8" ht="13.5">
      <c r="A20" s="73" t="s">
        <v>140</v>
      </c>
      <c r="B20" s="74">
        <v>22.5</v>
      </c>
      <c r="C20" s="74">
        <v>2.87</v>
      </c>
      <c r="D20" s="74">
        <v>25.37</v>
      </c>
      <c r="E20" s="73" t="s">
        <v>151</v>
      </c>
      <c r="F20" s="79">
        <v>20</v>
      </c>
      <c r="G20" s="79">
        <v>0</v>
      </c>
      <c r="H20" s="79">
        <v>20</v>
      </c>
    </row>
    <row r="21" spans="1:8" ht="13.5">
      <c r="A21" s="73" t="s">
        <v>25</v>
      </c>
      <c r="B21" s="74">
        <v>14</v>
      </c>
      <c r="C21" s="74">
        <v>0.13</v>
      </c>
      <c r="D21" s="74">
        <v>14.13</v>
      </c>
      <c r="E21" s="73" t="s">
        <v>24</v>
      </c>
      <c r="F21" s="79">
        <v>19.43</v>
      </c>
      <c r="G21" s="79">
        <v>2.82</v>
      </c>
      <c r="H21" s="79">
        <v>22.25</v>
      </c>
    </row>
    <row r="22" spans="1:8" ht="13.5">
      <c r="A22" s="73" t="s">
        <v>27</v>
      </c>
      <c r="B22" s="74">
        <v>18.92</v>
      </c>
      <c r="C22" s="74">
        <v>2.44</v>
      </c>
      <c r="D22" s="74">
        <v>21.36</v>
      </c>
      <c r="E22" s="73" t="s">
        <v>26</v>
      </c>
      <c r="F22" s="79">
        <v>16</v>
      </c>
      <c r="G22" s="79">
        <v>0.75</v>
      </c>
      <c r="H22" s="79">
        <v>16.75</v>
      </c>
    </row>
    <row r="23" spans="1:8" ht="13.5">
      <c r="A23" s="75" t="s">
        <v>52</v>
      </c>
      <c r="B23" s="74">
        <v>13.5</v>
      </c>
      <c r="C23" s="74">
        <v>0.18</v>
      </c>
      <c r="D23" s="74">
        <v>13.68</v>
      </c>
      <c r="E23" s="73" t="s">
        <v>28</v>
      </c>
      <c r="F23" s="79">
        <v>16</v>
      </c>
      <c r="G23" s="79">
        <v>2.32</v>
      </c>
      <c r="H23" s="79">
        <v>18.32</v>
      </c>
    </row>
    <row r="24" spans="1:8" ht="13.5">
      <c r="A24" s="73" t="s">
        <v>31</v>
      </c>
      <c r="B24" s="74">
        <v>15.75</v>
      </c>
      <c r="C24" s="74">
        <v>0</v>
      </c>
      <c r="D24" s="74">
        <v>15.75</v>
      </c>
      <c r="E24" s="73" t="s">
        <v>30</v>
      </c>
      <c r="F24" s="79">
        <v>18</v>
      </c>
      <c r="G24" s="79">
        <v>0</v>
      </c>
      <c r="H24" s="79">
        <v>18</v>
      </c>
    </row>
    <row r="25" spans="1:8" ht="13.5">
      <c r="A25" s="73" t="s">
        <v>62</v>
      </c>
      <c r="B25" s="74">
        <v>17.5</v>
      </c>
      <c r="C25" s="74">
        <v>1.04</v>
      </c>
      <c r="D25" s="74">
        <v>18.54</v>
      </c>
      <c r="E25" s="73" t="s">
        <v>32</v>
      </c>
      <c r="F25" s="79">
        <v>19</v>
      </c>
      <c r="G25" s="79">
        <v>3.96</v>
      </c>
      <c r="H25" s="79">
        <v>22.96</v>
      </c>
    </row>
    <row r="26" spans="1:8" ht="13.5">
      <c r="A26" s="73" t="s">
        <v>149</v>
      </c>
      <c r="B26" s="74">
        <v>18</v>
      </c>
      <c r="C26" s="74">
        <v>0.47</v>
      </c>
      <c r="D26" s="74">
        <v>18.47</v>
      </c>
      <c r="E26" s="73" t="s">
        <v>115</v>
      </c>
      <c r="F26" s="79">
        <v>15</v>
      </c>
      <c r="G26" s="79">
        <v>0.99</v>
      </c>
      <c r="H26" s="79">
        <v>15.99</v>
      </c>
    </row>
    <row r="27" spans="1:8" ht="13.5">
      <c r="A27" s="73" t="s">
        <v>38</v>
      </c>
      <c r="B27" s="74">
        <v>15</v>
      </c>
      <c r="C27" s="74">
        <v>0.84</v>
      </c>
      <c r="D27" s="74">
        <v>15.84</v>
      </c>
      <c r="E27" s="73" t="s">
        <v>117</v>
      </c>
      <c r="F27" s="79">
        <v>15</v>
      </c>
      <c r="G27" s="79">
        <v>0.1</v>
      </c>
      <c r="H27" s="79">
        <v>15.1</v>
      </c>
    </row>
    <row r="28" spans="1:8" ht="13.5">
      <c r="A28" s="73" t="s">
        <v>152</v>
      </c>
      <c r="B28" s="74">
        <v>34</v>
      </c>
      <c r="C28" s="74">
        <v>0</v>
      </c>
      <c r="D28" s="74">
        <v>34</v>
      </c>
      <c r="E28" s="73" t="s">
        <v>119</v>
      </c>
      <c r="F28" s="79">
        <v>14.5</v>
      </c>
      <c r="G28" s="79">
        <v>0</v>
      </c>
      <c r="H28" s="79">
        <v>14.5</v>
      </c>
    </row>
    <row r="29" spans="1:8" ht="13.5">
      <c r="A29" s="73" t="s">
        <v>153</v>
      </c>
      <c r="B29" s="74">
        <v>13.06</v>
      </c>
      <c r="C29" s="74">
        <v>0</v>
      </c>
      <c r="D29" s="74">
        <v>13.06</v>
      </c>
      <c r="E29" s="73" t="s">
        <v>121</v>
      </c>
      <c r="F29" s="79">
        <v>16.24</v>
      </c>
      <c r="G29" s="79">
        <v>3.28</v>
      </c>
      <c r="H29" s="79">
        <v>19.52</v>
      </c>
    </row>
    <row r="30" spans="1:8" ht="13.5">
      <c r="A30" s="73"/>
      <c r="B30" s="74"/>
      <c r="C30" s="74"/>
      <c r="D30" s="74"/>
      <c r="E30" s="73"/>
      <c r="F30" s="73"/>
      <c r="G30" s="73"/>
      <c r="H30" s="73"/>
    </row>
    <row r="31" spans="1:8" ht="13.5">
      <c r="A31" s="135" t="s">
        <v>192</v>
      </c>
      <c r="B31" s="149"/>
      <c r="C31" s="149"/>
      <c r="D31" s="149"/>
      <c r="E31" s="149"/>
      <c r="F31" s="149"/>
      <c r="G31" s="149"/>
      <c r="H31" s="150"/>
    </row>
    <row r="32" spans="1:8" ht="13.5">
      <c r="A32" s="138" t="s">
        <v>181</v>
      </c>
      <c r="B32" s="117"/>
      <c r="C32" s="117"/>
      <c r="D32" s="117"/>
      <c r="E32" s="117"/>
      <c r="F32" s="117"/>
      <c r="G32" s="117"/>
      <c r="H32" s="124"/>
    </row>
    <row r="34" ht="13.5">
      <c r="A34" t="s">
        <v>194</v>
      </c>
    </row>
    <row r="35" ht="13.5">
      <c r="A35" t="s">
        <v>173</v>
      </c>
    </row>
    <row r="36" ht="13.5">
      <c r="A36" t="s">
        <v>175</v>
      </c>
    </row>
    <row r="37" ht="13.5">
      <c r="A37" t="s">
        <v>174</v>
      </c>
    </row>
    <row r="38" ht="13.5">
      <c r="A38" t="s">
        <v>176</v>
      </c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FFFF00"/>
  </sheetPr>
  <dimension ref="A2:I38"/>
  <sheetViews>
    <sheetView zoomScalePageLayoutView="0" workbookViewId="0" topLeftCell="A1">
      <selection activeCell="E45" sqref="E45"/>
    </sheetView>
  </sheetViews>
  <sheetFormatPr defaultColWidth="9.140625" defaultRowHeight="13.5"/>
  <cols>
    <col min="1" max="1" width="26.7109375" style="0" customWidth="1"/>
    <col min="2" max="3" width="6.57421875" style="0" bestFit="1" customWidth="1"/>
    <col min="4" max="4" width="5.421875" style="0" bestFit="1" customWidth="1"/>
    <col min="5" max="5" width="30.00390625" style="0" customWidth="1"/>
    <col min="6" max="7" width="6.57421875" style="0" bestFit="1" customWidth="1"/>
    <col min="8" max="8" width="5.421875" style="0" bestFit="1" customWidth="1"/>
  </cols>
  <sheetData>
    <row r="2" spans="1:9" ht="13.5">
      <c r="A2" s="148" t="s">
        <v>182</v>
      </c>
      <c r="B2" s="148"/>
      <c r="C2" s="148"/>
      <c r="D2" s="134"/>
      <c r="E2" s="148" t="s">
        <v>214</v>
      </c>
      <c r="F2" s="134"/>
      <c r="G2" s="134"/>
      <c r="H2" s="134"/>
      <c r="I2" s="134"/>
    </row>
    <row r="3" spans="1:8" ht="13.5">
      <c r="A3" s="73"/>
      <c r="B3" s="77" t="s">
        <v>56</v>
      </c>
      <c r="C3" s="77" t="s">
        <v>56</v>
      </c>
      <c r="D3" s="72"/>
      <c r="E3" s="73"/>
      <c r="F3" s="77" t="s">
        <v>56</v>
      </c>
      <c r="G3" s="77" t="s">
        <v>56</v>
      </c>
      <c r="H3" s="72"/>
    </row>
    <row r="4" spans="1:8" ht="13.5">
      <c r="A4" s="52" t="s">
        <v>0</v>
      </c>
      <c r="B4" s="53" t="s">
        <v>57</v>
      </c>
      <c r="C4" s="53" t="s">
        <v>58</v>
      </c>
      <c r="D4" s="53" t="s">
        <v>1</v>
      </c>
      <c r="E4" s="52" t="s">
        <v>0</v>
      </c>
      <c r="F4" s="53" t="s">
        <v>57</v>
      </c>
      <c r="G4" s="53" t="s">
        <v>58</v>
      </c>
      <c r="H4" s="53" t="s">
        <v>1</v>
      </c>
    </row>
    <row r="5" spans="1:8" ht="13.5">
      <c r="A5" s="73" t="s">
        <v>2</v>
      </c>
      <c r="B5" s="74">
        <v>18.63</v>
      </c>
      <c r="C5" s="74">
        <v>0.09</v>
      </c>
      <c r="D5" s="74">
        <v>18.72</v>
      </c>
      <c r="E5" s="73" t="s">
        <v>132</v>
      </c>
      <c r="F5" s="74">
        <v>16</v>
      </c>
      <c r="G5" s="74">
        <v>0.51</v>
      </c>
      <c r="H5" s="74">
        <v>16.51</v>
      </c>
    </row>
    <row r="6" spans="1:8" ht="13.5">
      <c r="A6" s="73" t="s">
        <v>5</v>
      </c>
      <c r="B6" s="74">
        <v>18.5</v>
      </c>
      <c r="C6" s="74">
        <v>2.24</v>
      </c>
      <c r="D6" s="74">
        <v>20.74</v>
      </c>
      <c r="E6" s="73" t="s">
        <v>89</v>
      </c>
      <c r="F6" s="74">
        <v>17.21</v>
      </c>
      <c r="G6" s="74">
        <v>2.66</v>
      </c>
      <c r="H6" s="74">
        <v>19.87</v>
      </c>
    </row>
    <row r="7" spans="1:8" ht="13.5">
      <c r="A7" s="73" t="s">
        <v>7</v>
      </c>
      <c r="B7" s="74">
        <v>21</v>
      </c>
      <c r="C7" s="74">
        <v>2.85</v>
      </c>
      <c r="D7" s="74">
        <v>23.85</v>
      </c>
      <c r="E7" s="73" t="s">
        <v>134</v>
      </c>
      <c r="F7" s="74">
        <v>19.5</v>
      </c>
      <c r="G7" s="74">
        <v>4.33</v>
      </c>
      <c r="H7" s="74">
        <v>23.83</v>
      </c>
    </row>
    <row r="8" spans="1:8" ht="13.5">
      <c r="A8" s="73" t="s">
        <v>8</v>
      </c>
      <c r="B8" s="74">
        <v>22</v>
      </c>
      <c r="C8" s="74">
        <v>1.57</v>
      </c>
      <c r="D8" s="74">
        <v>23.57</v>
      </c>
      <c r="E8" s="73" t="s">
        <v>136</v>
      </c>
      <c r="F8" s="74">
        <v>22</v>
      </c>
      <c r="G8" s="74">
        <v>3.54</v>
      </c>
      <c r="H8" s="74">
        <v>25.54</v>
      </c>
    </row>
    <row r="9" spans="1:8" ht="13.5">
      <c r="A9" s="73" t="s">
        <v>9</v>
      </c>
      <c r="B9" s="74">
        <v>17.63</v>
      </c>
      <c r="C9" s="74">
        <v>3.24</v>
      </c>
      <c r="D9" s="74">
        <v>20.87</v>
      </c>
      <c r="E9" s="73" t="s">
        <v>43</v>
      </c>
      <c r="F9" s="74">
        <v>23.95</v>
      </c>
      <c r="G9" s="74">
        <v>8.6</v>
      </c>
      <c r="H9" s="74">
        <v>32.55</v>
      </c>
    </row>
    <row r="10" spans="1:8" ht="13.5">
      <c r="A10" s="73" t="s">
        <v>123</v>
      </c>
      <c r="B10" s="74">
        <v>19.38</v>
      </c>
      <c r="C10" s="74">
        <v>0.7</v>
      </c>
      <c r="D10" s="74">
        <v>20.08</v>
      </c>
      <c r="E10" s="73" t="s">
        <v>96</v>
      </c>
      <c r="F10" s="74">
        <v>20.5</v>
      </c>
      <c r="G10" s="74">
        <v>2.96</v>
      </c>
      <c r="H10" s="74">
        <v>23.46</v>
      </c>
    </row>
    <row r="11" spans="1:8" ht="13.5">
      <c r="A11" s="73" t="s">
        <v>133</v>
      </c>
      <c r="B11" s="74">
        <v>16.75</v>
      </c>
      <c r="C11" s="74">
        <v>2.3</v>
      </c>
      <c r="D11" s="74">
        <v>19.05</v>
      </c>
      <c r="E11" s="75" t="s">
        <v>11</v>
      </c>
      <c r="F11" s="74">
        <v>16</v>
      </c>
      <c r="G11" s="74">
        <v>0</v>
      </c>
      <c r="H11" s="74">
        <v>16</v>
      </c>
    </row>
    <row r="12" spans="1:8" ht="13.5">
      <c r="A12" s="73" t="s">
        <v>135</v>
      </c>
      <c r="B12" s="74">
        <v>17</v>
      </c>
      <c r="C12" s="74">
        <v>0</v>
      </c>
      <c r="D12" s="74">
        <v>17</v>
      </c>
      <c r="E12" s="73" t="s">
        <v>60</v>
      </c>
      <c r="F12" s="74">
        <v>18</v>
      </c>
      <c r="G12" s="74">
        <v>0.35</v>
      </c>
      <c r="H12" s="74">
        <v>18.35</v>
      </c>
    </row>
    <row r="13" spans="1:8" ht="13.5">
      <c r="A13" s="73" t="s">
        <v>15</v>
      </c>
      <c r="B13" s="74">
        <v>16.55</v>
      </c>
      <c r="C13" s="74">
        <v>1.21</v>
      </c>
      <c r="D13" s="74">
        <v>17.76</v>
      </c>
      <c r="E13" s="73" t="s">
        <v>138</v>
      </c>
      <c r="F13" s="74">
        <v>19.33</v>
      </c>
      <c r="G13" s="74">
        <v>2.37</v>
      </c>
      <c r="H13" s="74">
        <v>21.7</v>
      </c>
    </row>
    <row r="14" spans="1:8" ht="13.5">
      <c r="A14" s="73" t="s">
        <v>17</v>
      </c>
      <c r="B14" s="74">
        <v>22</v>
      </c>
      <c r="C14" s="74">
        <v>4.36</v>
      </c>
      <c r="D14" s="74">
        <v>26.36</v>
      </c>
      <c r="E14" s="73" t="s">
        <v>79</v>
      </c>
      <c r="F14" s="74">
        <v>19.75</v>
      </c>
      <c r="G14" s="74">
        <v>3.39</v>
      </c>
      <c r="H14" s="74">
        <v>23.14</v>
      </c>
    </row>
    <row r="15" spans="1:8" ht="13.5">
      <c r="A15" s="73" t="s">
        <v>125</v>
      </c>
      <c r="B15" s="74">
        <v>24.5</v>
      </c>
      <c r="C15" s="74">
        <v>6.61</v>
      </c>
      <c r="D15" s="74">
        <v>31.11</v>
      </c>
      <c r="E15" s="73" t="s">
        <v>16</v>
      </c>
      <c r="F15" s="74">
        <v>20.15</v>
      </c>
      <c r="G15" s="74">
        <v>1.83</v>
      </c>
      <c r="H15" s="74">
        <v>21.98</v>
      </c>
    </row>
    <row r="16" spans="1:8" ht="13.5">
      <c r="A16" s="73" t="s">
        <v>49</v>
      </c>
      <c r="B16" s="74">
        <v>15.8</v>
      </c>
      <c r="C16" s="74">
        <v>3.76</v>
      </c>
      <c r="D16" s="74">
        <v>19.56</v>
      </c>
      <c r="E16" s="73" t="s">
        <v>18</v>
      </c>
      <c r="F16" s="74">
        <v>15</v>
      </c>
      <c r="G16" s="74">
        <v>0</v>
      </c>
      <c r="H16" s="74">
        <v>15</v>
      </c>
    </row>
    <row r="17" spans="1:8" ht="13.5">
      <c r="A17" s="73" t="s">
        <v>150</v>
      </c>
      <c r="B17" s="74">
        <v>18.36</v>
      </c>
      <c r="C17" s="74">
        <v>7.51</v>
      </c>
      <c r="D17" s="74">
        <v>25.87</v>
      </c>
      <c r="E17" s="73" t="s">
        <v>146</v>
      </c>
      <c r="F17" s="74">
        <v>19</v>
      </c>
      <c r="G17" s="74">
        <v>1.29</v>
      </c>
      <c r="H17" s="74">
        <v>20.29</v>
      </c>
    </row>
    <row r="18" spans="1:8" ht="13.5">
      <c r="A18" s="73" t="s">
        <v>20</v>
      </c>
      <c r="B18" s="74">
        <v>21.5</v>
      </c>
      <c r="C18" s="74">
        <v>2.63</v>
      </c>
      <c r="D18" s="74">
        <v>24.13</v>
      </c>
      <c r="E18" s="73" t="s">
        <v>21</v>
      </c>
      <c r="F18" s="74">
        <v>25</v>
      </c>
      <c r="G18" s="74">
        <v>4.67</v>
      </c>
      <c r="H18" s="74">
        <v>29.67</v>
      </c>
    </row>
    <row r="19" spans="1:8" ht="13.5">
      <c r="A19" s="73" t="s">
        <v>22</v>
      </c>
      <c r="B19" s="74">
        <v>19</v>
      </c>
      <c r="C19" s="74">
        <v>0.47</v>
      </c>
      <c r="D19" s="74">
        <v>19.47</v>
      </c>
      <c r="E19" s="73" t="s">
        <v>71</v>
      </c>
      <c r="F19" s="74">
        <v>20.5</v>
      </c>
      <c r="G19" s="74">
        <v>6.05</v>
      </c>
      <c r="H19" s="74">
        <v>26.55</v>
      </c>
    </row>
    <row r="20" spans="1:8" ht="13.5">
      <c r="A20" s="73" t="s">
        <v>140</v>
      </c>
      <c r="B20" s="74">
        <v>22</v>
      </c>
      <c r="C20" s="74">
        <v>1.54</v>
      </c>
      <c r="D20" s="74">
        <v>23.54</v>
      </c>
      <c r="E20" s="73" t="s">
        <v>151</v>
      </c>
      <c r="F20" s="74">
        <v>20</v>
      </c>
      <c r="G20" s="74">
        <v>0</v>
      </c>
      <c r="H20" s="74">
        <v>20</v>
      </c>
    </row>
    <row r="21" spans="1:8" ht="13.5">
      <c r="A21" s="73" t="s">
        <v>25</v>
      </c>
      <c r="B21" s="74">
        <v>17</v>
      </c>
      <c r="C21" s="74">
        <v>1.46</v>
      </c>
      <c r="D21" s="74">
        <v>18.46</v>
      </c>
      <c r="E21" s="73" t="s">
        <v>24</v>
      </c>
      <c r="F21" s="74">
        <v>18.5</v>
      </c>
      <c r="G21" s="74">
        <v>4.17</v>
      </c>
      <c r="H21" s="74">
        <v>22.67</v>
      </c>
    </row>
    <row r="22" spans="1:8" ht="13.5">
      <c r="A22" s="73" t="s">
        <v>27</v>
      </c>
      <c r="B22" s="74">
        <v>18.84</v>
      </c>
      <c r="C22" s="74">
        <v>2.91</v>
      </c>
      <c r="D22" s="74">
        <v>21.75</v>
      </c>
      <c r="E22" s="73" t="s">
        <v>26</v>
      </c>
      <c r="F22" s="74">
        <v>15</v>
      </c>
      <c r="G22" s="74">
        <v>3.07</v>
      </c>
      <c r="H22" s="74">
        <v>18.07</v>
      </c>
    </row>
    <row r="23" spans="1:8" ht="13.5">
      <c r="A23" s="75" t="s">
        <v>52</v>
      </c>
      <c r="B23" s="74">
        <v>13.5</v>
      </c>
      <c r="C23" s="74">
        <v>0.18</v>
      </c>
      <c r="D23" s="74">
        <v>13.68</v>
      </c>
      <c r="E23" s="73" t="s">
        <v>28</v>
      </c>
      <c r="F23" s="74">
        <v>16</v>
      </c>
      <c r="G23" s="74">
        <v>2.32</v>
      </c>
      <c r="H23" s="74">
        <v>18.32</v>
      </c>
    </row>
    <row r="24" spans="1:8" ht="13.5">
      <c r="A24" s="73" t="s">
        <v>31</v>
      </c>
      <c r="B24" s="74">
        <v>15</v>
      </c>
      <c r="C24" s="74">
        <v>0</v>
      </c>
      <c r="D24" s="74">
        <v>15</v>
      </c>
      <c r="E24" s="73" t="s">
        <v>30</v>
      </c>
      <c r="F24" s="74">
        <v>18</v>
      </c>
      <c r="G24" s="74">
        <v>0</v>
      </c>
      <c r="H24" s="74">
        <v>18</v>
      </c>
    </row>
    <row r="25" spans="1:8" ht="13.5">
      <c r="A25" s="73" t="s">
        <v>62</v>
      </c>
      <c r="B25" s="74">
        <v>17.5</v>
      </c>
      <c r="C25" s="74">
        <v>1.04</v>
      </c>
      <c r="D25" s="74">
        <v>18.54</v>
      </c>
      <c r="E25" s="73" t="s">
        <v>32</v>
      </c>
      <c r="F25" s="74">
        <v>19</v>
      </c>
      <c r="G25" s="74">
        <v>3.96</v>
      </c>
      <c r="H25" s="74">
        <v>22.96</v>
      </c>
    </row>
    <row r="26" spans="1:8" ht="13.5">
      <c r="A26" s="73" t="s">
        <v>149</v>
      </c>
      <c r="B26" s="74">
        <v>19</v>
      </c>
      <c r="C26" s="74">
        <v>0</v>
      </c>
      <c r="D26" s="74">
        <v>19</v>
      </c>
      <c r="E26" s="73" t="s">
        <v>115</v>
      </c>
      <c r="F26" s="74">
        <v>15</v>
      </c>
      <c r="G26" s="74">
        <v>0.99</v>
      </c>
      <c r="H26" s="74">
        <v>15.99</v>
      </c>
    </row>
    <row r="27" spans="1:8" ht="13.5">
      <c r="A27" s="73" t="s">
        <v>38</v>
      </c>
      <c r="B27" s="74">
        <v>15</v>
      </c>
      <c r="C27" s="74">
        <v>0.27</v>
      </c>
      <c r="D27" s="74">
        <v>15.27</v>
      </c>
      <c r="E27" s="73" t="s">
        <v>117</v>
      </c>
      <c r="F27" s="74">
        <v>15</v>
      </c>
      <c r="G27" s="74">
        <v>0.1</v>
      </c>
      <c r="H27" s="74">
        <v>15.1</v>
      </c>
    </row>
    <row r="28" spans="1:8" ht="13.5">
      <c r="A28" s="73" t="s">
        <v>152</v>
      </c>
      <c r="B28" s="74">
        <v>34</v>
      </c>
      <c r="C28" s="74">
        <v>0</v>
      </c>
      <c r="D28" s="74">
        <v>34</v>
      </c>
      <c r="E28" s="73" t="s">
        <v>119</v>
      </c>
      <c r="F28" s="74">
        <v>15</v>
      </c>
      <c r="G28" s="74">
        <v>0.82</v>
      </c>
      <c r="H28" s="74">
        <v>15.82</v>
      </c>
    </row>
    <row r="29" spans="1:8" ht="13.5">
      <c r="A29" s="73" t="s">
        <v>153</v>
      </c>
      <c r="B29" s="74">
        <v>13.1</v>
      </c>
      <c r="C29" s="74">
        <v>0.2</v>
      </c>
      <c r="D29" s="74">
        <v>13.3</v>
      </c>
      <c r="E29" s="73" t="s">
        <v>121</v>
      </c>
      <c r="F29" s="74">
        <v>16.24</v>
      </c>
      <c r="G29" s="74">
        <v>3.28</v>
      </c>
      <c r="H29" s="74">
        <v>19.52</v>
      </c>
    </row>
    <row r="30" spans="1:8" ht="13.5">
      <c r="A30" s="73"/>
      <c r="B30" s="74"/>
      <c r="C30" s="74"/>
      <c r="D30" s="74"/>
      <c r="E30" s="73"/>
      <c r="F30" s="72"/>
      <c r="G30" s="72"/>
      <c r="H30" s="72"/>
    </row>
    <row r="31" spans="1:8" ht="13.5">
      <c r="A31" s="135" t="s">
        <v>192</v>
      </c>
      <c r="B31" s="149"/>
      <c r="C31" s="149"/>
      <c r="D31" s="149"/>
      <c r="E31" s="149"/>
      <c r="F31" s="149"/>
      <c r="G31" s="149"/>
      <c r="H31" s="150"/>
    </row>
    <row r="32" spans="1:8" ht="13.5">
      <c r="A32" s="138" t="s">
        <v>181</v>
      </c>
      <c r="B32" s="117"/>
      <c r="C32" s="117"/>
      <c r="D32" s="117"/>
      <c r="E32" s="117"/>
      <c r="F32" s="117"/>
      <c r="G32" s="117"/>
      <c r="H32" s="124"/>
    </row>
    <row r="34" ht="13.5">
      <c r="A34" t="s">
        <v>194</v>
      </c>
    </row>
    <row r="35" ht="13.5">
      <c r="A35" t="s">
        <v>173</v>
      </c>
    </row>
    <row r="36" ht="13.5">
      <c r="A36" t="s">
        <v>175</v>
      </c>
    </row>
    <row r="37" ht="13.5">
      <c r="A37" t="s">
        <v>174</v>
      </c>
    </row>
    <row r="38" ht="13.5">
      <c r="A38" t="s">
        <v>176</v>
      </c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FFFF00"/>
  </sheetPr>
  <dimension ref="A2:I38"/>
  <sheetViews>
    <sheetView zoomScalePageLayoutView="0" workbookViewId="0" topLeftCell="A1">
      <selection activeCell="E41" sqref="E41"/>
    </sheetView>
  </sheetViews>
  <sheetFormatPr defaultColWidth="9.140625" defaultRowHeight="13.5"/>
  <cols>
    <col min="1" max="1" width="25.421875" style="0" bestFit="1" customWidth="1"/>
    <col min="2" max="3" width="6.57421875" style="0" bestFit="1" customWidth="1"/>
    <col min="4" max="4" width="5.421875" style="0" bestFit="1" customWidth="1"/>
    <col min="5" max="5" width="28.7109375" style="0" bestFit="1" customWidth="1"/>
    <col min="6" max="7" width="6.57421875" style="0" bestFit="1" customWidth="1"/>
    <col min="8" max="8" width="5.421875" style="0" bestFit="1" customWidth="1"/>
  </cols>
  <sheetData>
    <row r="2" spans="1:9" ht="13.5">
      <c r="A2" s="148" t="s">
        <v>182</v>
      </c>
      <c r="B2" s="148"/>
      <c r="C2" s="148"/>
      <c r="D2" s="134"/>
      <c r="E2" s="148" t="s">
        <v>215</v>
      </c>
      <c r="F2" s="134"/>
      <c r="G2" s="134"/>
      <c r="H2" s="134"/>
      <c r="I2" s="134"/>
    </row>
    <row r="3" spans="1:8" ht="13.5">
      <c r="A3" s="73"/>
      <c r="B3" s="77" t="s">
        <v>56</v>
      </c>
      <c r="C3" s="77" t="s">
        <v>56</v>
      </c>
      <c r="D3" s="72"/>
      <c r="E3" s="73"/>
      <c r="F3" s="77" t="s">
        <v>56</v>
      </c>
      <c r="G3" s="77" t="s">
        <v>56</v>
      </c>
      <c r="H3" s="72"/>
    </row>
    <row r="4" spans="1:8" ht="13.5">
      <c r="A4" s="52" t="s">
        <v>0</v>
      </c>
      <c r="B4" s="53" t="s">
        <v>57</v>
      </c>
      <c r="C4" s="53" t="s">
        <v>58</v>
      </c>
      <c r="D4" s="53" t="s">
        <v>1</v>
      </c>
      <c r="E4" s="52" t="s">
        <v>0</v>
      </c>
      <c r="F4" s="53" t="s">
        <v>57</v>
      </c>
      <c r="G4" s="53" t="s">
        <v>58</v>
      </c>
      <c r="H4" s="53" t="s">
        <v>1</v>
      </c>
    </row>
    <row r="5" spans="1:8" ht="13.5">
      <c r="A5" s="73" t="s">
        <v>2</v>
      </c>
      <c r="B5" s="74">
        <v>18.63</v>
      </c>
      <c r="C5" s="74">
        <v>0.09</v>
      </c>
      <c r="D5" s="74">
        <v>18.72</v>
      </c>
      <c r="E5" s="73" t="s">
        <v>132</v>
      </c>
      <c r="F5" s="74">
        <v>16</v>
      </c>
      <c r="G5" s="74">
        <v>0.32</v>
      </c>
      <c r="H5" s="74">
        <v>16.32</v>
      </c>
    </row>
    <row r="6" spans="1:8" ht="13.5">
      <c r="A6" s="73" t="s">
        <v>5</v>
      </c>
      <c r="B6" s="74">
        <v>18.5</v>
      </c>
      <c r="C6" s="74">
        <v>2.24</v>
      </c>
      <c r="D6" s="74">
        <v>20.74</v>
      </c>
      <c r="E6" s="73" t="s">
        <v>89</v>
      </c>
      <c r="F6" s="74">
        <v>17.21</v>
      </c>
      <c r="G6" s="74">
        <v>2.66</v>
      </c>
      <c r="H6" s="74">
        <v>19.87</v>
      </c>
    </row>
    <row r="7" spans="1:8" ht="13.5">
      <c r="A7" s="73" t="s">
        <v>7</v>
      </c>
      <c r="B7" s="74">
        <v>21</v>
      </c>
      <c r="C7" s="74">
        <v>2.85</v>
      </c>
      <c r="D7" s="74">
        <v>23.85</v>
      </c>
      <c r="E7" s="73" t="s">
        <v>134</v>
      </c>
      <c r="F7" s="74">
        <v>19.5</v>
      </c>
      <c r="G7" s="74">
        <v>4.33</v>
      </c>
      <c r="H7" s="74">
        <v>23.83</v>
      </c>
    </row>
    <row r="8" spans="1:8" ht="13.5">
      <c r="A8" s="73" t="s">
        <v>8</v>
      </c>
      <c r="B8" s="74">
        <v>22</v>
      </c>
      <c r="C8" s="74">
        <v>1.57</v>
      </c>
      <c r="D8" s="74">
        <v>23.57</v>
      </c>
      <c r="E8" s="73" t="s">
        <v>136</v>
      </c>
      <c r="F8" s="74">
        <v>22</v>
      </c>
      <c r="G8" s="74">
        <v>3.54</v>
      </c>
      <c r="H8" s="74">
        <v>25.54</v>
      </c>
    </row>
    <row r="9" spans="1:8" ht="13.5">
      <c r="A9" s="73" t="s">
        <v>9</v>
      </c>
      <c r="B9" s="74">
        <v>17.63</v>
      </c>
      <c r="C9" s="74">
        <v>3.24</v>
      </c>
      <c r="D9" s="74">
        <v>20.87</v>
      </c>
      <c r="E9" s="73" t="s">
        <v>43</v>
      </c>
      <c r="F9" s="74">
        <v>23.95</v>
      </c>
      <c r="G9" s="74">
        <v>8.6</v>
      </c>
      <c r="H9" s="74">
        <v>32.55</v>
      </c>
    </row>
    <row r="10" spans="1:8" ht="13.5">
      <c r="A10" s="73" t="s">
        <v>123</v>
      </c>
      <c r="B10" s="74">
        <v>19</v>
      </c>
      <c r="C10" s="74">
        <v>0.67</v>
      </c>
      <c r="D10" s="74">
        <v>19.67</v>
      </c>
      <c r="E10" s="73" t="s">
        <v>96</v>
      </c>
      <c r="F10" s="74">
        <v>20.25</v>
      </c>
      <c r="G10" s="74">
        <v>2.88</v>
      </c>
      <c r="H10" s="74">
        <v>23.13</v>
      </c>
    </row>
    <row r="11" spans="1:8" ht="13.5">
      <c r="A11" s="73" t="s">
        <v>133</v>
      </c>
      <c r="B11" s="74">
        <v>16.75</v>
      </c>
      <c r="C11" s="74">
        <v>2.3</v>
      </c>
      <c r="D11" s="74">
        <v>19.05</v>
      </c>
      <c r="E11" s="75" t="s">
        <v>11</v>
      </c>
      <c r="F11" s="74">
        <v>16</v>
      </c>
      <c r="G11" s="74">
        <v>0</v>
      </c>
      <c r="H11" s="74">
        <v>16</v>
      </c>
    </row>
    <row r="12" spans="1:8" ht="13.5">
      <c r="A12" s="73" t="s">
        <v>135</v>
      </c>
      <c r="B12" s="74">
        <v>17</v>
      </c>
      <c r="C12" s="74">
        <v>0</v>
      </c>
      <c r="D12" s="74">
        <v>17</v>
      </c>
      <c r="E12" s="73" t="s">
        <v>60</v>
      </c>
      <c r="F12" s="74">
        <v>18</v>
      </c>
      <c r="G12" s="74">
        <v>0.35</v>
      </c>
      <c r="H12" s="74">
        <v>18.35</v>
      </c>
    </row>
    <row r="13" spans="1:8" ht="13.5">
      <c r="A13" s="73" t="s">
        <v>15</v>
      </c>
      <c r="B13" s="74">
        <v>16.55</v>
      </c>
      <c r="C13" s="74">
        <v>1.21</v>
      </c>
      <c r="D13" s="74">
        <v>17.76</v>
      </c>
      <c r="E13" s="73" t="s">
        <v>138</v>
      </c>
      <c r="F13" s="74">
        <v>19.33</v>
      </c>
      <c r="G13" s="74">
        <v>2.37</v>
      </c>
      <c r="H13" s="74">
        <v>21.7</v>
      </c>
    </row>
    <row r="14" spans="1:8" ht="13.5">
      <c r="A14" s="73" t="s">
        <v>17</v>
      </c>
      <c r="B14" s="74">
        <v>22</v>
      </c>
      <c r="C14" s="74">
        <v>4.36</v>
      </c>
      <c r="D14" s="74">
        <v>26.36</v>
      </c>
      <c r="E14" s="73" t="s">
        <v>79</v>
      </c>
      <c r="F14" s="74">
        <v>19.75</v>
      </c>
      <c r="G14" s="74">
        <v>3.39</v>
      </c>
      <c r="H14" s="74">
        <v>23.14</v>
      </c>
    </row>
    <row r="15" spans="1:8" ht="13.5">
      <c r="A15" s="73" t="s">
        <v>125</v>
      </c>
      <c r="B15" s="74">
        <v>24.5</v>
      </c>
      <c r="C15" s="74">
        <v>6.61</v>
      </c>
      <c r="D15" s="74">
        <v>31.11</v>
      </c>
      <c r="E15" s="73" t="s">
        <v>16</v>
      </c>
      <c r="F15" s="74">
        <v>20.15</v>
      </c>
      <c r="G15" s="74">
        <v>1.83</v>
      </c>
      <c r="H15" s="74">
        <v>21.98</v>
      </c>
    </row>
    <row r="16" spans="1:8" ht="13.5">
      <c r="A16" s="73" t="s">
        <v>49</v>
      </c>
      <c r="B16" s="74">
        <v>15.8</v>
      </c>
      <c r="C16" s="74">
        <v>3.76</v>
      </c>
      <c r="D16" s="74">
        <v>19.56</v>
      </c>
      <c r="E16" s="73" t="s">
        <v>18</v>
      </c>
      <c r="F16" s="74">
        <v>15.75</v>
      </c>
      <c r="G16" s="74">
        <v>0</v>
      </c>
      <c r="H16" s="74">
        <v>15.75</v>
      </c>
    </row>
    <row r="17" spans="1:8" ht="13.5">
      <c r="A17" s="73" t="s">
        <v>150</v>
      </c>
      <c r="B17" s="74">
        <v>18.36</v>
      </c>
      <c r="C17" s="74">
        <v>7.51</v>
      </c>
      <c r="D17" s="74">
        <v>25.87</v>
      </c>
      <c r="E17" s="73" t="s">
        <v>146</v>
      </c>
      <c r="F17" s="74">
        <v>19</v>
      </c>
      <c r="G17" s="74">
        <v>1.29</v>
      </c>
      <c r="H17" s="74">
        <v>20.29</v>
      </c>
    </row>
    <row r="18" spans="1:8" ht="13.5">
      <c r="A18" s="73" t="s">
        <v>20</v>
      </c>
      <c r="B18" s="74">
        <v>21.5</v>
      </c>
      <c r="C18" s="74">
        <v>2.63</v>
      </c>
      <c r="D18" s="74">
        <v>24.13</v>
      </c>
      <c r="E18" s="73" t="s">
        <v>21</v>
      </c>
      <c r="F18" s="74">
        <v>25</v>
      </c>
      <c r="G18" s="74">
        <v>4.67</v>
      </c>
      <c r="H18" s="74">
        <v>29.67</v>
      </c>
    </row>
    <row r="19" spans="1:8" ht="13.5">
      <c r="A19" s="73" t="s">
        <v>22</v>
      </c>
      <c r="B19" s="74">
        <v>19</v>
      </c>
      <c r="C19" s="74">
        <v>0.47</v>
      </c>
      <c r="D19" s="74">
        <v>19.47</v>
      </c>
      <c r="E19" s="73" t="s">
        <v>71</v>
      </c>
      <c r="F19" s="74">
        <v>20.5</v>
      </c>
      <c r="G19" s="74">
        <v>6.05</v>
      </c>
      <c r="H19" s="74">
        <v>26.55</v>
      </c>
    </row>
    <row r="20" spans="1:8" ht="13.5">
      <c r="A20" s="73" t="s">
        <v>140</v>
      </c>
      <c r="B20" s="74">
        <v>22</v>
      </c>
      <c r="C20" s="74">
        <v>1.54</v>
      </c>
      <c r="D20" s="74">
        <v>23.54</v>
      </c>
      <c r="E20" s="73" t="s">
        <v>151</v>
      </c>
      <c r="F20" s="74">
        <v>20</v>
      </c>
      <c r="G20" s="74">
        <v>0</v>
      </c>
      <c r="H20" s="74">
        <v>20</v>
      </c>
    </row>
    <row r="21" spans="1:8" ht="13.5">
      <c r="A21" s="73" t="s">
        <v>25</v>
      </c>
      <c r="B21" s="74">
        <v>17</v>
      </c>
      <c r="C21" s="74">
        <v>1.46</v>
      </c>
      <c r="D21" s="74">
        <v>18.46</v>
      </c>
      <c r="E21" s="73" t="s">
        <v>24</v>
      </c>
      <c r="F21" s="74">
        <v>18.5</v>
      </c>
      <c r="G21" s="74">
        <v>4.17</v>
      </c>
      <c r="H21" s="74">
        <v>22.67</v>
      </c>
    </row>
    <row r="22" spans="1:8" ht="13.5">
      <c r="A22" s="73" t="s">
        <v>27</v>
      </c>
      <c r="B22" s="74">
        <v>18.84</v>
      </c>
      <c r="C22" s="74">
        <v>2.91</v>
      </c>
      <c r="D22" s="74">
        <v>21.75</v>
      </c>
      <c r="E22" s="73" t="s">
        <v>26</v>
      </c>
      <c r="F22" s="74">
        <v>15</v>
      </c>
      <c r="G22" s="74">
        <v>2.99</v>
      </c>
      <c r="H22" s="74">
        <v>17.99</v>
      </c>
    </row>
    <row r="23" spans="1:8" ht="13.5">
      <c r="A23" s="75" t="s">
        <v>52</v>
      </c>
      <c r="B23" s="74">
        <v>13.5</v>
      </c>
      <c r="C23" s="74">
        <v>0.18</v>
      </c>
      <c r="D23" s="74">
        <v>13.68</v>
      </c>
      <c r="E23" s="73" t="s">
        <v>28</v>
      </c>
      <c r="F23" s="74">
        <v>16</v>
      </c>
      <c r="G23" s="74">
        <v>2.32</v>
      </c>
      <c r="H23" s="74">
        <v>18.32</v>
      </c>
    </row>
    <row r="24" spans="1:8" ht="13.5">
      <c r="A24" s="73" t="s">
        <v>31</v>
      </c>
      <c r="B24" s="74">
        <v>15</v>
      </c>
      <c r="C24" s="74">
        <v>0</v>
      </c>
      <c r="D24" s="74">
        <v>15</v>
      </c>
      <c r="E24" s="73" t="s">
        <v>30</v>
      </c>
      <c r="F24" s="74">
        <v>18</v>
      </c>
      <c r="G24" s="74">
        <v>0</v>
      </c>
      <c r="H24" s="74">
        <v>18</v>
      </c>
    </row>
    <row r="25" spans="1:8" ht="13.5">
      <c r="A25" s="73" t="s">
        <v>62</v>
      </c>
      <c r="B25" s="74">
        <v>17.5</v>
      </c>
      <c r="C25" s="74">
        <v>1.04</v>
      </c>
      <c r="D25" s="74">
        <v>18.54</v>
      </c>
      <c r="E25" s="73" t="s">
        <v>32</v>
      </c>
      <c r="F25" s="74">
        <v>19</v>
      </c>
      <c r="G25" s="74">
        <v>3.96</v>
      </c>
      <c r="H25" s="74">
        <v>22.96</v>
      </c>
    </row>
    <row r="26" spans="1:8" ht="13.5">
      <c r="A26" s="73" t="s">
        <v>149</v>
      </c>
      <c r="B26" s="74">
        <v>19</v>
      </c>
      <c r="C26" s="74">
        <v>0</v>
      </c>
      <c r="D26" s="74">
        <v>19</v>
      </c>
      <c r="E26" s="73" t="s">
        <v>115</v>
      </c>
      <c r="F26" s="74">
        <v>15</v>
      </c>
      <c r="G26" s="74">
        <v>0.99</v>
      </c>
      <c r="H26" s="74">
        <v>15.99</v>
      </c>
    </row>
    <row r="27" spans="1:8" ht="13.5">
      <c r="A27" s="73" t="s">
        <v>38</v>
      </c>
      <c r="B27" s="74">
        <v>15</v>
      </c>
      <c r="C27" s="74">
        <v>0.27</v>
      </c>
      <c r="D27" s="74">
        <v>15.27</v>
      </c>
      <c r="E27" s="73" t="s">
        <v>117</v>
      </c>
      <c r="F27" s="74">
        <v>15</v>
      </c>
      <c r="G27" s="74">
        <v>0.1</v>
      </c>
      <c r="H27" s="74">
        <v>15.1</v>
      </c>
    </row>
    <row r="28" spans="1:8" ht="13.5">
      <c r="A28" s="73" t="s">
        <v>152</v>
      </c>
      <c r="B28" s="74">
        <v>34</v>
      </c>
      <c r="C28" s="74">
        <v>0</v>
      </c>
      <c r="D28" s="74">
        <v>34</v>
      </c>
      <c r="E28" s="73" t="s">
        <v>119</v>
      </c>
      <c r="F28" s="74">
        <v>15</v>
      </c>
      <c r="G28" s="74">
        <v>0.82</v>
      </c>
      <c r="H28" s="74">
        <v>15.82</v>
      </c>
    </row>
    <row r="29" spans="1:8" ht="13.5">
      <c r="A29" s="73" t="s">
        <v>153</v>
      </c>
      <c r="B29" s="74">
        <v>13</v>
      </c>
      <c r="C29" s="74">
        <v>0</v>
      </c>
      <c r="D29" s="74">
        <v>13</v>
      </c>
      <c r="E29" s="73" t="s">
        <v>121</v>
      </c>
      <c r="F29" s="74">
        <v>16.24</v>
      </c>
      <c r="G29" s="74">
        <v>3.28</v>
      </c>
      <c r="H29" s="74">
        <v>19.52</v>
      </c>
    </row>
    <row r="30" spans="1:8" ht="13.5">
      <c r="A30" s="73"/>
      <c r="B30" s="74"/>
      <c r="C30" s="74"/>
      <c r="D30" s="74"/>
      <c r="E30" s="73"/>
      <c r="F30" s="72"/>
      <c r="G30" s="72"/>
      <c r="H30" s="72"/>
    </row>
    <row r="31" spans="1:8" ht="13.5">
      <c r="A31" s="135" t="s">
        <v>192</v>
      </c>
      <c r="B31" s="149"/>
      <c r="C31" s="149"/>
      <c r="D31" s="149"/>
      <c r="E31" s="149"/>
      <c r="F31" s="149"/>
      <c r="G31" s="149"/>
      <c r="H31" s="150"/>
    </row>
    <row r="32" spans="1:8" ht="13.5">
      <c r="A32" s="138" t="s">
        <v>181</v>
      </c>
      <c r="B32" s="117"/>
      <c r="C32" s="117"/>
      <c r="D32" s="117"/>
      <c r="E32" s="117"/>
      <c r="F32" s="117"/>
      <c r="G32" s="117"/>
      <c r="H32" s="124"/>
    </row>
    <row r="34" ht="13.5">
      <c r="A34" t="s">
        <v>194</v>
      </c>
    </row>
    <row r="35" ht="13.5">
      <c r="A35" t="s">
        <v>173</v>
      </c>
    </row>
    <row r="36" ht="13.5">
      <c r="A36" t="s">
        <v>175</v>
      </c>
    </row>
    <row r="37" ht="13.5">
      <c r="A37" t="s">
        <v>174</v>
      </c>
    </row>
    <row r="38" ht="13.5">
      <c r="A38" t="s">
        <v>176</v>
      </c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FFFF00"/>
  </sheetPr>
  <dimension ref="A2:I38"/>
  <sheetViews>
    <sheetView zoomScalePageLayoutView="0" workbookViewId="0" topLeftCell="A10">
      <selection activeCell="E19" sqref="E19"/>
    </sheetView>
  </sheetViews>
  <sheetFormatPr defaultColWidth="9.140625" defaultRowHeight="13.5"/>
  <cols>
    <col min="1" max="1" width="25.421875" style="0" bestFit="1" customWidth="1"/>
    <col min="2" max="3" width="6.57421875" style="0" bestFit="1" customWidth="1"/>
    <col min="4" max="4" width="5.421875" style="0" bestFit="1" customWidth="1"/>
    <col min="5" max="5" width="28.7109375" style="0" bestFit="1" customWidth="1"/>
    <col min="6" max="7" width="6.57421875" style="0" bestFit="1" customWidth="1"/>
    <col min="8" max="8" width="5.421875" style="0" bestFit="1" customWidth="1"/>
  </cols>
  <sheetData>
    <row r="2" spans="1:9" ht="13.5">
      <c r="A2" s="148" t="s">
        <v>182</v>
      </c>
      <c r="B2" s="148"/>
      <c r="C2" s="148"/>
      <c r="D2" s="134"/>
      <c r="E2" s="148" t="s">
        <v>216</v>
      </c>
      <c r="F2" s="134"/>
      <c r="G2" s="134"/>
      <c r="H2" s="134"/>
      <c r="I2" s="134"/>
    </row>
    <row r="3" spans="1:8" ht="13.5">
      <c r="A3" s="73"/>
      <c r="B3" s="77" t="s">
        <v>56</v>
      </c>
      <c r="C3" s="77" t="s">
        <v>56</v>
      </c>
      <c r="D3" s="72"/>
      <c r="E3" s="73"/>
      <c r="F3" s="77" t="s">
        <v>56</v>
      </c>
      <c r="G3" s="77" t="s">
        <v>56</v>
      </c>
      <c r="H3" s="72"/>
    </row>
    <row r="4" spans="1:8" ht="13.5">
      <c r="A4" s="52" t="s">
        <v>0</v>
      </c>
      <c r="B4" s="53" t="s">
        <v>57</v>
      </c>
      <c r="C4" s="53" t="s">
        <v>58</v>
      </c>
      <c r="D4" s="53" t="s">
        <v>1</v>
      </c>
      <c r="E4" s="52" t="s">
        <v>0</v>
      </c>
      <c r="F4" s="53" t="s">
        <v>57</v>
      </c>
      <c r="G4" s="53" t="s">
        <v>58</v>
      </c>
      <c r="H4" s="53" t="s">
        <v>1</v>
      </c>
    </row>
    <row r="5" spans="1:8" ht="13.5">
      <c r="A5" s="73" t="s">
        <v>2</v>
      </c>
      <c r="B5" s="74">
        <v>18.63</v>
      </c>
      <c r="C5" s="74">
        <v>0.09</v>
      </c>
      <c r="D5" s="74">
        <v>18.72</v>
      </c>
      <c r="E5" s="73" t="s">
        <v>132</v>
      </c>
      <c r="F5" s="74">
        <v>14.28</v>
      </c>
      <c r="G5" s="74">
        <v>0.45</v>
      </c>
      <c r="H5" s="74">
        <v>14.73</v>
      </c>
    </row>
    <row r="6" spans="1:8" ht="13.5">
      <c r="A6" s="73" t="s">
        <v>5</v>
      </c>
      <c r="B6" s="74">
        <v>18.5</v>
      </c>
      <c r="C6" s="74">
        <v>2.24</v>
      </c>
      <c r="D6" s="74">
        <v>20.74</v>
      </c>
      <c r="E6" s="73" t="s">
        <v>89</v>
      </c>
      <c r="F6" s="74">
        <v>17.21</v>
      </c>
      <c r="G6" s="74">
        <v>2.66</v>
      </c>
      <c r="H6" s="74">
        <v>19.87</v>
      </c>
    </row>
    <row r="7" spans="1:8" ht="13.5">
      <c r="A7" s="73" t="s">
        <v>7</v>
      </c>
      <c r="B7" s="74">
        <v>21</v>
      </c>
      <c r="C7" s="74">
        <v>2.85</v>
      </c>
      <c r="D7" s="74">
        <v>23.85</v>
      </c>
      <c r="E7" s="73" t="s">
        <v>134</v>
      </c>
      <c r="F7" s="74">
        <v>19.5</v>
      </c>
      <c r="G7" s="74">
        <v>4.33</v>
      </c>
      <c r="H7" s="74">
        <v>23.83</v>
      </c>
    </row>
    <row r="8" spans="1:8" ht="13.5">
      <c r="A8" s="73" t="s">
        <v>8</v>
      </c>
      <c r="B8" s="74">
        <v>22</v>
      </c>
      <c r="C8" s="74">
        <v>1.57</v>
      </c>
      <c r="D8" s="74">
        <v>23.57</v>
      </c>
      <c r="E8" s="73" t="s">
        <v>136</v>
      </c>
      <c r="F8" s="74">
        <v>22</v>
      </c>
      <c r="G8" s="74">
        <v>3.54</v>
      </c>
      <c r="H8" s="74">
        <v>25.54</v>
      </c>
    </row>
    <row r="9" spans="1:8" ht="13.5">
      <c r="A9" s="73" t="s">
        <v>9</v>
      </c>
      <c r="B9" s="74">
        <v>17.63</v>
      </c>
      <c r="C9" s="74">
        <v>3.24</v>
      </c>
      <c r="D9" s="74">
        <v>20.87</v>
      </c>
      <c r="E9" s="73" t="s">
        <v>43</v>
      </c>
      <c r="F9" s="74">
        <v>23.95</v>
      </c>
      <c r="G9" s="74">
        <v>8.6</v>
      </c>
      <c r="H9" s="74">
        <v>32.55</v>
      </c>
    </row>
    <row r="10" spans="1:8" ht="13.5">
      <c r="A10" s="73" t="s">
        <v>123</v>
      </c>
      <c r="B10" s="74">
        <v>19.5</v>
      </c>
      <c r="C10" s="74">
        <v>1.99</v>
      </c>
      <c r="D10" s="74">
        <v>21.49</v>
      </c>
      <c r="E10" s="73" t="s">
        <v>96</v>
      </c>
      <c r="F10" s="74">
        <v>21</v>
      </c>
      <c r="G10" s="74">
        <v>6.66</v>
      </c>
      <c r="H10" s="74">
        <v>27.66</v>
      </c>
    </row>
    <row r="11" spans="1:8" ht="13.5">
      <c r="A11" s="73" t="s">
        <v>133</v>
      </c>
      <c r="B11" s="74">
        <v>16.75</v>
      </c>
      <c r="C11" s="74">
        <v>2.3</v>
      </c>
      <c r="D11" s="74">
        <v>19.05</v>
      </c>
      <c r="E11" s="75" t="s">
        <v>11</v>
      </c>
      <c r="F11" s="74">
        <v>15</v>
      </c>
      <c r="G11" s="74">
        <v>0</v>
      </c>
      <c r="H11" s="74">
        <v>15</v>
      </c>
    </row>
    <row r="12" spans="1:8" ht="13.5">
      <c r="A12" s="73" t="s">
        <v>135</v>
      </c>
      <c r="B12" s="74">
        <v>13.9</v>
      </c>
      <c r="C12" s="74">
        <v>0</v>
      </c>
      <c r="D12" s="74">
        <v>13.9</v>
      </c>
      <c r="E12" s="73" t="s">
        <v>60</v>
      </c>
      <c r="F12" s="74">
        <v>18</v>
      </c>
      <c r="G12" s="74">
        <v>0.35</v>
      </c>
      <c r="H12" s="74">
        <v>18.35</v>
      </c>
    </row>
    <row r="13" spans="1:8" ht="13.5">
      <c r="A13" s="73" t="s">
        <v>15</v>
      </c>
      <c r="B13" s="74">
        <v>20.3</v>
      </c>
      <c r="C13" s="74">
        <v>0.5</v>
      </c>
      <c r="D13" s="74">
        <v>20.8</v>
      </c>
      <c r="E13" s="73" t="s">
        <v>138</v>
      </c>
      <c r="F13" s="74">
        <v>19.33</v>
      </c>
      <c r="G13" s="74">
        <v>2.37</v>
      </c>
      <c r="H13" s="74">
        <v>21.7</v>
      </c>
    </row>
    <row r="14" spans="1:8" ht="13.5">
      <c r="A14" s="73" t="s">
        <v>17</v>
      </c>
      <c r="B14" s="74">
        <v>22</v>
      </c>
      <c r="C14" s="74">
        <v>4.36</v>
      </c>
      <c r="D14" s="74">
        <v>26.36</v>
      </c>
      <c r="E14" s="73" t="s">
        <v>79</v>
      </c>
      <c r="F14" s="74">
        <v>19.75</v>
      </c>
      <c r="G14" s="74">
        <v>3.39</v>
      </c>
      <c r="H14" s="74">
        <v>23.14</v>
      </c>
    </row>
    <row r="15" spans="1:8" ht="13.5">
      <c r="A15" s="73" t="s">
        <v>125</v>
      </c>
      <c r="B15" s="74">
        <v>24.5</v>
      </c>
      <c r="C15" s="74">
        <v>6.61</v>
      </c>
      <c r="D15" s="74">
        <v>31.11</v>
      </c>
      <c r="E15" s="73" t="s">
        <v>16</v>
      </c>
      <c r="F15" s="74">
        <v>17</v>
      </c>
      <c r="G15" s="74">
        <v>0.14</v>
      </c>
      <c r="H15" s="74">
        <v>17.14</v>
      </c>
    </row>
    <row r="16" spans="1:8" ht="13.5">
      <c r="A16" s="73" t="s">
        <v>49</v>
      </c>
      <c r="B16" s="74">
        <v>15.8</v>
      </c>
      <c r="C16" s="74">
        <v>3.76</v>
      </c>
      <c r="D16" s="74">
        <v>19.56</v>
      </c>
      <c r="E16" s="73" t="s">
        <v>18</v>
      </c>
      <c r="F16" s="74">
        <v>17</v>
      </c>
      <c r="G16" s="74">
        <v>0.76</v>
      </c>
      <c r="H16" s="74">
        <v>17.76</v>
      </c>
    </row>
    <row r="17" spans="1:8" ht="13.5">
      <c r="A17" s="73" t="s">
        <v>150</v>
      </c>
      <c r="B17" s="74">
        <v>18.36</v>
      </c>
      <c r="C17" s="74">
        <v>7.51</v>
      </c>
      <c r="D17" s="74">
        <v>25.87</v>
      </c>
      <c r="E17" s="73" t="s">
        <v>146</v>
      </c>
      <c r="F17" s="74">
        <v>19</v>
      </c>
      <c r="G17" s="74">
        <v>1.29</v>
      </c>
      <c r="H17" s="74">
        <v>20.29</v>
      </c>
    </row>
    <row r="18" spans="1:8" ht="13.5">
      <c r="A18" s="73" t="s">
        <v>20</v>
      </c>
      <c r="B18" s="74">
        <v>21.5</v>
      </c>
      <c r="C18" s="74">
        <v>2.63</v>
      </c>
      <c r="D18" s="74">
        <v>24.13</v>
      </c>
      <c r="E18" s="73" t="s">
        <v>21</v>
      </c>
      <c r="F18" s="74">
        <v>25</v>
      </c>
      <c r="G18" s="74">
        <v>4.67</v>
      </c>
      <c r="H18" s="74">
        <v>29.67</v>
      </c>
    </row>
    <row r="19" spans="1:8" ht="13.5">
      <c r="A19" s="73" t="s">
        <v>22</v>
      </c>
      <c r="B19" s="74">
        <v>19</v>
      </c>
      <c r="C19" s="74">
        <v>0.46</v>
      </c>
      <c r="D19" s="74">
        <v>19.46</v>
      </c>
      <c r="E19" s="73" t="s">
        <v>71</v>
      </c>
      <c r="F19" s="74">
        <v>20.5</v>
      </c>
      <c r="G19" s="74">
        <v>6.05</v>
      </c>
      <c r="H19" s="74">
        <v>26.55</v>
      </c>
    </row>
    <row r="20" spans="1:8" ht="13.5">
      <c r="A20" s="73" t="s">
        <v>140</v>
      </c>
      <c r="B20" s="74">
        <v>22</v>
      </c>
      <c r="C20" s="74">
        <v>2.5</v>
      </c>
      <c r="D20" s="74">
        <v>24.5</v>
      </c>
      <c r="E20" s="73" t="s">
        <v>151</v>
      </c>
      <c r="F20" s="74">
        <v>20</v>
      </c>
      <c r="G20" s="74">
        <v>0</v>
      </c>
      <c r="H20" s="74">
        <v>20</v>
      </c>
    </row>
    <row r="21" spans="1:8" ht="13.5">
      <c r="A21" s="73" t="s">
        <v>25</v>
      </c>
      <c r="B21" s="74">
        <v>12.18</v>
      </c>
      <c r="C21" s="74">
        <v>0</v>
      </c>
      <c r="D21" s="74">
        <v>12.18</v>
      </c>
      <c r="E21" s="73" t="s">
        <v>24</v>
      </c>
      <c r="F21" s="74">
        <v>18.5</v>
      </c>
      <c r="G21" s="74">
        <v>0.9</v>
      </c>
      <c r="H21" s="74">
        <v>19.4</v>
      </c>
    </row>
    <row r="22" spans="1:8" ht="13.5">
      <c r="A22" s="73" t="s">
        <v>27</v>
      </c>
      <c r="B22" s="74">
        <v>18.84</v>
      </c>
      <c r="C22" s="74">
        <v>2.91</v>
      </c>
      <c r="D22" s="74">
        <v>21.75</v>
      </c>
      <c r="E22" s="73" t="s">
        <v>26</v>
      </c>
      <c r="F22" s="74">
        <v>15</v>
      </c>
      <c r="G22" s="74">
        <v>2.19</v>
      </c>
      <c r="H22" s="74">
        <v>17.19</v>
      </c>
    </row>
    <row r="23" spans="1:8" ht="13.5">
      <c r="A23" s="75" t="s">
        <v>52</v>
      </c>
      <c r="B23" s="74">
        <v>13.5</v>
      </c>
      <c r="C23" s="74">
        <v>0.18</v>
      </c>
      <c r="D23" s="74">
        <v>13.68</v>
      </c>
      <c r="E23" s="73" t="s">
        <v>28</v>
      </c>
      <c r="F23" s="74">
        <v>16</v>
      </c>
      <c r="G23" s="74">
        <v>2.32</v>
      </c>
      <c r="H23" s="74">
        <v>18.32</v>
      </c>
    </row>
    <row r="24" spans="1:8" ht="13.5">
      <c r="A24" s="73" t="s">
        <v>31</v>
      </c>
      <c r="B24" s="74">
        <v>15</v>
      </c>
      <c r="C24" s="74">
        <v>0</v>
      </c>
      <c r="D24" s="74">
        <v>15</v>
      </c>
      <c r="E24" s="73" t="s">
        <v>30</v>
      </c>
      <c r="F24" s="74">
        <v>18</v>
      </c>
      <c r="G24" s="74">
        <v>0</v>
      </c>
      <c r="H24" s="74">
        <v>18</v>
      </c>
    </row>
    <row r="25" spans="1:8" ht="13.5">
      <c r="A25" s="73" t="s">
        <v>62</v>
      </c>
      <c r="B25" s="74">
        <v>17.5</v>
      </c>
      <c r="C25" s="74">
        <v>1.04</v>
      </c>
      <c r="D25" s="74">
        <v>18.54</v>
      </c>
      <c r="E25" s="73" t="s">
        <v>32</v>
      </c>
      <c r="F25" s="74">
        <v>19</v>
      </c>
      <c r="G25" s="74">
        <v>3.96</v>
      </c>
      <c r="H25" s="74">
        <v>22.96</v>
      </c>
    </row>
    <row r="26" spans="1:8" ht="13.5">
      <c r="A26" s="73" t="s">
        <v>149</v>
      </c>
      <c r="B26" s="74">
        <v>18</v>
      </c>
      <c r="C26" s="74">
        <v>0.47</v>
      </c>
      <c r="D26" s="74">
        <v>18.47</v>
      </c>
      <c r="E26" s="73" t="s">
        <v>115</v>
      </c>
      <c r="F26" s="74">
        <v>15</v>
      </c>
      <c r="G26" s="74">
        <v>0.99</v>
      </c>
      <c r="H26" s="74">
        <v>15.99</v>
      </c>
    </row>
    <row r="27" spans="1:8" ht="13.5">
      <c r="A27" s="73" t="s">
        <v>38</v>
      </c>
      <c r="B27" s="74">
        <v>14.5</v>
      </c>
      <c r="C27" s="74">
        <v>0.54</v>
      </c>
      <c r="D27" s="74">
        <v>15.04</v>
      </c>
      <c r="E27" s="73" t="s">
        <v>117</v>
      </c>
      <c r="F27" s="74">
        <v>15</v>
      </c>
      <c r="G27" s="74">
        <v>0.1</v>
      </c>
      <c r="H27" s="74">
        <v>15.1</v>
      </c>
    </row>
    <row r="28" spans="1:8" ht="13.5">
      <c r="A28" s="73" t="s">
        <v>152</v>
      </c>
      <c r="B28" s="74">
        <v>34</v>
      </c>
      <c r="C28" s="74">
        <v>0</v>
      </c>
      <c r="D28" s="74">
        <v>34</v>
      </c>
      <c r="E28" s="73" t="s">
        <v>119</v>
      </c>
      <c r="F28" s="74">
        <v>14.88</v>
      </c>
      <c r="G28" s="74">
        <v>0.22</v>
      </c>
      <c r="H28" s="74">
        <v>15.1</v>
      </c>
    </row>
    <row r="29" spans="1:8" ht="13.5">
      <c r="A29" s="73" t="s">
        <v>153</v>
      </c>
      <c r="B29" s="74">
        <v>13</v>
      </c>
      <c r="C29" s="74">
        <v>0</v>
      </c>
      <c r="D29" s="74">
        <v>13</v>
      </c>
      <c r="E29" s="73" t="s">
        <v>121</v>
      </c>
      <c r="F29" s="74">
        <v>16.24</v>
      </c>
      <c r="G29" s="74">
        <v>3.28</v>
      </c>
      <c r="H29" s="74">
        <v>19.52</v>
      </c>
    </row>
    <row r="30" spans="1:8" ht="13.5">
      <c r="A30" s="73"/>
      <c r="B30" s="74"/>
      <c r="C30" s="74"/>
      <c r="D30" s="74"/>
      <c r="E30" s="73"/>
      <c r="F30" s="72"/>
      <c r="G30" s="72"/>
      <c r="H30" s="72"/>
    </row>
    <row r="31" spans="1:8" ht="13.5">
      <c r="A31" s="135" t="s">
        <v>192</v>
      </c>
      <c r="B31" s="149"/>
      <c r="C31" s="149"/>
      <c r="D31" s="149"/>
      <c r="E31" s="149"/>
      <c r="F31" s="149"/>
      <c r="G31" s="149"/>
      <c r="H31" s="150"/>
    </row>
    <row r="32" spans="1:8" ht="13.5">
      <c r="A32" s="138" t="s">
        <v>181</v>
      </c>
      <c r="B32" s="117"/>
      <c r="C32" s="117"/>
      <c r="D32" s="117"/>
      <c r="E32" s="117"/>
      <c r="F32" s="117"/>
      <c r="G32" s="117"/>
      <c r="H32" s="124"/>
    </row>
    <row r="34" ht="13.5">
      <c r="A34" t="s">
        <v>194</v>
      </c>
    </row>
    <row r="35" ht="13.5">
      <c r="A35" t="s">
        <v>173</v>
      </c>
    </row>
    <row r="36" ht="13.5">
      <c r="A36" t="s">
        <v>175</v>
      </c>
    </row>
    <row r="37" ht="13.5">
      <c r="A37" t="s">
        <v>174</v>
      </c>
    </row>
    <row r="38" ht="13.5">
      <c r="A38" t="s">
        <v>176</v>
      </c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2:H40"/>
  <sheetViews>
    <sheetView zoomScalePageLayoutView="0" workbookViewId="0" topLeftCell="A1">
      <selection activeCell="E2" sqref="E2"/>
    </sheetView>
  </sheetViews>
  <sheetFormatPr defaultColWidth="9.140625" defaultRowHeight="13.5"/>
  <cols>
    <col min="1" max="1" width="25.57421875" style="0" customWidth="1"/>
    <col min="2" max="3" width="6.8515625" style="41" bestFit="1" customWidth="1"/>
    <col min="4" max="4" width="5.421875" style="41" bestFit="1" customWidth="1"/>
    <col min="5" max="5" width="29.00390625" style="0" bestFit="1" customWidth="1"/>
    <col min="6" max="7" width="6.8515625" style="41" bestFit="1" customWidth="1"/>
    <col min="8" max="8" width="5.421875" style="41" bestFit="1" customWidth="1"/>
  </cols>
  <sheetData>
    <row r="2" spans="1:5" ht="14.25">
      <c r="A2" s="125" t="s">
        <v>186</v>
      </c>
      <c r="B2" s="126"/>
      <c r="C2" s="126"/>
      <c r="D2" s="126"/>
      <c r="E2" s="125" t="s">
        <v>258</v>
      </c>
    </row>
    <row r="3" spans="1:8" ht="13.5">
      <c r="A3" s="36"/>
      <c r="B3" s="37" t="s">
        <v>56</v>
      </c>
      <c r="C3" s="37" t="s">
        <v>56</v>
      </c>
      <c r="D3" s="38"/>
      <c r="E3" s="17"/>
      <c r="F3" s="37" t="s">
        <v>56</v>
      </c>
      <c r="G3" s="37" t="s">
        <v>56</v>
      </c>
      <c r="H3" s="38"/>
    </row>
    <row r="4" spans="1:8" ht="13.5">
      <c r="A4" s="30" t="s">
        <v>0</v>
      </c>
      <c r="B4" s="39" t="s">
        <v>57</v>
      </c>
      <c r="C4" s="39" t="s">
        <v>58</v>
      </c>
      <c r="D4" s="39" t="s">
        <v>1</v>
      </c>
      <c r="E4" s="30" t="s">
        <v>0</v>
      </c>
      <c r="F4" s="39" t="s">
        <v>57</v>
      </c>
      <c r="G4" s="39" t="s">
        <v>58</v>
      </c>
      <c r="H4" s="39" t="s">
        <v>1</v>
      </c>
    </row>
    <row r="5" spans="1:8" ht="13.5">
      <c r="A5" s="23" t="s">
        <v>2</v>
      </c>
      <c r="B5" s="37">
        <v>13</v>
      </c>
      <c r="C5" s="37">
        <v>0.51</v>
      </c>
      <c r="D5" s="37">
        <v>13.51</v>
      </c>
      <c r="E5" s="23" t="s">
        <v>38</v>
      </c>
      <c r="F5" s="37">
        <v>19.25</v>
      </c>
      <c r="G5" s="37">
        <v>2.33</v>
      </c>
      <c r="H5" s="37">
        <v>21.58</v>
      </c>
    </row>
    <row r="6" spans="1:8" ht="13.5">
      <c r="A6" s="23" t="s">
        <v>122</v>
      </c>
      <c r="B6" s="37">
        <v>13.63</v>
      </c>
      <c r="C6" s="37">
        <v>3.38</v>
      </c>
      <c r="D6" s="37">
        <v>17.01</v>
      </c>
      <c r="E6" s="23" t="s">
        <v>129</v>
      </c>
      <c r="F6" s="37">
        <v>21</v>
      </c>
      <c r="G6" s="37">
        <v>6.8</v>
      </c>
      <c r="H6" s="37">
        <v>27.8</v>
      </c>
    </row>
    <row r="7" spans="1:8" ht="13.5">
      <c r="A7" s="23" t="s">
        <v>7</v>
      </c>
      <c r="B7" s="37">
        <v>21</v>
      </c>
      <c r="C7" s="37">
        <v>2.85</v>
      </c>
      <c r="D7" s="37">
        <v>23.85</v>
      </c>
      <c r="E7" s="23" t="s">
        <v>130</v>
      </c>
      <c r="F7" s="37">
        <v>23.2</v>
      </c>
      <c r="G7" s="37">
        <v>9.36</v>
      </c>
      <c r="H7" s="37">
        <v>32.56</v>
      </c>
    </row>
    <row r="8" spans="1:8" ht="13.5">
      <c r="A8" s="23" t="s">
        <v>8</v>
      </c>
      <c r="B8" s="37">
        <v>22</v>
      </c>
      <c r="C8" s="37">
        <v>2.6</v>
      </c>
      <c r="D8" s="37">
        <v>24.6</v>
      </c>
      <c r="E8" s="23" t="s">
        <v>131</v>
      </c>
      <c r="F8" s="37">
        <v>14</v>
      </c>
      <c r="G8" s="37">
        <v>0.34</v>
      </c>
      <c r="H8" s="37">
        <v>14.34</v>
      </c>
    </row>
    <row r="9" spans="1:8" ht="13.5">
      <c r="A9" s="23" t="s">
        <v>9</v>
      </c>
      <c r="B9" s="37">
        <v>17.63</v>
      </c>
      <c r="C9" s="37">
        <v>3.24</v>
      </c>
      <c r="D9" s="37">
        <v>20.87</v>
      </c>
      <c r="E9" s="23" t="s">
        <v>132</v>
      </c>
      <c r="F9" s="37">
        <v>16.33</v>
      </c>
      <c r="G9" s="37">
        <v>1.67</v>
      </c>
      <c r="H9" s="37">
        <v>18</v>
      </c>
    </row>
    <row r="10" spans="1:8" ht="13.5">
      <c r="A10" s="23" t="s">
        <v>123</v>
      </c>
      <c r="B10" s="37">
        <v>22</v>
      </c>
      <c r="C10" s="37">
        <v>3.84</v>
      </c>
      <c r="D10" s="37">
        <v>25.84</v>
      </c>
      <c r="E10" s="23" t="s">
        <v>89</v>
      </c>
      <c r="F10" s="37">
        <v>17.21</v>
      </c>
      <c r="G10" s="37">
        <v>2.66</v>
      </c>
      <c r="H10" s="37">
        <v>19.87</v>
      </c>
    </row>
    <row r="11" spans="1:8" ht="13.5">
      <c r="A11" s="23" t="s">
        <v>133</v>
      </c>
      <c r="B11" s="37">
        <v>15</v>
      </c>
      <c r="C11" s="37">
        <v>2.68</v>
      </c>
      <c r="D11" s="37">
        <v>17.68</v>
      </c>
      <c r="E11" s="23" t="s">
        <v>134</v>
      </c>
      <c r="F11" s="37">
        <v>20.13</v>
      </c>
      <c r="G11" s="37">
        <v>3.28</v>
      </c>
      <c r="H11" s="37">
        <v>23.14</v>
      </c>
    </row>
    <row r="12" spans="1:8" ht="13.5">
      <c r="A12" s="23" t="s">
        <v>135</v>
      </c>
      <c r="B12" s="37">
        <v>17.5</v>
      </c>
      <c r="C12" s="37">
        <v>0.75</v>
      </c>
      <c r="D12" s="37">
        <v>18.25</v>
      </c>
      <c r="E12" s="23" t="s">
        <v>136</v>
      </c>
      <c r="F12" s="37">
        <v>20</v>
      </c>
      <c r="G12" s="37">
        <v>3.66</v>
      </c>
      <c r="H12" s="37">
        <v>23.66</v>
      </c>
    </row>
    <row r="13" spans="1:8" ht="13.5">
      <c r="A13" s="23" t="s">
        <v>15</v>
      </c>
      <c r="B13" s="37">
        <v>17.5</v>
      </c>
      <c r="C13" s="37">
        <v>0.5</v>
      </c>
      <c r="D13" s="37">
        <v>18</v>
      </c>
      <c r="E13" s="32" t="s">
        <v>43</v>
      </c>
      <c r="F13" s="37">
        <v>23.95</v>
      </c>
      <c r="G13" s="37">
        <v>19.19</v>
      </c>
      <c r="H13" s="37">
        <v>43.14</v>
      </c>
    </row>
    <row r="14" spans="1:8" ht="13.5">
      <c r="A14" s="23" t="s">
        <v>124</v>
      </c>
      <c r="B14" s="37">
        <v>23.99</v>
      </c>
      <c r="C14" s="37">
        <v>7.63</v>
      </c>
      <c r="D14" s="37">
        <v>31.62</v>
      </c>
      <c r="E14" s="23" t="s">
        <v>137</v>
      </c>
      <c r="F14" s="37">
        <v>24.43</v>
      </c>
      <c r="G14" s="37">
        <v>6.13</v>
      </c>
      <c r="H14" s="37">
        <v>30.56</v>
      </c>
    </row>
    <row r="15" spans="1:8" ht="13.5">
      <c r="A15" s="23" t="s">
        <v>46</v>
      </c>
      <c r="B15" s="37">
        <v>24.25</v>
      </c>
      <c r="C15" s="37">
        <v>5.4</v>
      </c>
      <c r="D15" s="37">
        <v>29.65</v>
      </c>
      <c r="E15" s="23" t="s">
        <v>11</v>
      </c>
      <c r="F15" s="37">
        <v>18.75</v>
      </c>
      <c r="G15" s="37">
        <v>0</v>
      </c>
      <c r="H15" s="37">
        <v>18.75</v>
      </c>
    </row>
    <row r="16" spans="1:8" ht="13.5">
      <c r="A16" s="23" t="s">
        <v>48</v>
      </c>
      <c r="B16" s="37">
        <v>21.25</v>
      </c>
      <c r="C16" s="37">
        <v>2.58</v>
      </c>
      <c r="D16" s="37">
        <v>23.83</v>
      </c>
      <c r="E16" s="23" t="s">
        <v>99</v>
      </c>
      <c r="F16" s="37">
        <v>17</v>
      </c>
      <c r="G16" s="37">
        <v>3.16</v>
      </c>
      <c r="H16" s="37">
        <v>20.16</v>
      </c>
    </row>
    <row r="17" spans="1:8" ht="13.5">
      <c r="A17" s="23" t="s">
        <v>125</v>
      </c>
      <c r="B17" s="37">
        <v>24.5</v>
      </c>
      <c r="C17" s="37">
        <v>6.61</v>
      </c>
      <c r="D17" s="37">
        <v>31.11</v>
      </c>
      <c r="E17" s="23" t="s">
        <v>47</v>
      </c>
      <c r="F17" s="37">
        <v>26.25</v>
      </c>
      <c r="G17" s="37">
        <v>13.84</v>
      </c>
      <c r="H17" s="37">
        <v>40.09</v>
      </c>
    </row>
    <row r="18" spans="1:8" ht="13.5">
      <c r="A18" s="23" t="s">
        <v>49</v>
      </c>
      <c r="B18" s="37">
        <v>15.8</v>
      </c>
      <c r="C18" s="37">
        <v>3.76</v>
      </c>
      <c r="D18" s="37">
        <v>19.56</v>
      </c>
      <c r="E18" s="23" t="s">
        <v>138</v>
      </c>
      <c r="F18" s="37">
        <v>19.33</v>
      </c>
      <c r="G18" s="37">
        <v>2.37</v>
      </c>
      <c r="H18" s="37">
        <v>21.7</v>
      </c>
    </row>
    <row r="19" spans="1:8" ht="13.5">
      <c r="A19" s="23" t="s">
        <v>20</v>
      </c>
      <c r="B19" s="37">
        <v>22.94</v>
      </c>
      <c r="C19" s="37">
        <v>2.63</v>
      </c>
      <c r="D19" s="37">
        <v>25.57</v>
      </c>
      <c r="E19" s="32" t="s">
        <v>79</v>
      </c>
      <c r="F19" s="37">
        <v>43.93</v>
      </c>
      <c r="G19" s="37">
        <v>27.43</v>
      </c>
      <c r="H19" s="37">
        <v>71.36</v>
      </c>
    </row>
    <row r="20" spans="1:8" ht="13.5">
      <c r="A20" s="23" t="s">
        <v>22</v>
      </c>
      <c r="B20" s="37">
        <v>24</v>
      </c>
      <c r="C20" s="37">
        <v>2.82</v>
      </c>
      <c r="D20" s="37">
        <v>26.82</v>
      </c>
      <c r="E20" s="23" t="s">
        <v>139</v>
      </c>
      <c r="F20" s="37">
        <v>26</v>
      </c>
      <c r="G20" s="37">
        <v>3.38</v>
      </c>
      <c r="H20" s="37">
        <v>29.38</v>
      </c>
    </row>
    <row r="21" spans="1:8" ht="13.5">
      <c r="A21" s="23" t="s">
        <v>140</v>
      </c>
      <c r="B21" s="37">
        <v>25</v>
      </c>
      <c r="C21" s="37">
        <v>5.47</v>
      </c>
      <c r="D21" s="37">
        <v>30.47</v>
      </c>
      <c r="E21" s="23" t="s">
        <v>18</v>
      </c>
      <c r="F21" s="37">
        <v>20.29</v>
      </c>
      <c r="G21" s="37">
        <v>2.54</v>
      </c>
      <c r="H21" s="37">
        <v>22.83</v>
      </c>
    </row>
    <row r="22" spans="1:8" ht="13.5">
      <c r="A22" s="23" t="s">
        <v>25</v>
      </c>
      <c r="B22" s="37">
        <v>16.49</v>
      </c>
      <c r="C22" s="37">
        <v>2.73</v>
      </c>
      <c r="D22" s="37">
        <v>19.22</v>
      </c>
      <c r="E22" s="23" t="s">
        <v>126</v>
      </c>
      <c r="F22" s="37">
        <v>21</v>
      </c>
      <c r="G22" s="37">
        <v>3.87</v>
      </c>
      <c r="H22" s="37">
        <v>24.87</v>
      </c>
    </row>
    <row r="23" spans="1:8" ht="13.5">
      <c r="A23" s="23" t="s">
        <v>51</v>
      </c>
      <c r="B23" s="37">
        <v>53.3</v>
      </c>
      <c r="C23" s="37">
        <v>33.36</v>
      </c>
      <c r="D23" s="37">
        <v>86.66</v>
      </c>
      <c r="E23" s="23" t="s">
        <v>24</v>
      </c>
      <c r="F23" s="37">
        <v>15</v>
      </c>
      <c r="G23" s="37">
        <v>1.15</v>
      </c>
      <c r="H23" s="37">
        <v>16.15</v>
      </c>
    </row>
    <row r="24" spans="1:8" ht="13.5">
      <c r="A24" s="32" t="s">
        <v>27</v>
      </c>
      <c r="B24" s="37">
        <v>19.06</v>
      </c>
      <c r="C24" s="37">
        <v>2.44</v>
      </c>
      <c r="D24" s="37">
        <v>21.5</v>
      </c>
      <c r="E24" s="23" t="s">
        <v>26</v>
      </c>
      <c r="F24" s="37">
        <v>20.6</v>
      </c>
      <c r="G24" s="37">
        <v>4.69</v>
      </c>
      <c r="H24" s="37">
        <v>25.29</v>
      </c>
    </row>
    <row r="25" spans="1:8" ht="13.5">
      <c r="A25" s="23" t="s">
        <v>52</v>
      </c>
      <c r="B25" s="37">
        <v>15.25</v>
      </c>
      <c r="C25" s="37">
        <v>1.32</v>
      </c>
      <c r="D25" s="37">
        <v>16.57</v>
      </c>
      <c r="E25" s="23" t="s">
        <v>28</v>
      </c>
      <c r="F25" s="37">
        <v>22.75</v>
      </c>
      <c r="G25" s="37">
        <v>4.33</v>
      </c>
      <c r="H25" s="37">
        <v>27.08</v>
      </c>
    </row>
    <row r="26" spans="1:8" ht="13.5">
      <c r="A26" s="23" t="s">
        <v>29</v>
      </c>
      <c r="B26" s="37">
        <v>16.7</v>
      </c>
      <c r="C26" s="37">
        <v>7.95</v>
      </c>
      <c r="D26" s="37">
        <v>24.65</v>
      </c>
      <c r="E26" s="23" t="s">
        <v>30</v>
      </c>
      <c r="F26" s="37">
        <v>17.8</v>
      </c>
      <c r="G26" s="37">
        <v>0</v>
      </c>
      <c r="H26" s="37">
        <v>17.8</v>
      </c>
    </row>
    <row r="27" spans="1:8" ht="13.5">
      <c r="A27" s="23" t="s">
        <v>31</v>
      </c>
      <c r="B27" s="37">
        <v>19.5</v>
      </c>
      <c r="C27" s="37">
        <v>4.51</v>
      </c>
      <c r="D27" s="37">
        <v>24.01</v>
      </c>
      <c r="E27" s="23" t="s">
        <v>32</v>
      </c>
      <c r="F27" s="37">
        <v>21.25</v>
      </c>
      <c r="G27" s="37">
        <v>4.76</v>
      </c>
      <c r="H27" s="37">
        <v>26.01</v>
      </c>
    </row>
    <row r="28" spans="1:8" ht="13.5">
      <c r="A28" s="23" t="s">
        <v>76</v>
      </c>
      <c r="B28" s="37">
        <v>13.75</v>
      </c>
      <c r="C28" s="37">
        <v>0.85</v>
      </c>
      <c r="D28" s="37">
        <v>14.6</v>
      </c>
      <c r="E28" s="23" t="s">
        <v>115</v>
      </c>
      <c r="F28" s="37">
        <v>15</v>
      </c>
      <c r="G28" s="37">
        <v>0.99</v>
      </c>
      <c r="H28" s="37">
        <v>15.99</v>
      </c>
    </row>
    <row r="29" spans="1:8" ht="13.5">
      <c r="A29" s="23" t="s">
        <v>33</v>
      </c>
      <c r="B29" s="37">
        <v>20.82</v>
      </c>
      <c r="C29" s="37">
        <v>2.71</v>
      </c>
      <c r="D29" s="37">
        <v>23.53</v>
      </c>
      <c r="E29" s="23" t="s">
        <v>117</v>
      </c>
      <c r="F29" s="37">
        <v>15</v>
      </c>
      <c r="G29" s="37">
        <v>0.1</v>
      </c>
      <c r="H29" s="37">
        <v>15.1</v>
      </c>
    </row>
    <row r="30" spans="1:8" ht="13.5">
      <c r="A30" s="23" t="s">
        <v>62</v>
      </c>
      <c r="B30" s="37">
        <v>17.5</v>
      </c>
      <c r="C30" s="37">
        <v>1.04</v>
      </c>
      <c r="D30" s="37">
        <v>18.54</v>
      </c>
      <c r="E30" s="23" t="s">
        <v>119</v>
      </c>
      <c r="F30" s="37">
        <v>14</v>
      </c>
      <c r="G30" s="37">
        <v>0.62</v>
      </c>
      <c r="H30" s="37">
        <v>14.62</v>
      </c>
    </row>
    <row r="31" spans="1:8" ht="13.5">
      <c r="A31" s="23" t="s">
        <v>141</v>
      </c>
      <c r="B31" s="37">
        <v>25</v>
      </c>
      <c r="C31" s="37">
        <v>4.59</v>
      </c>
      <c r="D31" s="37">
        <v>29.59</v>
      </c>
      <c r="E31" s="23" t="s">
        <v>121</v>
      </c>
      <c r="F31" s="37">
        <v>16.24</v>
      </c>
      <c r="G31" s="37">
        <v>3.28</v>
      </c>
      <c r="H31" s="37">
        <v>19.52</v>
      </c>
    </row>
    <row r="32" spans="1:8" ht="13.5">
      <c r="A32" s="23"/>
      <c r="B32" s="37"/>
      <c r="C32" s="37"/>
      <c r="D32" s="37"/>
      <c r="E32" s="23"/>
      <c r="F32" s="37"/>
      <c r="G32" s="37"/>
      <c r="H32" s="37"/>
    </row>
    <row r="33" spans="1:8" ht="14.25">
      <c r="A33" s="127" t="s">
        <v>187</v>
      </c>
      <c r="B33" s="128"/>
      <c r="C33" s="128"/>
      <c r="D33" s="128"/>
      <c r="E33" s="120"/>
      <c r="F33" s="128"/>
      <c r="G33" s="128"/>
      <c r="H33" s="129"/>
    </row>
    <row r="34" spans="1:8" ht="14.25">
      <c r="A34" s="130" t="s">
        <v>188</v>
      </c>
      <c r="B34" s="131"/>
      <c r="C34" s="131"/>
      <c r="D34" s="131"/>
      <c r="E34" s="132"/>
      <c r="F34" s="131"/>
      <c r="G34" s="131"/>
      <c r="H34" s="133"/>
    </row>
    <row r="35" spans="1:8" ht="15">
      <c r="A35" s="5"/>
      <c r="B35" s="40"/>
      <c r="C35" s="40"/>
      <c r="D35" s="40"/>
      <c r="E35" s="7"/>
      <c r="F35" s="42"/>
      <c r="G35" s="42"/>
      <c r="H35" s="42"/>
    </row>
    <row r="36" ht="13.5">
      <c r="A36" t="s">
        <v>194</v>
      </c>
    </row>
    <row r="37" ht="13.5">
      <c r="A37" t="s">
        <v>173</v>
      </c>
    </row>
    <row r="38" ht="13.5">
      <c r="A38" t="s">
        <v>175</v>
      </c>
    </row>
    <row r="39" ht="13.5">
      <c r="A39" t="s">
        <v>174</v>
      </c>
    </row>
    <row r="40" ht="13.5">
      <c r="A40" t="s">
        <v>176</v>
      </c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FFFF00"/>
  </sheetPr>
  <dimension ref="A2:I37"/>
  <sheetViews>
    <sheetView zoomScalePageLayoutView="0" workbookViewId="0" topLeftCell="A4">
      <selection activeCell="E36" sqref="E36"/>
    </sheetView>
  </sheetViews>
  <sheetFormatPr defaultColWidth="9.140625" defaultRowHeight="13.5"/>
  <cols>
    <col min="1" max="1" width="25.421875" style="0" bestFit="1" customWidth="1"/>
    <col min="2" max="3" width="6.57421875" style="0" bestFit="1" customWidth="1"/>
    <col min="4" max="4" width="5.421875" style="0" bestFit="1" customWidth="1"/>
    <col min="5" max="5" width="28.7109375" style="0" bestFit="1" customWidth="1"/>
    <col min="6" max="7" width="6.57421875" style="0" bestFit="1" customWidth="1"/>
    <col min="8" max="8" width="5.421875" style="0" bestFit="1" customWidth="1"/>
  </cols>
  <sheetData>
    <row r="2" spans="1:9" ht="13.5">
      <c r="A2" s="148" t="s">
        <v>182</v>
      </c>
      <c r="B2" s="148"/>
      <c r="C2" s="148"/>
      <c r="D2" s="134"/>
      <c r="E2" s="148" t="s">
        <v>217</v>
      </c>
      <c r="F2" s="134"/>
      <c r="G2" s="134"/>
      <c r="H2" s="134"/>
      <c r="I2" s="134"/>
    </row>
    <row r="3" spans="1:8" ht="13.5">
      <c r="A3" s="30" t="s">
        <v>0</v>
      </c>
      <c r="B3" s="66" t="s">
        <v>57</v>
      </c>
      <c r="C3" s="66" t="s">
        <v>58</v>
      </c>
      <c r="D3" s="66" t="s">
        <v>1</v>
      </c>
      <c r="E3" s="30" t="s">
        <v>0</v>
      </c>
      <c r="F3" s="66" t="s">
        <v>57</v>
      </c>
      <c r="G3" s="66" t="s">
        <v>58</v>
      </c>
      <c r="H3" s="66" t="s">
        <v>1</v>
      </c>
    </row>
    <row r="4" spans="1:8" ht="13.5">
      <c r="A4" s="57" t="s">
        <v>2</v>
      </c>
      <c r="B4" s="80">
        <v>18.63</v>
      </c>
      <c r="C4" s="80">
        <v>0.09</v>
      </c>
      <c r="D4" s="80">
        <v>18.72</v>
      </c>
      <c r="E4" s="57" t="s">
        <v>132</v>
      </c>
      <c r="F4" s="80">
        <v>16</v>
      </c>
      <c r="G4" s="80">
        <v>0.32</v>
      </c>
      <c r="H4" s="80">
        <v>16.32</v>
      </c>
    </row>
    <row r="5" spans="1:8" ht="13.5">
      <c r="A5" s="57" t="s">
        <v>5</v>
      </c>
      <c r="B5" s="80">
        <v>18.5</v>
      </c>
      <c r="C5" s="80">
        <v>2.24</v>
      </c>
      <c r="D5" s="80">
        <v>20.74</v>
      </c>
      <c r="E5" s="57" t="s">
        <v>89</v>
      </c>
      <c r="F5" s="80">
        <v>17.21</v>
      </c>
      <c r="G5" s="80">
        <v>2.66</v>
      </c>
      <c r="H5" s="80">
        <v>19.87</v>
      </c>
    </row>
    <row r="6" spans="1:8" ht="13.5">
      <c r="A6" s="57" t="s">
        <v>7</v>
      </c>
      <c r="B6" s="80">
        <v>21</v>
      </c>
      <c r="C6" s="80">
        <v>2.85</v>
      </c>
      <c r="D6" s="80">
        <v>23.85</v>
      </c>
      <c r="E6" s="57" t="s">
        <v>134</v>
      </c>
      <c r="F6" s="80">
        <v>19.5</v>
      </c>
      <c r="G6" s="80">
        <v>4.33</v>
      </c>
      <c r="H6" s="80">
        <v>23.83</v>
      </c>
    </row>
    <row r="7" spans="1:8" ht="13.5">
      <c r="A7" s="57" t="s">
        <v>8</v>
      </c>
      <c r="B7" s="80">
        <v>22</v>
      </c>
      <c r="C7" s="80">
        <v>1.57</v>
      </c>
      <c r="D7" s="80">
        <v>23.57</v>
      </c>
      <c r="E7" s="57" t="s">
        <v>136</v>
      </c>
      <c r="F7" s="80">
        <v>22</v>
      </c>
      <c r="G7" s="80">
        <v>3.54</v>
      </c>
      <c r="H7" s="80">
        <v>25.54</v>
      </c>
    </row>
    <row r="8" spans="1:8" ht="13.5">
      <c r="A8" s="57" t="s">
        <v>9</v>
      </c>
      <c r="B8" s="80">
        <v>17.63</v>
      </c>
      <c r="C8" s="80">
        <v>3.24</v>
      </c>
      <c r="D8" s="80">
        <v>20.87</v>
      </c>
      <c r="E8" s="57" t="s">
        <v>43</v>
      </c>
      <c r="F8" s="80">
        <v>23.95</v>
      </c>
      <c r="G8" s="80">
        <v>8.6</v>
      </c>
      <c r="H8" s="80">
        <v>32.55</v>
      </c>
    </row>
    <row r="9" spans="1:8" ht="13.5">
      <c r="A9" s="57" t="s">
        <v>123</v>
      </c>
      <c r="B9" s="80">
        <v>19</v>
      </c>
      <c r="C9" s="80">
        <v>0.65</v>
      </c>
      <c r="D9" s="80">
        <v>19.65</v>
      </c>
      <c r="E9" s="57" t="s">
        <v>96</v>
      </c>
      <c r="F9" s="80">
        <v>22.25</v>
      </c>
      <c r="G9" s="80">
        <v>2.88</v>
      </c>
      <c r="H9" s="80">
        <v>23.13</v>
      </c>
    </row>
    <row r="10" spans="1:8" ht="13.5">
      <c r="A10" s="57" t="s">
        <v>133</v>
      </c>
      <c r="B10" s="80">
        <v>16.75</v>
      </c>
      <c r="C10" s="80">
        <v>2.3</v>
      </c>
      <c r="D10" s="80">
        <v>19.05</v>
      </c>
      <c r="E10" s="81" t="s">
        <v>11</v>
      </c>
      <c r="F10" s="80">
        <v>16</v>
      </c>
      <c r="G10" s="80">
        <v>0</v>
      </c>
      <c r="H10" s="80">
        <v>16</v>
      </c>
    </row>
    <row r="11" spans="1:8" ht="13.5">
      <c r="A11" s="57" t="s">
        <v>135</v>
      </c>
      <c r="B11" s="80">
        <v>17</v>
      </c>
      <c r="C11" s="80">
        <v>0</v>
      </c>
      <c r="D11" s="80">
        <v>17</v>
      </c>
      <c r="E11" s="57" t="s">
        <v>60</v>
      </c>
      <c r="F11" s="80">
        <v>18</v>
      </c>
      <c r="G11" s="80">
        <v>0.35</v>
      </c>
      <c r="H11" s="80">
        <v>18.35</v>
      </c>
    </row>
    <row r="12" spans="1:8" ht="13.5">
      <c r="A12" s="57" t="s">
        <v>15</v>
      </c>
      <c r="B12" s="80">
        <v>16.55</v>
      </c>
      <c r="C12" s="80">
        <v>1.21</v>
      </c>
      <c r="D12" s="80">
        <v>17.76</v>
      </c>
      <c r="E12" s="57" t="s">
        <v>138</v>
      </c>
      <c r="F12" s="80">
        <v>19.33</v>
      </c>
      <c r="G12" s="80">
        <v>2.37</v>
      </c>
      <c r="H12" s="80">
        <v>21.7</v>
      </c>
    </row>
    <row r="13" spans="1:8" ht="13.5">
      <c r="A13" s="57" t="s">
        <v>17</v>
      </c>
      <c r="B13" s="80">
        <v>22</v>
      </c>
      <c r="C13" s="80">
        <v>4.36</v>
      </c>
      <c r="D13" s="80">
        <v>26.36</v>
      </c>
      <c r="E13" s="57" t="s">
        <v>79</v>
      </c>
      <c r="F13" s="80">
        <v>19.75</v>
      </c>
      <c r="G13" s="80">
        <v>3.39</v>
      </c>
      <c r="H13" s="80">
        <v>23.14</v>
      </c>
    </row>
    <row r="14" spans="1:8" ht="13.5">
      <c r="A14" s="57" t="s">
        <v>125</v>
      </c>
      <c r="B14" s="80">
        <v>24.5</v>
      </c>
      <c r="C14" s="80">
        <v>6.61</v>
      </c>
      <c r="D14" s="80">
        <v>31.11</v>
      </c>
      <c r="E14" s="57" t="s">
        <v>16</v>
      </c>
      <c r="F14" s="80">
        <v>20.15</v>
      </c>
      <c r="G14" s="80">
        <v>1.83</v>
      </c>
      <c r="H14" s="80">
        <v>21.98</v>
      </c>
    </row>
    <row r="15" spans="1:8" ht="13.5">
      <c r="A15" s="57" t="s">
        <v>49</v>
      </c>
      <c r="B15" s="80">
        <v>15.8</v>
      </c>
      <c r="C15" s="80">
        <v>3.76</v>
      </c>
      <c r="D15" s="80">
        <v>19.56</v>
      </c>
      <c r="E15" s="57" t="s">
        <v>18</v>
      </c>
      <c r="F15" s="80">
        <v>15.75</v>
      </c>
      <c r="G15" s="80">
        <v>0</v>
      </c>
      <c r="H15" s="80">
        <v>15.75</v>
      </c>
    </row>
    <row r="16" spans="1:8" ht="13.5">
      <c r="A16" s="57" t="s">
        <v>150</v>
      </c>
      <c r="B16" s="80">
        <v>18.36</v>
      </c>
      <c r="C16" s="80">
        <v>7.51</v>
      </c>
      <c r="D16" s="80">
        <v>25.87</v>
      </c>
      <c r="E16" s="57" t="s">
        <v>146</v>
      </c>
      <c r="F16" s="80">
        <v>19</v>
      </c>
      <c r="G16" s="80">
        <v>1.29</v>
      </c>
      <c r="H16" s="80">
        <v>20.29</v>
      </c>
    </row>
    <row r="17" spans="1:8" ht="13.5">
      <c r="A17" s="57" t="s">
        <v>20</v>
      </c>
      <c r="B17" s="80">
        <v>21.5</v>
      </c>
      <c r="C17" s="80">
        <v>2.63</v>
      </c>
      <c r="D17" s="80">
        <v>24.13</v>
      </c>
      <c r="E17" s="57" t="s">
        <v>21</v>
      </c>
      <c r="F17" s="80">
        <v>25</v>
      </c>
      <c r="G17" s="80">
        <v>4.67</v>
      </c>
      <c r="H17" s="80">
        <v>29.67</v>
      </c>
    </row>
    <row r="18" spans="1:8" ht="13.5">
      <c r="A18" s="57" t="s">
        <v>22</v>
      </c>
      <c r="B18" s="80">
        <v>19</v>
      </c>
      <c r="C18" s="80">
        <v>0.47</v>
      </c>
      <c r="D18" s="80">
        <v>19.47</v>
      </c>
      <c r="E18" s="57" t="s">
        <v>71</v>
      </c>
      <c r="F18" s="80">
        <v>20.5</v>
      </c>
      <c r="G18" s="80">
        <v>6.05</v>
      </c>
      <c r="H18" s="80">
        <v>26.55</v>
      </c>
    </row>
    <row r="19" spans="1:8" ht="13.5">
      <c r="A19" s="57" t="s">
        <v>140</v>
      </c>
      <c r="B19" s="80">
        <v>22</v>
      </c>
      <c r="C19" s="80">
        <v>1.54</v>
      </c>
      <c r="D19" s="80">
        <v>23.54</v>
      </c>
      <c r="E19" s="57" t="s">
        <v>151</v>
      </c>
      <c r="F19" s="80">
        <v>20</v>
      </c>
      <c r="G19" s="80">
        <v>0</v>
      </c>
      <c r="H19" s="80">
        <v>20</v>
      </c>
    </row>
    <row r="20" spans="1:8" ht="13.5">
      <c r="A20" s="57" t="s">
        <v>25</v>
      </c>
      <c r="B20" s="80">
        <v>17</v>
      </c>
      <c r="C20" s="80">
        <v>1.46</v>
      </c>
      <c r="D20" s="80">
        <v>18.46</v>
      </c>
      <c r="E20" s="57" t="s">
        <v>24</v>
      </c>
      <c r="F20" s="80">
        <v>15.5</v>
      </c>
      <c r="G20" s="80">
        <v>5.5</v>
      </c>
      <c r="H20" s="80">
        <v>21</v>
      </c>
    </row>
    <row r="21" spans="1:8" ht="13.5">
      <c r="A21" s="57" t="s">
        <v>27</v>
      </c>
      <c r="B21" s="80">
        <v>18.84</v>
      </c>
      <c r="C21" s="80">
        <v>2.91</v>
      </c>
      <c r="D21" s="80">
        <v>21.75</v>
      </c>
      <c r="E21" s="57" t="s">
        <v>26</v>
      </c>
      <c r="F21" s="80">
        <v>15</v>
      </c>
      <c r="G21" s="80">
        <v>2.9</v>
      </c>
      <c r="H21" s="80">
        <v>17.9</v>
      </c>
    </row>
    <row r="22" spans="1:8" ht="13.5">
      <c r="A22" s="81" t="s">
        <v>52</v>
      </c>
      <c r="B22" s="80">
        <v>13.5</v>
      </c>
      <c r="C22" s="80">
        <v>0.18</v>
      </c>
      <c r="D22" s="80">
        <v>13.68</v>
      </c>
      <c r="E22" s="57" t="s">
        <v>28</v>
      </c>
      <c r="F22" s="80">
        <v>16</v>
      </c>
      <c r="G22" s="80">
        <v>2.32</v>
      </c>
      <c r="H22" s="80">
        <v>18.32</v>
      </c>
    </row>
    <row r="23" spans="1:8" ht="13.5">
      <c r="A23" s="57" t="s">
        <v>31</v>
      </c>
      <c r="B23" s="80">
        <v>15</v>
      </c>
      <c r="C23" s="80">
        <v>0</v>
      </c>
      <c r="D23" s="80">
        <v>15</v>
      </c>
      <c r="E23" s="57" t="s">
        <v>30</v>
      </c>
      <c r="F23" s="80">
        <v>18</v>
      </c>
      <c r="G23" s="80">
        <v>0</v>
      </c>
      <c r="H23" s="80">
        <v>18</v>
      </c>
    </row>
    <row r="24" spans="1:8" ht="13.5">
      <c r="A24" s="57" t="s">
        <v>62</v>
      </c>
      <c r="B24" s="80">
        <v>17.5</v>
      </c>
      <c r="C24" s="80">
        <v>1.04</v>
      </c>
      <c r="D24" s="80">
        <v>18.54</v>
      </c>
      <c r="E24" s="57" t="s">
        <v>32</v>
      </c>
      <c r="F24" s="80">
        <v>19</v>
      </c>
      <c r="G24" s="80">
        <v>3.96</v>
      </c>
      <c r="H24" s="80">
        <v>22.96</v>
      </c>
    </row>
    <row r="25" spans="1:8" ht="13.5">
      <c r="A25" s="57" t="s">
        <v>149</v>
      </c>
      <c r="B25" s="80">
        <v>19</v>
      </c>
      <c r="C25" s="80">
        <v>0</v>
      </c>
      <c r="D25" s="80">
        <v>19</v>
      </c>
      <c r="E25" s="57" t="s">
        <v>115</v>
      </c>
      <c r="F25" s="80">
        <v>15</v>
      </c>
      <c r="G25" s="80">
        <v>0.99</v>
      </c>
      <c r="H25" s="80">
        <v>15.99</v>
      </c>
    </row>
    <row r="26" spans="1:8" ht="13.5">
      <c r="A26" s="57" t="s">
        <v>38</v>
      </c>
      <c r="B26" s="80">
        <v>15</v>
      </c>
      <c r="C26" s="80">
        <v>0.27</v>
      </c>
      <c r="D26" s="80">
        <v>15.27</v>
      </c>
      <c r="E26" s="57" t="s">
        <v>117</v>
      </c>
      <c r="F26" s="80">
        <v>15</v>
      </c>
      <c r="G26" s="80">
        <v>0.1</v>
      </c>
      <c r="H26" s="80">
        <v>15.1</v>
      </c>
    </row>
    <row r="27" spans="1:8" ht="13.5">
      <c r="A27" s="57" t="s">
        <v>152</v>
      </c>
      <c r="B27" s="80">
        <v>34</v>
      </c>
      <c r="C27" s="80">
        <v>0</v>
      </c>
      <c r="D27" s="80">
        <v>34</v>
      </c>
      <c r="E27" s="57" t="s">
        <v>119</v>
      </c>
      <c r="F27" s="80">
        <v>15</v>
      </c>
      <c r="G27" s="80">
        <v>0.82</v>
      </c>
      <c r="H27" s="80">
        <v>15.82</v>
      </c>
    </row>
    <row r="28" spans="1:8" ht="13.5">
      <c r="A28" s="57" t="s">
        <v>153</v>
      </c>
      <c r="B28" s="80">
        <v>13</v>
      </c>
      <c r="C28" s="80">
        <v>0</v>
      </c>
      <c r="D28" s="80">
        <v>13</v>
      </c>
      <c r="E28" s="57" t="s">
        <v>121</v>
      </c>
      <c r="F28" s="80">
        <v>16.24</v>
      </c>
      <c r="G28" s="80">
        <v>3.28</v>
      </c>
      <c r="H28" s="80">
        <v>19.52</v>
      </c>
    </row>
    <row r="29" spans="1:8" ht="13.5">
      <c r="A29" s="57"/>
      <c r="B29" s="80"/>
      <c r="C29" s="80"/>
      <c r="D29" s="80"/>
      <c r="E29" s="57"/>
      <c r="F29" s="80"/>
      <c r="G29" s="80"/>
      <c r="H29" s="80"/>
    </row>
    <row r="30" spans="1:8" ht="13.5">
      <c r="A30" s="135" t="s">
        <v>192</v>
      </c>
      <c r="B30" s="149"/>
      <c r="C30" s="149"/>
      <c r="D30" s="149"/>
      <c r="E30" s="149"/>
      <c r="F30" s="149"/>
      <c r="G30" s="149"/>
      <c r="H30" s="150"/>
    </row>
    <row r="31" spans="1:8" ht="13.5">
      <c r="A31" s="138" t="s">
        <v>181</v>
      </c>
      <c r="B31" s="117"/>
      <c r="C31" s="117"/>
      <c r="D31" s="117"/>
      <c r="E31" s="117"/>
      <c r="F31" s="117"/>
      <c r="G31" s="117"/>
      <c r="H31" s="124"/>
    </row>
    <row r="33" ht="13.5">
      <c r="A33" t="s">
        <v>194</v>
      </c>
    </row>
    <row r="34" ht="13.5">
      <c r="A34" t="s">
        <v>173</v>
      </c>
    </row>
    <row r="35" ht="13.5">
      <c r="A35" t="s">
        <v>175</v>
      </c>
    </row>
    <row r="36" ht="13.5">
      <c r="A36" t="s">
        <v>174</v>
      </c>
    </row>
    <row r="37" ht="13.5">
      <c r="A37" t="s">
        <v>176</v>
      </c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FFFF00"/>
  </sheetPr>
  <dimension ref="A2:I38"/>
  <sheetViews>
    <sheetView zoomScalePageLayoutView="0" workbookViewId="0" topLeftCell="A13">
      <selection activeCell="E43" sqref="E43"/>
    </sheetView>
  </sheetViews>
  <sheetFormatPr defaultColWidth="9.140625" defaultRowHeight="13.5"/>
  <cols>
    <col min="1" max="1" width="24.28125" style="0" customWidth="1"/>
    <col min="2" max="2" width="6.140625" style="0" customWidth="1"/>
    <col min="3" max="3" width="6.28125" style="0" customWidth="1"/>
    <col min="4" max="4" width="5.421875" style="0" bestFit="1" customWidth="1"/>
    <col min="5" max="5" width="29.00390625" style="0" customWidth="1"/>
    <col min="6" max="6" width="7.140625" style="0" customWidth="1"/>
    <col min="7" max="7" width="6.7109375" style="0" customWidth="1"/>
    <col min="8" max="8" width="7.7109375" style="0" customWidth="1"/>
  </cols>
  <sheetData>
    <row r="2" spans="1:9" ht="13.5">
      <c r="A2" s="148" t="s">
        <v>182</v>
      </c>
      <c r="B2" s="148"/>
      <c r="C2" s="148"/>
      <c r="D2" s="134"/>
      <c r="E2" s="148" t="s">
        <v>218</v>
      </c>
      <c r="F2" s="134"/>
      <c r="G2" s="134"/>
      <c r="H2" s="134"/>
      <c r="I2" s="134"/>
    </row>
    <row r="3" spans="1:8" ht="13.5">
      <c r="A3" s="73"/>
      <c r="B3" s="77" t="s">
        <v>56</v>
      </c>
      <c r="C3" s="77" t="s">
        <v>56</v>
      </c>
      <c r="D3" s="72"/>
      <c r="E3" s="73"/>
      <c r="F3" s="77" t="s">
        <v>56</v>
      </c>
      <c r="G3" s="77" t="s">
        <v>56</v>
      </c>
      <c r="H3" s="72"/>
    </row>
    <row r="4" spans="1:8" ht="13.5">
      <c r="A4" s="52" t="s">
        <v>0</v>
      </c>
      <c r="B4" s="53" t="s">
        <v>57</v>
      </c>
      <c r="C4" s="53" t="s">
        <v>58</v>
      </c>
      <c r="D4" s="53" t="s">
        <v>1</v>
      </c>
      <c r="E4" s="52" t="s">
        <v>0</v>
      </c>
      <c r="F4" s="53" t="s">
        <v>57</v>
      </c>
      <c r="G4" s="53" t="s">
        <v>58</v>
      </c>
      <c r="H4" s="53" t="s">
        <v>1</v>
      </c>
    </row>
    <row r="5" spans="1:8" ht="13.5">
      <c r="A5" s="73" t="s">
        <v>2</v>
      </c>
      <c r="B5" s="82">
        <v>18.63</v>
      </c>
      <c r="C5" s="82">
        <v>0.09</v>
      </c>
      <c r="D5" s="82">
        <f aca="true" t="shared" si="0" ref="D5:D16">SUM(B5:C5)</f>
        <v>18.72</v>
      </c>
      <c r="E5" s="73" t="s">
        <v>4</v>
      </c>
      <c r="F5" s="82">
        <v>15</v>
      </c>
      <c r="G5" s="82">
        <v>0.46</v>
      </c>
      <c r="H5" s="82">
        <f aca="true" t="shared" si="1" ref="H5:H29">SUM(F5:G5)</f>
        <v>15.46</v>
      </c>
    </row>
    <row r="6" spans="1:8" ht="13.5">
      <c r="A6" s="73" t="s">
        <v>5</v>
      </c>
      <c r="B6" s="82">
        <v>18.5</v>
      </c>
      <c r="C6" s="82">
        <v>2.24</v>
      </c>
      <c r="D6" s="82">
        <f t="shared" si="0"/>
        <v>20.740000000000002</v>
      </c>
      <c r="E6" s="73" t="s">
        <v>6</v>
      </c>
      <c r="F6" s="82">
        <v>17.21</v>
      </c>
      <c r="G6" s="82">
        <v>2.66</v>
      </c>
      <c r="H6" s="82">
        <f t="shared" si="1"/>
        <v>19.87</v>
      </c>
    </row>
    <row r="7" spans="1:8" ht="13.5">
      <c r="A7" s="73" t="s">
        <v>7</v>
      </c>
      <c r="B7" s="82">
        <v>21</v>
      </c>
      <c r="C7" s="82">
        <v>2.85</v>
      </c>
      <c r="D7" s="82">
        <f t="shared" si="0"/>
        <v>23.85</v>
      </c>
      <c r="E7" s="73" t="s">
        <v>72</v>
      </c>
      <c r="F7" s="82">
        <v>19.5</v>
      </c>
      <c r="G7" s="82">
        <v>4.33</v>
      </c>
      <c r="H7" s="82">
        <f t="shared" si="1"/>
        <v>23.83</v>
      </c>
    </row>
    <row r="8" spans="1:8" ht="13.5">
      <c r="A8" s="73" t="s">
        <v>8</v>
      </c>
      <c r="B8" s="82">
        <v>22</v>
      </c>
      <c r="C8" s="82">
        <v>1.57</v>
      </c>
      <c r="D8" s="82">
        <f t="shared" si="0"/>
        <v>23.57</v>
      </c>
      <c r="E8" s="73" t="s">
        <v>73</v>
      </c>
      <c r="F8" s="82">
        <v>22</v>
      </c>
      <c r="G8" s="82">
        <v>3.54</v>
      </c>
      <c r="H8" s="82">
        <f t="shared" si="1"/>
        <v>25.54</v>
      </c>
    </row>
    <row r="9" spans="1:8" ht="13.5">
      <c r="A9" s="73" t="s">
        <v>9</v>
      </c>
      <c r="B9" s="82">
        <v>17.63</v>
      </c>
      <c r="C9" s="82">
        <v>3.24</v>
      </c>
      <c r="D9" s="82">
        <f t="shared" si="0"/>
        <v>20.869999999999997</v>
      </c>
      <c r="E9" s="73" t="s">
        <v>43</v>
      </c>
      <c r="F9" s="82">
        <v>23.95</v>
      </c>
      <c r="G9" s="82">
        <v>8.6</v>
      </c>
      <c r="H9" s="82">
        <f t="shared" si="1"/>
        <v>32.55</v>
      </c>
    </row>
    <row r="10" spans="1:8" ht="13.5">
      <c r="A10" s="73" t="s">
        <v>10</v>
      </c>
      <c r="B10" s="82">
        <v>19.5</v>
      </c>
      <c r="C10" s="82">
        <v>1.09</v>
      </c>
      <c r="D10" s="82">
        <f t="shared" si="0"/>
        <v>20.59</v>
      </c>
      <c r="E10" s="73" t="s">
        <v>44</v>
      </c>
      <c r="F10" s="82">
        <v>21</v>
      </c>
      <c r="G10" s="82">
        <v>4.17</v>
      </c>
      <c r="H10" s="82">
        <f t="shared" si="1"/>
        <v>25.17</v>
      </c>
    </row>
    <row r="11" spans="1:8" ht="13.5">
      <c r="A11" s="73" t="s">
        <v>12</v>
      </c>
      <c r="B11" s="82">
        <v>16.75</v>
      </c>
      <c r="C11" s="82">
        <v>2.3</v>
      </c>
      <c r="D11" s="82">
        <f t="shared" si="0"/>
        <v>19.05</v>
      </c>
      <c r="E11" s="73" t="s">
        <v>11</v>
      </c>
      <c r="F11" s="82">
        <v>16</v>
      </c>
      <c r="G11" s="82">
        <v>0</v>
      </c>
      <c r="H11" s="82">
        <f t="shared" si="1"/>
        <v>16</v>
      </c>
    </row>
    <row r="12" spans="1:8" ht="13.5">
      <c r="A12" s="73" t="s">
        <v>13</v>
      </c>
      <c r="B12" s="82">
        <v>16</v>
      </c>
      <c r="C12" s="82">
        <v>0</v>
      </c>
      <c r="D12" s="82">
        <f t="shared" si="0"/>
        <v>16</v>
      </c>
      <c r="E12" s="73" t="s">
        <v>60</v>
      </c>
      <c r="F12" s="82">
        <v>18</v>
      </c>
      <c r="G12" s="82">
        <v>0.35</v>
      </c>
      <c r="H12" s="82">
        <f t="shared" si="1"/>
        <v>18.35</v>
      </c>
    </row>
    <row r="13" spans="1:8" ht="13.5">
      <c r="A13" s="73" t="s">
        <v>15</v>
      </c>
      <c r="B13" s="82">
        <v>20.3</v>
      </c>
      <c r="C13" s="82">
        <v>0.5</v>
      </c>
      <c r="D13" s="82">
        <f t="shared" si="0"/>
        <v>20.8</v>
      </c>
      <c r="E13" s="73" t="s">
        <v>14</v>
      </c>
      <c r="F13" s="82">
        <v>19.33</v>
      </c>
      <c r="G13" s="82">
        <v>2.37</v>
      </c>
      <c r="H13" s="82">
        <f t="shared" si="1"/>
        <v>21.7</v>
      </c>
    </row>
    <row r="14" spans="1:8" ht="13.5">
      <c r="A14" s="73" t="s">
        <v>17</v>
      </c>
      <c r="B14" s="82">
        <v>22</v>
      </c>
      <c r="C14" s="82">
        <v>4.36</v>
      </c>
      <c r="D14" s="82">
        <f t="shared" si="0"/>
        <v>26.36</v>
      </c>
      <c r="E14" s="73" t="s">
        <v>79</v>
      </c>
      <c r="F14" s="82">
        <v>22</v>
      </c>
      <c r="G14" s="82">
        <v>3.51</v>
      </c>
      <c r="H14" s="82">
        <f t="shared" si="1"/>
        <v>25.509999999999998</v>
      </c>
    </row>
    <row r="15" spans="1:8" ht="13.5">
      <c r="A15" s="73" t="s">
        <v>155</v>
      </c>
      <c r="B15" s="82">
        <v>24.5</v>
      </c>
      <c r="C15" s="82">
        <v>6.61</v>
      </c>
      <c r="D15" s="82">
        <f t="shared" si="0"/>
        <v>31.11</v>
      </c>
      <c r="E15" s="73" t="s">
        <v>16</v>
      </c>
      <c r="F15" s="82">
        <v>22</v>
      </c>
      <c r="G15" s="82">
        <v>2.63</v>
      </c>
      <c r="H15" s="82">
        <f t="shared" si="1"/>
        <v>24.63</v>
      </c>
    </row>
    <row r="16" spans="1:8" ht="13.5">
      <c r="A16" s="73" t="s">
        <v>49</v>
      </c>
      <c r="B16" s="82">
        <v>15.8</v>
      </c>
      <c r="C16" s="82">
        <v>3.76</v>
      </c>
      <c r="D16" s="82">
        <f t="shared" si="0"/>
        <v>19.560000000000002</v>
      </c>
      <c r="E16" s="73" t="s">
        <v>18</v>
      </c>
      <c r="F16" s="82">
        <v>17</v>
      </c>
      <c r="G16" s="82">
        <v>0.27</v>
      </c>
      <c r="H16" s="82">
        <f t="shared" si="1"/>
        <v>17.27</v>
      </c>
    </row>
    <row r="17" spans="1:8" ht="13.5">
      <c r="A17" s="73" t="s">
        <v>55</v>
      </c>
      <c r="B17" s="82">
        <v>18.36</v>
      </c>
      <c r="C17" s="82">
        <v>7.51</v>
      </c>
      <c r="D17" s="82">
        <f aca="true" t="shared" si="2" ref="D17:D28">SUM(B17:C17)</f>
        <v>25.869999999999997</v>
      </c>
      <c r="E17" s="73" t="s">
        <v>75</v>
      </c>
      <c r="F17" s="82">
        <v>19</v>
      </c>
      <c r="G17" s="82">
        <v>1.29</v>
      </c>
      <c r="H17" s="82">
        <f t="shared" si="1"/>
        <v>20.29</v>
      </c>
    </row>
    <row r="18" spans="1:8" ht="13.5">
      <c r="A18" s="73" t="s">
        <v>20</v>
      </c>
      <c r="B18" s="82">
        <v>21.5</v>
      </c>
      <c r="C18" s="82">
        <v>2.63</v>
      </c>
      <c r="D18" s="82">
        <f t="shared" si="2"/>
        <v>24.13</v>
      </c>
      <c r="E18" s="73" t="s">
        <v>21</v>
      </c>
      <c r="F18" s="82">
        <v>25</v>
      </c>
      <c r="G18" s="82">
        <v>4.67</v>
      </c>
      <c r="H18" s="82">
        <f t="shared" si="1"/>
        <v>29.67</v>
      </c>
    </row>
    <row r="19" spans="1:8" ht="13.5">
      <c r="A19" s="73" t="s">
        <v>22</v>
      </c>
      <c r="B19" s="82">
        <v>19</v>
      </c>
      <c r="C19" s="82">
        <v>0.46</v>
      </c>
      <c r="D19" s="82">
        <f t="shared" si="2"/>
        <v>19.46</v>
      </c>
      <c r="E19" s="73" t="s">
        <v>71</v>
      </c>
      <c r="F19" s="82">
        <v>20.5</v>
      </c>
      <c r="G19" s="82">
        <v>6.05</v>
      </c>
      <c r="H19" s="82">
        <f t="shared" si="1"/>
        <v>26.55</v>
      </c>
    </row>
    <row r="20" spans="1:8" ht="13.5">
      <c r="A20" s="73" t="s">
        <v>23</v>
      </c>
      <c r="B20" s="82">
        <v>22.5</v>
      </c>
      <c r="C20" s="82">
        <v>2.21</v>
      </c>
      <c r="D20" s="82">
        <f t="shared" si="2"/>
        <v>24.71</v>
      </c>
      <c r="E20" s="73" t="s">
        <v>65</v>
      </c>
      <c r="F20" s="82">
        <v>12</v>
      </c>
      <c r="G20" s="82">
        <v>0.28</v>
      </c>
      <c r="H20" s="82">
        <f t="shared" si="1"/>
        <v>12.28</v>
      </c>
    </row>
    <row r="21" spans="1:8" ht="13.5">
      <c r="A21" s="75" t="s">
        <v>25</v>
      </c>
      <c r="B21" s="82">
        <v>15.38</v>
      </c>
      <c r="C21" s="82">
        <v>0.78</v>
      </c>
      <c r="D21" s="82">
        <f t="shared" si="2"/>
        <v>16.16</v>
      </c>
      <c r="E21" s="73" t="s">
        <v>24</v>
      </c>
      <c r="F21" s="82">
        <v>19.22</v>
      </c>
      <c r="G21" s="82">
        <v>3.76</v>
      </c>
      <c r="H21" s="82">
        <f t="shared" si="1"/>
        <v>22.979999999999997</v>
      </c>
    </row>
    <row r="22" spans="1:8" ht="13.5">
      <c r="A22" s="73" t="s">
        <v>27</v>
      </c>
      <c r="B22" s="82">
        <v>18.84</v>
      </c>
      <c r="C22" s="82">
        <v>2.91</v>
      </c>
      <c r="D22" s="82">
        <f t="shared" si="2"/>
        <v>21.75</v>
      </c>
      <c r="E22" s="73" t="s">
        <v>26</v>
      </c>
      <c r="F22" s="82">
        <v>16</v>
      </c>
      <c r="G22" s="82">
        <v>2.81</v>
      </c>
      <c r="H22" s="82">
        <f t="shared" si="1"/>
        <v>18.81</v>
      </c>
    </row>
    <row r="23" spans="1:8" ht="13.5">
      <c r="A23" s="73" t="s">
        <v>52</v>
      </c>
      <c r="B23" s="82">
        <v>13.5</v>
      </c>
      <c r="C23" s="82">
        <v>0.18</v>
      </c>
      <c r="D23" s="82">
        <f t="shared" si="2"/>
        <v>13.68</v>
      </c>
      <c r="E23" s="73" t="s">
        <v>28</v>
      </c>
      <c r="F23" s="82">
        <v>20</v>
      </c>
      <c r="G23" s="82">
        <v>2.32</v>
      </c>
      <c r="H23" s="82">
        <f t="shared" si="1"/>
        <v>22.32</v>
      </c>
    </row>
    <row r="24" spans="1:8" ht="13.5">
      <c r="A24" s="73" t="s">
        <v>31</v>
      </c>
      <c r="B24" s="82">
        <v>15</v>
      </c>
      <c r="C24" s="82">
        <v>0</v>
      </c>
      <c r="D24" s="82">
        <f t="shared" si="2"/>
        <v>15</v>
      </c>
      <c r="E24" s="73" t="s">
        <v>30</v>
      </c>
      <c r="F24" s="82">
        <v>18</v>
      </c>
      <c r="G24" s="82">
        <v>0</v>
      </c>
      <c r="H24" s="82">
        <f t="shared" si="1"/>
        <v>18</v>
      </c>
    </row>
    <row r="25" spans="1:8" ht="13.5">
      <c r="A25" s="73" t="s">
        <v>62</v>
      </c>
      <c r="B25" s="82">
        <v>17.5</v>
      </c>
      <c r="C25" s="82">
        <v>1.04</v>
      </c>
      <c r="D25" s="82">
        <f t="shared" si="2"/>
        <v>18.54</v>
      </c>
      <c r="E25" s="73" t="s">
        <v>32</v>
      </c>
      <c r="F25" s="82">
        <v>19</v>
      </c>
      <c r="G25" s="82">
        <v>3.96</v>
      </c>
      <c r="H25" s="82">
        <f t="shared" si="1"/>
        <v>22.96</v>
      </c>
    </row>
    <row r="26" spans="1:8" ht="13.5">
      <c r="A26" s="73" t="s">
        <v>36</v>
      </c>
      <c r="B26" s="82">
        <v>19</v>
      </c>
      <c r="C26" s="82">
        <v>0.47</v>
      </c>
      <c r="D26" s="82">
        <f t="shared" si="2"/>
        <v>19.47</v>
      </c>
      <c r="E26" s="73" t="s">
        <v>34</v>
      </c>
      <c r="F26" s="82">
        <v>15</v>
      </c>
      <c r="G26" s="82">
        <v>0.99</v>
      </c>
      <c r="H26" s="82">
        <f t="shared" si="1"/>
        <v>15.99</v>
      </c>
    </row>
    <row r="27" spans="1:8" ht="13.5">
      <c r="A27" s="73" t="s">
        <v>38</v>
      </c>
      <c r="B27" s="82">
        <v>15</v>
      </c>
      <c r="C27" s="82">
        <v>0.36</v>
      </c>
      <c r="D27" s="82">
        <f t="shared" si="2"/>
        <v>15.36</v>
      </c>
      <c r="E27" s="73" t="s">
        <v>35</v>
      </c>
      <c r="F27" s="82">
        <v>15</v>
      </c>
      <c r="G27" s="82">
        <v>0.1</v>
      </c>
      <c r="H27" s="82">
        <f t="shared" si="1"/>
        <v>15.1</v>
      </c>
    </row>
    <row r="28" spans="1:8" ht="13.5">
      <c r="A28" s="73" t="s">
        <v>152</v>
      </c>
      <c r="B28" s="82">
        <v>34</v>
      </c>
      <c r="C28" s="82">
        <v>0</v>
      </c>
      <c r="D28" s="82">
        <f t="shared" si="2"/>
        <v>34</v>
      </c>
      <c r="E28" s="73" t="s">
        <v>37</v>
      </c>
      <c r="F28" s="82">
        <v>15</v>
      </c>
      <c r="G28" s="82">
        <v>0.82</v>
      </c>
      <c r="H28" s="82">
        <f t="shared" si="1"/>
        <v>15.82</v>
      </c>
    </row>
    <row r="29" spans="1:8" ht="13.5">
      <c r="A29" s="73" t="s">
        <v>131</v>
      </c>
      <c r="B29" s="82">
        <v>13.5</v>
      </c>
      <c r="C29" s="82">
        <v>0.12</v>
      </c>
      <c r="D29" s="82">
        <v>13.62</v>
      </c>
      <c r="E29" s="73" t="s">
        <v>39</v>
      </c>
      <c r="F29" s="82">
        <v>16.24</v>
      </c>
      <c r="G29" s="82">
        <v>3.28</v>
      </c>
      <c r="H29" s="82">
        <f t="shared" si="1"/>
        <v>19.52</v>
      </c>
    </row>
    <row r="30" spans="1:4" ht="13.5">
      <c r="A30" s="73"/>
      <c r="B30" s="82"/>
      <c r="C30" s="82"/>
      <c r="D30" s="82"/>
    </row>
    <row r="31" spans="1:8" ht="13.5">
      <c r="A31" s="135" t="s">
        <v>192</v>
      </c>
      <c r="B31" s="149"/>
      <c r="C31" s="149"/>
      <c r="D31" s="149"/>
      <c r="E31" s="149"/>
      <c r="F31" s="149"/>
      <c r="G31" s="149"/>
      <c r="H31" s="150"/>
    </row>
    <row r="32" spans="1:8" ht="13.5">
      <c r="A32" s="138" t="s">
        <v>181</v>
      </c>
      <c r="B32" s="117"/>
      <c r="C32" s="117"/>
      <c r="D32" s="117"/>
      <c r="E32" s="117"/>
      <c r="F32" s="117"/>
      <c r="G32" s="117"/>
      <c r="H32" s="124"/>
    </row>
    <row r="34" ht="13.5">
      <c r="A34" t="s">
        <v>194</v>
      </c>
    </row>
    <row r="35" ht="13.5">
      <c r="A35" t="s">
        <v>173</v>
      </c>
    </row>
    <row r="36" ht="13.5">
      <c r="A36" t="s">
        <v>175</v>
      </c>
    </row>
    <row r="37" ht="13.5">
      <c r="A37" t="s">
        <v>174</v>
      </c>
    </row>
    <row r="38" ht="13.5">
      <c r="A38" t="s">
        <v>176</v>
      </c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rgb="FFFFFF00"/>
  </sheetPr>
  <dimension ref="A2:I38"/>
  <sheetViews>
    <sheetView zoomScalePageLayoutView="0" workbookViewId="0" topLeftCell="A16">
      <selection activeCell="E45" sqref="E45"/>
    </sheetView>
  </sheetViews>
  <sheetFormatPr defaultColWidth="9.140625" defaultRowHeight="13.5"/>
  <cols>
    <col min="1" max="1" width="25.421875" style="0" bestFit="1" customWidth="1"/>
    <col min="2" max="3" width="6.57421875" style="0" bestFit="1" customWidth="1"/>
    <col min="4" max="4" width="5.421875" style="0" bestFit="1" customWidth="1"/>
    <col min="5" max="5" width="28.7109375" style="0" bestFit="1" customWidth="1"/>
    <col min="6" max="7" width="6.57421875" style="0" bestFit="1" customWidth="1"/>
    <col min="8" max="8" width="5.421875" style="0" bestFit="1" customWidth="1"/>
  </cols>
  <sheetData>
    <row r="2" spans="1:9" ht="13.5">
      <c r="A2" s="148" t="s">
        <v>182</v>
      </c>
      <c r="B2" s="148"/>
      <c r="C2" s="148"/>
      <c r="D2" s="134"/>
      <c r="E2" s="148" t="s">
        <v>219</v>
      </c>
      <c r="F2" s="134"/>
      <c r="G2" s="134"/>
      <c r="H2" s="134"/>
      <c r="I2" s="134"/>
    </row>
    <row r="3" spans="1:8" ht="13.5">
      <c r="A3" s="83"/>
      <c r="B3" s="77" t="s">
        <v>56</v>
      </c>
      <c r="C3" s="77" t="s">
        <v>56</v>
      </c>
      <c r="D3" s="77"/>
      <c r="E3" s="83"/>
      <c r="F3" s="77" t="s">
        <v>56</v>
      </c>
      <c r="G3" s="77" t="s">
        <v>56</v>
      </c>
      <c r="H3" s="77"/>
    </row>
    <row r="4" spans="1:8" ht="13.5">
      <c r="A4" s="83" t="s">
        <v>0</v>
      </c>
      <c r="B4" s="77" t="s">
        <v>57</v>
      </c>
      <c r="C4" s="77" t="s">
        <v>58</v>
      </c>
      <c r="D4" s="77" t="s">
        <v>1</v>
      </c>
      <c r="E4" s="83" t="s">
        <v>0</v>
      </c>
      <c r="F4" s="77" t="s">
        <v>57</v>
      </c>
      <c r="G4" s="77" t="s">
        <v>58</v>
      </c>
      <c r="H4" s="77" t="s">
        <v>1</v>
      </c>
    </row>
    <row r="5" spans="1:8" ht="13.5">
      <c r="A5" s="73" t="s">
        <v>2</v>
      </c>
      <c r="B5" s="74">
        <v>18.63</v>
      </c>
      <c r="C5" s="74">
        <v>0.09</v>
      </c>
      <c r="D5" s="74">
        <v>18.72</v>
      </c>
      <c r="E5" s="73" t="s">
        <v>132</v>
      </c>
      <c r="F5" s="74">
        <v>16</v>
      </c>
      <c r="G5" s="74">
        <v>0.51</v>
      </c>
      <c r="H5" s="74">
        <v>16.51</v>
      </c>
    </row>
    <row r="6" spans="1:8" ht="13.5">
      <c r="A6" s="73" t="s">
        <v>5</v>
      </c>
      <c r="B6" s="74">
        <v>18.5</v>
      </c>
      <c r="C6" s="74">
        <v>2.24</v>
      </c>
      <c r="D6" s="74">
        <v>20.74</v>
      </c>
      <c r="E6" s="73" t="s">
        <v>89</v>
      </c>
      <c r="F6" s="74">
        <v>17.21</v>
      </c>
      <c r="G6" s="74">
        <v>2.66</v>
      </c>
      <c r="H6" s="74">
        <v>19.87</v>
      </c>
    </row>
    <row r="7" spans="1:8" ht="13.5">
      <c r="A7" s="73" t="s">
        <v>7</v>
      </c>
      <c r="B7" s="74">
        <v>21</v>
      </c>
      <c r="C7" s="74">
        <v>2.85</v>
      </c>
      <c r="D7" s="74">
        <v>23.85</v>
      </c>
      <c r="E7" s="73" t="s">
        <v>134</v>
      </c>
      <c r="F7" s="74">
        <v>19.5</v>
      </c>
      <c r="G7" s="74">
        <v>4.33</v>
      </c>
      <c r="H7" s="74">
        <v>23.83</v>
      </c>
    </row>
    <row r="8" spans="1:8" ht="13.5">
      <c r="A8" s="73" t="s">
        <v>8</v>
      </c>
      <c r="B8" s="74">
        <v>22</v>
      </c>
      <c r="C8" s="74">
        <v>1.57</v>
      </c>
      <c r="D8" s="74">
        <v>23.57</v>
      </c>
      <c r="E8" s="73" t="s">
        <v>136</v>
      </c>
      <c r="F8" s="74">
        <v>22</v>
      </c>
      <c r="G8" s="74">
        <v>3.54</v>
      </c>
      <c r="H8" s="74">
        <v>25.54</v>
      </c>
    </row>
    <row r="9" spans="1:8" ht="13.5">
      <c r="A9" s="73" t="s">
        <v>9</v>
      </c>
      <c r="B9" s="74">
        <v>17.63</v>
      </c>
      <c r="C9" s="74">
        <v>3.24</v>
      </c>
      <c r="D9" s="74">
        <v>20.87</v>
      </c>
      <c r="E9" s="73" t="s">
        <v>43</v>
      </c>
      <c r="F9" s="74">
        <v>23.95</v>
      </c>
      <c r="G9" s="74">
        <v>8.6</v>
      </c>
      <c r="H9" s="74">
        <v>32.55</v>
      </c>
    </row>
    <row r="10" spans="1:8" ht="13.5">
      <c r="A10" s="73" t="s">
        <v>123</v>
      </c>
      <c r="B10" s="74">
        <v>20</v>
      </c>
      <c r="C10" s="74">
        <v>0.75</v>
      </c>
      <c r="D10" s="74">
        <v>20.75</v>
      </c>
      <c r="E10" s="73" t="s">
        <v>96</v>
      </c>
      <c r="F10" s="74">
        <v>22.5</v>
      </c>
      <c r="G10" s="74">
        <v>3.26</v>
      </c>
      <c r="H10" s="74">
        <v>23.76</v>
      </c>
    </row>
    <row r="11" spans="1:8" ht="13.5">
      <c r="A11" s="73" t="s">
        <v>133</v>
      </c>
      <c r="B11" s="74">
        <v>16.75</v>
      </c>
      <c r="C11" s="74">
        <v>2.3</v>
      </c>
      <c r="D11" s="74">
        <v>19.05</v>
      </c>
      <c r="E11" s="75" t="s">
        <v>11</v>
      </c>
      <c r="F11" s="74">
        <v>16</v>
      </c>
      <c r="G11" s="74">
        <v>0</v>
      </c>
      <c r="H11" s="74">
        <v>16</v>
      </c>
    </row>
    <row r="12" spans="1:8" ht="13.5">
      <c r="A12" s="73" t="s">
        <v>135</v>
      </c>
      <c r="B12" s="74">
        <v>17</v>
      </c>
      <c r="C12" s="74">
        <v>0</v>
      </c>
      <c r="D12" s="74">
        <v>17</v>
      </c>
      <c r="E12" s="73" t="s">
        <v>60</v>
      </c>
      <c r="F12" s="74">
        <v>18</v>
      </c>
      <c r="G12" s="74">
        <v>0.35</v>
      </c>
      <c r="H12" s="74">
        <v>18.35</v>
      </c>
    </row>
    <row r="13" spans="1:8" ht="13.5">
      <c r="A13" s="73" t="s">
        <v>15</v>
      </c>
      <c r="B13" s="74">
        <v>16.55</v>
      </c>
      <c r="C13" s="74">
        <v>1.21</v>
      </c>
      <c r="D13" s="74">
        <v>17.76</v>
      </c>
      <c r="E13" s="73" t="s">
        <v>138</v>
      </c>
      <c r="F13" s="74">
        <v>19.33</v>
      </c>
      <c r="G13" s="74">
        <v>2.37</v>
      </c>
      <c r="H13" s="74">
        <v>21.7</v>
      </c>
    </row>
    <row r="14" spans="1:8" ht="13.5">
      <c r="A14" s="73" t="s">
        <v>17</v>
      </c>
      <c r="B14" s="74">
        <v>22</v>
      </c>
      <c r="C14" s="74">
        <v>4.36</v>
      </c>
      <c r="D14" s="74">
        <v>26.36</v>
      </c>
      <c r="E14" s="73" t="s">
        <v>79</v>
      </c>
      <c r="F14" s="74">
        <v>19.75</v>
      </c>
      <c r="G14" s="74">
        <v>3.39</v>
      </c>
      <c r="H14" s="74">
        <v>23.14</v>
      </c>
    </row>
    <row r="15" spans="1:8" ht="13.5">
      <c r="A15" s="73" t="s">
        <v>125</v>
      </c>
      <c r="B15" s="74">
        <v>24.5</v>
      </c>
      <c r="C15" s="74">
        <v>6.61</v>
      </c>
      <c r="D15" s="74">
        <v>31.11</v>
      </c>
      <c r="E15" s="73" t="s">
        <v>16</v>
      </c>
      <c r="F15" s="74">
        <v>21</v>
      </c>
      <c r="G15" s="74">
        <v>1.95</v>
      </c>
      <c r="H15" s="74">
        <v>22.95</v>
      </c>
    </row>
    <row r="16" spans="1:8" ht="13.5">
      <c r="A16" s="73" t="s">
        <v>49</v>
      </c>
      <c r="B16" s="74">
        <v>15.8</v>
      </c>
      <c r="C16" s="74">
        <v>3.76</v>
      </c>
      <c r="D16" s="74">
        <v>19.56</v>
      </c>
      <c r="E16" s="73" t="s">
        <v>18</v>
      </c>
      <c r="F16" s="74">
        <v>15</v>
      </c>
      <c r="G16" s="74">
        <v>0</v>
      </c>
      <c r="H16" s="74">
        <v>15</v>
      </c>
    </row>
    <row r="17" spans="1:8" ht="13.5">
      <c r="A17" s="73" t="s">
        <v>150</v>
      </c>
      <c r="B17" s="74">
        <v>18.36</v>
      </c>
      <c r="C17" s="74">
        <v>7.51</v>
      </c>
      <c r="D17" s="74">
        <v>25.87</v>
      </c>
      <c r="E17" s="73" t="s">
        <v>146</v>
      </c>
      <c r="F17" s="74">
        <v>19</v>
      </c>
      <c r="G17" s="74">
        <v>1.29</v>
      </c>
      <c r="H17" s="74">
        <v>20.29</v>
      </c>
    </row>
    <row r="18" spans="1:8" ht="13.5">
      <c r="A18" s="73" t="s">
        <v>20</v>
      </c>
      <c r="B18" s="74">
        <v>21.5</v>
      </c>
      <c r="C18" s="74">
        <v>2.63</v>
      </c>
      <c r="D18" s="74">
        <v>24.13</v>
      </c>
      <c r="E18" s="73" t="s">
        <v>21</v>
      </c>
      <c r="F18" s="74">
        <v>25</v>
      </c>
      <c r="G18" s="74">
        <v>4.67</v>
      </c>
      <c r="H18" s="74">
        <v>29.67</v>
      </c>
    </row>
    <row r="19" spans="1:8" ht="13.5">
      <c r="A19" s="73" t="s">
        <v>22</v>
      </c>
      <c r="B19" s="74">
        <v>19</v>
      </c>
      <c r="C19" s="74">
        <v>0.46</v>
      </c>
      <c r="D19" s="74">
        <v>19.46</v>
      </c>
      <c r="E19" s="73" t="s">
        <v>71</v>
      </c>
      <c r="F19" s="74">
        <v>20.5</v>
      </c>
      <c r="G19" s="74">
        <v>6.05</v>
      </c>
      <c r="H19" s="74">
        <v>26.55</v>
      </c>
    </row>
    <row r="20" spans="1:8" ht="13.5">
      <c r="A20" s="73" t="s">
        <v>140</v>
      </c>
      <c r="B20" s="74">
        <v>22.5</v>
      </c>
      <c r="C20" s="74">
        <v>1.61</v>
      </c>
      <c r="D20" s="74">
        <v>24.11</v>
      </c>
      <c r="E20" s="73" t="s">
        <v>151</v>
      </c>
      <c r="F20" s="74">
        <v>20</v>
      </c>
      <c r="G20" s="74">
        <v>0</v>
      </c>
      <c r="H20" s="74">
        <v>20</v>
      </c>
    </row>
    <row r="21" spans="1:8" ht="13.5">
      <c r="A21" s="73" t="s">
        <v>25</v>
      </c>
      <c r="B21" s="74">
        <v>17</v>
      </c>
      <c r="C21" s="74">
        <v>1.98</v>
      </c>
      <c r="D21" s="74">
        <v>18.98</v>
      </c>
      <c r="E21" s="73" t="s">
        <v>24</v>
      </c>
      <c r="F21" s="74">
        <v>16</v>
      </c>
      <c r="G21" s="74">
        <v>5.5</v>
      </c>
      <c r="H21" s="74">
        <v>21.5</v>
      </c>
    </row>
    <row r="22" spans="1:8" ht="13.5">
      <c r="A22" s="73" t="s">
        <v>27</v>
      </c>
      <c r="B22" s="74">
        <v>18.84</v>
      </c>
      <c r="C22" s="74">
        <v>2.91</v>
      </c>
      <c r="D22" s="74">
        <v>21.75</v>
      </c>
      <c r="E22" s="73" t="s">
        <v>26</v>
      </c>
      <c r="F22" s="74">
        <v>15</v>
      </c>
      <c r="G22" s="74">
        <v>3.03</v>
      </c>
      <c r="H22" s="74">
        <v>18.03</v>
      </c>
    </row>
    <row r="23" spans="1:8" ht="13.5">
      <c r="A23" s="75" t="s">
        <v>52</v>
      </c>
      <c r="B23" s="74">
        <v>13.5</v>
      </c>
      <c r="C23" s="74">
        <v>0.18</v>
      </c>
      <c r="D23" s="74">
        <v>13.68</v>
      </c>
      <c r="E23" s="73" t="s">
        <v>28</v>
      </c>
      <c r="F23" s="74">
        <v>16</v>
      </c>
      <c r="G23" s="74">
        <v>2.32</v>
      </c>
      <c r="H23" s="74">
        <v>18.32</v>
      </c>
    </row>
    <row r="24" spans="1:8" ht="13.5">
      <c r="A24" s="73" t="s">
        <v>31</v>
      </c>
      <c r="B24" s="74">
        <v>15</v>
      </c>
      <c r="C24" s="74">
        <v>0</v>
      </c>
      <c r="D24" s="74">
        <v>15</v>
      </c>
      <c r="E24" s="73" t="s">
        <v>30</v>
      </c>
      <c r="F24" s="74">
        <v>18</v>
      </c>
      <c r="G24" s="74">
        <v>0</v>
      </c>
      <c r="H24" s="74">
        <v>18</v>
      </c>
    </row>
    <row r="25" spans="1:8" ht="13.5">
      <c r="A25" s="73" t="s">
        <v>62</v>
      </c>
      <c r="B25" s="74">
        <v>17.5</v>
      </c>
      <c r="C25" s="74">
        <v>1.04</v>
      </c>
      <c r="D25" s="74">
        <v>18.54</v>
      </c>
      <c r="E25" s="73" t="s">
        <v>32</v>
      </c>
      <c r="F25" s="74">
        <v>19</v>
      </c>
      <c r="G25" s="74">
        <v>3.96</v>
      </c>
      <c r="H25" s="74">
        <v>22.96</v>
      </c>
    </row>
    <row r="26" spans="1:8" ht="13.5">
      <c r="A26" s="73" t="s">
        <v>149</v>
      </c>
      <c r="B26" s="74">
        <v>19</v>
      </c>
      <c r="C26" s="74">
        <v>0.27</v>
      </c>
      <c r="D26" s="74">
        <v>19.27</v>
      </c>
      <c r="E26" s="73" t="s">
        <v>115</v>
      </c>
      <c r="F26" s="74">
        <v>15</v>
      </c>
      <c r="G26" s="74">
        <v>0.99</v>
      </c>
      <c r="H26" s="74">
        <v>15.99</v>
      </c>
    </row>
    <row r="27" spans="1:8" ht="13.5">
      <c r="A27" s="73" t="s">
        <v>38</v>
      </c>
      <c r="B27" s="74">
        <v>15</v>
      </c>
      <c r="C27" s="74">
        <v>0.24</v>
      </c>
      <c r="D27" s="74">
        <v>15.24</v>
      </c>
      <c r="E27" s="73" t="s">
        <v>117</v>
      </c>
      <c r="F27" s="74">
        <v>15</v>
      </c>
      <c r="G27" s="74">
        <v>0.1</v>
      </c>
      <c r="H27" s="74">
        <v>15.1</v>
      </c>
    </row>
    <row r="28" spans="1:8" ht="13.5">
      <c r="A28" s="73" t="s">
        <v>152</v>
      </c>
      <c r="B28" s="74">
        <v>34</v>
      </c>
      <c r="C28" s="74">
        <v>0</v>
      </c>
      <c r="D28" s="74">
        <v>34</v>
      </c>
      <c r="E28" s="73" t="s">
        <v>119</v>
      </c>
      <c r="F28" s="74">
        <v>15</v>
      </c>
      <c r="G28" s="74">
        <v>0.82</v>
      </c>
      <c r="H28" s="74">
        <v>15.82</v>
      </c>
    </row>
    <row r="29" spans="1:8" ht="13.5">
      <c r="A29" s="73" t="s">
        <v>153</v>
      </c>
      <c r="B29" s="74">
        <v>13.1</v>
      </c>
      <c r="C29" s="74">
        <v>0.2</v>
      </c>
      <c r="D29" s="74">
        <v>13.3</v>
      </c>
      <c r="E29" s="73" t="s">
        <v>121</v>
      </c>
      <c r="F29" s="74">
        <v>16.24</v>
      </c>
      <c r="G29" s="74">
        <v>3.28</v>
      </c>
      <c r="H29" s="74">
        <v>19.52</v>
      </c>
    </row>
    <row r="30" spans="1:8" ht="13.5">
      <c r="A30" s="73"/>
      <c r="B30" s="74"/>
      <c r="C30" s="74"/>
      <c r="D30" s="74"/>
      <c r="E30" s="73"/>
      <c r="F30" s="72"/>
      <c r="G30" s="72"/>
      <c r="H30" s="72"/>
    </row>
    <row r="31" spans="1:8" ht="13.5">
      <c r="A31" s="135" t="s">
        <v>192</v>
      </c>
      <c r="B31" s="149"/>
      <c r="C31" s="149"/>
      <c r="D31" s="149"/>
      <c r="E31" s="149"/>
      <c r="F31" s="149"/>
      <c r="G31" s="149"/>
      <c r="H31" s="150"/>
    </row>
    <row r="32" spans="1:8" ht="13.5">
      <c r="A32" s="138" t="s">
        <v>181</v>
      </c>
      <c r="B32" s="117"/>
      <c r="C32" s="117"/>
      <c r="D32" s="117"/>
      <c r="E32" s="117"/>
      <c r="F32" s="117"/>
      <c r="G32" s="117"/>
      <c r="H32" s="124"/>
    </row>
    <row r="34" ht="13.5">
      <c r="A34" t="s">
        <v>194</v>
      </c>
    </row>
    <row r="35" ht="13.5">
      <c r="A35" t="s">
        <v>173</v>
      </c>
    </row>
    <row r="36" ht="13.5">
      <c r="A36" t="s">
        <v>175</v>
      </c>
    </row>
    <row r="37" ht="13.5">
      <c r="A37" t="s">
        <v>174</v>
      </c>
    </row>
    <row r="38" ht="13.5">
      <c r="A38" t="s">
        <v>176</v>
      </c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rgb="FFFFFF00"/>
  </sheetPr>
  <dimension ref="A2:I38"/>
  <sheetViews>
    <sheetView zoomScalePageLayoutView="0" workbookViewId="0" topLeftCell="A28">
      <selection activeCell="E17" sqref="E17"/>
    </sheetView>
  </sheetViews>
  <sheetFormatPr defaultColWidth="9.140625" defaultRowHeight="13.5"/>
  <cols>
    <col min="1" max="1" width="25.421875" style="0" bestFit="1" customWidth="1"/>
    <col min="2" max="3" width="6.57421875" style="0" bestFit="1" customWidth="1"/>
    <col min="4" max="4" width="5.421875" style="0" bestFit="1" customWidth="1"/>
    <col min="5" max="5" width="29.00390625" style="0" bestFit="1" customWidth="1"/>
    <col min="6" max="7" width="6.57421875" style="0" bestFit="1" customWidth="1"/>
    <col min="8" max="8" width="5.421875" style="0" bestFit="1" customWidth="1"/>
  </cols>
  <sheetData>
    <row r="2" spans="1:9" ht="13.5">
      <c r="A2" s="148" t="s">
        <v>182</v>
      </c>
      <c r="B2" s="148"/>
      <c r="C2" s="148"/>
      <c r="D2" s="134"/>
      <c r="E2" s="148" t="s">
        <v>220</v>
      </c>
      <c r="F2" s="134"/>
      <c r="G2" s="134"/>
      <c r="H2" s="134"/>
      <c r="I2" s="134"/>
    </row>
    <row r="3" spans="1:8" ht="13.5">
      <c r="A3" s="73"/>
      <c r="B3" s="77" t="s">
        <v>56</v>
      </c>
      <c r="C3" s="77" t="s">
        <v>56</v>
      </c>
      <c r="D3" s="72"/>
      <c r="E3" s="73"/>
      <c r="F3" s="77" t="s">
        <v>56</v>
      </c>
      <c r="G3" s="77" t="s">
        <v>56</v>
      </c>
      <c r="H3" s="72"/>
    </row>
    <row r="4" spans="1:8" ht="13.5">
      <c r="A4" s="52" t="s">
        <v>0</v>
      </c>
      <c r="B4" s="53" t="s">
        <v>57</v>
      </c>
      <c r="C4" s="53" t="s">
        <v>58</v>
      </c>
      <c r="D4" s="53" t="s">
        <v>1</v>
      </c>
      <c r="E4" s="52" t="s">
        <v>0</v>
      </c>
      <c r="F4" s="53" t="s">
        <v>57</v>
      </c>
      <c r="G4" s="53" t="s">
        <v>58</v>
      </c>
      <c r="H4" s="53" t="s">
        <v>1</v>
      </c>
    </row>
    <row r="5" spans="1:8" ht="13.5">
      <c r="A5" s="73" t="s">
        <v>2</v>
      </c>
      <c r="B5" s="74">
        <v>18.63</v>
      </c>
      <c r="C5" s="74">
        <v>0.09</v>
      </c>
      <c r="D5" s="74">
        <v>18.72</v>
      </c>
      <c r="E5" s="73" t="s">
        <v>87</v>
      </c>
      <c r="F5" s="74">
        <v>16</v>
      </c>
      <c r="G5" s="74">
        <v>0.51</v>
      </c>
      <c r="H5" s="74">
        <v>16.51</v>
      </c>
    </row>
    <row r="6" spans="1:8" ht="13.5">
      <c r="A6" s="73" t="s">
        <v>5</v>
      </c>
      <c r="B6" s="74">
        <v>18.5</v>
      </c>
      <c r="C6" s="74">
        <v>2.24</v>
      </c>
      <c r="D6" s="74">
        <v>20.74</v>
      </c>
      <c r="E6" s="73" t="s">
        <v>89</v>
      </c>
      <c r="F6" s="74">
        <v>17.21</v>
      </c>
      <c r="G6" s="74">
        <v>2.66</v>
      </c>
      <c r="H6" s="74">
        <v>19.87</v>
      </c>
    </row>
    <row r="7" spans="1:8" ht="13.5">
      <c r="A7" s="73" t="s">
        <v>7</v>
      </c>
      <c r="B7" s="74">
        <v>21</v>
      </c>
      <c r="C7" s="74">
        <v>2.85</v>
      </c>
      <c r="D7" s="74">
        <v>23.85</v>
      </c>
      <c r="E7" s="73" t="s">
        <v>91</v>
      </c>
      <c r="F7" s="74">
        <v>19.5</v>
      </c>
      <c r="G7" s="74">
        <v>4.33</v>
      </c>
      <c r="H7" s="74">
        <v>23.83</v>
      </c>
    </row>
    <row r="8" spans="1:8" ht="13.5">
      <c r="A8" s="73" t="s">
        <v>8</v>
      </c>
      <c r="B8" s="74">
        <v>22</v>
      </c>
      <c r="C8" s="74">
        <v>1.57</v>
      </c>
      <c r="D8" s="74">
        <v>23.57</v>
      </c>
      <c r="E8" s="73" t="s">
        <v>93</v>
      </c>
      <c r="F8" s="74">
        <v>22</v>
      </c>
      <c r="G8" s="74">
        <v>3.54</v>
      </c>
      <c r="H8" s="74">
        <v>25.54</v>
      </c>
    </row>
    <row r="9" spans="1:8" ht="13.5">
      <c r="A9" s="73" t="s">
        <v>9</v>
      </c>
      <c r="B9" s="74">
        <v>17.63</v>
      </c>
      <c r="C9" s="74">
        <v>3.24</v>
      </c>
      <c r="D9" s="74">
        <v>20.87</v>
      </c>
      <c r="E9" s="73" t="s">
        <v>43</v>
      </c>
      <c r="F9" s="74">
        <v>23.95</v>
      </c>
      <c r="G9" s="74">
        <v>8.6</v>
      </c>
      <c r="H9" s="74">
        <v>32.55</v>
      </c>
    </row>
    <row r="10" spans="1:8" ht="13.5">
      <c r="A10" s="73" t="s">
        <v>123</v>
      </c>
      <c r="B10" s="74">
        <v>19.38</v>
      </c>
      <c r="C10" s="74">
        <v>0.7</v>
      </c>
      <c r="D10" s="74">
        <v>20.08</v>
      </c>
      <c r="E10" s="73" t="s">
        <v>96</v>
      </c>
      <c r="F10" s="74">
        <v>20.5</v>
      </c>
      <c r="G10" s="74">
        <v>2.96</v>
      </c>
      <c r="H10" s="74">
        <v>23.46</v>
      </c>
    </row>
    <row r="11" spans="1:8" ht="13.5">
      <c r="A11" s="73" t="s">
        <v>12</v>
      </c>
      <c r="B11" s="74">
        <v>16.75</v>
      </c>
      <c r="C11" s="74">
        <v>2.3</v>
      </c>
      <c r="D11" s="74">
        <v>19.05</v>
      </c>
      <c r="E11" s="75" t="s">
        <v>11</v>
      </c>
      <c r="F11" s="74">
        <v>16</v>
      </c>
      <c r="G11" s="74">
        <v>0</v>
      </c>
      <c r="H11" s="74">
        <v>16</v>
      </c>
    </row>
    <row r="12" spans="1:8" ht="13.5">
      <c r="A12" s="73" t="s">
        <v>13</v>
      </c>
      <c r="B12" s="74">
        <v>17</v>
      </c>
      <c r="C12" s="74">
        <v>0</v>
      </c>
      <c r="D12" s="74">
        <v>17</v>
      </c>
      <c r="E12" s="73" t="s">
        <v>60</v>
      </c>
      <c r="F12" s="74">
        <v>18</v>
      </c>
      <c r="G12" s="74">
        <v>0.35</v>
      </c>
      <c r="H12" s="74">
        <v>18.35</v>
      </c>
    </row>
    <row r="13" spans="1:8" ht="13.5">
      <c r="A13" s="73" t="s">
        <v>15</v>
      </c>
      <c r="B13" s="74">
        <v>16.55</v>
      </c>
      <c r="C13" s="74">
        <v>1.21</v>
      </c>
      <c r="D13" s="74">
        <v>17.76</v>
      </c>
      <c r="E13" s="73" t="s">
        <v>102</v>
      </c>
      <c r="F13" s="74">
        <v>19.33</v>
      </c>
      <c r="G13" s="74">
        <v>2.37</v>
      </c>
      <c r="H13" s="74">
        <v>21.7</v>
      </c>
    </row>
    <row r="14" spans="1:8" ht="13.5">
      <c r="A14" s="73" t="s">
        <v>124</v>
      </c>
      <c r="B14" s="74">
        <v>22</v>
      </c>
      <c r="C14" s="74">
        <v>4.36</v>
      </c>
      <c r="D14" s="74">
        <v>26.36</v>
      </c>
      <c r="E14" s="73" t="s">
        <v>104</v>
      </c>
      <c r="F14" s="74">
        <v>19.75</v>
      </c>
      <c r="G14" s="74">
        <v>3.39</v>
      </c>
      <c r="H14" s="74">
        <v>23.14</v>
      </c>
    </row>
    <row r="15" spans="1:8" ht="13.5">
      <c r="A15" s="73" t="s">
        <v>125</v>
      </c>
      <c r="B15" s="74">
        <v>24.5</v>
      </c>
      <c r="C15" s="74">
        <v>6.61</v>
      </c>
      <c r="D15" s="74">
        <v>31.11</v>
      </c>
      <c r="E15" s="73" t="s">
        <v>16</v>
      </c>
      <c r="F15" s="74">
        <v>20.15</v>
      </c>
      <c r="G15" s="74">
        <v>1.83</v>
      </c>
      <c r="H15" s="74">
        <v>21.98</v>
      </c>
    </row>
    <row r="16" spans="1:8" ht="13.5">
      <c r="A16" s="73" t="s">
        <v>49</v>
      </c>
      <c r="B16" s="74">
        <v>15.8</v>
      </c>
      <c r="C16" s="74">
        <v>3.76</v>
      </c>
      <c r="D16" s="74">
        <v>19.56</v>
      </c>
      <c r="E16" s="73" t="s">
        <v>18</v>
      </c>
      <c r="F16" s="74">
        <v>15</v>
      </c>
      <c r="G16" s="74">
        <v>0</v>
      </c>
      <c r="H16" s="74">
        <v>15</v>
      </c>
    </row>
    <row r="17" spans="1:8" ht="13.5">
      <c r="A17" s="73" t="s">
        <v>150</v>
      </c>
      <c r="B17" s="74">
        <v>18.36</v>
      </c>
      <c r="C17" s="74">
        <v>7.51</v>
      </c>
      <c r="D17" s="74">
        <v>25.87</v>
      </c>
      <c r="E17" s="73" t="s">
        <v>154</v>
      </c>
      <c r="F17" s="74">
        <v>19</v>
      </c>
      <c r="G17" s="74">
        <v>1.29</v>
      </c>
      <c r="H17" s="74">
        <v>20.29</v>
      </c>
    </row>
    <row r="18" spans="1:8" ht="13.5">
      <c r="A18" s="73" t="s">
        <v>20</v>
      </c>
      <c r="B18" s="74">
        <v>21.5</v>
      </c>
      <c r="C18" s="74">
        <v>2.63</v>
      </c>
      <c r="D18" s="74">
        <v>24.13</v>
      </c>
      <c r="E18" s="73" t="s">
        <v>21</v>
      </c>
      <c r="F18" s="74">
        <v>25</v>
      </c>
      <c r="G18" s="74">
        <v>4.67</v>
      </c>
      <c r="H18" s="74">
        <v>29.67</v>
      </c>
    </row>
    <row r="19" spans="1:8" ht="13.5">
      <c r="A19" s="73" t="s">
        <v>22</v>
      </c>
      <c r="B19" s="74">
        <v>19</v>
      </c>
      <c r="C19" s="74">
        <v>0.47</v>
      </c>
      <c r="D19" s="74">
        <v>19.47</v>
      </c>
      <c r="E19" s="73" t="s">
        <v>71</v>
      </c>
      <c r="F19" s="74">
        <v>20.5</v>
      </c>
      <c r="G19" s="74">
        <v>6.05</v>
      </c>
      <c r="H19" s="74">
        <v>26.55</v>
      </c>
    </row>
    <row r="20" spans="1:8" ht="13.5">
      <c r="A20" s="73" t="s">
        <v>23</v>
      </c>
      <c r="B20" s="74">
        <v>22</v>
      </c>
      <c r="C20" s="74">
        <v>1.54</v>
      </c>
      <c r="D20" s="74">
        <v>23.54</v>
      </c>
      <c r="E20" s="73" t="s">
        <v>151</v>
      </c>
      <c r="F20" s="74">
        <v>20</v>
      </c>
      <c r="G20" s="74">
        <v>0</v>
      </c>
      <c r="H20" s="74">
        <v>20</v>
      </c>
    </row>
    <row r="21" spans="1:8" ht="13.5">
      <c r="A21" s="73" t="s">
        <v>25</v>
      </c>
      <c r="B21" s="74">
        <v>17</v>
      </c>
      <c r="C21" s="74">
        <v>1.46</v>
      </c>
      <c r="D21" s="74">
        <v>18.46</v>
      </c>
      <c r="E21" s="73" t="s">
        <v>24</v>
      </c>
      <c r="F21" s="74">
        <v>18.5</v>
      </c>
      <c r="G21" s="74">
        <v>4.17</v>
      </c>
      <c r="H21" s="74">
        <v>22.67</v>
      </c>
    </row>
    <row r="22" spans="1:8" ht="13.5">
      <c r="A22" s="73" t="s">
        <v>27</v>
      </c>
      <c r="B22" s="74">
        <v>18.84</v>
      </c>
      <c r="C22" s="74">
        <v>2.91</v>
      </c>
      <c r="D22" s="74">
        <v>21.75</v>
      </c>
      <c r="E22" s="73" t="s">
        <v>26</v>
      </c>
      <c r="F22" s="74">
        <v>15</v>
      </c>
      <c r="G22" s="74">
        <v>3.07</v>
      </c>
      <c r="H22" s="74">
        <v>18.07</v>
      </c>
    </row>
    <row r="23" spans="1:8" ht="13.5">
      <c r="A23" s="75" t="s">
        <v>52</v>
      </c>
      <c r="B23" s="74">
        <v>13.5</v>
      </c>
      <c r="C23" s="74">
        <v>0.18</v>
      </c>
      <c r="D23" s="74">
        <v>13.68</v>
      </c>
      <c r="E23" s="73" t="s">
        <v>28</v>
      </c>
      <c r="F23" s="74">
        <v>16</v>
      </c>
      <c r="G23" s="74">
        <v>2.32</v>
      </c>
      <c r="H23" s="74">
        <v>18.32</v>
      </c>
    </row>
    <row r="24" spans="1:8" ht="13.5">
      <c r="A24" s="73" t="s">
        <v>31</v>
      </c>
      <c r="B24" s="74">
        <v>15</v>
      </c>
      <c r="C24" s="74">
        <v>0</v>
      </c>
      <c r="D24" s="74">
        <v>15</v>
      </c>
      <c r="E24" s="73" t="s">
        <v>30</v>
      </c>
      <c r="F24" s="74">
        <v>18</v>
      </c>
      <c r="G24" s="74">
        <v>0</v>
      </c>
      <c r="H24" s="74">
        <v>18</v>
      </c>
    </row>
    <row r="25" spans="1:8" ht="13.5">
      <c r="A25" s="73" t="s">
        <v>62</v>
      </c>
      <c r="B25" s="74">
        <v>17.5</v>
      </c>
      <c r="C25" s="74">
        <v>1.04</v>
      </c>
      <c r="D25" s="74">
        <v>18.54</v>
      </c>
      <c r="E25" s="73" t="s">
        <v>32</v>
      </c>
      <c r="F25" s="74">
        <v>19</v>
      </c>
      <c r="G25" s="74">
        <v>3.96</v>
      </c>
      <c r="H25" s="74">
        <v>22.96</v>
      </c>
    </row>
    <row r="26" spans="1:8" ht="13.5">
      <c r="A26" s="73" t="s">
        <v>128</v>
      </c>
      <c r="B26" s="74">
        <v>19</v>
      </c>
      <c r="C26" s="74">
        <v>0</v>
      </c>
      <c r="D26" s="74">
        <v>19</v>
      </c>
      <c r="E26" s="73" t="s">
        <v>115</v>
      </c>
      <c r="F26" s="74">
        <v>15</v>
      </c>
      <c r="G26" s="74">
        <v>0.99</v>
      </c>
      <c r="H26" s="74">
        <v>15.99</v>
      </c>
    </row>
    <row r="27" spans="1:8" ht="13.5">
      <c r="A27" s="73" t="s">
        <v>38</v>
      </c>
      <c r="B27" s="74">
        <v>15</v>
      </c>
      <c r="C27" s="74">
        <v>0.27</v>
      </c>
      <c r="D27" s="74">
        <v>15.27</v>
      </c>
      <c r="E27" s="73" t="s">
        <v>117</v>
      </c>
      <c r="F27" s="74">
        <v>15</v>
      </c>
      <c r="G27" s="74">
        <v>0.1</v>
      </c>
      <c r="H27" s="74">
        <v>15.1</v>
      </c>
    </row>
    <row r="28" spans="1:8" ht="13.5">
      <c r="A28" s="73" t="s">
        <v>152</v>
      </c>
      <c r="B28" s="74">
        <v>34</v>
      </c>
      <c r="C28" s="74">
        <v>0</v>
      </c>
      <c r="D28" s="74">
        <v>34</v>
      </c>
      <c r="E28" s="73" t="s">
        <v>119</v>
      </c>
      <c r="F28" s="74">
        <v>15</v>
      </c>
      <c r="G28" s="74">
        <v>0.82</v>
      </c>
      <c r="H28" s="74">
        <v>15.82</v>
      </c>
    </row>
    <row r="29" spans="1:8" ht="13.5">
      <c r="A29" s="73" t="s">
        <v>85</v>
      </c>
      <c r="B29" s="74">
        <v>13.1</v>
      </c>
      <c r="C29" s="74">
        <v>0.2</v>
      </c>
      <c r="D29" s="74">
        <v>13.3</v>
      </c>
      <c r="E29" s="73" t="s">
        <v>121</v>
      </c>
      <c r="F29" s="74">
        <v>16.24</v>
      </c>
      <c r="G29" s="74">
        <v>3.28</v>
      </c>
      <c r="H29" s="74">
        <v>19.52</v>
      </c>
    </row>
    <row r="30" spans="1:8" ht="13.5">
      <c r="A30" s="73"/>
      <c r="B30" s="74"/>
      <c r="C30" s="74"/>
      <c r="D30" s="74"/>
      <c r="E30" s="73"/>
      <c r="F30" s="72"/>
      <c r="G30" s="72"/>
      <c r="H30" s="72"/>
    </row>
    <row r="31" spans="1:8" ht="13.5">
      <c r="A31" s="135" t="s">
        <v>192</v>
      </c>
      <c r="B31" s="149"/>
      <c r="C31" s="149"/>
      <c r="D31" s="149"/>
      <c r="E31" s="149"/>
      <c r="F31" s="149"/>
      <c r="G31" s="149"/>
      <c r="H31" s="150"/>
    </row>
    <row r="32" spans="1:8" ht="13.5">
      <c r="A32" s="138" t="s">
        <v>181</v>
      </c>
      <c r="B32" s="117"/>
      <c r="C32" s="117"/>
      <c r="D32" s="117"/>
      <c r="E32" s="117"/>
      <c r="F32" s="117"/>
      <c r="G32" s="117"/>
      <c r="H32" s="124"/>
    </row>
    <row r="34" ht="13.5">
      <c r="A34" t="s">
        <v>194</v>
      </c>
    </row>
    <row r="35" ht="13.5">
      <c r="A35" t="s">
        <v>173</v>
      </c>
    </row>
    <row r="36" ht="13.5">
      <c r="A36" t="s">
        <v>175</v>
      </c>
    </row>
    <row r="37" ht="13.5">
      <c r="A37" t="s">
        <v>174</v>
      </c>
    </row>
    <row r="38" ht="13.5">
      <c r="A38" t="s">
        <v>176</v>
      </c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rgb="FFFFFF00"/>
  </sheetPr>
  <dimension ref="A2:I37"/>
  <sheetViews>
    <sheetView zoomScalePageLayoutView="0" workbookViewId="0" topLeftCell="A1">
      <selection activeCell="E46" sqref="E46"/>
    </sheetView>
  </sheetViews>
  <sheetFormatPr defaultColWidth="9.140625" defaultRowHeight="13.5"/>
  <cols>
    <col min="1" max="1" width="25.421875" style="0" bestFit="1" customWidth="1"/>
    <col min="2" max="3" width="6.57421875" style="0" bestFit="1" customWidth="1"/>
    <col min="4" max="4" width="5.421875" style="0" bestFit="1" customWidth="1"/>
    <col min="5" max="5" width="27.8515625" style="0" customWidth="1"/>
    <col min="6" max="7" width="6.57421875" style="0" bestFit="1" customWidth="1"/>
    <col min="8" max="8" width="5.421875" style="0" bestFit="1" customWidth="1"/>
  </cols>
  <sheetData>
    <row r="2" spans="1:9" ht="13.5">
      <c r="A2" s="148" t="s">
        <v>182</v>
      </c>
      <c r="B2" s="148"/>
      <c r="C2" s="148"/>
      <c r="D2" s="134"/>
      <c r="E2" s="148" t="s">
        <v>221</v>
      </c>
      <c r="F2" s="134"/>
      <c r="G2" s="134"/>
      <c r="H2" s="134"/>
      <c r="I2" s="134"/>
    </row>
    <row r="3" spans="1:8" ht="13.5">
      <c r="A3" s="52" t="s">
        <v>0</v>
      </c>
      <c r="B3" s="53" t="s">
        <v>57</v>
      </c>
      <c r="C3" s="53" t="s">
        <v>58</v>
      </c>
      <c r="D3" s="53" t="s">
        <v>1</v>
      </c>
      <c r="E3" s="52" t="s">
        <v>0</v>
      </c>
      <c r="F3" s="53" t="s">
        <v>57</v>
      </c>
      <c r="G3" s="53" t="s">
        <v>58</v>
      </c>
      <c r="H3" s="53" t="s">
        <v>1</v>
      </c>
    </row>
    <row r="4" spans="1:8" ht="13.5">
      <c r="A4" s="73" t="s">
        <v>2</v>
      </c>
      <c r="B4" s="74">
        <v>18.63</v>
      </c>
      <c r="C4" s="74">
        <v>0.09</v>
      </c>
      <c r="D4" s="74">
        <v>18.72</v>
      </c>
      <c r="E4" s="73" t="s">
        <v>132</v>
      </c>
      <c r="F4" s="74">
        <v>15</v>
      </c>
      <c r="G4" s="74">
        <v>0.63</v>
      </c>
      <c r="H4" s="74">
        <v>15.63</v>
      </c>
    </row>
    <row r="5" spans="1:8" ht="13.5">
      <c r="A5" s="73" t="s">
        <v>5</v>
      </c>
      <c r="B5" s="74">
        <v>18.5</v>
      </c>
      <c r="C5" s="74">
        <v>2.24</v>
      </c>
      <c r="D5" s="74">
        <v>20.74</v>
      </c>
      <c r="E5" s="73" t="s">
        <v>89</v>
      </c>
      <c r="F5" s="74">
        <v>17.21</v>
      </c>
      <c r="G5" s="74">
        <v>2.66</v>
      </c>
      <c r="H5" s="74">
        <v>19.87</v>
      </c>
    </row>
    <row r="6" spans="1:8" ht="13.5">
      <c r="A6" s="73" t="s">
        <v>7</v>
      </c>
      <c r="B6" s="74">
        <v>21</v>
      </c>
      <c r="C6" s="74">
        <v>2.85</v>
      </c>
      <c r="D6" s="74">
        <v>23.85</v>
      </c>
      <c r="E6" s="73" t="s">
        <v>134</v>
      </c>
      <c r="F6" s="74">
        <v>19.5</v>
      </c>
      <c r="G6" s="74">
        <v>4.33</v>
      </c>
      <c r="H6" s="74">
        <v>23.83</v>
      </c>
    </row>
    <row r="7" spans="1:8" ht="13.5">
      <c r="A7" s="73" t="s">
        <v>8</v>
      </c>
      <c r="B7" s="74">
        <v>22</v>
      </c>
      <c r="C7" s="74">
        <v>1.57</v>
      </c>
      <c r="D7" s="74">
        <v>23.57</v>
      </c>
      <c r="E7" s="73" t="s">
        <v>136</v>
      </c>
      <c r="F7" s="74">
        <v>22</v>
      </c>
      <c r="G7" s="74">
        <v>3.54</v>
      </c>
      <c r="H7" s="74">
        <v>25.54</v>
      </c>
    </row>
    <row r="8" spans="1:8" ht="13.5">
      <c r="A8" s="73" t="s">
        <v>9</v>
      </c>
      <c r="B8" s="74">
        <v>17.63</v>
      </c>
      <c r="C8" s="74">
        <v>3.24</v>
      </c>
      <c r="D8" s="74">
        <v>20.87</v>
      </c>
      <c r="E8" s="73" t="s">
        <v>43</v>
      </c>
      <c r="F8" s="74">
        <v>23.95</v>
      </c>
      <c r="G8" s="74">
        <v>8.6</v>
      </c>
      <c r="H8" s="74">
        <v>32.55</v>
      </c>
    </row>
    <row r="9" spans="1:8" ht="13.5">
      <c r="A9" s="73" t="s">
        <v>123</v>
      </c>
      <c r="B9" s="74">
        <v>19</v>
      </c>
      <c r="C9" s="74">
        <v>1.8</v>
      </c>
      <c r="D9" s="74">
        <v>20.8</v>
      </c>
      <c r="E9" s="73" t="s">
        <v>96</v>
      </c>
      <c r="F9" s="74">
        <v>22.5</v>
      </c>
      <c r="G9" s="74">
        <v>11.63</v>
      </c>
      <c r="H9" s="74">
        <v>34.13</v>
      </c>
    </row>
    <row r="10" spans="1:8" ht="13.5">
      <c r="A10" s="73" t="s">
        <v>133</v>
      </c>
      <c r="B10" s="74">
        <v>16.75</v>
      </c>
      <c r="C10" s="74">
        <v>2.3</v>
      </c>
      <c r="D10" s="74">
        <v>19.05</v>
      </c>
      <c r="E10" s="75" t="s">
        <v>11</v>
      </c>
      <c r="F10" s="74">
        <v>16</v>
      </c>
      <c r="G10" s="74">
        <v>0</v>
      </c>
      <c r="H10" s="74">
        <v>16</v>
      </c>
    </row>
    <row r="11" spans="1:8" ht="13.5">
      <c r="A11" s="73" t="s">
        <v>135</v>
      </c>
      <c r="B11" s="74">
        <v>13.9</v>
      </c>
      <c r="C11" s="74">
        <v>0</v>
      </c>
      <c r="D11" s="74">
        <v>13.9</v>
      </c>
      <c r="E11" s="73" t="s">
        <v>60</v>
      </c>
      <c r="F11" s="74">
        <v>18</v>
      </c>
      <c r="G11" s="74">
        <v>0.35</v>
      </c>
      <c r="H11" s="74">
        <v>18.35</v>
      </c>
    </row>
    <row r="12" spans="1:8" ht="13.5">
      <c r="A12" s="73" t="s">
        <v>15</v>
      </c>
      <c r="B12" s="74">
        <v>20.3</v>
      </c>
      <c r="C12" s="74">
        <v>0.5</v>
      </c>
      <c r="D12" s="74">
        <v>20.8</v>
      </c>
      <c r="E12" s="73" t="s">
        <v>138</v>
      </c>
      <c r="F12" s="74">
        <v>19.33</v>
      </c>
      <c r="G12" s="74">
        <v>2.37</v>
      </c>
      <c r="H12" s="74">
        <v>21.7</v>
      </c>
    </row>
    <row r="13" spans="1:8" ht="13.5">
      <c r="A13" s="73" t="s">
        <v>17</v>
      </c>
      <c r="B13" s="74">
        <v>22</v>
      </c>
      <c r="C13" s="74">
        <v>4.36</v>
      </c>
      <c r="D13" s="74">
        <v>26.36</v>
      </c>
      <c r="E13" s="73" t="s">
        <v>79</v>
      </c>
      <c r="F13" s="74">
        <v>19.75</v>
      </c>
      <c r="G13" s="74">
        <v>3.39</v>
      </c>
      <c r="H13" s="74">
        <v>23.14</v>
      </c>
    </row>
    <row r="14" spans="1:8" ht="13.5">
      <c r="A14" s="73" t="s">
        <v>125</v>
      </c>
      <c r="B14" s="74">
        <v>24.5</v>
      </c>
      <c r="C14" s="74">
        <v>6.61</v>
      </c>
      <c r="D14" s="74">
        <v>31.11</v>
      </c>
      <c r="E14" s="73" t="s">
        <v>16</v>
      </c>
      <c r="F14" s="74">
        <v>23</v>
      </c>
      <c r="G14" s="74">
        <v>3.16</v>
      </c>
      <c r="H14" s="74">
        <v>26.16</v>
      </c>
    </row>
    <row r="15" spans="1:8" ht="13.5">
      <c r="A15" s="73" t="s">
        <v>49</v>
      </c>
      <c r="B15" s="74">
        <v>15.8</v>
      </c>
      <c r="C15" s="74">
        <v>3.76</v>
      </c>
      <c r="D15" s="74">
        <v>19.56</v>
      </c>
      <c r="E15" s="73" t="s">
        <v>18</v>
      </c>
      <c r="F15" s="74">
        <v>17</v>
      </c>
      <c r="G15" s="74">
        <v>1.54</v>
      </c>
      <c r="H15" s="74">
        <v>18.54</v>
      </c>
    </row>
    <row r="16" spans="1:8" ht="13.5">
      <c r="A16" s="73" t="s">
        <v>150</v>
      </c>
      <c r="B16" s="74">
        <v>18.36</v>
      </c>
      <c r="C16" s="74">
        <v>7.51</v>
      </c>
      <c r="D16" s="74">
        <v>25.87</v>
      </c>
      <c r="E16" s="73" t="s">
        <v>146</v>
      </c>
      <c r="F16" s="74">
        <v>19</v>
      </c>
      <c r="G16" s="74">
        <v>1.29</v>
      </c>
      <c r="H16" s="74">
        <v>20.29</v>
      </c>
    </row>
    <row r="17" spans="1:8" ht="13.5">
      <c r="A17" s="73" t="s">
        <v>20</v>
      </c>
      <c r="B17" s="74">
        <v>21.5</v>
      </c>
      <c r="C17" s="74">
        <v>2.63</v>
      </c>
      <c r="D17" s="74">
        <v>24.13</v>
      </c>
      <c r="E17" s="73" t="s">
        <v>21</v>
      </c>
      <c r="F17" s="74">
        <v>25</v>
      </c>
      <c r="G17" s="74">
        <v>4.67</v>
      </c>
      <c r="H17" s="74">
        <v>29.67</v>
      </c>
    </row>
    <row r="18" spans="1:8" ht="13.5">
      <c r="A18" s="73" t="s">
        <v>22</v>
      </c>
      <c r="B18" s="74">
        <v>19</v>
      </c>
      <c r="C18" s="74">
        <v>0.46</v>
      </c>
      <c r="D18" s="74">
        <v>19.46</v>
      </c>
      <c r="E18" s="73" t="s">
        <v>71</v>
      </c>
      <c r="F18" s="74">
        <v>20.5</v>
      </c>
      <c r="G18" s="74">
        <v>6.05</v>
      </c>
      <c r="H18" s="74">
        <v>26.55</v>
      </c>
    </row>
    <row r="19" spans="1:8" ht="13.5">
      <c r="A19" s="73" t="s">
        <v>140</v>
      </c>
      <c r="B19" s="74">
        <v>22.5</v>
      </c>
      <c r="C19" s="74">
        <v>2.87</v>
      </c>
      <c r="D19" s="74">
        <v>25.37</v>
      </c>
      <c r="E19" s="73" t="s">
        <v>151</v>
      </c>
      <c r="F19" s="74">
        <v>20</v>
      </c>
      <c r="G19" s="74">
        <v>0</v>
      </c>
      <c r="H19" s="74">
        <v>20</v>
      </c>
    </row>
    <row r="20" spans="1:8" ht="13.5">
      <c r="A20" s="73" t="s">
        <v>25</v>
      </c>
      <c r="B20" s="74">
        <v>14</v>
      </c>
      <c r="C20" s="74">
        <v>0.13</v>
      </c>
      <c r="D20" s="74">
        <v>14.13</v>
      </c>
      <c r="E20" s="73" t="s">
        <v>24</v>
      </c>
      <c r="F20" s="74">
        <v>19.45</v>
      </c>
      <c r="G20" s="74">
        <v>2.95</v>
      </c>
      <c r="H20" s="74">
        <v>22.38</v>
      </c>
    </row>
    <row r="21" spans="1:8" ht="13.5">
      <c r="A21" s="73" t="s">
        <v>27</v>
      </c>
      <c r="B21" s="74">
        <v>18.92</v>
      </c>
      <c r="C21" s="74">
        <v>2.44</v>
      </c>
      <c r="D21" s="74">
        <v>21.36</v>
      </c>
      <c r="E21" s="73" t="s">
        <v>26</v>
      </c>
      <c r="F21" s="74">
        <v>16</v>
      </c>
      <c r="G21" s="74">
        <v>0.75</v>
      </c>
      <c r="H21" s="74">
        <v>16.75</v>
      </c>
    </row>
    <row r="22" spans="1:8" ht="13.5">
      <c r="A22" s="75" t="s">
        <v>52</v>
      </c>
      <c r="B22" s="74">
        <v>13.5</v>
      </c>
      <c r="C22" s="74">
        <v>0.18</v>
      </c>
      <c r="D22" s="74">
        <v>13.68</v>
      </c>
      <c r="E22" s="73" t="s">
        <v>28</v>
      </c>
      <c r="F22" s="74">
        <v>16</v>
      </c>
      <c r="G22" s="74">
        <v>2.32</v>
      </c>
      <c r="H22" s="74">
        <v>18.32</v>
      </c>
    </row>
    <row r="23" spans="1:8" ht="13.5">
      <c r="A23" s="73" t="s">
        <v>31</v>
      </c>
      <c r="B23" s="74">
        <v>15.75</v>
      </c>
      <c r="C23" s="74">
        <v>0</v>
      </c>
      <c r="D23" s="74">
        <v>15.75</v>
      </c>
      <c r="E23" s="73" t="s">
        <v>30</v>
      </c>
      <c r="F23" s="74">
        <v>18</v>
      </c>
      <c r="G23" s="74">
        <v>0</v>
      </c>
      <c r="H23" s="74">
        <v>18</v>
      </c>
    </row>
    <row r="24" spans="1:8" ht="13.5">
      <c r="A24" s="73" t="s">
        <v>62</v>
      </c>
      <c r="B24" s="74">
        <v>17.5</v>
      </c>
      <c r="C24" s="74">
        <v>1.04</v>
      </c>
      <c r="D24" s="74">
        <v>18.54</v>
      </c>
      <c r="E24" s="73" t="s">
        <v>32</v>
      </c>
      <c r="F24" s="74">
        <v>19</v>
      </c>
      <c r="G24" s="74">
        <v>3.96</v>
      </c>
      <c r="H24" s="74">
        <v>22.96</v>
      </c>
    </row>
    <row r="25" spans="1:8" ht="13.5">
      <c r="A25" s="73" t="s">
        <v>149</v>
      </c>
      <c r="B25" s="74">
        <v>18</v>
      </c>
      <c r="C25" s="74">
        <v>0.47</v>
      </c>
      <c r="D25" s="74">
        <v>18.47</v>
      </c>
      <c r="E25" s="73" t="s">
        <v>115</v>
      </c>
      <c r="F25" s="74">
        <v>15</v>
      </c>
      <c r="G25" s="74">
        <v>0.99</v>
      </c>
      <c r="H25" s="74">
        <v>15.99</v>
      </c>
    </row>
    <row r="26" spans="1:8" ht="13.5">
      <c r="A26" s="73" t="s">
        <v>38</v>
      </c>
      <c r="B26" s="74">
        <v>15.19</v>
      </c>
      <c r="C26" s="74">
        <v>0.92</v>
      </c>
      <c r="D26" s="74">
        <v>16.11</v>
      </c>
      <c r="E26" s="73" t="s">
        <v>117</v>
      </c>
      <c r="F26" s="74">
        <v>15</v>
      </c>
      <c r="G26" s="74">
        <v>0.1</v>
      </c>
      <c r="H26" s="74">
        <v>15.1</v>
      </c>
    </row>
    <row r="27" spans="1:8" ht="13.5">
      <c r="A27" s="73" t="s">
        <v>152</v>
      </c>
      <c r="B27" s="74">
        <v>34</v>
      </c>
      <c r="C27" s="74">
        <v>0</v>
      </c>
      <c r="D27" s="74">
        <v>34</v>
      </c>
      <c r="E27" s="73" t="s">
        <v>119</v>
      </c>
      <c r="F27" s="74">
        <v>14.5</v>
      </c>
      <c r="G27" s="74">
        <v>0</v>
      </c>
      <c r="H27" s="74">
        <v>14.5</v>
      </c>
    </row>
    <row r="28" spans="1:8" ht="13.5">
      <c r="A28" s="73" t="s">
        <v>153</v>
      </c>
      <c r="B28" s="74">
        <v>14</v>
      </c>
      <c r="C28" s="74">
        <v>0</v>
      </c>
      <c r="D28" s="74">
        <v>14</v>
      </c>
      <c r="E28" s="73" t="s">
        <v>121</v>
      </c>
      <c r="F28" s="74">
        <v>16.24</v>
      </c>
      <c r="G28" s="74">
        <v>3.28</v>
      </c>
      <c r="H28" s="74">
        <v>19.52</v>
      </c>
    </row>
    <row r="29" spans="1:8" ht="13.5">
      <c r="A29" s="73"/>
      <c r="B29" s="74"/>
      <c r="C29" s="74"/>
      <c r="D29" s="74"/>
      <c r="E29" s="73"/>
      <c r="F29" s="72"/>
      <c r="G29" s="72"/>
      <c r="H29" s="72"/>
    </row>
    <row r="30" spans="1:8" ht="13.5">
      <c r="A30" s="135" t="s">
        <v>192</v>
      </c>
      <c r="B30" s="149"/>
      <c r="C30" s="149"/>
      <c r="D30" s="149"/>
      <c r="E30" s="149"/>
      <c r="F30" s="149"/>
      <c r="G30" s="149"/>
      <c r="H30" s="150"/>
    </row>
    <row r="31" spans="1:8" ht="13.5">
      <c r="A31" s="138" t="s">
        <v>181</v>
      </c>
      <c r="B31" s="117"/>
      <c r="C31" s="117"/>
      <c r="D31" s="117"/>
      <c r="E31" s="117"/>
      <c r="F31" s="117"/>
      <c r="G31" s="117"/>
      <c r="H31" s="124"/>
    </row>
    <row r="33" ht="13.5">
      <c r="A33" t="s">
        <v>194</v>
      </c>
    </row>
    <row r="34" ht="13.5">
      <c r="A34" t="s">
        <v>173</v>
      </c>
    </row>
    <row r="35" ht="13.5">
      <c r="A35" t="s">
        <v>175</v>
      </c>
    </row>
    <row r="36" ht="13.5">
      <c r="A36" t="s">
        <v>174</v>
      </c>
    </row>
    <row r="37" ht="13.5">
      <c r="A37" t="s">
        <v>176</v>
      </c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2:I32"/>
  <sheetViews>
    <sheetView zoomScalePageLayoutView="0" workbookViewId="0" topLeftCell="A22">
      <selection activeCell="E33" sqref="E33"/>
    </sheetView>
  </sheetViews>
  <sheetFormatPr defaultColWidth="9.140625" defaultRowHeight="13.5"/>
  <cols>
    <col min="1" max="1" width="26.8515625" style="0" customWidth="1"/>
    <col min="2" max="3" width="6.8515625" style="0" bestFit="1" customWidth="1"/>
    <col min="4" max="4" width="7.00390625" style="0" customWidth="1"/>
    <col min="5" max="5" width="22.140625" style="0" bestFit="1" customWidth="1"/>
    <col min="6" max="7" width="6.8515625" style="0" bestFit="1" customWidth="1"/>
    <col min="8" max="8" width="6.8515625" style="0" customWidth="1"/>
  </cols>
  <sheetData>
    <row r="2" spans="1:9" ht="14.25">
      <c r="A2" s="125" t="s">
        <v>182</v>
      </c>
      <c r="B2" s="125"/>
      <c r="C2" s="125"/>
      <c r="D2" s="125">
        <v>2016</v>
      </c>
      <c r="E2" s="125" t="s">
        <v>222</v>
      </c>
      <c r="F2" s="125"/>
      <c r="G2" s="125"/>
      <c r="H2" s="125"/>
      <c r="I2" s="125"/>
    </row>
    <row r="3" spans="1:8" ht="13.5">
      <c r="A3" s="52" t="s">
        <v>0</v>
      </c>
      <c r="B3" s="53" t="s">
        <v>57</v>
      </c>
      <c r="C3" s="53" t="s">
        <v>58</v>
      </c>
      <c r="D3" s="53" t="s">
        <v>1</v>
      </c>
      <c r="E3" s="52" t="s">
        <v>0</v>
      </c>
      <c r="F3" s="53" t="s">
        <v>57</v>
      </c>
      <c r="G3" s="53" t="s">
        <v>58</v>
      </c>
      <c r="H3" s="53" t="s">
        <v>1</v>
      </c>
    </row>
    <row r="4" spans="1:8" ht="13.5">
      <c r="A4" s="86" t="s">
        <v>59</v>
      </c>
      <c r="B4" s="87">
        <v>14.5</v>
      </c>
      <c r="C4" s="87">
        <v>0</v>
      </c>
      <c r="D4" s="87">
        <v>14.5</v>
      </c>
      <c r="E4" s="86" t="s">
        <v>42</v>
      </c>
      <c r="F4" s="87">
        <v>23.2</v>
      </c>
      <c r="G4" s="87">
        <v>6.2</v>
      </c>
      <c r="H4" s="87">
        <v>29.4</v>
      </c>
    </row>
    <row r="5" spans="1:8" ht="13.5">
      <c r="A5" s="86" t="s">
        <v>5</v>
      </c>
      <c r="B5" s="87">
        <v>19</v>
      </c>
      <c r="C5" s="87">
        <v>3.64</v>
      </c>
      <c r="D5" s="87">
        <v>22.64</v>
      </c>
      <c r="E5" s="86" t="s">
        <v>3</v>
      </c>
      <c r="F5" s="87">
        <v>13.8</v>
      </c>
      <c r="G5" s="87">
        <v>0.34</v>
      </c>
      <c r="H5" s="87">
        <v>14.14</v>
      </c>
    </row>
    <row r="6" spans="1:8" ht="13.5">
      <c r="A6" s="86" t="s">
        <v>156</v>
      </c>
      <c r="B6" s="87">
        <v>19.75</v>
      </c>
      <c r="C6" s="87">
        <v>2.02</v>
      </c>
      <c r="D6" s="87">
        <v>21.77</v>
      </c>
      <c r="E6" s="86" t="s">
        <v>4</v>
      </c>
      <c r="F6" s="87">
        <v>16</v>
      </c>
      <c r="G6" s="87">
        <v>1.04</v>
      </c>
      <c r="H6" s="87">
        <v>17.04</v>
      </c>
    </row>
    <row r="7" spans="1:8" ht="13.5">
      <c r="A7" s="86" t="s">
        <v>7</v>
      </c>
      <c r="B7" s="87">
        <v>21</v>
      </c>
      <c r="C7" s="87">
        <v>2.85</v>
      </c>
      <c r="D7" s="87">
        <v>23.85</v>
      </c>
      <c r="E7" s="86" t="s">
        <v>63</v>
      </c>
      <c r="F7" s="87">
        <v>25.88</v>
      </c>
      <c r="G7" s="87">
        <v>5.88</v>
      </c>
      <c r="H7" s="87">
        <v>31.76</v>
      </c>
    </row>
    <row r="8" spans="1:8" ht="13.5">
      <c r="A8" s="86" t="s">
        <v>9</v>
      </c>
      <c r="B8" s="87">
        <v>18</v>
      </c>
      <c r="C8" s="87">
        <v>5.1</v>
      </c>
      <c r="D8" s="87">
        <v>23.1</v>
      </c>
      <c r="E8" s="86" t="s">
        <v>6</v>
      </c>
      <c r="F8" s="87">
        <v>17.11</v>
      </c>
      <c r="G8" s="87">
        <v>2.3</v>
      </c>
      <c r="H8" s="87">
        <v>19.41</v>
      </c>
    </row>
    <row r="9" spans="1:8" ht="13.5">
      <c r="A9" s="86" t="s">
        <v>10</v>
      </c>
      <c r="B9" s="87">
        <v>20</v>
      </c>
      <c r="C9" s="87">
        <v>1.63</v>
      </c>
      <c r="D9" s="87">
        <v>21.63</v>
      </c>
      <c r="E9" s="86" t="s">
        <v>72</v>
      </c>
      <c r="F9" s="87">
        <v>18.5</v>
      </c>
      <c r="G9" s="87">
        <v>1.64</v>
      </c>
      <c r="H9" s="87">
        <v>20.14</v>
      </c>
    </row>
    <row r="10" spans="1:8" ht="13.5">
      <c r="A10" s="86" t="s">
        <v>13</v>
      </c>
      <c r="B10" s="87">
        <v>18</v>
      </c>
      <c r="C10" s="87">
        <v>1.15</v>
      </c>
      <c r="D10" s="87">
        <v>19.15</v>
      </c>
      <c r="E10" s="86" t="s">
        <v>157</v>
      </c>
      <c r="F10" s="87">
        <v>22</v>
      </c>
      <c r="G10" s="87">
        <v>3.54</v>
      </c>
      <c r="H10" s="87">
        <v>25.54</v>
      </c>
    </row>
    <row r="11" spans="1:8" ht="13.5">
      <c r="A11" s="86" t="s">
        <v>45</v>
      </c>
      <c r="B11" s="87">
        <v>20</v>
      </c>
      <c r="C11" s="87">
        <v>4.46</v>
      </c>
      <c r="D11" s="87">
        <v>24.46</v>
      </c>
      <c r="E11" s="86" t="s">
        <v>11</v>
      </c>
      <c r="F11" s="87">
        <v>18</v>
      </c>
      <c r="G11" s="87">
        <v>3</v>
      </c>
      <c r="H11" s="87">
        <v>21</v>
      </c>
    </row>
    <row r="12" spans="1:8" ht="13.5">
      <c r="A12" s="86" t="s">
        <v>46</v>
      </c>
      <c r="B12" s="87">
        <v>20</v>
      </c>
      <c r="C12" s="87">
        <v>0</v>
      </c>
      <c r="D12" s="87">
        <v>20</v>
      </c>
      <c r="E12" s="86" t="s">
        <v>60</v>
      </c>
      <c r="F12" s="87">
        <v>18</v>
      </c>
      <c r="G12" s="87">
        <v>0.35</v>
      </c>
      <c r="H12" s="87">
        <v>18.35</v>
      </c>
    </row>
    <row r="13" spans="1:8" ht="13.5">
      <c r="A13" s="86" t="s">
        <v>48</v>
      </c>
      <c r="B13" s="87">
        <v>18.61</v>
      </c>
      <c r="C13" s="87">
        <v>2.97</v>
      </c>
      <c r="D13" s="87">
        <v>21.58</v>
      </c>
      <c r="E13" s="86" t="s">
        <v>158</v>
      </c>
      <c r="F13" s="87">
        <v>19.33</v>
      </c>
      <c r="G13" s="87">
        <v>2.37</v>
      </c>
      <c r="H13" s="87">
        <v>21.7</v>
      </c>
    </row>
    <row r="14" spans="1:8" ht="13.5">
      <c r="A14" s="86" t="s">
        <v>19</v>
      </c>
      <c r="B14" s="87">
        <v>24.5</v>
      </c>
      <c r="C14" s="87">
        <v>6.61</v>
      </c>
      <c r="D14" s="87">
        <v>31.11</v>
      </c>
      <c r="E14" s="86" t="s">
        <v>21</v>
      </c>
      <c r="F14" s="87">
        <v>25</v>
      </c>
      <c r="G14" s="87">
        <v>4.67</v>
      </c>
      <c r="H14" s="87">
        <v>29.67</v>
      </c>
    </row>
    <row r="15" spans="1:8" ht="13.5">
      <c r="A15" s="86" t="s">
        <v>49</v>
      </c>
      <c r="B15" s="87">
        <v>16.5</v>
      </c>
      <c r="C15" s="87">
        <v>4.72</v>
      </c>
      <c r="D15" s="87">
        <v>21.22</v>
      </c>
      <c r="E15" s="86" t="s">
        <v>80</v>
      </c>
      <c r="F15" s="87">
        <v>21</v>
      </c>
      <c r="G15" s="87">
        <v>11.34</v>
      </c>
      <c r="H15" s="87">
        <v>32.34</v>
      </c>
    </row>
    <row r="16" spans="1:8" ht="13.5">
      <c r="A16" s="86" t="s">
        <v>64</v>
      </c>
      <c r="B16" s="87">
        <v>19.25</v>
      </c>
      <c r="C16" s="87">
        <v>4.3</v>
      </c>
      <c r="D16" s="87">
        <v>23.55</v>
      </c>
      <c r="E16" s="86" t="s">
        <v>159</v>
      </c>
      <c r="F16" s="87">
        <v>11.75</v>
      </c>
      <c r="G16" s="87">
        <v>0.3</v>
      </c>
      <c r="H16" s="87">
        <v>12.05</v>
      </c>
    </row>
    <row r="17" spans="1:8" ht="13.5">
      <c r="A17" s="86" t="s">
        <v>20</v>
      </c>
      <c r="B17" s="87">
        <v>21.5</v>
      </c>
      <c r="C17" s="87">
        <v>2.63</v>
      </c>
      <c r="D17" s="87">
        <v>24.13</v>
      </c>
      <c r="E17" s="86" t="s">
        <v>61</v>
      </c>
      <c r="F17" s="87">
        <v>17.03</v>
      </c>
      <c r="G17" s="87">
        <v>1.27</v>
      </c>
      <c r="H17" s="87">
        <v>18.3</v>
      </c>
    </row>
    <row r="18" spans="1:8" ht="13.5">
      <c r="A18" s="86" t="s">
        <v>160</v>
      </c>
      <c r="B18" s="87">
        <v>23</v>
      </c>
      <c r="C18" s="87">
        <v>0</v>
      </c>
      <c r="D18" s="87">
        <v>23</v>
      </c>
      <c r="E18" s="86" t="s">
        <v>66</v>
      </c>
      <c r="F18" s="87">
        <v>18.13</v>
      </c>
      <c r="G18" s="87">
        <v>2.27</v>
      </c>
      <c r="H18" s="87">
        <v>20.4</v>
      </c>
    </row>
    <row r="19" spans="1:8" ht="13.5">
      <c r="A19" s="86" t="s">
        <v>23</v>
      </c>
      <c r="B19" s="87">
        <v>26</v>
      </c>
      <c r="C19" s="87">
        <v>13.87</v>
      </c>
      <c r="D19" s="87">
        <v>39.87</v>
      </c>
      <c r="E19" s="86" t="s">
        <v>28</v>
      </c>
      <c r="F19" s="87">
        <v>23</v>
      </c>
      <c r="G19" s="87">
        <v>1.77</v>
      </c>
      <c r="H19" s="87">
        <v>24.77</v>
      </c>
    </row>
    <row r="20" spans="1:8" ht="13.5">
      <c r="A20" s="86" t="s">
        <v>27</v>
      </c>
      <c r="B20" s="87">
        <v>18.5</v>
      </c>
      <c r="C20" s="87">
        <v>2.3</v>
      </c>
      <c r="D20" s="87">
        <v>20.8</v>
      </c>
      <c r="E20" s="86" t="s">
        <v>30</v>
      </c>
      <c r="F20" s="87">
        <v>17.8</v>
      </c>
      <c r="G20" s="87">
        <v>0</v>
      </c>
      <c r="H20" s="87">
        <v>17.8</v>
      </c>
    </row>
    <row r="21" spans="1:8" ht="13.5">
      <c r="A21" s="86" t="s">
        <v>52</v>
      </c>
      <c r="B21" s="87">
        <v>15.25</v>
      </c>
      <c r="C21" s="87">
        <v>1.32</v>
      </c>
      <c r="D21" s="87">
        <v>16.57</v>
      </c>
      <c r="E21" s="86" t="s">
        <v>34</v>
      </c>
      <c r="F21" s="87">
        <v>13.5</v>
      </c>
      <c r="G21" s="87">
        <v>0</v>
      </c>
      <c r="H21" s="87">
        <v>13.5</v>
      </c>
    </row>
    <row r="22" spans="1:8" ht="13.5">
      <c r="A22" s="86" t="s">
        <v>29</v>
      </c>
      <c r="B22" s="87">
        <v>9</v>
      </c>
      <c r="C22" s="87">
        <v>0</v>
      </c>
      <c r="D22" s="87">
        <v>9</v>
      </c>
      <c r="E22" s="86" t="s">
        <v>35</v>
      </c>
      <c r="F22" s="87">
        <v>16</v>
      </c>
      <c r="G22" s="87">
        <v>0.52</v>
      </c>
      <c r="H22" s="87">
        <v>16.52</v>
      </c>
    </row>
    <row r="23" spans="1:8" ht="13.5">
      <c r="A23" s="86" t="s">
        <v>62</v>
      </c>
      <c r="B23" s="87">
        <v>18</v>
      </c>
      <c r="C23" s="87">
        <v>1.04</v>
      </c>
      <c r="D23" s="87">
        <v>19.04</v>
      </c>
      <c r="E23" s="86" t="s">
        <v>37</v>
      </c>
      <c r="F23" s="87">
        <v>15</v>
      </c>
      <c r="G23" s="87">
        <v>1.04</v>
      </c>
      <c r="H23" s="87">
        <v>16.04</v>
      </c>
    </row>
    <row r="24" spans="1:8" ht="15">
      <c r="A24" s="5"/>
      <c r="B24" s="6"/>
      <c r="C24" s="6"/>
      <c r="D24" s="6"/>
      <c r="E24" s="1"/>
      <c r="F24" s="1"/>
      <c r="G24" s="1"/>
      <c r="H24" s="1"/>
    </row>
    <row r="25" spans="1:8" ht="13.5">
      <c r="A25" s="135" t="s">
        <v>192</v>
      </c>
      <c r="B25" s="156"/>
      <c r="C25" s="156"/>
      <c r="D25" s="156"/>
      <c r="E25" s="156"/>
      <c r="F25" s="156"/>
      <c r="G25" s="156"/>
      <c r="H25" s="157"/>
    </row>
    <row r="26" spans="1:8" ht="13.5">
      <c r="A26" s="138" t="s">
        <v>181</v>
      </c>
      <c r="B26" s="158"/>
      <c r="C26" s="158"/>
      <c r="D26" s="158"/>
      <c r="E26" s="158"/>
      <c r="F26" s="158"/>
      <c r="G26" s="158"/>
      <c r="H26" s="124"/>
    </row>
    <row r="28" ht="13.5">
      <c r="A28" t="s">
        <v>194</v>
      </c>
    </row>
    <row r="29" ht="13.5">
      <c r="A29" t="s">
        <v>173</v>
      </c>
    </row>
    <row r="30" ht="13.5">
      <c r="A30" t="s">
        <v>175</v>
      </c>
    </row>
    <row r="31" ht="13.5">
      <c r="A31" t="s">
        <v>174</v>
      </c>
    </row>
    <row r="32" ht="13.5">
      <c r="A32" t="s">
        <v>176</v>
      </c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2:I33"/>
  <sheetViews>
    <sheetView zoomScalePageLayoutView="0" workbookViewId="0" topLeftCell="A4">
      <selection activeCell="E33" sqref="E33"/>
    </sheetView>
  </sheetViews>
  <sheetFormatPr defaultColWidth="9.140625" defaultRowHeight="13.5"/>
  <cols>
    <col min="1" max="1" width="26.7109375" style="0" customWidth="1"/>
    <col min="2" max="2" width="6.8515625" style="0" bestFit="1" customWidth="1"/>
    <col min="3" max="3" width="7.421875" style="0" customWidth="1"/>
    <col min="4" max="4" width="6.57421875" style="0" customWidth="1"/>
    <col min="5" max="5" width="23.28125" style="0" customWidth="1"/>
    <col min="6" max="7" width="6.8515625" style="0" bestFit="1" customWidth="1"/>
    <col min="8" max="8" width="5.421875" style="0" bestFit="1" customWidth="1"/>
  </cols>
  <sheetData>
    <row r="2" spans="1:9" ht="13.5">
      <c r="A2" s="148" t="s">
        <v>182</v>
      </c>
      <c r="B2" s="148"/>
      <c r="C2" s="148"/>
      <c r="D2" s="134">
        <v>2016</v>
      </c>
      <c r="E2" s="148" t="s">
        <v>223</v>
      </c>
      <c r="F2" s="134"/>
      <c r="G2" s="134"/>
      <c r="H2" s="134"/>
      <c r="I2" s="134"/>
    </row>
    <row r="3" spans="1:8" ht="13.5">
      <c r="A3" s="84"/>
      <c r="B3" s="77" t="s">
        <v>56</v>
      </c>
      <c r="C3" s="77" t="s">
        <v>56</v>
      </c>
      <c r="D3" s="85"/>
      <c r="E3" s="84"/>
      <c r="F3" s="77" t="s">
        <v>56</v>
      </c>
      <c r="G3" s="77" t="s">
        <v>56</v>
      </c>
      <c r="H3" s="85"/>
    </row>
    <row r="4" spans="1:8" ht="13.5">
      <c r="A4" s="52" t="s">
        <v>0</v>
      </c>
      <c r="B4" s="53" t="s">
        <v>57</v>
      </c>
      <c r="C4" s="53" t="s">
        <v>58</v>
      </c>
      <c r="D4" s="53" t="s">
        <v>1</v>
      </c>
      <c r="E4" s="52" t="s">
        <v>0</v>
      </c>
      <c r="F4" s="53" t="s">
        <v>57</v>
      </c>
      <c r="G4" s="53" t="s">
        <v>58</v>
      </c>
      <c r="H4" s="53" t="s">
        <v>1</v>
      </c>
    </row>
    <row r="5" spans="1:8" ht="13.5">
      <c r="A5" s="73" t="s">
        <v>59</v>
      </c>
      <c r="B5" s="74">
        <v>14.5</v>
      </c>
      <c r="C5" s="74">
        <v>0</v>
      </c>
      <c r="D5" s="74">
        <v>14.5</v>
      </c>
      <c r="E5" s="73" t="s">
        <v>42</v>
      </c>
      <c r="F5" s="74">
        <v>23.2</v>
      </c>
      <c r="G5" s="74">
        <v>6.2</v>
      </c>
      <c r="H5" s="74">
        <v>29.4</v>
      </c>
    </row>
    <row r="6" spans="1:8" ht="13.5">
      <c r="A6" s="73" t="s">
        <v>5</v>
      </c>
      <c r="B6" s="74">
        <v>16.11</v>
      </c>
      <c r="C6" s="74">
        <v>1.17</v>
      </c>
      <c r="D6" s="74">
        <v>17.28</v>
      </c>
      <c r="E6" s="73" t="s">
        <v>3</v>
      </c>
      <c r="F6" s="74">
        <v>13</v>
      </c>
      <c r="G6" s="74">
        <v>0</v>
      </c>
      <c r="H6" s="74">
        <v>13</v>
      </c>
    </row>
    <row r="7" spans="1:8" ht="13.5">
      <c r="A7" s="73" t="s">
        <v>156</v>
      </c>
      <c r="B7" s="74">
        <v>19.75</v>
      </c>
      <c r="C7" s="74">
        <v>2.02</v>
      </c>
      <c r="D7" s="74">
        <v>21.77</v>
      </c>
      <c r="E7" s="73" t="s">
        <v>4</v>
      </c>
      <c r="F7" s="74">
        <v>16</v>
      </c>
      <c r="G7" s="74">
        <v>1.24</v>
      </c>
      <c r="H7" s="74">
        <v>17.24</v>
      </c>
    </row>
    <row r="8" spans="1:8" ht="13.5">
      <c r="A8" s="73" t="s">
        <v>7</v>
      </c>
      <c r="B8" s="74">
        <v>21</v>
      </c>
      <c r="C8" s="74">
        <v>2.85</v>
      </c>
      <c r="D8" s="74">
        <v>23.85</v>
      </c>
      <c r="E8" s="73" t="s">
        <v>63</v>
      </c>
      <c r="F8" s="74">
        <v>25.88</v>
      </c>
      <c r="G8" s="74">
        <v>5.88</v>
      </c>
      <c r="H8" s="74">
        <v>31.76</v>
      </c>
    </row>
    <row r="9" spans="1:8" ht="13.5">
      <c r="A9" s="73" t="s">
        <v>9</v>
      </c>
      <c r="B9" s="74">
        <v>16</v>
      </c>
      <c r="C9" s="74">
        <v>1.89</v>
      </c>
      <c r="D9" s="74">
        <v>17.89</v>
      </c>
      <c r="E9" s="73" t="s">
        <v>6</v>
      </c>
      <c r="F9" s="74">
        <v>16.75</v>
      </c>
      <c r="G9" s="74">
        <v>2.22</v>
      </c>
      <c r="H9" s="74">
        <v>18.97</v>
      </c>
    </row>
    <row r="10" spans="1:8" ht="13.5">
      <c r="A10" s="73" t="s">
        <v>10</v>
      </c>
      <c r="B10" s="74">
        <v>20</v>
      </c>
      <c r="C10" s="74">
        <v>1.63</v>
      </c>
      <c r="D10" s="74">
        <v>21.63</v>
      </c>
      <c r="E10" s="73" t="s">
        <v>72</v>
      </c>
      <c r="F10" s="74">
        <v>17</v>
      </c>
      <c r="G10" s="74">
        <v>1.14</v>
      </c>
      <c r="H10" s="74">
        <v>18.14</v>
      </c>
    </row>
    <row r="11" spans="1:8" ht="13.5">
      <c r="A11" s="73" t="s">
        <v>13</v>
      </c>
      <c r="B11" s="74">
        <v>18</v>
      </c>
      <c r="C11" s="74">
        <v>1.15</v>
      </c>
      <c r="D11" s="74">
        <v>19.15</v>
      </c>
      <c r="E11" s="73" t="s">
        <v>157</v>
      </c>
      <c r="F11" s="74">
        <v>22</v>
      </c>
      <c r="G11" s="74">
        <v>3.54</v>
      </c>
      <c r="H11" s="74">
        <v>25.54</v>
      </c>
    </row>
    <row r="12" spans="1:8" ht="13.5">
      <c r="A12" s="73" t="s">
        <v>45</v>
      </c>
      <c r="B12" s="74">
        <v>20</v>
      </c>
      <c r="C12" s="74">
        <v>4.46</v>
      </c>
      <c r="D12" s="74">
        <v>24.46</v>
      </c>
      <c r="E12" s="73" t="s">
        <v>11</v>
      </c>
      <c r="F12" s="74">
        <v>16.47</v>
      </c>
      <c r="G12" s="74">
        <v>2.68</v>
      </c>
      <c r="H12" s="74">
        <v>19.15</v>
      </c>
    </row>
    <row r="13" spans="1:8" ht="13.5">
      <c r="A13" s="73" t="s">
        <v>46</v>
      </c>
      <c r="B13" s="74">
        <v>20</v>
      </c>
      <c r="C13" s="74">
        <v>0</v>
      </c>
      <c r="D13" s="74">
        <v>20</v>
      </c>
      <c r="E13" s="73" t="s">
        <v>60</v>
      </c>
      <c r="F13" s="74">
        <v>21</v>
      </c>
      <c r="G13" s="74">
        <v>4.65</v>
      </c>
      <c r="H13" s="74">
        <v>25.65</v>
      </c>
    </row>
    <row r="14" spans="1:8" ht="13.5">
      <c r="A14" s="73" t="s">
        <v>48</v>
      </c>
      <c r="B14" s="74">
        <v>18.61</v>
      </c>
      <c r="C14" s="74">
        <v>2.97</v>
      </c>
      <c r="D14" s="74">
        <v>21.58</v>
      </c>
      <c r="E14" s="73" t="s">
        <v>158</v>
      </c>
      <c r="F14" s="74">
        <v>19.33</v>
      </c>
      <c r="G14" s="74">
        <v>2.37</v>
      </c>
      <c r="H14" s="74">
        <v>21.7</v>
      </c>
    </row>
    <row r="15" spans="1:8" ht="13.5">
      <c r="A15" s="73" t="s">
        <v>19</v>
      </c>
      <c r="B15" s="74">
        <v>24.5</v>
      </c>
      <c r="C15" s="74">
        <v>6.61</v>
      </c>
      <c r="D15" s="74">
        <v>31.11</v>
      </c>
      <c r="E15" s="73" t="s">
        <v>21</v>
      </c>
      <c r="F15" s="74">
        <v>25</v>
      </c>
      <c r="G15" s="74">
        <v>4.67</v>
      </c>
      <c r="H15" s="74">
        <v>29.67</v>
      </c>
    </row>
    <row r="16" spans="1:8" ht="13.5">
      <c r="A16" s="73" t="s">
        <v>49</v>
      </c>
      <c r="B16" s="74">
        <v>16.5</v>
      </c>
      <c r="C16" s="74">
        <v>4.72</v>
      </c>
      <c r="D16" s="74">
        <v>21.22</v>
      </c>
      <c r="E16" s="73" t="s">
        <v>80</v>
      </c>
      <c r="F16" s="74">
        <v>21</v>
      </c>
      <c r="G16" s="74">
        <v>11.34</v>
      </c>
      <c r="H16" s="74">
        <v>32.34</v>
      </c>
    </row>
    <row r="17" spans="1:8" ht="13.5">
      <c r="A17" s="73" t="s">
        <v>64</v>
      </c>
      <c r="B17" s="74">
        <v>19.25</v>
      </c>
      <c r="C17" s="74">
        <v>4.3</v>
      </c>
      <c r="D17" s="74">
        <v>23.55</v>
      </c>
      <c r="E17" s="73" t="s">
        <v>159</v>
      </c>
      <c r="F17" s="74">
        <v>11.75</v>
      </c>
      <c r="G17" s="74">
        <v>0.3</v>
      </c>
      <c r="H17" s="74">
        <v>12.05</v>
      </c>
    </row>
    <row r="18" spans="1:8" ht="13.5">
      <c r="A18" s="73" t="s">
        <v>20</v>
      </c>
      <c r="B18" s="74">
        <v>21.5</v>
      </c>
      <c r="C18" s="74">
        <v>2.63</v>
      </c>
      <c r="D18" s="74">
        <v>24.13</v>
      </c>
      <c r="E18" s="73" t="s">
        <v>61</v>
      </c>
      <c r="F18" s="74">
        <v>21</v>
      </c>
      <c r="G18" s="74">
        <v>11.34</v>
      </c>
      <c r="H18" s="74">
        <v>32.34</v>
      </c>
    </row>
    <row r="19" spans="1:8" ht="13.5">
      <c r="A19" s="73" t="s">
        <v>160</v>
      </c>
      <c r="B19" s="74">
        <v>23</v>
      </c>
      <c r="C19" s="74">
        <v>0</v>
      </c>
      <c r="D19" s="74">
        <v>23</v>
      </c>
      <c r="E19" s="73" t="s">
        <v>66</v>
      </c>
      <c r="F19" s="74">
        <v>16.38</v>
      </c>
      <c r="G19" s="74">
        <v>0.8</v>
      </c>
      <c r="H19" s="74">
        <v>17.18</v>
      </c>
    </row>
    <row r="20" spans="1:8" ht="13.5">
      <c r="A20" s="73" t="s">
        <v>23</v>
      </c>
      <c r="B20" s="74">
        <v>26</v>
      </c>
      <c r="C20" s="74">
        <v>13.87</v>
      </c>
      <c r="D20" s="74">
        <v>39.87</v>
      </c>
      <c r="E20" s="73" t="s">
        <v>28</v>
      </c>
      <c r="F20" s="74">
        <v>23</v>
      </c>
      <c r="G20" s="74">
        <v>1.77</v>
      </c>
      <c r="H20" s="74">
        <v>24.77</v>
      </c>
    </row>
    <row r="21" spans="1:8" ht="13.5">
      <c r="A21" s="73" t="s">
        <v>27</v>
      </c>
      <c r="B21" s="74">
        <v>18</v>
      </c>
      <c r="C21" s="74">
        <v>0.92</v>
      </c>
      <c r="D21" s="74">
        <v>18.92</v>
      </c>
      <c r="E21" s="73" t="s">
        <v>30</v>
      </c>
      <c r="F21" s="74">
        <v>17.8</v>
      </c>
      <c r="G21" s="74">
        <v>0</v>
      </c>
      <c r="H21" s="74">
        <v>17.8</v>
      </c>
    </row>
    <row r="22" spans="1:8" ht="13.5">
      <c r="A22" s="73" t="s">
        <v>52</v>
      </c>
      <c r="B22" s="74">
        <v>15.25</v>
      </c>
      <c r="C22" s="74">
        <v>1.32</v>
      </c>
      <c r="D22" s="74">
        <v>16.57</v>
      </c>
      <c r="E22" s="73" t="s">
        <v>34</v>
      </c>
      <c r="F22" s="74">
        <v>13.5</v>
      </c>
      <c r="G22" s="74">
        <v>0</v>
      </c>
      <c r="H22" s="74">
        <v>13.5</v>
      </c>
    </row>
    <row r="23" spans="1:8" ht="13.5">
      <c r="A23" s="73" t="s">
        <v>29</v>
      </c>
      <c r="B23" s="74">
        <v>10</v>
      </c>
      <c r="C23" s="74">
        <v>0</v>
      </c>
      <c r="D23" s="74">
        <v>10</v>
      </c>
      <c r="E23" s="73" t="s">
        <v>35</v>
      </c>
      <c r="F23" s="74">
        <v>15</v>
      </c>
      <c r="G23" s="74">
        <v>0</v>
      </c>
      <c r="H23" s="74">
        <v>15</v>
      </c>
    </row>
    <row r="24" spans="1:8" ht="13.5">
      <c r="A24" s="73" t="s">
        <v>62</v>
      </c>
      <c r="B24" s="74">
        <v>17.5</v>
      </c>
      <c r="C24" s="74">
        <v>1.04</v>
      </c>
      <c r="D24" s="74">
        <v>18.54</v>
      </c>
      <c r="E24" s="73" t="s">
        <v>37</v>
      </c>
      <c r="F24" s="74">
        <v>14</v>
      </c>
      <c r="G24" s="74">
        <v>0.54</v>
      </c>
      <c r="H24" s="74">
        <v>14.54</v>
      </c>
    </row>
    <row r="25" spans="1:8" ht="13.5">
      <c r="A25" s="5"/>
      <c r="B25" s="6"/>
      <c r="C25" s="6"/>
      <c r="D25" s="15"/>
      <c r="E25" s="7"/>
      <c r="F25" s="6"/>
      <c r="G25" s="6"/>
      <c r="H25" s="6"/>
    </row>
    <row r="26" spans="1:8" ht="13.5">
      <c r="A26" s="135" t="s">
        <v>192</v>
      </c>
      <c r="B26" s="156"/>
      <c r="C26" s="156"/>
      <c r="D26" s="156"/>
      <c r="E26" s="156"/>
      <c r="F26" s="156"/>
      <c r="G26" s="156"/>
      <c r="H26" s="157"/>
    </row>
    <row r="27" spans="1:8" ht="13.5">
      <c r="A27" s="138" t="s">
        <v>181</v>
      </c>
      <c r="B27" s="158"/>
      <c r="C27" s="158"/>
      <c r="D27" s="158"/>
      <c r="E27" s="158"/>
      <c r="F27" s="158"/>
      <c r="G27" s="158"/>
      <c r="H27" s="124"/>
    </row>
    <row r="29" ht="13.5">
      <c r="A29" t="s">
        <v>194</v>
      </c>
    </row>
    <row r="30" ht="13.5">
      <c r="A30" t="s">
        <v>173</v>
      </c>
    </row>
    <row r="31" ht="13.5">
      <c r="A31" t="s">
        <v>175</v>
      </c>
    </row>
    <row r="32" ht="13.5">
      <c r="A32" t="s">
        <v>174</v>
      </c>
    </row>
    <row r="33" ht="13.5">
      <c r="A33" t="s">
        <v>176</v>
      </c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2:I32"/>
  <sheetViews>
    <sheetView zoomScalePageLayoutView="0" workbookViewId="0" topLeftCell="A10">
      <selection activeCell="E30" sqref="E30"/>
    </sheetView>
  </sheetViews>
  <sheetFormatPr defaultColWidth="9.140625" defaultRowHeight="13.5"/>
  <cols>
    <col min="1" max="1" width="27.28125" style="0" customWidth="1"/>
    <col min="2" max="3" width="6.8515625" style="0" bestFit="1" customWidth="1"/>
    <col min="4" max="4" width="6.140625" style="0" customWidth="1"/>
    <col min="5" max="5" width="23.7109375" style="0" customWidth="1"/>
    <col min="6" max="7" width="6.8515625" style="0" bestFit="1" customWidth="1"/>
    <col min="8" max="8" width="9.00390625" style="0" customWidth="1"/>
  </cols>
  <sheetData>
    <row r="2" spans="1:9" ht="13.5">
      <c r="A2" s="148" t="s">
        <v>182</v>
      </c>
      <c r="B2" s="148"/>
      <c r="C2" s="148"/>
      <c r="D2" s="148">
        <v>2016</v>
      </c>
      <c r="E2" s="148" t="s">
        <v>225</v>
      </c>
      <c r="F2" s="148"/>
      <c r="G2" s="148"/>
      <c r="H2" s="148"/>
      <c r="I2" s="148"/>
    </row>
    <row r="3" spans="1:8" ht="13.5">
      <c r="A3" s="52" t="s">
        <v>0</v>
      </c>
      <c r="B3" s="53" t="s">
        <v>57</v>
      </c>
      <c r="C3" s="53" t="s">
        <v>58</v>
      </c>
      <c r="D3" s="53" t="s">
        <v>1</v>
      </c>
      <c r="E3" s="52" t="s">
        <v>0</v>
      </c>
      <c r="F3" s="53" t="s">
        <v>57</v>
      </c>
      <c r="G3" s="53" t="s">
        <v>58</v>
      </c>
      <c r="H3" s="53" t="s">
        <v>1</v>
      </c>
    </row>
    <row r="4" spans="1:8" ht="13.5">
      <c r="A4" s="73" t="s">
        <v>59</v>
      </c>
      <c r="B4" s="74">
        <v>15</v>
      </c>
      <c r="C4" s="74">
        <v>0</v>
      </c>
      <c r="D4" s="74">
        <v>15</v>
      </c>
      <c r="E4" s="73" t="s">
        <v>130</v>
      </c>
      <c r="F4" s="74">
        <v>23.2</v>
      </c>
      <c r="G4" s="74">
        <v>6.2</v>
      </c>
      <c r="H4" s="74">
        <v>29.4</v>
      </c>
    </row>
    <row r="5" spans="1:8" ht="13.5">
      <c r="A5" s="73" t="s">
        <v>5</v>
      </c>
      <c r="B5" s="74">
        <v>19</v>
      </c>
      <c r="C5" s="74">
        <v>3.03</v>
      </c>
      <c r="D5" s="74">
        <v>22.03</v>
      </c>
      <c r="E5" s="73" t="s">
        <v>131</v>
      </c>
      <c r="F5" s="74">
        <v>14</v>
      </c>
      <c r="G5" s="74">
        <v>0.37</v>
      </c>
      <c r="H5" s="74">
        <v>14.37</v>
      </c>
    </row>
    <row r="6" spans="1:8" ht="13.5">
      <c r="A6" s="73" t="s">
        <v>161</v>
      </c>
      <c r="B6" s="74">
        <v>19.75</v>
      </c>
      <c r="C6" s="74">
        <v>2.02</v>
      </c>
      <c r="D6" s="74">
        <v>21.77</v>
      </c>
      <c r="E6" s="73" t="s">
        <v>132</v>
      </c>
      <c r="F6" s="74">
        <v>16</v>
      </c>
      <c r="G6" s="74">
        <v>1.04</v>
      </c>
      <c r="H6" s="74">
        <v>17.04</v>
      </c>
    </row>
    <row r="7" spans="1:8" ht="13.5">
      <c r="A7" s="73" t="s">
        <v>7</v>
      </c>
      <c r="B7" s="74">
        <v>21</v>
      </c>
      <c r="C7" s="74">
        <v>2.85</v>
      </c>
      <c r="D7" s="74">
        <v>23.85</v>
      </c>
      <c r="E7" s="73" t="s">
        <v>162</v>
      </c>
      <c r="F7" s="74">
        <v>25.88</v>
      </c>
      <c r="G7" s="74">
        <v>5.88</v>
      </c>
      <c r="H7" s="74">
        <v>31.76</v>
      </c>
    </row>
    <row r="8" spans="1:8" ht="13.5">
      <c r="A8" s="73" t="s">
        <v>9</v>
      </c>
      <c r="B8" s="74">
        <v>18</v>
      </c>
      <c r="C8" s="74">
        <v>3.24</v>
      </c>
      <c r="D8" s="74">
        <v>21.24</v>
      </c>
      <c r="E8" s="73" t="s">
        <v>89</v>
      </c>
      <c r="F8" s="74">
        <v>17.25</v>
      </c>
      <c r="G8" s="74">
        <v>2.89</v>
      </c>
      <c r="H8" s="74">
        <v>20.14</v>
      </c>
    </row>
    <row r="9" spans="1:8" ht="13.5">
      <c r="A9" s="73" t="s">
        <v>123</v>
      </c>
      <c r="B9" s="74">
        <v>20</v>
      </c>
      <c r="C9" s="74">
        <v>1.63</v>
      </c>
      <c r="D9" s="74">
        <v>21.63</v>
      </c>
      <c r="E9" s="73" t="s">
        <v>134</v>
      </c>
      <c r="F9" s="74">
        <v>18.5</v>
      </c>
      <c r="G9" s="74">
        <v>1.95</v>
      </c>
      <c r="H9" s="74">
        <v>20.45</v>
      </c>
    </row>
    <row r="10" spans="1:8" ht="13.5">
      <c r="A10" s="73" t="s">
        <v>135</v>
      </c>
      <c r="B10" s="74">
        <v>18</v>
      </c>
      <c r="C10" s="74">
        <v>1.15</v>
      </c>
      <c r="D10" s="74">
        <v>19.15</v>
      </c>
      <c r="E10" s="73" t="s">
        <v>136</v>
      </c>
      <c r="F10" s="74">
        <v>22</v>
      </c>
      <c r="G10" s="74">
        <v>3.54</v>
      </c>
      <c r="H10" s="74">
        <v>25.54</v>
      </c>
    </row>
    <row r="11" spans="1:8" ht="13.5">
      <c r="A11" s="73" t="s">
        <v>45</v>
      </c>
      <c r="B11" s="74">
        <v>20</v>
      </c>
      <c r="C11" s="74">
        <v>4.46</v>
      </c>
      <c r="D11" s="74">
        <v>24.46</v>
      </c>
      <c r="E11" s="73" t="s">
        <v>11</v>
      </c>
      <c r="F11" s="74">
        <v>18</v>
      </c>
      <c r="G11" s="74">
        <v>3.33</v>
      </c>
      <c r="H11" s="74">
        <v>21.33</v>
      </c>
    </row>
    <row r="12" spans="1:8" ht="13.5">
      <c r="A12" s="73" t="s">
        <v>46</v>
      </c>
      <c r="B12" s="74">
        <v>20</v>
      </c>
      <c r="C12" s="74">
        <v>0</v>
      </c>
      <c r="D12" s="74">
        <v>20</v>
      </c>
      <c r="E12" s="73" t="s">
        <v>60</v>
      </c>
      <c r="F12" s="74">
        <v>18</v>
      </c>
      <c r="G12" s="74">
        <v>0</v>
      </c>
      <c r="H12" s="74">
        <v>18</v>
      </c>
    </row>
    <row r="13" spans="1:8" ht="13.5">
      <c r="A13" s="73" t="s">
        <v>48</v>
      </c>
      <c r="B13" s="74">
        <v>18.61</v>
      </c>
      <c r="C13" s="74">
        <v>2.97</v>
      </c>
      <c r="D13" s="74">
        <v>21.58</v>
      </c>
      <c r="E13" s="73" t="s">
        <v>138</v>
      </c>
      <c r="F13" s="74">
        <v>19.33</v>
      </c>
      <c r="G13" s="74">
        <v>2.37</v>
      </c>
      <c r="H13" s="74">
        <v>21.7</v>
      </c>
    </row>
    <row r="14" spans="1:8" ht="13.5">
      <c r="A14" s="73" t="s">
        <v>125</v>
      </c>
      <c r="B14" s="74">
        <v>24.5</v>
      </c>
      <c r="C14" s="74">
        <v>6.61</v>
      </c>
      <c r="D14" s="74">
        <v>31.11</v>
      </c>
      <c r="E14" s="73" t="s">
        <v>21</v>
      </c>
      <c r="F14" s="74">
        <v>25</v>
      </c>
      <c r="G14" s="74">
        <v>4.67</v>
      </c>
      <c r="H14" s="74">
        <v>29.67</v>
      </c>
    </row>
    <row r="15" spans="1:8" ht="13.5">
      <c r="A15" s="73" t="s">
        <v>49</v>
      </c>
      <c r="B15" s="74">
        <v>16.5</v>
      </c>
      <c r="C15" s="74">
        <v>4.72</v>
      </c>
      <c r="D15" s="74">
        <v>21.22</v>
      </c>
      <c r="E15" s="73" t="s">
        <v>80</v>
      </c>
      <c r="F15" s="74">
        <v>21</v>
      </c>
      <c r="G15" s="74">
        <v>11.34</v>
      </c>
      <c r="H15" s="74">
        <v>32.34</v>
      </c>
    </row>
    <row r="16" spans="1:8" ht="13.5">
      <c r="A16" s="73" t="s">
        <v>163</v>
      </c>
      <c r="B16" s="74">
        <v>19.25</v>
      </c>
      <c r="C16" s="74">
        <v>4.3</v>
      </c>
      <c r="D16" s="74">
        <v>23.55</v>
      </c>
      <c r="E16" s="73" t="s">
        <v>151</v>
      </c>
      <c r="F16" s="74">
        <v>11.75</v>
      </c>
      <c r="G16" s="74">
        <v>0.3</v>
      </c>
      <c r="H16" s="74">
        <v>12.05</v>
      </c>
    </row>
    <row r="17" spans="1:8" ht="13.5">
      <c r="A17" s="73" t="s">
        <v>20</v>
      </c>
      <c r="B17" s="74">
        <v>21.5</v>
      </c>
      <c r="C17" s="74">
        <v>2.63</v>
      </c>
      <c r="D17" s="74">
        <v>24.13</v>
      </c>
      <c r="E17" s="73" t="s">
        <v>164</v>
      </c>
      <c r="F17" s="74">
        <v>17.03</v>
      </c>
      <c r="G17" s="74">
        <v>1.02</v>
      </c>
      <c r="H17" s="74">
        <v>18.05</v>
      </c>
    </row>
    <row r="18" spans="1:8" ht="13.5">
      <c r="A18" s="73" t="s">
        <v>160</v>
      </c>
      <c r="B18" s="74">
        <v>23</v>
      </c>
      <c r="C18" s="74">
        <v>0</v>
      </c>
      <c r="D18" s="74">
        <v>23</v>
      </c>
      <c r="E18" s="73" t="s">
        <v>66</v>
      </c>
      <c r="F18" s="74">
        <v>19</v>
      </c>
      <c r="G18" s="74">
        <v>1.79</v>
      </c>
      <c r="H18" s="74">
        <v>20.79</v>
      </c>
    </row>
    <row r="19" spans="1:8" ht="13.5">
      <c r="A19" s="73" t="s">
        <v>140</v>
      </c>
      <c r="B19" s="74">
        <v>26</v>
      </c>
      <c r="C19" s="74">
        <v>13.87</v>
      </c>
      <c r="D19" s="74">
        <v>39.87</v>
      </c>
      <c r="E19" s="73" t="s">
        <v>28</v>
      </c>
      <c r="F19" s="74">
        <v>23</v>
      </c>
      <c r="G19" s="74">
        <v>1.77</v>
      </c>
      <c r="H19" s="74">
        <v>24.77</v>
      </c>
    </row>
    <row r="20" spans="1:8" ht="13.5">
      <c r="A20" s="73" t="s">
        <v>27</v>
      </c>
      <c r="B20" s="74">
        <v>18.9</v>
      </c>
      <c r="C20" s="74">
        <v>2.32</v>
      </c>
      <c r="D20" s="74">
        <v>21.22</v>
      </c>
      <c r="E20" s="73" t="s">
        <v>30</v>
      </c>
      <c r="F20" s="74">
        <v>17.8</v>
      </c>
      <c r="G20" s="74">
        <v>0</v>
      </c>
      <c r="H20" s="74">
        <v>17.8</v>
      </c>
    </row>
    <row r="21" spans="1:8" ht="13.5">
      <c r="A21" s="73" t="s">
        <v>52</v>
      </c>
      <c r="B21" s="74">
        <v>15.25</v>
      </c>
      <c r="C21" s="74">
        <v>1.32</v>
      </c>
      <c r="D21" s="74">
        <v>16.57</v>
      </c>
      <c r="E21" s="73" t="s">
        <v>115</v>
      </c>
      <c r="F21" s="74">
        <v>13.5</v>
      </c>
      <c r="G21" s="74">
        <v>0</v>
      </c>
      <c r="H21" s="74">
        <v>13.5</v>
      </c>
    </row>
    <row r="22" spans="1:8" ht="13.5">
      <c r="A22" s="73" t="s">
        <v>29</v>
      </c>
      <c r="B22" s="74">
        <v>9</v>
      </c>
      <c r="C22" s="74">
        <v>0</v>
      </c>
      <c r="D22" s="74">
        <v>9</v>
      </c>
      <c r="E22" s="73" t="s">
        <v>117</v>
      </c>
      <c r="F22" s="74">
        <v>16</v>
      </c>
      <c r="G22" s="74">
        <v>0.52</v>
      </c>
      <c r="H22" s="74">
        <v>16.52</v>
      </c>
    </row>
    <row r="23" spans="1:8" ht="13.5">
      <c r="A23" s="73" t="s">
        <v>62</v>
      </c>
      <c r="B23" s="74">
        <v>18</v>
      </c>
      <c r="C23" s="74">
        <v>1.04</v>
      </c>
      <c r="D23" s="74">
        <v>19.04</v>
      </c>
      <c r="E23" s="73" t="s">
        <v>119</v>
      </c>
      <c r="F23" s="74">
        <v>15</v>
      </c>
      <c r="G23" s="74">
        <v>0.99</v>
      </c>
      <c r="H23" s="74">
        <v>15.99</v>
      </c>
    </row>
    <row r="24" spans="1:8" ht="15">
      <c r="A24" s="5"/>
      <c r="B24" s="6"/>
      <c r="C24" s="6"/>
      <c r="D24" s="6"/>
      <c r="E24" s="7"/>
      <c r="F24" s="1"/>
      <c r="G24" s="1"/>
      <c r="H24" s="1"/>
    </row>
    <row r="25" spans="1:8" ht="13.5">
      <c r="A25" s="135" t="s">
        <v>192</v>
      </c>
      <c r="B25" s="156"/>
      <c r="C25" s="156"/>
      <c r="D25" s="156"/>
      <c r="E25" s="156"/>
      <c r="F25" s="156"/>
      <c r="G25" s="156"/>
      <c r="H25" s="157"/>
    </row>
    <row r="26" spans="1:8" ht="13.5">
      <c r="A26" s="138" t="s">
        <v>181</v>
      </c>
      <c r="B26" s="158"/>
      <c r="C26" s="158"/>
      <c r="D26" s="158"/>
      <c r="E26" s="158"/>
      <c r="F26" s="158"/>
      <c r="G26" s="158"/>
      <c r="H26" s="124"/>
    </row>
    <row r="28" ht="13.5">
      <c r="A28" t="s">
        <v>194</v>
      </c>
    </row>
    <row r="29" ht="13.5">
      <c r="A29" t="s">
        <v>173</v>
      </c>
    </row>
    <row r="30" ht="13.5">
      <c r="A30" t="s">
        <v>175</v>
      </c>
    </row>
    <row r="31" ht="13.5">
      <c r="A31" t="s">
        <v>174</v>
      </c>
    </row>
    <row r="32" ht="13.5">
      <c r="A32" t="s">
        <v>176</v>
      </c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2:I33"/>
  <sheetViews>
    <sheetView zoomScalePageLayoutView="0" workbookViewId="0" topLeftCell="A10">
      <selection activeCell="J27" sqref="J27"/>
    </sheetView>
  </sheetViews>
  <sheetFormatPr defaultColWidth="9.140625" defaultRowHeight="13.5"/>
  <cols>
    <col min="1" max="1" width="25.8515625" style="0" customWidth="1"/>
    <col min="2" max="2" width="7.421875" style="0" bestFit="1" customWidth="1"/>
    <col min="3" max="3" width="6.8515625" style="0" bestFit="1" customWidth="1"/>
    <col min="4" max="4" width="7.00390625" style="0" customWidth="1"/>
    <col min="5" max="5" width="22.140625" style="0" bestFit="1" customWidth="1"/>
    <col min="6" max="7" width="6.8515625" style="0" bestFit="1" customWidth="1"/>
    <col min="8" max="8" width="7.7109375" style="0" customWidth="1"/>
  </cols>
  <sheetData>
    <row r="2" spans="1:9" ht="13.5">
      <c r="A2" s="148" t="s">
        <v>182</v>
      </c>
      <c r="B2" s="148"/>
      <c r="C2" s="148"/>
      <c r="D2" s="134">
        <v>2016</v>
      </c>
      <c r="E2" s="148" t="s">
        <v>224</v>
      </c>
      <c r="F2" s="134"/>
      <c r="G2" s="134"/>
      <c r="H2" s="134"/>
      <c r="I2" s="134"/>
    </row>
    <row r="3" spans="1:8" ht="13.5">
      <c r="A3" s="88"/>
      <c r="B3" s="77" t="s">
        <v>56</v>
      </c>
      <c r="C3" s="77" t="s">
        <v>56</v>
      </c>
      <c r="D3" s="88"/>
      <c r="E3" s="88"/>
      <c r="F3" s="77" t="s">
        <v>56</v>
      </c>
      <c r="G3" s="77" t="s">
        <v>56</v>
      </c>
      <c r="H3" s="89"/>
    </row>
    <row r="4" spans="1:8" ht="13.5">
      <c r="A4" s="52" t="s">
        <v>0</v>
      </c>
      <c r="B4" s="53" t="s">
        <v>57</v>
      </c>
      <c r="C4" s="53" t="s">
        <v>58</v>
      </c>
      <c r="D4" s="53" t="s">
        <v>1</v>
      </c>
      <c r="E4" s="52" t="s">
        <v>0</v>
      </c>
      <c r="F4" s="53" t="s">
        <v>57</v>
      </c>
      <c r="G4" s="53" t="s">
        <v>58</v>
      </c>
      <c r="H4" s="53" t="s">
        <v>1</v>
      </c>
    </row>
    <row r="5" spans="1:8" ht="13.5">
      <c r="A5" s="73" t="s">
        <v>59</v>
      </c>
      <c r="B5" s="79">
        <v>14.5</v>
      </c>
      <c r="C5" s="79">
        <v>0</v>
      </c>
      <c r="D5" s="79">
        <v>14.5</v>
      </c>
      <c r="E5" s="73" t="s">
        <v>42</v>
      </c>
      <c r="F5" s="74">
        <v>23.2</v>
      </c>
      <c r="G5" s="74">
        <v>6.2</v>
      </c>
      <c r="H5" s="74">
        <v>29.4</v>
      </c>
    </row>
    <row r="6" spans="1:8" ht="13.5">
      <c r="A6" s="73" t="s">
        <v>5</v>
      </c>
      <c r="B6" s="79">
        <v>19</v>
      </c>
      <c r="C6" s="79">
        <v>3.64</v>
      </c>
      <c r="D6" s="79">
        <v>22.64</v>
      </c>
      <c r="E6" s="73" t="s">
        <v>3</v>
      </c>
      <c r="F6" s="74">
        <v>13.9</v>
      </c>
      <c r="G6" s="74">
        <v>0.39</v>
      </c>
      <c r="H6" s="74">
        <v>14.29</v>
      </c>
    </row>
    <row r="7" spans="1:8" ht="13.5">
      <c r="A7" s="73" t="s">
        <v>156</v>
      </c>
      <c r="B7" s="79">
        <v>19.75</v>
      </c>
      <c r="C7" s="79">
        <v>2.02</v>
      </c>
      <c r="D7" s="79">
        <v>21.77</v>
      </c>
      <c r="E7" s="73" t="s">
        <v>4</v>
      </c>
      <c r="F7" s="74">
        <v>16.75</v>
      </c>
      <c r="G7" s="74">
        <v>1.49</v>
      </c>
      <c r="H7" s="74">
        <v>18.24</v>
      </c>
    </row>
    <row r="8" spans="1:8" ht="13.5">
      <c r="A8" s="73" t="s">
        <v>7</v>
      </c>
      <c r="B8" s="79">
        <v>21</v>
      </c>
      <c r="C8" s="79">
        <v>2.85</v>
      </c>
      <c r="D8" s="79">
        <v>23.85</v>
      </c>
      <c r="E8" s="73" t="s">
        <v>63</v>
      </c>
      <c r="F8" s="74">
        <v>25.88</v>
      </c>
      <c r="G8" s="74">
        <v>5.88</v>
      </c>
      <c r="H8" s="74">
        <v>31.76</v>
      </c>
    </row>
    <row r="9" spans="1:8" ht="13.5">
      <c r="A9" s="73" t="s">
        <v>9</v>
      </c>
      <c r="B9" s="79">
        <v>18</v>
      </c>
      <c r="C9" s="79">
        <v>4.65</v>
      </c>
      <c r="D9" s="79">
        <v>22.65</v>
      </c>
      <c r="E9" s="73" t="s">
        <v>6</v>
      </c>
      <c r="F9" s="74">
        <v>17.23</v>
      </c>
      <c r="G9" s="74">
        <v>2.11</v>
      </c>
      <c r="H9" s="74">
        <v>19.34</v>
      </c>
    </row>
    <row r="10" spans="1:8" ht="13.5">
      <c r="A10" s="73" t="s">
        <v>10</v>
      </c>
      <c r="B10" s="79">
        <v>20</v>
      </c>
      <c r="C10" s="79">
        <v>1.63</v>
      </c>
      <c r="D10" s="79">
        <v>21.63</v>
      </c>
      <c r="E10" s="73" t="s">
        <v>72</v>
      </c>
      <c r="F10" s="74">
        <v>18.5</v>
      </c>
      <c r="G10" s="74">
        <v>1.76</v>
      </c>
      <c r="H10" s="74">
        <v>20.26</v>
      </c>
    </row>
    <row r="11" spans="1:8" ht="13.5">
      <c r="A11" s="73" t="s">
        <v>13</v>
      </c>
      <c r="B11" s="79">
        <v>18</v>
      </c>
      <c r="C11" s="79">
        <v>1.15</v>
      </c>
      <c r="D11" s="79">
        <v>19.15</v>
      </c>
      <c r="E11" s="73" t="s">
        <v>157</v>
      </c>
      <c r="F11" s="74">
        <v>22</v>
      </c>
      <c r="G11" s="74">
        <v>3.54</v>
      </c>
      <c r="H11" s="74">
        <v>25.54</v>
      </c>
    </row>
    <row r="12" spans="1:8" ht="13.5">
      <c r="A12" s="73" t="s">
        <v>45</v>
      </c>
      <c r="B12" s="79">
        <v>20</v>
      </c>
      <c r="C12" s="79">
        <v>4.46</v>
      </c>
      <c r="D12" s="79">
        <v>24.46</v>
      </c>
      <c r="E12" s="73" t="s">
        <v>11</v>
      </c>
      <c r="F12" s="74">
        <v>17.38</v>
      </c>
      <c r="G12" s="74">
        <v>3.33</v>
      </c>
      <c r="H12" s="74">
        <v>20.71</v>
      </c>
    </row>
    <row r="13" spans="1:8" ht="13.5">
      <c r="A13" s="73" t="s">
        <v>46</v>
      </c>
      <c r="B13" s="79">
        <v>20</v>
      </c>
      <c r="C13" s="79">
        <v>0</v>
      </c>
      <c r="D13" s="79">
        <v>20</v>
      </c>
      <c r="E13" s="73" t="s">
        <v>60</v>
      </c>
      <c r="F13" s="74">
        <v>18</v>
      </c>
      <c r="G13" s="74">
        <v>0.69</v>
      </c>
      <c r="H13" s="74">
        <v>18.69</v>
      </c>
    </row>
    <row r="14" spans="1:8" ht="13.5">
      <c r="A14" s="73" t="s">
        <v>48</v>
      </c>
      <c r="B14" s="79">
        <v>18.61</v>
      </c>
      <c r="C14" s="79">
        <v>2.97</v>
      </c>
      <c r="D14" s="79">
        <v>21.58</v>
      </c>
      <c r="E14" s="73" t="s">
        <v>158</v>
      </c>
      <c r="F14" s="74">
        <v>19.33</v>
      </c>
      <c r="G14" s="74">
        <v>2.37</v>
      </c>
      <c r="H14" s="74">
        <v>21.7</v>
      </c>
    </row>
    <row r="15" spans="1:8" ht="13.5">
      <c r="A15" s="73" t="s">
        <v>19</v>
      </c>
      <c r="B15" s="79">
        <v>24.5</v>
      </c>
      <c r="C15" s="79">
        <v>6.61</v>
      </c>
      <c r="D15" s="79">
        <v>31.11</v>
      </c>
      <c r="E15" s="73" t="s">
        <v>21</v>
      </c>
      <c r="F15" s="74">
        <v>25</v>
      </c>
      <c r="G15" s="74">
        <v>4.67</v>
      </c>
      <c r="H15" s="74">
        <v>29.67</v>
      </c>
    </row>
    <row r="16" spans="1:8" ht="13.5">
      <c r="A16" s="73" t="s">
        <v>49</v>
      </c>
      <c r="B16" s="79">
        <v>16.5</v>
      </c>
      <c r="C16" s="79">
        <v>4.72</v>
      </c>
      <c r="D16" s="79">
        <v>21.22</v>
      </c>
      <c r="E16" s="73" t="s">
        <v>80</v>
      </c>
      <c r="F16" s="74">
        <v>21</v>
      </c>
      <c r="G16" s="74">
        <v>11.34</v>
      </c>
      <c r="H16" s="74">
        <v>32.34</v>
      </c>
    </row>
    <row r="17" spans="1:8" ht="13.5">
      <c r="A17" s="73" t="s">
        <v>64</v>
      </c>
      <c r="B17" s="79">
        <v>19.25</v>
      </c>
      <c r="C17" s="79">
        <v>4.3</v>
      </c>
      <c r="D17" s="79">
        <v>23.55</v>
      </c>
      <c r="E17" s="73" t="s">
        <v>159</v>
      </c>
      <c r="F17" s="74">
        <v>11.75</v>
      </c>
      <c r="G17" s="74">
        <v>0.3</v>
      </c>
      <c r="H17" s="74">
        <v>12.05</v>
      </c>
    </row>
    <row r="18" spans="1:8" ht="13.5">
      <c r="A18" s="73" t="s">
        <v>20</v>
      </c>
      <c r="B18" s="79">
        <v>21.5</v>
      </c>
      <c r="C18" s="79">
        <v>2.63</v>
      </c>
      <c r="D18" s="79">
        <v>24.13</v>
      </c>
      <c r="E18" s="73" t="s">
        <v>61</v>
      </c>
      <c r="F18" s="74">
        <v>18</v>
      </c>
      <c r="G18" s="74">
        <v>1.6</v>
      </c>
      <c r="H18" s="74">
        <v>19.6</v>
      </c>
    </row>
    <row r="19" spans="1:8" ht="13.5">
      <c r="A19" s="73" t="s">
        <v>160</v>
      </c>
      <c r="B19" s="79">
        <v>23</v>
      </c>
      <c r="C19" s="79">
        <v>0</v>
      </c>
      <c r="D19" s="79">
        <v>23</v>
      </c>
      <c r="E19" s="73" t="s">
        <v>66</v>
      </c>
      <c r="F19" s="74">
        <v>19</v>
      </c>
      <c r="G19" s="74">
        <v>2.27</v>
      </c>
      <c r="H19" s="74">
        <v>21.27</v>
      </c>
    </row>
    <row r="20" spans="1:8" ht="13.5">
      <c r="A20" s="73" t="s">
        <v>23</v>
      </c>
      <c r="B20" s="79">
        <v>26</v>
      </c>
      <c r="C20" s="79">
        <v>13.87</v>
      </c>
      <c r="D20" s="79">
        <v>39.87</v>
      </c>
      <c r="E20" s="73" t="s">
        <v>28</v>
      </c>
      <c r="F20" s="74">
        <v>23</v>
      </c>
      <c r="G20" s="74">
        <v>1.77</v>
      </c>
      <c r="H20" s="74">
        <v>24.77</v>
      </c>
    </row>
    <row r="21" spans="1:8" ht="13.5">
      <c r="A21" s="73" t="s">
        <v>27</v>
      </c>
      <c r="B21" s="79">
        <v>18.9</v>
      </c>
      <c r="C21" s="79">
        <v>2.28</v>
      </c>
      <c r="D21" s="79">
        <v>21.18</v>
      </c>
      <c r="E21" s="73" t="s">
        <v>30</v>
      </c>
      <c r="F21" s="74">
        <v>17.8</v>
      </c>
      <c r="G21" s="74">
        <v>0</v>
      </c>
      <c r="H21" s="74">
        <v>17.8</v>
      </c>
    </row>
    <row r="22" spans="1:8" ht="13.5">
      <c r="A22" s="73" t="s">
        <v>52</v>
      </c>
      <c r="B22" s="79">
        <v>15.25</v>
      </c>
      <c r="C22" s="79">
        <v>1.32</v>
      </c>
      <c r="D22" s="79">
        <v>16.57</v>
      </c>
      <c r="E22" s="73" t="s">
        <v>34</v>
      </c>
      <c r="F22" s="74">
        <v>13.5</v>
      </c>
      <c r="G22" s="74">
        <v>0</v>
      </c>
      <c r="H22" s="74">
        <v>13.5</v>
      </c>
    </row>
    <row r="23" spans="1:8" ht="13.5">
      <c r="A23" s="73" t="s">
        <v>29</v>
      </c>
      <c r="B23" s="79">
        <v>9</v>
      </c>
      <c r="C23" s="79">
        <v>0</v>
      </c>
      <c r="D23" s="79">
        <v>9</v>
      </c>
      <c r="E23" s="73" t="s">
        <v>35</v>
      </c>
      <c r="F23" s="74">
        <v>16</v>
      </c>
      <c r="G23" s="74">
        <v>0.52</v>
      </c>
      <c r="H23" s="74">
        <v>16.52</v>
      </c>
    </row>
    <row r="24" spans="1:8" ht="13.5">
      <c r="A24" s="73" t="s">
        <v>62</v>
      </c>
      <c r="B24" s="79">
        <v>18</v>
      </c>
      <c r="C24" s="79">
        <v>1.04</v>
      </c>
      <c r="D24" s="79">
        <v>19.04</v>
      </c>
      <c r="E24" s="73" t="s">
        <v>37</v>
      </c>
      <c r="F24" s="74">
        <v>15</v>
      </c>
      <c r="G24" s="74">
        <v>1.11</v>
      </c>
      <c r="H24" s="74">
        <v>16.11</v>
      </c>
    </row>
    <row r="25" spans="1:8" ht="15">
      <c r="A25" s="5"/>
      <c r="B25" s="6"/>
      <c r="C25" s="6"/>
      <c r="D25" s="6"/>
      <c r="E25" s="7"/>
      <c r="F25" s="1"/>
      <c r="G25" s="1"/>
      <c r="H25" s="1"/>
    </row>
    <row r="26" spans="1:8" ht="13.5">
      <c r="A26" s="135" t="s">
        <v>192</v>
      </c>
      <c r="B26" s="156"/>
      <c r="C26" s="156"/>
      <c r="D26" s="156"/>
      <c r="E26" s="156"/>
      <c r="F26" s="156"/>
      <c r="G26" s="156"/>
      <c r="H26" s="157"/>
    </row>
    <row r="27" spans="1:8" ht="13.5">
      <c r="A27" s="138" t="s">
        <v>181</v>
      </c>
      <c r="B27" s="158"/>
      <c r="C27" s="158"/>
      <c r="D27" s="158"/>
      <c r="E27" s="158"/>
      <c r="F27" s="158"/>
      <c r="G27" s="158"/>
      <c r="H27" s="124"/>
    </row>
    <row r="29" ht="13.5">
      <c r="A29" t="s">
        <v>194</v>
      </c>
    </row>
    <row r="30" ht="13.5">
      <c r="A30" t="s">
        <v>173</v>
      </c>
    </row>
    <row r="31" ht="13.5">
      <c r="A31" t="s">
        <v>175</v>
      </c>
    </row>
    <row r="32" ht="13.5">
      <c r="A32" t="s">
        <v>174</v>
      </c>
    </row>
    <row r="33" ht="13.5">
      <c r="A33" t="s">
        <v>176</v>
      </c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xl/worksheets/sheet39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2:I32"/>
  <sheetViews>
    <sheetView zoomScalePageLayoutView="0" workbookViewId="0" topLeftCell="A1">
      <selection activeCell="I27" sqref="I27"/>
    </sheetView>
  </sheetViews>
  <sheetFormatPr defaultColWidth="9.140625" defaultRowHeight="13.5"/>
  <cols>
    <col min="1" max="1" width="26.57421875" style="0" customWidth="1"/>
    <col min="2" max="3" width="6.8515625" style="0" bestFit="1" customWidth="1"/>
    <col min="4" max="4" width="6.7109375" style="0" customWidth="1"/>
    <col min="5" max="5" width="22.140625" style="0" bestFit="1" customWidth="1"/>
    <col min="6" max="7" width="6.8515625" style="0" bestFit="1" customWidth="1"/>
    <col min="8" max="8" width="7.140625" style="0" customWidth="1"/>
  </cols>
  <sheetData>
    <row r="2" spans="1:9" ht="13.5">
      <c r="A2" s="148" t="s">
        <v>182</v>
      </c>
      <c r="B2" s="148"/>
      <c r="C2" s="148"/>
      <c r="D2" s="134">
        <v>2016</v>
      </c>
      <c r="E2" s="148" t="s">
        <v>226</v>
      </c>
      <c r="F2" s="134"/>
      <c r="G2" s="134"/>
      <c r="H2" s="134"/>
      <c r="I2" s="134"/>
    </row>
    <row r="3" spans="1:8" ht="13.5">
      <c r="A3" s="52" t="s">
        <v>0</v>
      </c>
      <c r="B3" s="53" t="s">
        <v>57</v>
      </c>
      <c r="C3" s="53" t="s">
        <v>58</v>
      </c>
      <c r="D3" s="53" t="s">
        <v>1</v>
      </c>
      <c r="E3" s="52" t="s">
        <v>0</v>
      </c>
      <c r="F3" s="53" t="s">
        <v>57</v>
      </c>
      <c r="G3" s="53" t="s">
        <v>58</v>
      </c>
      <c r="H3" s="53" t="s">
        <v>1</v>
      </c>
    </row>
    <row r="4" spans="1:8" ht="13.5">
      <c r="A4" s="73" t="s">
        <v>59</v>
      </c>
      <c r="B4" s="74">
        <v>14.5</v>
      </c>
      <c r="C4" s="74">
        <v>0</v>
      </c>
      <c r="D4" s="74">
        <v>14.5</v>
      </c>
      <c r="E4" s="73" t="s">
        <v>130</v>
      </c>
      <c r="F4" s="74">
        <v>23.2</v>
      </c>
      <c r="G4" s="74">
        <v>6.2</v>
      </c>
      <c r="H4" s="74">
        <v>29.4</v>
      </c>
    </row>
    <row r="5" spans="1:8" ht="13.5">
      <c r="A5" s="73" t="s">
        <v>5</v>
      </c>
      <c r="B5" s="74">
        <v>16.11</v>
      </c>
      <c r="C5" s="74">
        <v>0.38</v>
      </c>
      <c r="D5" s="74">
        <v>16.49</v>
      </c>
      <c r="E5" s="73" t="s">
        <v>131</v>
      </c>
      <c r="F5" s="74">
        <v>13</v>
      </c>
      <c r="G5" s="74">
        <v>0.07</v>
      </c>
      <c r="H5" s="74">
        <v>13.07</v>
      </c>
    </row>
    <row r="6" spans="1:8" ht="13.5">
      <c r="A6" s="73" t="s">
        <v>161</v>
      </c>
      <c r="B6" s="74">
        <v>19.75</v>
      </c>
      <c r="C6" s="74">
        <v>2.02</v>
      </c>
      <c r="D6" s="74">
        <v>21.77</v>
      </c>
      <c r="E6" s="73" t="s">
        <v>132</v>
      </c>
      <c r="F6" s="74">
        <v>15.5</v>
      </c>
      <c r="G6" s="74">
        <v>1.13</v>
      </c>
      <c r="H6" s="74">
        <v>16.63</v>
      </c>
    </row>
    <row r="7" spans="1:8" ht="13.5">
      <c r="A7" s="73" t="s">
        <v>7</v>
      </c>
      <c r="B7" s="74">
        <v>21</v>
      </c>
      <c r="C7" s="74">
        <v>2.85</v>
      </c>
      <c r="D7" s="74">
        <v>23.85</v>
      </c>
      <c r="E7" s="73" t="s">
        <v>162</v>
      </c>
      <c r="F7" s="74">
        <v>25.88</v>
      </c>
      <c r="G7" s="74">
        <v>5.88</v>
      </c>
      <c r="H7" s="74">
        <v>31.76</v>
      </c>
    </row>
    <row r="8" spans="1:8" ht="13.5">
      <c r="A8" s="73" t="s">
        <v>9</v>
      </c>
      <c r="B8" s="74">
        <v>16</v>
      </c>
      <c r="C8" s="74">
        <v>1.32</v>
      </c>
      <c r="D8" s="74">
        <v>17.32</v>
      </c>
      <c r="E8" s="73" t="s">
        <v>89</v>
      </c>
      <c r="F8" s="74">
        <v>16.5</v>
      </c>
      <c r="G8" s="74">
        <v>1.89</v>
      </c>
      <c r="H8" s="74">
        <v>18.39</v>
      </c>
    </row>
    <row r="9" spans="1:8" ht="13.5">
      <c r="A9" s="73" t="s">
        <v>123</v>
      </c>
      <c r="B9" s="74">
        <v>20</v>
      </c>
      <c r="C9" s="74">
        <v>1.63</v>
      </c>
      <c r="D9" s="74">
        <v>21.63</v>
      </c>
      <c r="E9" s="73" t="s">
        <v>134</v>
      </c>
      <c r="F9" s="74">
        <v>17</v>
      </c>
      <c r="G9" s="74">
        <v>0.77</v>
      </c>
      <c r="H9" s="74">
        <v>17.77</v>
      </c>
    </row>
    <row r="10" spans="1:8" ht="13.5">
      <c r="A10" s="73" t="s">
        <v>135</v>
      </c>
      <c r="B10" s="74">
        <v>18</v>
      </c>
      <c r="C10" s="74">
        <v>1.15</v>
      </c>
      <c r="D10" s="74">
        <v>19.15</v>
      </c>
      <c r="E10" s="73" t="s">
        <v>136</v>
      </c>
      <c r="F10" s="74">
        <v>22</v>
      </c>
      <c r="G10" s="74">
        <v>3.54</v>
      </c>
      <c r="H10" s="74">
        <v>25.54</v>
      </c>
    </row>
    <row r="11" spans="1:8" ht="13.5">
      <c r="A11" s="73" t="s">
        <v>45</v>
      </c>
      <c r="B11" s="74">
        <v>20</v>
      </c>
      <c r="C11" s="74">
        <v>4.46</v>
      </c>
      <c r="D11" s="74">
        <v>24.46</v>
      </c>
      <c r="E11" s="73" t="s">
        <v>11</v>
      </c>
      <c r="F11" s="74">
        <v>16.87</v>
      </c>
      <c r="G11" s="74">
        <v>3.33</v>
      </c>
      <c r="H11" s="74">
        <v>20.2</v>
      </c>
    </row>
    <row r="12" spans="1:8" ht="13.5">
      <c r="A12" s="73" t="s">
        <v>46</v>
      </c>
      <c r="B12" s="74">
        <v>20</v>
      </c>
      <c r="C12" s="74">
        <v>0</v>
      </c>
      <c r="D12" s="74">
        <v>20</v>
      </c>
      <c r="E12" s="73" t="s">
        <v>60</v>
      </c>
      <c r="F12" s="74">
        <v>20.75</v>
      </c>
      <c r="G12" s="74">
        <v>1.9</v>
      </c>
      <c r="H12" s="74">
        <v>22.65</v>
      </c>
    </row>
    <row r="13" spans="1:8" ht="13.5">
      <c r="A13" s="73" t="s">
        <v>48</v>
      </c>
      <c r="B13" s="74">
        <v>18.61</v>
      </c>
      <c r="C13" s="74">
        <v>2.97</v>
      </c>
      <c r="D13" s="74">
        <v>21.58</v>
      </c>
      <c r="E13" s="73" t="s">
        <v>138</v>
      </c>
      <c r="F13" s="74">
        <v>19.33</v>
      </c>
      <c r="G13" s="74">
        <v>2.37</v>
      </c>
      <c r="H13" s="74">
        <v>21.7</v>
      </c>
    </row>
    <row r="14" spans="1:8" ht="13.5">
      <c r="A14" s="73" t="s">
        <v>125</v>
      </c>
      <c r="B14" s="74">
        <v>24.5</v>
      </c>
      <c r="C14" s="74">
        <v>6.61</v>
      </c>
      <c r="D14" s="74">
        <v>31.11</v>
      </c>
      <c r="E14" s="73" t="s">
        <v>21</v>
      </c>
      <c r="F14" s="74">
        <v>25</v>
      </c>
      <c r="G14" s="74">
        <v>4.67</v>
      </c>
      <c r="H14" s="74">
        <v>29.67</v>
      </c>
    </row>
    <row r="15" spans="1:8" ht="13.5">
      <c r="A15" s="73" t="s">
        <v>49</v>
      </c>
      <c r="B15" s="74">
        <v>16.5</v>
      </c>
      <c r="C15" s="74">
        <v>4.72</v>
      </c>
      <c r="D15" s="74">
        <v>21.22</v>
      </c>
      <c r="E15" s="73" t="s">
        <v>80</v>
      </c>
      <c r="F15" s="74">
        <v>21</v>
      </c>
      <c r="G15" s="74">
        <v>11.34</v>
      </c>
      <c r="H15" s="74">
        <v>32.34</v>
      </c>
    </row>
    <row r="16" spans="1:8" ht="13.5">
      <c r="A16" s="73" t="s">
        <v>163</v>
      </c>
      <c r="B16" s="74">
        <v>19.25</v>
      </c>
      <c r="C16" s="74">
        <v>4.3</v>
      </c>
      <c r="D16" s="74">
        <v>23.55</v>
      </c>
      <c r="E16" s="73" t="s">
        <v>151</v>
      </c>
      <c r="F16" s="74">
        <v>11.75</v>
      </c>
      <c r="G16" s="74">
        <v>0.3</v>
      </c>
      <c r="H16" s="74">
        <v>12.05</v>
      </c>
    </row>
    <row r="17" spans="1:8" ht="13.5">
      <c r="A17" s="73" t="s">
        <v>20</v>
      </c>
      <c r="B17" s="74">
        <v>21.5</v>
      </c>
      <c r="C17" s="74">
        <v>2.63</v>
      </c>
      <c r="D17" s="74">
        <v>24.13</v>
      </c>
      <c r="E17" s="73" t="s">
        <v>164</v>
      </c>
      <c r="F17" s="74">
        <v>21</v>
      </c>
      <c r="G17" s="74">
        <v>8.78</v>
      </c>
      <c r="H17" s="74">
        <v>29.78</v>
      </c>
    </row>
    <row r="18" spans="1:8" ht="13.5">
      <c r="A18" s="73" t="s">
        <v>160</v>
      </c>
      <c r="B18" s="74">
        <v>23</v>
      </c>
      <c r="C18" s="74">
        <v>0</v>
      </c>
      <c r="D18" s="74">
        <v>23</v>
      </c>
      <c r="E18" s="73" t="s">
        <v>66</v>
      </c>
      <c r="F18" s="74">
        <v>15</v>
      </c>
      <c r="G18" s="74">
        <v>0</v>
      </c>
      <c r="H18" s="74">
        <v>15</v>
      </c>
    </row>
    <row r="19" spans="1:8" ht="13.5">
      <c r="A19" s="73" t="s">
        <v>140</v>
      </c>
      <c r="B19" s="74">
        <v>26</v>
      </c>
      <c r="C19" s="74">
        <v>13.87</v>
      </c>
      <c r="D19" s="74">
        <v>39.87</v>
      </c>
      <c r="E19" s="73" t="s">
        <v>28</v>
      </c>
      <c r="F19" s="74">
        <v>23</v>
      </c>
      <c r="G19" s="74">
        <v>1.77</v>
      </c>
      <c r="H19" s="74">
        <v>24.77</v>
      </c>
    </row>
    <row r="20" spans="1:8" ht="13.5">
      <c r="A20" s="73" t="s">
        <v>27</v>
      </c>
      <c r="B20" s="74">
        <v>18</v>
      </c>
      <c r="C20" s="74">
        <v>1.05</v>
      </c>
      <c r="D20" s="74">
        <v>19.05</v>
      </c>
      <c r="E20" s="73" t="s">
        <v>30</v>
      </c>
      <c r="F20" s="74">
        <v>17.8</v>
      </c>
      <c r="G20" s="74">
        <v>0</v>
      </c>
      <c r="H20" s="74">
        <v>17.8</v>
      </c>
    </row>
    <row r="21" spans="1:8" ht="13.5">
      <c r="A21" s="73" t="s">
        <v>52</v>
      </c>
      <c r="B21" s="74">
        <v>15.25</v>
      </c>
      <c r="C21" s="74">
        <v>1.32</v>
      </c>
      <c r="D21" s="74">
        <v>16.57</v>
      </c>
      <c r="E21" s="73" t="s">
        <v>115</v>
      </c>
      <c r="F21" s="74">
        <v>13.5</v>
      </c>
      <c r="G21" s="74">
        <v>0</v>
      </c>
      <c r="H21" s="74">
        <v>13.5</v>
      </c>
    </row>
    <row r="22" spans="1:8" ht="13.5">
      <c r="A22" s="73" t="s">
        <v>29</v>
      </c>
      <c r="B22" s="74">
        <v>10</v>
      </c>
      <c r="C22" s="74">
        <v>0</v>
      </c>
      <c r="D22" s="74">
        <v>10</v>
      </c>
      <c r="E22" s="73" t="s">
        <v>117</v>
      </c>
      <c r="F22" s="74">
        <v>15</v>
      </c>
      <c r="G22" s="74">
        <v>0</v>
      </c>
      <c r="H22" s="74">
        <v>15</v>
      </c>
    </row>
    <row r="23" spans="1:8" ht="13.5">
      <c r="A23" s="73" t="s">
        <v>62</v>
      </c>
      <c r="B23" s="74">
        <v>17.75</v>
      </c>
      <c r="C23" s="74">
        <v>1.07</v>
      </c>
      <c r="D23" s="74">
        <v>18.82</v>
      </c>
      <c r="E23" s="73" t="s">
        <v>119</v>
      </c>
      <c r="F23" s="74">
        <v>14</v>
      </c>
      <c r="G23" s="74">
        <v>0.48</v>
      </c>
      <c r="H23" s="74">
        <v>14.48</v>
      </c>
    </row>
    <row r="24" spans="1:8" ht="15">
      <c r="A24" s="5"/>
      <c r="B24" s="6"/>
      <c r="C24" s="6"/>
      <c r="D24" s="15"/>
      <c r="E24" s="16"/>
      <c r="F24" s="1"/>
      <c r="G24" s="1"/>
      <c r="H24" s="1"/>
    </row>
    <row r="25" spans="1:8" ht="13.5">
      <c r="A25" s="135" t="s">
        <v>192</v>
      </c>
      <c r="B25" s="156"/>
      <c r="C25" s="156"/>
      <c r="D25" s="156"/>
      <c r="E25" s="156"/>
      <c r="F25" s="156"/>
      <c r="G25" s="156"/>
      <c r="H25" s="157"/>
    </row>
    <row r="26" spans="1:8" ht="13.5">
      <c r="A26" s="138" t="s">
        <v>181</v>
      </c>
      <c r="B26" s="158"/>
      <c r="C26" s="158"/>
      <c r="D26" s="158"/>
      <c r="E26" s="158"/>
      <c r="F26" s="158"/>
      <c r="G26" s="158"/>
      <c r="H26" s="124"/>
    </row>
    <row r="28" ht="13.5">
      <c r="A28" t="s">
        <v>194</v>
      </c>
    </row>
    <row r="29" ht="13.5">
      <c r="A29" t="s">
        <v>173</v>
      </c>
    </row>
    <row r="30" ht="13.5">
      <c r="A30" t="s">
        <v>175</v>
      </c>
    </row>
    <row r="31" ht="13.5">
      <c r="A31" t="s">
        <v>174</v>
      </c>
    </row>
    <row r="32" ht="13.5">
      <c r="A32" t="s">
        <v>176</v>
      </c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0.39998000860214233"/>
    <pageSetUpPr fitToPage="1"/>
  </sheetPr>
  <dimension ref="A2:H40"/>
  <sheetViews>
    <sheetView zoomScalePageLayoutView="0" workbookViewId="0" topLeftCell="A1">
      <selection activeCell="E9" sqref="E9"/>
    </sheetView>
  </sheetViews>
  <sheetFormatPr defaultColWidth="9.140625" defaultRowHeight="13.5"/>
  <cols>
    <col min="1" max="1" width="25.421875" style="0" bestFit="1" customWidth="1"/>
    <col min="2" max="3" width="6.8515625" style="0" bestFit="1" customWidth="1"/>
    <col min="4" max="4" width="5.421875" style="0" bestFit="1" customWidth="1"/>
    <col min="5" max="5" width="28.7109375" style="0" customWidth="1"/>
    <col min="6" max="6" width="6.8515625" style="0" bestFit="1" customWidth="1"/>
    <col min="7" max="7" width="6.7109375" style="0" bestFit="1" customWidth="1"/>
    <col min="8" max="8" width="5.140625" style="0" bestFit="1" customWidth="1"/>
  </cols>
  <sheetData>
    <row r="2" spans="1:5" s="160" customFormat="1" ht="12.75">
      <c r="A2" s="160" t="s">
        <v>182</v>
      </c>
      <c r="E2" s="160" t="s">
        <v>257</v>
      </c>
    </row>
    <row r="3" spans="1:7" ht="13.5">
      <c r="A3" s="17"/>
      <c r="B3" s="29" t="s">
        <v>56</v>
      </c>
      <c r="C3" s="29" t="s">
        <v>56</v>
      </c>
      <c r="D3" s="17"/>
      <c r="E3" s="17"/>
      <c r="F3" s="29" t="s">
        <v>56</v>
      </c>
      <c r="G3" s="106" t="s">
        <v>56</v>
      </c>
    </row>
    <row r="4" spans="1:8" ht="13.5">
      <c r="A4" s="30" t="s">
        <v>0</v>
      </c>
      <c r="B4" s="31" t="s">
        <v>57</v>
      </c>
      <c r="C4" s="31" t="s">
        <v>58</v>
      </c>
      <c r="D4" s="31" t="s">
        <v>1</v>
      </c>
      <c r="E4" s="30" t="s">
        <v>0</v>
      </c>
      <c r="F4" s="31" t="s">
        <v>57</v>
      </c>
      <c r="G4" s="107" t="s">
        <v>58</v>
      </c>
      <c r="H4" s="31" t="s">
        <v>1</v>
      </c>
    </row>
    <row r="5" spans="1:8" ht="13.5">
      <c r="A5" s="67" t="s">
        <v>81</v>
      </c>
      <c r="B5" s="105">
        <v>13</v>
      </c>
      <c r="C5" s="105">
        <v>0.51</v>
      </c>
      <c r="D5" s="105">
        <v>13.51</v>
      </c>
      <c r="E5" s="67" t="s">
        <v>38</v>
      </c>
      <c r="F5" s="105">
        <v>19.25</v>
      </c>
      <c r="G5" s="105">
        <v>2.33</v>
      </c>
      <c r="H5" s="105">
        <v>21.58</v>
      </c>
    </row>
    <row r="6" spans="1:8" ht="13.5">
      <c r="A6" s="67" t="s">
        <v>82</v>
      </c>
      <c r="B6" s="105">
        <v>13.63</v>
      </c>
      <c r="C6" s="105">
        <v>3.38</v>
      </c>
      <c r="D6" s="105">
        <v>17.01</v>
      </c>
      <c r="E6" s="67" t="s">
        <v>41</v>
      </c>
      <c r="F6" s="105">
        <v>21</v>
      </c>
      <c r="G6" s="105">
        <v>6.8</v>
      </c>
      <c r="H6" s="105">
        <v>27.8</v>
      </c>
    </row>
    <row r="7" spans="1:8" ht="13.5">
      <c r="A7" s="67" t="s">
        <v>83</v>
      </c>
      <c r="B7" s="105">
        <v>21</v>
      </c>
      <c r="C7" s="105">
        <v>2.85</v>
      </c>
      <c r="D7" s="105">
        <v>23.85</v>
      </c>
      <c r="E7" s="67" t="s">
        <v>42</v>
      </c>
      <c r="F7" s="105">
        <v>20.38</v>
      </c>
      <c r="G7" s="105">
        <v>5.3</v>
      </c>
      <c r="H7" s="105">
        <v>25.68</v>
      </c>
    </row>
    <row r="8" spans="1:8" ht="13.5">
      <c r="A8" s="67" t="s">
        <v>84</v>
      </c>
      <c r="B8" s="105">
        <v>22</v>
      </c>
      <c r="C8" s="105">
        <v>2.95</v>
      </c>
      <c r="D8" s="105">
        <v>24.95</v>
      </c>
      <c r="E8" s="67" t="s">
        <v>85</v>
      </c>
      <c r="F8" s="105">
        <v>14</v>
      </c>
      <c r="G8" s="105">
        <v>0.38</v>
      </c>
      <c r="H8" s="105">
        <v>14.38</v>
      </c>
    </row>
    <row r="9" spans="1:8" ht="13.5">
      <c r="A9" s="67" t="s">
        <v>86</v>
      </c>
      <c r="B9" s="105">
        <v>17.63</v>
      </c>
      <c r="C9" s="105">
        <v>3.24</v>
      </c>
      <c r="D9" s="105">
        <v>20.87</v>
      </c>
      <c r="E9" s="67" t="s">
        <v>87</v>
      </c>
      <c r="F9" s="105">
        <v>16</v>
      </c>
      <c r="G9" s="105">
        <v>1.2</v>
      </c>
      <c r="H9" s="105">
        <v>17.2</v>
      </c>
    </row>
    <row r="10" spans="1:8" ht="13.5">
      <c r="A10" s="67" t="s">
        <v>88</v>
      </c>
      <c r="B10" s="105">
        <v>21</v>
      </c>
      <c r="C10" s="105">
        <v>3.66</v>
      </c>
      <c r="D10" s="105">
        <v>24.66</v>
      </c>
      <c r="E10" s="67" t="s">
        <v>89</v>
      </c>
      <c r="F10" s="105">
        <v>17.21</v>
      </c>
      <c r="G10" s="105">
        <v>2.66</v>
      </c>
      <c r="H10" s="105">
        <v>19.87</v>
      </c>
    </row>
    <row r="11" spans="1:8" ht="13.5">
      <c r="A11" s="67" t="s">
        <v>90</v>
      </c>
      <c r="B11" s="105">
        <v>15</v>
      </c>
      <c r="C11" s="105">
        <v>2.68</v>
      </c>
      <c r="D11" s="105">
        <v>17.68</v>
      </c>
      <c r="E11" s="67" t="s">
        <v>91</v>
      </c>
      <c r="F11" s="105">
        <v>20</v>
      </c>
      <c r="G11" s="105">
        <v>2.79</v>
      </c>
      <c r="H11" s="105">
        <v>22.79</v>
      </c>
    </row>
    <row r="12" spans="1:8" ht="13.5">
      <c r="A12" s="67" t="s">
        <v>92</v>
      </c>
      <c r="B12" s="105">
        <v>18</v>
      </c>
      <c r="C12" s="105">
        <v>0.16</v>
      </c>
      <c r="D12" s="105">
        <v>18.16</v>
      </c>
      <c r="E12" s="32" t="s">
        <v>93</v>
      </c>
      <c r="F12" s="105">
        <v>20</v>
      </c>
      <c r="G12" s="105">
        <v>3.63</v>
      </c>
      <c r="H12" s="105">
        <v>23.63</v>
      </c>
    </row>
    <row r="13" spans="1:8" ht="13.5">
      <c r="A13" s="67" t="s">
        <v>94</v>
      </c>
      <c r="B13" s="105">
        <v>17.5</v>
      </c>
      <c r="C13" s="105">
        <v>2.3</v>
      </c>
      <c r="D13" s="105">
        <v>19.8</v>
      </c>
      <c r="E13" s="67" t="s">
        <v>43</v>
      </c>
      <c r="F13" s="105">
        <v>23.95</v>
      </c>
      <c r="G13" s="105">
        <v>19.19</v>
      </c>
      <c r="H13" s="105">
        <v>43.14</v>
      </c>
    </row>
    <row r="14" spans="1:8" ht="13.5">
      <c r="A14" s="67" t="s">
        <v>95</v>
      </c>
      <c r="B14" s="105">
        <v>24.02</v>
      </c>
      <c r="C14" s="105">
        <v>8</v>
      </c>
      <c r="D14" s="105">
        <v>32.02</v>
      </c>
      <c r="E14" s="67" t="s">
        <v>96</v>
      </c>
      <c r="F14" s="105">
        <v>24.43</v>
      </c>
      <c r="G14" s="105">
        <v>6.13</v>
      </c>
      <c r="H14" s="105">
        <v>30.56</v>
      </c>
    </row>
    <row r="15" spans="1:8" ht="13.5">
      <c r="A15" s="67" t="s">
        <v>97</v>
      </c>
      <c r="B15" s="105">
        <v>24.25</v>
      </c>
      <c r="C15" s="105">
        <v>5.4</v>
      </c>
      <c r="D15" s="105">
        <v>29.65</v>
      </c>
      <c r="E15" s="67" t="s">
        <v>11</v>
      </c>
      <c r="F15" s="105">
        <v>18.75</v>
      </c>
      <c r="G15" s="105">
        <v>0</v>
      </c>
      <c r="H15" s="105">
        <v>18.75</v>
      </c>
    </row>
    <row r="16" spans="1:8" ht="13.5">
      <c r="A16" s="67" t="s">
        <v>98</v>
      </c>
      <c r="B16" s="105">
        <v>21.25</v>
      </c>
      <c r="C16" s="105">
        <v>2.58</v>
      </c>
      <c r="D16" s="105">
        <v>23.83</v>
      </c>
      <c r="E16" s="67" t="s">
        <v>99</v>
      </c>
      <c r="F16" s="105">
        <v>17</v>
      </c>
      <c r="G16" s="105">
        <v>3.16</v>
      </c>
      <c r="H16" s="105">
        <v>20.16</v>
      </c>
    </row>
    <row r="17" spans="1:8" ht="13.5">
      <c r="A17" s="67" t="s">
        <v>100</v>
      </c>
      <c r="B17" s="105">
        <v>24.5</v>
      </c>
      <c r="C17" s="105">
        <v>6.61</v>
      </c>
      <c r="D17" s="105">
        <v>31.11</v>
      </c>
      <c r="E17" s="67" t="s">
        <v>47</v>
      </c>
      <c r="F17" s="105">
        <v>26.25</v>
      </c>
      <c r="G17" s="105">
        <v>13.84</v>
      </c>
      <c r="H17" s="105">
        <v>40.09</v>
      </c>
    </row>
    <row r="18" spans="1:8" ht="13.5">
      <c r="A18" s="67" t="s">
        <v>101</v>
      </c>
      <c r="B18" s="105">
        <v>15.8</v>
      </c>
      <c r="C18" s="105">
        <v>3.76</v>
      </c>
      <c r="D18" s="105">
        <v>19.56</v>
      </c>
      <c r="E18" s="32" t="s">
        <v>102</v>
      </c>
      <c r="F18" s="105">
        <v>19.33</v>
      </c>
      <c r="G18" s="105">
        <v>2.37</v>
      </c>
      <c r="H18" s="105">
        <v>21.7</v>
      </c>
    </row>
    <row r="19" spans="1:8" ht="13.5">
      <c r="A19" s="67" t="s">
        <v>103</v>
      </c>
      <c r="B19" s="105">
        <v>22.01</v>
      </c>
      <c r="C19" s="105">
        <v>2.63</v>
      </c>
      <c r="D19" s="105">
        <v>24.64</v>
      </c>
      <c r="E19" s="67" t="s">
        <v>104</v>
      </c>
      <c r="F19" s="105">
        <v>43.93</v>
      </c>
      <c r="G19" s="105">
        <v>27.43</v>
      </c>
      <c r="H19" s="105">
        <v>71.36</v>
      </c>
    </row>
    <row r="20" spans="1:8" ht="13.5">
      <c r="A20" s="67" t="s">
        <v>105</v>
      </c>
      <c r="B20" s="105">
        <v>25</v>
      </c>
      <c r="C20" s="105">
        <v>3</v>
      </c>
      <c r="D20" s="105">
        <v>28</v>
      </c>
      <c r="E20" s="67" t="s">
        <v>16</v>
      </c>
      <c r="F20" s="105">
        <v>25</v>
      </c>
      <c r="G20" s="105">
        <v>3.16</v>
      </c>
      <c r="H20" s="105">
        <v>28.16</v>
      </c>
    </row>
    <row r="21" spans="1:8" ht="13.5">
      <c r="A21" s="67" t="s">
        <v>106</v>
      </c>
      <c r="B21" s="105">
        <v>25.25</v>
      </c>
      <c r="C21" s="105">
        <v>5.55</v>
      </c>
      <c r="D21" s="105">
        <v>30.8</v>
      </c>
      <c r="E21" s="67" t="s">
        <v>18</v>
      </c>
      <c r="F21" s="105">
        <v>17.5</v>
      </c>
      <c r="G21" s="105">
        <v>2.61</v>
      </c>
      <c r="H21" s="105">
        <v>20.11</v>
      </c>
    </row>
    <row r="22" spans="1:8" ht="13.5">
      <c r="A22" s="67" t="s">
        <v>107</v>
      </c>
      <c r="B22" s="105">
        <v>16.49</v>
      </c>
      <c r="C22" s="105">
        <v>2.34</v>
      </c>
      <c r="D22" s="105">
        <v>18.83</v>
      </c>
      <c r="E22" s="67" t="s">
        <v>108</v>
      </c>
      <c r="F22" s="105">
        <v>21</v>
      </c>
      <c r="G22" s="105">
        <v>3.87</v>
      </c>
      <c r="H22" s="105">
        <v>24.87</v>
      </c>
    </row>
    <row r="23" spans="1:8" ht="13.5">
      <c r="A23" s="67" t="s">
        <v>109</v>
      </c>
      <c r="B23" s="105">
        <v>53.3</v>
      </c>
      <c r="C23" s="105">
        <v>33.36</v>
      </c>
      <c r="D23" s="105">
        <v>86.66</v>
      </c>
      <c r="E23" s="67" t="s">
        <v>24</v>
      </c>
      <c r="F23" s="105">
        <v>15</v>
      </c>
      <c r="G23" s="105">
        <v>1.15</v>
      </c>
      <c r="H23" s="105">
        <v>16.15</v>
      </c>
    </row>
    <row r="24" spans="1:8" ht="13.5">
      <c r="A24" s="32" t="s">
        <v>110</v>
      </c>
      <c r="B24" s="105">
        <v>19.06</v>
      </c>
      <c r="C24" s="105">
        <v>2.44</v>
      </c>
      <c r="D24" s="105">
        <v>21.5</v>
      </c>
      <c r="E24" s="67" t="s">
        <v>26</v>
      </c>
      <c r="F24" s="105">
        <v>20.59</v>
      </c>
      <c r="G24" s="105">
        <v>5.07</v>
      </c>
      <c r="H24" s="105">
        <v>25.66</v>
      </c>
    </row>
    <row r="25" spans="1:8" ht="13.5">
      <c r="A25" s="67" t="s">
        <v>111</v>
      </c>
      <c r="B25" s="105">
        <v>15.25</v>
      </c>
      <c r="C25" s="105">
        <v>1.32</v>
      </c>
      <c r="D25" s="105">
        <v>16.57</v>
      </c>
      <c r="E25" s="67" t="s">
        <v>28</v>
      </c>
      <c r="F25" s="105">
        <v>22.75</v>
      </c>
      <c r="G25" s="105">
        <v>4.33</v>
      </c>
      <c r="H25" s="105">
        <v>27.08</v>
      </c>
    </row>
    <row r="26" spans="1:8" ht="13.5">
      <c r="A26" s="67" t="s">
        <v>112</v>
      </c>
      <c r="B26" s="105">
        <v>16.7</v>
      </c>
      <c r="C26" s="105">
        <v>7.95</v>
      </c>
      <c r="D26" s="105">
        <v>24.65</v>
      </c>
      <c r="E26" s="67" t="s">
        <v>30</v>
      </c>
      <c r="F26" s="105">
        <v>17.8</v>
      </c>
      <c r="G26" s="105">
        <v>0</v>
      </c>
      <c r="H26" s="105">
        <v>17.8</v>
      </c>
    </row>
    <row r="27" spans="1:8" ht="13.5">
      <c r="A27" s="67" t="s">
        <v>113</v>
      </c>
      <c r="B27" s="105">
        <v>19.5</v>
      </c>
      <c r="C27" s="105">
        <v>4.51</v>
      </c>
      <c r="D27" s="105">
        <v>24.01</v>
      </c>
      <c r="E27" s="67" t="s">
        <v>32</v>
      </c>
      <c r="F27" s="105">
        <v>21.25</v>
      </c>
      <c r="G27" s="105">
        <v>4.76</v>
      </c>
      <c r="H27" s="105">
        <v>26.01</v>
      </c>
    </row>
    <row r="28" spans="1:8" ht="13.5">
      <c r="A28" s="67" t="s">
        <v>114</v>
      </c>
      <c r="B28" s="105">
        <v>13.75</v>
      </c>
      <c r="C28" s="105">
        <v>0.85</v>
      </c>
      <c r="D28" s="105">
        <v>14.6</v>
      </c>
      <c r="E28" s="67" t="s">
        <v>115</v>
      </c>
      <c r="F28" s="105">
        <v>15</v>
      </c>
      <c r="G28" s="105">
        <v>0.99</v>
      </c>
      <c r="H28" s="105">
        <v>15.99</v>
      </c>
    </row>
    <row r="29" spans="1:8" ht="13.5">
      <c r="A29" s="67" t="s">
        <v>116</v>
      </c>
      <c r="B29" s="105">
        <v>20.82</v>
      </c>
      <c r="C29" s="105">
        <v>2.71</v>
      </c>
      <c r="D29" s="105">
        <v>23.53</v>
      </c>
      <c r="E29" s="67" t="s">
        <v>117</v>
      </c>
      <c r="F29" s="105">
        <v>15</v>
      </c>
      <c r="G29" s="105">
        <v>0.1</v>
      </c>
      <c r="H29" s="105">
        <v>15.1</v>
      </c>
    </row>
    <row r="30" spans="1:8" ht="13.5">
      <c r="A30" s="67" t="s">
        <v>118</v>
      </c>
      <c r="B30" s="105">
        <v>17.5</v>
      </c>
      <c r="C30" s="105">
        <v>1.04</v>
      </c>
      <c r="D30" s="105">
        <v>18.54</v>
      </c>
      <c r="E30" s="67" t="s">
        <v>119</v>
      </c>
      <c r="F30" s="105">
        <v>14</v>
      </c>
      <c r="G30" s="105">
        <v>0.78</v>
      </c>
      <c r="H30" s="105">
        <v>14.78</v>
      </c>
    </row>
    <row r="31" spans="1:8" ht="13.5">
      <c r="A31" s="67" t="s">
        <v>120</v>
      </c>
      <c r="B31" s="105">
        <v>24.31</v>
      </c>
      <c r="C31" s="105">
        <v>4.59</v>
      </c>
      <c r="D31" s="105">
        <v>28.9</v>
      </c>
      <c r="E31" s="67" t="s">
        <v>121</v>
      </c>
      <c r="F31" s="105">
        <v>16.24</v>
      </c>
      <c r="G31" s="105">
        <v>3.28</v>
      </c>
      <c r="H31" s="105">
        <v>19.52</v>
      </c>
    </row>
    <row r="32" spans="1:7" ht="13.5">
      <c r="A32" s="23"/>
      <c r="B32" s="26"/>
      <c r="C32" s="26"/>
      <c r="D32" s="26"/>
      <c r="E32" s="17"/>
      <c r="F32" s="171"/>
      <c r="G32" s="171"/>
    </row>
    <row r="33" spans="1:8" ht="13.5">
      <c r="A33" s="139" t="s">
        <v>189</v>
      </c>
      <c r="B33" s="140"/>
      <c r="C33" s="140"/>
      <c r="D33" s="140"/>
      <c r="E33" s="140"/>
      <c r="F33" s="140"/>
      <c r="G33" s="140"/>
      <c r="H33" s="141"/>
    </row>
    <row r="34" spans="1:8" ht="13.5">
      <c r="A34" s="142" t="s">
        <v>181</v>
      </c>
      <c r="B34" s="143"/>
      <c r="C34" s="143"/>
      <c r="D34" s="143"/>
      <c r="E34" s="143"/>
      <c r="F34" s="143"/>
      <c r="G34" s="143"/>
      <c r="H34" s="144"/>
    </row>
    <row r="36" ht="13.5">
      <c r="A36" t="s">
        <v>194</v>
      </c>
    </row>
    <row r="37" ht="13.5">
      <c r="A37" t="s">
        <v>173</v>
      </c>
    </row>
    <row r="38" ht="13.5">
      <c r="A38" t="s">
        <v>175</v>
      </c>
    </row>
    <row r="39" ht="13.5">
      <c r="A39" t="s">
        <v>174</v>
      </c>
    </row>
    <row r="40" ht="13.5">
      <c r="A40" t="s">
        <v>176</v>
      </c>
    </row>
  </sheetData>
  <sheetProtection/>
  <mergeCells count="1">
    <mergeCell ref="F32:G32"/>
  </mergeCells>
  <printOptions/>
  <pageMargins left="0.7" right="0.7" top="0.75" bottom="0.75" header="0.3" footer="0.3"/>
  <pageSetup fitToHeight="1" fitToWidth="1" horizontalDpi="600" verticalDpi="600" orientation="landscape" r:id="rId1"/>
</worksheet>
</file>

<file path=xl/worksheets/sheet40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2:I32"/>
  <sheetViews>
    <sheetView zoomScalePageLayoutView="0" workbookViewId="0" topLeftCell="A13">
      <selection activeCell="H29" sqref="H29"/>
    </sheetView>
  </sheetViews>
  <sheetFormatPr defaultColWidth="9.140625" defaultRowHeight="13.5"/>
  <cols>
    <col min="1" max="1" width="26.421875" style="0" customWidth="1"/>
    <col min="2" max="3" width="6.8515625" style="0" bestFit="1" customWidth="1"/>
    <col min="4" max="4" width="6.57421875" style="0" customWidth="1"/>
    <col min="5" max="5" width="22.140625" style="0" bestFit="1" customWidth="1"/>
    <col min="6" max="7" width="6.8515625" style="0" bestFit="1" customWidth="1"/>
    <col min="8" max="8" width="8.140625" style="0" customWidth="1"/>
  </cols>
  <sheetData>
    <row r="2" spans="1:9" ht="13.5">
      <c r="A2" s="148" t="s">
        <v>182</v>
      </c>
      <c r="B2" s="148"/>
      <c r="C2" s="148"/>
      <c r="D2" s="134">
        <v>2016</v>
      </c>
      <c r="E2" s="148" t="s">
        <v>228</v>
      </c>
      <c r="F2" s="134"/>
      <c r="G2" s="134"/>
      <c r="H2" s="134"/>
      <c r="I2" s="134"/>
    </row>
    <row r="3" spans="1:8" ht="13.5">
      <c r="A3" s="52" t="s">
        <v>0</v>
      </c>
      <c r="B3" s="53" t="s">
        <v>57</v>
      </c>
      <c r="C3" s="53" t="s">
        <v>58</v>
      </c>
      <c r="D3" s="53" t="s">
        <v>1</v>
      </c>
      <c r="E3" s="52" t="s">
        <v>0</v>
      </c>
      <c r="F3" s="53" t="s">
        <v>57</v>
      </c>
      <c r="G3" s="53" t="s">
        <v>58</v>
      </c>
      <c r="H3" s="53" t="s">
        <v>1</v>
      </c>
    </row>
    <row r="4" spans="1:8" ht="13.5">
      <c r="A4" s="73" t="s">
        <v>59</v>
      </c>
      <c r="B4" s="74">
        <v>14.5</v>
      </c>
      <c r="C4" s="74">
        <v>0</v>
      </c>
      <c r="D4" s="74">
        <v>14.5</v>
      </c>
      <c r="E4" s="73" t="s">
        <v>42</v>
      </c>
      <c r="F4" s="74">
        <v>23.2</v>
      </c>
      <c r="G4" s="74">
        <v>6.2</v>
      </c>
      <c r="H4" s="74">
        <v>29.4</v>
      </c>
    </row>
    <row r="5" spans="1:8" ht="13.5">
      <c r="A5" s="73" t="s">
        <v>5</v>
      </c>
      <c r="B5" s="74">
        <v>19</v>
      </c>
      <c r="C5" s="74">
        <v>4.3</v>
      </c>
      <c r="D5" s="74">
        <v>23.3</v>
      </c>
      <c r="E5" s="73" t="s">
        <v>3</v>
      </c>
      <c r="F5" s="74">
        <v>14</v>
      </c>
      <c r="G5" s="74">
        <v>0.43</v>
      </c>
      <c r="H5" s="74">
        <v>14.43</v>
      </c>
    </row>
    <row r="6" spans="1:8" ht="13.5">
      <c r="A6" s="73" t="s">
        <v>156</v>
      </c>
      <c r="B6" s="74">
        <v>19.75</v>
      </c>
      <c r="C6" s="74">
        <v>2.02</v>
      </c>
      <c r="D6" s="74">
        <v>21.77</v>
      </c>
      <c r="E6" s="73" t="s">
        <v>4</v>
      </c>
      <c r="F6" s="74">
        <v>16.5</v>
      </c>
      <c r="G6" s="74">
        <v>1.52</v>
      </c>
      <c r="H6" s="74">
        <v>18.02</v>
      </c>
    </row>
    <row r="7" spans="1:8" ht="13.5">
      <c r="A7" s="73" t="s">
        <v>7</v>
      </c>
      <c r="B7" s="74">
        <v>21</v>
      </c>
      <c r="C7" s="74">
        <v>2.85</v>
      </c>
      <c r="D7" s="74">
        <v>23.85</v>
      </c>
      <c r="E7" s="73" t="s">
        <v>63</v>
      </c>
      <c r="F7" s="74">
        <v>25.88</v>
      </c>
      <c r="G7" s="74">
        <v>5.88</v>
      </c>
      <c r="H7" s="74">
        <v>31.76</v>
      </c>
    </row>
    <row r="8" spans="1:8" ht="13.5">
      <c r="A8" s="73" t="s">
        <v>9</v>
      </c>
      <c r="B8" s="74">
        <v>18</v>
      </c>
      <c r="C8" s="74">
        <v>5.1</v>
      </c>
      <c r="D8" s="74">
        <v>23.1</v>
      </c>
      <c r="E8" s="73" t="s">
        <v>6</v>
      </c>
      <c r="F8" s="74">
        <v>17.21</v>
      </c>
      <c r="G8" s="74">
        <v>2.38</v>
      </c>
      <c r="H8" s="74">
        <v>19.59</v>
      </c>
    </row>
    <row r="9" spans="1:8" ht="13.5">
      <c r="A9" s="73" t="s">
        <v>10</v>
      </c>
      <c r="B9" s="74">
        <v>20</v>
      </c>
      <c r="C9" s="74">
        <v>1.63</v>
      </c>
      <c r="D9" s="74">
        <v>21.63</v>
      </c>
      <c r="E9" s="73" t="s">
        <v>72</v>
      </c>
      <c r="F9" s="74">
        <v>18.05</v>
      </c>
      <c r="G9" s="74">
        <v>1.9</v>
      </c>
      <c r="H9" s="74">
        <v>19.95</v>
      </c>
    </row>
    <row r="10" spans="1:8" ht="13.5">
      <c r="A10" s="73" t="s">
        <v>13</v>
      </c>
      <c r="B10" s="74">
        <v>18</v>
      </c>
      <c r="C10" s="74">
        <v>1.15</v>
      </c>
      <c r="D10" s="74">
        <v>19.15</v>
      </c>
      <c r="E10" s="73" t="s">
        <v>157</v>
      </c>
      <c r="F10" s="74">
        <v>22</v>
      </c>
      <c r="G10" s="74">
        <v>3.54</v>
      </c>
      <c r="H10" s="74">
        <v>25.54</v>
      </c>
    </row>
    <row r="11" spans="1:8" ht="13.5">
      <c r="A11" s="73" t="s">
        <v>45</v>
      </c>
      <c r="B11" s="74">
        <v>20</v>
      </c>
      <c r="C11" s="74">
        <v>4.46</v>
      </c>
      <c r="D11" s="74">
        <v>24.46</v>
      </c>
      <c r="E11" s="73" t="s">
        <v>11</v>
      </c>
      <c r="F11" s="74">
        <v>16.98</v>
      </c>
      <c r="G11" s="74">
        <v>3.73</v>
      </c>
      <c r="H11" s="74">
        <v>20.71</v>
      </c>
    </row>
    <row r="12" spans="1:8" ht="13.5">
      <c r="A12" s="73" t="s">
        <v>46</v>
      </c>
      <c r="B12" s="74">
        <v>20</v>
      </c>
      <c r="C12" s="74">
        <v>0</v>
      </c>
      <c r="D12" s="74">
        <v>20</v>
      </c>
      <c r="E12" s="73" t="s">
        <v>60</v>
      </c>
      <c r="F12" s="74">
        <v>18</v>
      </c>
      <c r="G12" s="74">
        <v>1.03</v>
      </c>
      <c r="H12" s="74">
        <v>19.03</v>
      </c>
    </row>
    <row r="13" spans="1:8" ht="13.5">
      <c r="A13" s="73" t="s">
        <v>48</v>
      </c>
      <c r="B13" s="74">
        <v>18.61</v>
      </c>
      <c r="C13" s="74">
        <v>2.97</v>
      </c>
      <c r="D13" s="74">
        <v>21.58</v>
      </c>
      <c r="E13" s="73" t="s">
        <v>158</v>
      </c>
      <c r="F13" s="74">
        <v>19.33</v>
      </c>
      <c r="G13" s="74">
        <v>2.37</v>
      </c>
      <c r="H13" s="74">
        <v>21.7</v>
      </c>
    </row>
    <row r="14" spans="1:8" ht="13.5">
      <c r="A14" s="73" t="s">
        <v>19</v>
      </c>
      <c r="B14" s="74">
        <v>24.5</v>
      </c>
      <c r="C14" s="74">
        <v>6.61</v>
      </c>
      <c r="D14" s="74">
        <v>31.11</v>
      </c>
      <c r="E14" s="73" t="s">
        <v>21</v>
      </c>
      <c r="F14" s="74">
        <v>25</v>
      </c>
      <c r="G14" s="74">
        <v>4.67</v>
      </c>
      <c r="H14" s="74">
        <v>29.67</v>
      </c>
    </row>
    <row r="15" spans="1:8" ht="13.5">
      <c r="A15" s="73" t="s">
        <v>49</v>
      </c>
      <c r="B15" s="74">
        <v>16.5</v>
      </c>
      <c r="C15" s="74">
        <v>4.72</v>
      </c>
      <c r="D15" s="74">
        <v>21.22</v>
      </c>
      <c r="E15" s="73" t="s">
        <v>80</v>
      </c>
      <c r="F15" s="74">
        <v>21</v>
      </c>
      <c r="G15" s="74">
        <v>11.34</v>
      </c>
      <c r="H15" s="74">
        <v>32.34</v>
      </c>
    </row>
    <row r="16" spans="1:8" ht="13.5">
      <c r="A16" s="73" t="s">
        <v>64</v>
      </c>
      <c r="B16" s="74">
        <v>19.25</v>
      </c>
      <c r="C16" s="74">
        <v>4.3</v>
      </c>
      <c r="D16" s="74">
        <v>23.55</v>
      </c>
      <c r="E16" s="73" t="s">
        <v>159</v>
      </c>
      <c r="F16" s="74">
        <v>11.75</v>
      </c>
      <c r="G16" s="74">
        <v>0.3</v>
      </c>
      <c r="H16" s="74">
        <v>12.05</v>
      </c>
    </row>
    <row r="17" spans="1:8" ht="13.5">
      <c r="A17" s="73" t="s">
        <v>20</v>
      </c>
      <c r="B17" s="74">
        <v>21.5</v>
      </c>
      <c r="C17" s="74">
        <v>2.63</v>
      </c>
      <c r="D17" s="74">
        <v>24.13</v>
      </c>
      <c r="E17" s="73" t="s">
        <v>61</v>
      </c>
      <c r="F17" s="74">
        <v>17.75</v>
      </c>
      <c r="G17" s="74">
        <v>1.6</v>
      </c>
      <c r="H17" s="74">
        <v>19.35</v>
      </c>
    </row>
    <row r="18" spans="1:8" ht="13.5">
      <c r="A18" s="73" t="s">
        <v>160</v>
      </c>
      <c r="B18" s="74">
        <v>23</v>
      </c>
      <c r="C18" s="74">
        <v>0</v>
      </c>
      <c r="D18" s="74">
        <v>23</v>
      </c>
      <c r="E18" s="73" t="s">
        <v>66</v>
      </c>
      <c r="F18" s="74">
        <v>19</v>
      </c>
      <c r="G18" s="74">
        <v>3.23</v>
      </c>
      <c r="H18" s="74">
        <v>22.23</v>
      </c>
    </row>
    <row r="19" spans="1:8" ht="13.5">
      <c r="A19" s="73" t="s">
        <v>23</v>
      </c>
      <c r="B19" s="74">
        <v>26</v>
      </c>
      <c r="C19" s="74">
        <v>13.87</v>
      </c>
      <c r="D19" s="74">
        <v>39.87</v>
      </c>
      <c r="E19" s="73" t="s">
        <v>28</v>
      </c>
      <c r="F19" s="74">
        <v>23</v>
      </c>
      <c r="G19" s="74">
        <v>1.77</v>
      </c>
      <c r="H19" s="74">
        <v>24.77</v>
      </c>
    </row>
    <row r="20" spans="1:8" ht="13.5">
      <c r="A20" s="73" t="s">
        <v>27</v>
      </c>
      <c r="B20" s="74">
        <v>19</v>
      </c>
      <c r="C20" s="74">
        <v>2.47</v>
      </c>
      <c r="D20" s="74">
        <v>21.47</v>
      </c>
      <c r="E20" s="73" t="s">
        <v>30</v>
      </c>
      <c r="F20" s="74">
        <v>17.8</v>
      </c>
      <c r="G20" s="74">
        <v>0</v>
      </c>
      <c r="H20" s="74">
        <v>17.8</v>
      </c>
    </row>
    <row r="21" spans="1:8" ht="13.5">
      <c r="A21" s="73" t="s">
        <v>52</v>
      </c>
      <c r="B21" s="74">
        <v>15.25</v>
      </c>
      <c r="C21" s="74">
        <v>1.32</v>
      </c>
      <c r="D21" s="74">
        <v>16.57</v>
      </c>
      <c r="E21" s="73" t="s">
        <v>34</v>
      </c>
      <c r="F21" s="74">
        <v>13.5</v>
      </c>
      <c r="G21" s="74">
        <v>0</v>
      </c>
      <c r="H21" s="74">
        <v>13.5</v>
      </c>
    </row>
    <row r="22" spans="1:8" ht="13.5">
      <c r="A22" s="73" t="s">
        <v>29</v>
      </c>
      <c r="B22" s="74">
        <v>9</v>
      </c>
      <c r="C22" s="74">
        <v>0</v>
      </c>
      <c r="D22" s="74">
        <v>9</v>
      </c>
      <c r="E22" s="73" t="s">
        <v>35</v>
      </c>
      <c r="F22" s="74">
        <v>16</v>
      </c>
      <c r="G22" s="74">
        <v>0.55</v>
      </c>
      <c r="H22" s="74">
        <v>16.55</v>
      </c>
    </row>
    <row r="23" spans="1:8" ht="13.5">
      <c r="A23" s="73" t="s">
        <v>62</v>
      </c>
      <c r="B23" s="74">
        <v>18</v>
      </c>
      <c r="C23" s="74">
        <v>0.9</v>
      </c>
      <c r="D23" s="74">
        <v>18.9</v>
      </c>
      <c r="E23" s="73" t="s">
        <v>37</v>
      </c>
      <c r="F23" s="74">
        <v>15.25</v>
      </c>
      <c r="G23" s="74">
        <v>1.38</v>
      </c>
      <c r="H23" s="74">
        <v>16.63</v>
      </c>
    </row>
    <row r="24" spans="1:8" ht="15">
      <c r="A24" s="5"/>
      <c r="B24" s="6"/>
      <c r="C24" s="6"/>
      <c r="D24" s="6"/>
      <c r="E24" s="7"/>
      <c r="F24" s="1"/>
      <c r="G24" s="1"/>
      <c r="H24" s="1"/>
    </row>
    <row r="25" spans="1:8" ht="13.5">
      <c r="A25" s="135" t="s">
        <v>192</v>
      </c>
      <c r="B25" s="156"/>
      <c r="C25" s="156"/>
      <c r="D25" s="156"/>
      <c r="E25" s="156"/>
      <c r="F25" s="156"/>
      <c r="G25" s="156"/>
      <c r="H25" s="157"/>
    </row>
    <row r="26" spans="1:8" ht="13.5">
      <c r="A26" s="138" t="s">
        <v>181</v>
      </c>
      <c r="B26" s="158"/>
      <c r="C26" s="158"/>
      <c r="D26" s="158"/>
      <c r="E26" s="158"/>
      <c r="F26" s="158"/>
      <c r="G26" s="158"/>
      <c r="H26" s="124"/>
    </row>
    <row r="28" ht="13.5">
      <c r="A28" t="s">
        <v>194</v>
      </c>
    </row>
    <row r="29" ht="13.5">
      <c r="A29" t="s">
        <v>173</v>
      </c>
    </row>
    <row r="30" ht="13.5">
      <c r="A30" t="s">
        <v>175</v>
      </c>
    </row>
    <row r="31" ht="13.5">
      <c r="A31" t="s">
        <v>174</v>
      </c>
    </row>
    <row r="32" ht="13.5">
      <c r="A32" t="s">
        <v>176</v>
      </c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xl/worksheets/sheet41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2:I32"/>
  <sheetViews>
    <sheetView zoomScalePageLayoutView="0" workbookViewId="0" topLeftCell="A1">
      <selection activeCell="I25" sqref="I25"/>
    </sheetView>
  </sheetViews>
  <sheetFormatPr defaultColWidth="9.140625" defaultRowHeight="13.5"/>
  <cols>
    <col min="1" max="1" width="26.28125" style="0" customWidth="1"/>
    <col min="2" max="3" width="6.8515625" style="0" bestFit="1" customWidth="1"/>
    <col min="4" max="4" width="6.421875" style="0" customWidth="1"/>
    <col min="5" max="5" width="22.8515625" style="0" customWidth="1"/>
    <col min="6" max="7" width="6.8515625" style="0" bestFit="1" customWidth="1"/>
    <col min="8" max="8" width="6.7109375" style="0" customWidth="1"/>
  </cols>
  <sheetData>
    <row r="2" spans="1:9" ht="13.5">
      <c r="A2" s="148" t="s">
        <v>182</v>
      </c>
      <c r="B2" s="148"/>
      <c r="C2" s="148"/>
      <c r="D2" s="134">
        <v>2016</v>
      </c>
      <c r="E2" s="148" t="s">
        <v>227</v>
      </c>
      <c r="F2" s="134"/>
      <c r="G2" s="134"/>
      <c r="H2" s="134"/>
      <c r="I2" s="134"/>
    </row>
    <row r="3" spans="1:8" ht="13.5">
      <c r="A3" s="52" t="s">
        <v>0</v>
      </c>
      <c r="B3" s="53" t="s">
        <v>57</v>
      </c>
      <c r="C3" s="53" t="s">
        <v>58</v>
      </c>
      <c r="D3" s="53" t="s">
        <v>1</v>
      </c>
      <c r="E3" s="52" t="s">
        <v>0</v>
      </c>
      <c r="F3" s="53" t="s">
        <v>57</v>
      </c>
      <c r="G3" s="53" t="s">
        <v>58</v>
      </c>
      <c r="H3" s="53" t="s">
        <v>1</v>
      </c>
    </row>
    <row r="4" spans="1:8" ht="13.5">
      <c r="A4" s="73" t="s">
        <v>59</v>
      </c>
      <c r="B4" s="74">
        <v>14.5</v>
      </c>
      <c r="C4" s="74">
        <v>0</v>
      </c>
      <c r="D4" s="74">
        <v>14.5</v>
      </c>
      <c r="E4" s="73" t="s">
        <v>130</v>
      </c>
      <c r="F4" s="74">
        <v>23.2</v>
      </c>
      <c r="G4" s="74">
        <v>6.2</v>
      </c>
      <c r="H4" s="74">
        <v>29.4</v>
      </c>
    </row>
    <row r="5" spans="1:8" ht="13.5">
      <c r="A5" s="73" t="s">
        <v>5</v>
      </c>
      <c r="B5" s="74">
        <v>18.25</v>
      </c>
      <c r="C5" s="74">
        <v>1.8</v>
      </c>
      <c r="D5" s="74">
        <v>20.05</v>
      </c>
      <c r="E5" s="73" t="s">
        <v>131</v>
      </c>
      <c r="F5" s="74">
        <v>13</v>
      </c>
      <c r="G5" s="74">
        <v>0.1</v>
      </c>
      <c r="H5" s="74">
        <v>13.1</v>
      </c>
    </row>
    <row r="6" spans="1:8" ht="13.5">
      <c r="A6" s="73" t="s">
        <v>161</v>
      </c>
      <c r="B6" s="74">
        <v>19.75</v>
      </c>
      <c r="C6" s="74">
        <v>2.02</v>
      </c>
      <c r="D6" s="74">
        <v>21.77</v>
      </c>
      <c r="E6" s="73" t="s">
        <v>132</v>
      </c>
      <c r="F6" s="74">
        <v>16</v>
      </c>
      <c r="G6" s="74">
        <v>1.32</v>
      </c>
      <c r="H6" s="74">
        <v>17.32</v>
      </c>
    </row>
    <row r="7" spans="1:8" ht="13.5">
      <c r="A7" s="73" t="s">
        <v>7</v>
      </c>
      <c r="B7" s="74">
        <v>21</v>
      </c>
      <c r="C7" s="74">
        <v>2.85</v>
      </c>
      <c r="D7" s="74">
        <v>23.85</v>
      </c>
      <c r="E7" s="73" t="s">
        <v>162</v>
      </c>
      <c r="F7" s="74">
        <v>25.88</v>
      </c>
      <c r="G7" s="74">
        <v>5.88</v>
      </c>
      <c r="H7" s="74">
        <v>31.76</v>
      </c>
    </row>
    <row r="8" spans="1:8" ht="13.5">
      <c r="A8" s="73" t="s">
        <v>9</v>
      </c>
      <c r="B8" s="74">
        <v>16</v>
      </c>
      <c r="C8" s="74">
        <v>0.99</v>
      </c>
      <c r="D8" s="74">
        <v>16.99</v>
      </c>
      <c r="E8" s="73" t="s">
        <v>89</v>
      </c>
      <c r="F8" s="74">
        <v>18</v>
      </c>
      <c r="G8" s="74">
        <v>3.51</v>
      </c>
      <c r="H8" s="74">
        <v>21.51</v>
      </c>
    </row>
    <row r="9" spans="1:8" ht="13.5">
      <c r="A9" s="73" t="s">
        <v>123</v>
      </c>
      <c r="B9" s="74">
        <v>20</v>
      </c>
      <c r="C9" s="74">
        <v>1.63</v>
      </c>
      <c r="D9" s="74">
        <v>21.63</v>
      </c>
      <c r="E9" s="73" t="s">
        <v>134</v>
      </c>
      <c r="F9" s="74">
        <v>16.5</v>
      </c>
      <c r="G9" s="74">
        <v>0.75</v>
      </c>
      <c r="H9" s="74">
        <v>17.25</v>
      </c>
    </row>
    <row r="10" spans="1:8" ht="13.5">
      <c r="A10" s="73" t="s">
        <v>135</v>
      </c>
      <c r="B10" s="74">
        <v>18</v>
      </c>
      <c r="C10" s="74">
        <v>1.15</v>
      </c>
      <c r="D10" s="74">
        <v>19.15</v>
      </c>
      <c r="E10" s="73" t="s">
        <v>136</v>
      </c>
      <c r="F10" s="74">
        <v>22</v>
      </c>
      <c r="G10" s="74">
        <v>3.54</v>
      </c>
      <c r="H10" s="74">
        <v>25.54</v>
      </c>
    </row>
    <row r="11" spans="1:8" ht="13.5">
      <c r="A11" s="73" t="s">
        <v>45</v>
      </c>
      <c r="B11" s="74">
        <v>20</v>
      </c>
      <c r="C11" s="74">
        <v>4.46</v>
      </c>
      <c r="D11" s="74">
        <v>24.46</v>
      </c>
      <c r="E11" s="73" t="s">
        <v>11</v>
      </c>
      <c r="F11" s="74">
        <v>16.87</v>
      </c>
      <c r="G11" s="74">
        <v>3.33</v>
      </c>
      <c r="H11" s="74">
        <v>20.2</v>
      </c>
    </row>
    <row r="12" spans="1:8" ht="13.5">
      <c r="A12" s="73" t="s">
        <v>46</v>
      </c>
      <c r="B12" s="74">
        <v>20</v>
      </c>
      <c r="C12" s="74">
        <v>0</v>
      </c>
      <c r="D12" s="74">
        <v>20</v>
      </c>
      <c r="E12" s="73" t="s">
        <v>60</v>
      </c>
      <c r="F12" s="74">
        <v>20.75</v>
      </c>
      <c r="G12" s="74">
        <v>3.8</v>
      </c>
      <c r="H12" s="74">
        <v>24.55</v>
      </c>
    </row>
    <row r="13" spans="1:8" ht="13.5">
      <c r="A13" s="73" t="s">
        <v>48</v>
      </c>
      <c r="B13" s="74">
        <v>18.61</v>
      </c>
      <c r="C13" s="74">
        <v>2.97</v>
      </c>
      <c r="D13" s="74">
        <v>21.58</v>
      </c>
      <c r="E13" s="73" t="s">
        <v>138</v>
      </c>
      <c r="F13" s="74">
        <v>19.33</v>
      </c>
      <c r="G13" s="74">
        <v>2.37</v>
      </c>
      <c r="H13" s="74">
        <v>21.7</v>
      </c>
    </row>
    <row r="14" spans="1:8" ht="13.5">
      <c r="A14" s="73" t="s">
        <v>125</v>
      </c>
      <c r="B14" s="74">
        <v>24.5</v>
      </c>
      <c r="C14" s="74">
        <v>6.61</v>
      </c>
      <c r="D14" s="74">
        <v>31.11</v>
      </c>
      <c r="E14" s="73" t="s">
        <v>21</v>
      </c>
      <c r="F14" s="74">
        <v>25</v>
      </c>
      <c r="G14" s="74">
        <v>4.67</v>
      </c>
      <c r="H14" s="74">
        <v>29.67</v>
      </c>
    </row>
    <row r="15" spans="1:8" ht="13.5">
      <c r="A15" s="73" t="s">
        <v>49</v>
      </c>
      <c r="B15" s="74">
        <v>15.75</v>
      </c>
      <c r="C15" s="74">
        <v>4.37</v>
      </c>
      <c r="D15" s="74">
        <v>20.12</v>
      </c>
      <c r="E15" s="73" t="s">
        <v>80</v>
      </c>
      <c r="F15" s="74">
        <v>21</v>
      </c>
      <c r="G15" s="74">
        <v>11.34</v>
      </c>
      <c r="H15" s="74">
        <v>32.34</v>
      </c>
    </row>
    <row r="16" spans="1:8" ht="13.5">
      <c r="A16" s="73" t="s">
        <v>163</v>
      </c>
      <c r="B16" s="74">
        <v>19.25</v>
      </c>
      <c r="C16" s="74">
        <v>4.3</v>
      </c>
      <c r="D16" s="74">
        <v>23.55</v>
      </c>
      <c r="E16" s="73" t="s">
        <v>151</v>
      </c>
      <c r="F16" s="74">
        <v>11.75</v>
      </c>
      <c r="G16" s="74">
        <v>0.3</v>
      </c>
      <c r="H16" s="74">
        <v>12.05</v>
      </c>
    </row>
    <row r="17" spans="1:8" ht="13.5">
      <c r="A17" s="73" t="s">
        <v>20</v>
      </c>
      <c r="B17" s="74">
        <v>21.5</v>
      </c>
      <c r="C17" s="74">
        <v>2.63</v>
      </c>
      <c r="D17" s="74">
        <v>24.13</v>
      </c>
      <c r="E17" s="73" t="s">
        <v>164</v>
      </c>
      <c r="F17" s="74">
        <v>19</v>
      </c>
      <c r="G17" s="74">
        <v>5.82</v>
      </c>
      <c r="H17" s="74">
        <v>24.82</v>
      </c>
    </row>
    <row r="18" spans="1:8" ht="13.5">
      <c r="A18" s="73" t="s">
        <v>160</v>
      </c>
      <c r="B18" s="74">
        <v>23</v>
      </c>
      <c r="C18" s="74">
        <v>0</v>
      </c>
      <c r="D18" s="74">
        <v>23</v>
      </c>
      <c r="E18" s="73" t="s">
        <v>66</v>
      </c>
      <c r="F18" s="74">
        <v>18.13</v>
      </c>
      <c r="G18" s="74">
        <v>2.27</v>
      </c>
      <c r="H18" s="74">
        <v>20.4</v>
      </c>
    </row>
    <row r="19" spans="1:8" ht="13.5">
      <c r="A19" s="73" t="s">
        <v>140</v>
      </c>
      <c r="B19" s="74">
        <v>26</v>
      </c>
      <c r="C19" s="74">
        <v>13.87</v>
      </c>
      <c r="D19" s="74">
        <v>39.87</v>
      </c>
      <c r="E19" s="73" t="s">
        <v>28</v>
      </c>
      <c r="F19" s="74">
        <v>23</v>
      </c>
      <c r="G19" s="74">
        <v>1.77</v>
      </c>
      <c r="H19" s="74">
        <v>24.77</v>
      </c>
    </row>
    <row r="20" spans="1:8" ht="13.5">
      <c r="A20" s="73" t="s">
        <v>27</v>
      </c>
      <c r="B20" s="74">
        <v>18</v>
      </c>
      <c r="C20" s="74">
        <v>0.92</v>
      </c>
      <c r="D20" s="74">
        <v>18.92</v>
      </c>
      <c r="E20" s="73" t="s">
        <v>30</v>
      </c>
      <c r="F20" s="74">
        <v>17.8</v>
      </c>
      <c r="G20" s="74">
        <v>0</v>
      </c>
      <c r="H20" s="74">
        <v>17.8</v>
      </c>
    </row>
    <row r="21" spans="1:8" ht="13.5">
      <c r="A21" s="73" t="s">
        <v>52</v>
      </c>
      <c r="B21" s="74">
        <v>15.25</v>
      </c>
      <c r="C21" s="74">
        <v>1.32</v>
      </c>
      <c r="D21" s="74">
        <v>16.57</v>
      </c>
      <c r="E21" s="73" t="s">
        <v>115</v>
      </c>
      <c r="F21" s="74">
        <v>13.5</v>
      </c>
      <c r="G21" s="74">
        <v>0</v>
      </c>
      <c r="H21" s="74">
        <v>13.5</v>
      </c>
    </row>
    <row r="22" spans="1:8" ht="13.5">
      <c r="A22" s="73" t="s">
        <v>29</v>
      </c>
      <c r="B22" s="74">
        <v>9</v>
      </c>
      <c r="C22" s="74">
        <v>0</v>
      </c>
      <c r="D22" s="74">
        <v>9</v>
      </c>
      <c r="E22" s="73" t="s">
        <v>117</v>
      </c>
      <c r="F22" s="74">
        <v>15</v>
      </c>
      <c r="G22" s="74">
        <v>0</v>
      </c>
      <c r="H22" s="74">
        <v>15</v>
      </c>
    </row>
    <row r="23" spans="1:8" ht="13.5">
      <c r="A23" s="73" t="s">
        <v>62</v>
      </c>
      <c r="B23" s="74">
        <v>18</v>
      </c>
      <c r="C23" s="74">
        <v>1.04</v>
      </c>
      <c r="D23" s="74">
        <v>19.04</v>
      </c>
      <c r="E23" s="73" t="s">
        <v>119</v>
      </c>
      <c r="F23" s="74">
        <v>14.5</v>
      </c>
      <c r="G23" s="74">
        <v>0.94</v>
      </c>
      <c r="H23" s="74">
        <v>15.44</v>
      </c>
    </row>
    <row r="24" spans="1:8" ht="15">
      <c r="A24" s="5"/>
      <c r="B24" s="6"/>
      <c r="C24" s="6"/>
      <c r="D24" s="15"/>
      <c r="E24" s="16"/>
      <c r="F24" s="1"/>
      <c r="G24" s="1"/>
      <c r="H24" s="1"/>
    </row>
    <row r="25" spans="1:8" ht="13.5">
      <c r="A25" s="135" t="s">
        <v>192</v>
      </c>
      <c r="B25" s="156"/>
      <c r="C25" s="156"/>
      <c r="D25" s="156"/>
      <c r="E25" s="156"/>
      <c r="F25" s="156"/>
      <c r="G25" s="156"/>
      <c r="H25" s="157"/>
    </row>
    <row r="26" spans="1:8" ht="13.5">
      <c r="A26" s="138" t="s">
        <v>181</v>
      </c>
      <c r="B26" s="158"/>
      <c r="C26" s="158"/>
      <c r="D26" s="158"/>
      <c r="E26" s="158"/>
      <c r="F26" s="158"/>
      <c r="G26" s="158"/>
      <c r="H26" s="124"/>
    </row>
    <row r="28" ht="13.5">
      <c r="A28" t="s">
        <v>194</v>
      </c>
    </row>
    <row r="29" ht="13.5">
      <c r="A29" t="s">
        <v>173</v>
      </c>
    </row>
    <row r="30" ht="13.5">
      <c r="A30" t="s">
        <v>175</v>
      </c>
    </row>
    <row r="31" ht="13.5">
      <c r="A31" t="s">
        <v>174</v>
      </c>
    </row>
    <row r="32" ht="13.5">
      <c r="A32" t="s">
        <v>176</v>
      </c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xl/worksheets/sheet42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2:I33"/>
  <sheetViews>
    <sheetView zoomScalePageLayoutView="0" workbookViewId="0" topLeftCell="A13">
      <selection activeCell="J22" sqref="J22"/>
    </sheetView>
  </sheetViews>
  <sheetFormatPr defaultColWidth="9.140625" defaultRowHeight="13.5"/>
  <cols>
    <col min="1" max="1" width="26.00390625" style="0" customWidth="1"/>
    <col min="2" max="3" width="6.8515625" style="0" bestFit="1" customWidth="1"/>
    <col min="4" max="4" width="6.28125" style="0" customWidth="1"/>
    <col min="5" max="5" width="22.8515625" style="0" customWidth="1"/>
    <col min="6" max="7" width="6.8515625" style="0" bestFit="1" customWidth="1"/>
    <col min="8" max="8" width="7.28125" style="0" customWidth="1"/>
  </cols>
  <sheetData>
    <row r="2" spans="1:9" ht="13.5">
      <c r="A2" s="148" t="s">
        <v>182</v>
      </c>
      <c r="B2" s="148"/>
      <c r="C2" s="148"/>
      <c r="D2" s="134">
        <v>2016</v>
      </c>
      <c r="E2" s="148" t="s">
        <v>229</v>
      </c>
      <c r="F2" s="134"/>
      <c r="G2" s="134"/>
      <c r="H2" s="134"/>
      <c r="I2" s="134"/>
    </row>
    <row r="3" spans="1:8" ht="13.5">
      <c r="A3" s="88"/>
      <c r="B3" s="77" t="s">
        <v>56</v>
      </c>
      <c r="C3" s="77" t="s">
        <v>56</v>
      </c>
      <c r="D3" s="89"/>
      <c r="E3" s="88"/>
      <c r="F3" s="77" t="s">
        <v>56</v>
      </c>
      <c r="G3" s="77" t="s">
        <v>56</v>
      </c>
      <c r="H3" s="89"/>
    </row>
    <row r="4" spans="1:8" ht="13.5">
      <c r="A4" s="52" t="s">
        <v>0</v>
      </c>
      <c r="B4" s="53" t="s">
        <v>57</v>
      </c>
      <c r="C4" s="53" t="s">
        <v>58</v>
      </c>
      <c r="D4" s="53" t="s">
        <v>1</v>
      </c>
      <c r="E4" s="52" t="s">
        <v>0</v>
      </c>
      <c r="F4" s="53" t="s">
        <v>57</v>
      </c>
      <c r="G4" s="53" t="s">
        <v>58</v>
      </c>
      <c r="H4" s="53" t="s">
        <v>1</v>
      </c>
    </row>
    <row r="5" spans="1:8" ht="13.5">
      <c r="A5" s="73" t="s">
        <v>59</v>
      </c>
      <c r="B5" s="74">
        <v>14.5</v>
      </c>
      <c r="C5" s="74">
        <v>0</v>
      </c>
      <c r="D5" s="74">
        <v>14.5</v>
      </c>
      <c r="E5" s="73" t="s">
        <v>130</v>
      </c>
      <c r="F5" s="74">
        <v>23.2</v>
      </c>
      <c r="G5" s="74">
        <v>6.2</v>
      </c>
      <c r="H5" s="74">
        <v>29.4</v>
      </c>
    </row>
    <row r="6" spans="1:8" ht="13.5">
      <c r="A6" s="73" t="s">
        <v>5</v>
      </c>
      <c r="B6" s="74">
        <v>19</v>
      </c>
      <c r="C6" s="74">
        <v>4.47</v>
      </c>
      <c r="D6" s="74">
        <v>23.47</v>
      </c>
      <c r="E6" s="73" t="s">
        <v>131</v>
      </c>
      <c r="F6" s="74">
        <v>13.75</v>
      </c>
      <c r="G6" s="74">
        <v>0.45</v>
      </c>
      <c r="H6" s="74">
        <v>14.2</v>
      </c>
    </row>
    <row r="7" spans="1:8" ht="13.5">
      <c r="A7" s="73" t="s">
        <v>161</v>
      </c>
      <c r="B7" s="74">
        <v>19.75</v>
      </c>
      <c r="C7" s="74">
        <v>2.02</v>
      </c>
      <c r="D7" s="74">
        <v>21.77</v>
      </c>
      <c r="E7" s="73" t="s">
        <v>132</v>
      </c>
      <c r="F7" s="74">
        <v>16</v>
      </c>
      <c r="G7" s="74">
        <v>1.53</v>
      </c>
      <c r="H7" s="74">
        <v>17.53</v>
      </c>
    </row>
    <row r="8" spans="1:8" ht="13.5">
      <c r="A8" s="73" t="s">
        <v>7</v>
      </c>
      <c r="B8" s="74">
        <v>21</v>
      </c>
      <c r="C8" s="74">
        <v>2.85</v>
      </c>
      <c r="D8" s="74">
        <v>23.85</v>
      </c>
      <c r="E8" s="73" t="s">
        <v>162</v>
      </c>
      <c r="F8" s="74">
        <v>25.88</v>
      </c>
      <c r="G8" s="74">
        <v>5.88</v>
      </c>
      <c r="H8" s="74">
        <v>31.76</v>
      </c>
    </row>
    <row r="9" spans="1:8" ht="13.5">
      <c r="A9" s="73" t="s">
        <v>9</v>
      </c>
      <c r="B9" s="74">
        <v>17.38</v>
      </c>
      <c r="C9" s="74">
        <v>3.18</v>
      </c>
      <c r="D9" s="74">
        <v>20.56</v>
      </c>
      <c r="E9" s="73" t="s">
        <v>89</v>
      </c>
      <c r="F9" s="74">
        <v>17</v>
      </c>
      <c r="G9" s="74">
        <v>3.43</v>
      </c>
      <c r="H9" s="74">
        <v>20.43</v>
      </c>
    </row>
    <row r="10" spans="1:8" ht="13.5">
      <c r="A10" s="73" t="s">
        <v>123</v>
      </c>
      <c r="B10" s="74">
        <v>20</v>
      </c>
      <c r="C10" s="74">
        <v>1.63</v>
      </c>
      <c r="D10" s="74">
        <v>21.63</v>
      </c>
      <c r="E10" s="73" t="s">
        <v>134</v>
      </c>
      <c r="F10" s="74">
        <v>16.75</v>
      </c>
      <c r="G10" s="74">
        <v>1.7</v>
      </c>
      <c r="H10" s="74">
        <v>18.45</v>
      </c>
    </row>
    <row r="11" spans="1:8" ht="13.5">
      <c r="A11" s="73" t="s">
        <v>135</v>
      </c>
      <c r="B11" s="74">
        <v>18</v>
      </c>
      <c r="C11" s="74">
        <v>1.15</v>
      </c>
      <c r="D11" s="74">
        <v>19.15</v>
      </c>
      <c r="E11" s="73" t="s">
        <v>136</v>
      </c>
      <c r="F11" s="74">
        <v>22</v>
      </c>
      <c r="G11" s="74">
        <v>3.54</v>
      </c>
      <c r="H11" s="74">
        <v>25.54</v>
      </c>
    </row>
    <row r="12" spans="1:8" ht="13.5">
      <c r="A12" s="73" t="s">
        <v>45</v>
      </c>
      <c r="B12" s="74">
        <v>20</v>
      </c>
      <c r="C12" s="74">
        <v>4.46</v>
      </c>
      <c r="D12" s="74">
        <v>24.46</v>
      </c>
      <c r="E12" s="73" t="s">
        <v>11</v>
      </c>
      <c r="F12" s="74">
        <v>18</v>
      </c>
      <c r="G12" s="74">
        <v>3.33</v>
      </c>
      <c r="H12" s="74">
        <v>21.33</v>
      </c>
    </row>
    <row r="13" spans="1:8" ht="13.5">
      <c r="A13" s="73" t="s">
        <v>46</v>
      </c>
      <c r="B13" s="74">
        <v>20</v>
      </c>
      <c r="C13" s="74">
        <v>0</v>
      </c>
      <c r="D13" s="74">
        <v>20</v>
      </c>
      <c r="E13" s="73" t="s">
        <v>60</v>
      </c>
      <c r="F13" s="74">
        <v>18</v>
      </c>
      <c r="G13" s="74">
        <v>1.06</v>
      </c>
      <c r="H13" s="74">
        <v>19.06</v>
      </c>
    </row>
    <row r="14" spans="1:8" ht="13.5">
      <c r="A14" s="73" t="s">
        <v>48</v>
      </c>
      <c r="B14" s="74">
        <v>18.61</v>
      </c>
      <c r="C14" s="74">
        <v>2.97</v>
      </c>
      <c r="D14" s="74">
        <v>21.58</v>
      </c>
      <c r="E14" s="73" t="s">
        <v>138</v>
      </c>
      <c r="F14" s="74">
        <v>19.33</v>
      </c>
      <c r="G14" s="74">
        <v>2.37</v>
      </c>
      <c r="H14" s="74">
        <v>21.7</v>
      </c>
    </row>
    <row r="15" spans="1:8" ht="13.5">
      <c r="A15" s="73" t="s">
        <v>125</v>
      </c>
      <c r="B15" s="74">
        <v>24.5</v>
      </c>
      <c r="C15" s="74">
        <v>6.61</v>
      </c>
      <c r="D15" s="74">
        <v>31.11</v>
      </c>
      <c r="E15" s="73" t="s">
        <v>21</v>
      </c>
      <c r="F15" s="74">
        <v>25</v>
      </c>
      <c r="G15" s="74">
        <v>4.67</v>
      </c>
      <c r="H15" s="74">
        <v>29.67</v>
      </c>
    </row>
    <row r="16" spans="1:8" ht="13.5">
      <c r="A16" s="73" t="s">
        <v>49</v>
      </c>
      <c r="B16" s="74">
        <v>15</v>
      </c>
      <c r="C16" s="74">
        <v>4.01</v>
      </c>
      <c r="D16" s="74">
        <v>19.01</v>
      </c>
      <c r="E16" s="73" t="s">
        <v>80</v>
      </c>
      <c r="F16" s="74">
        <v>21</v>
      </c>
      <c r="G16" s="74">
        <v>11.34</v>
      </c>
      <c r="H16" s="74">
        <v>32.34</v>
      </c>
    </row>
    <row r="17" spans="1:8" ht="13.5">
      <c r="A17" s="73" t="s">
        <v>163</v>
      </c>
      <c r="B17" s="74">
        <v>19.25</v>
      </c>
      <c r="C17" s="74">
        <v>4.3</v>
      </c>
      <c r="D17" s="74">
        <v>23.55</v>
      </c>
      <c r="E17" s="73" t="s">
        <v>151</v>
      </c>
      <c r="F17" s="74">
        <v>11.75</v>
      </c>
      <c r="G17" s="74">
        <v>0.3</v>
      </c>
      <c r="H17" s="74">
        <v>12.05</v>
      </c>
    </row>
    <row r="18" spans="1:8" ht="13.5">
      <c r="A18" s="73" t="s">
        <v>20</v>
      </c>
      <c r="B18" s="74">
        <v>21.5</v>
      </c>
      <c r="C18" s="74">
        <v>2.63</v>
      </c>
      <c r="D18" s="74">
        <v>24.13</v>
      </c>
      <c r="E18" s="73" t="s">
        <v>164</v>
      </c>
      <c r="F18" s="74">
        <v>17.03</v>
      </c>
      <c r="G18" s="74">
        <v>1.53</v>
      </c>
      <c r="H18" s="74">
        <v>18.56</v>
      </c>
    </row>
    <row r="19" spans="1:8" ht="13.5">
      <c r="A19" s="73" t="s">
        <v>160</v>
      </c>
      <c r="B19" s="74">
        <v>23</v>
      </c>
      <c r="C19" s="74">
        <v>0</v>
      </c>
      <c r="D19" s="74">
        <v>23</v>
      </c>
      <c r="E19" s="73" t="s">
        <v>66</v>
      </c>
      <c r="F19" s="74">
        <v>18.63</v>
      </c>
      <c r="G19" s="74">
        <v>2.75</v>
      </c>
      <c r="H19" s="74">
        <v>21.38</v>
      </c>
    </row>
    <row r="20" spans="1:8" ht="13.5">
      <c r="A20" s="73" t="s">
        <v>140</v>
      </c>
      <c r="B20" s="74">
        <v>26</v>
      </c>
      <c r="C20" s="74">
        <v>13.87</v>
      </c>
      <c r="D20" s="74">
        <v>39.87</v>
      </c>
      <c r="E20" s="73" t="s">
        <v>28</v>
      </c>
      <c r="F20" s="74">
        <v>23</v>
      </c>
      <c r="G20" s="74">
        <v>1.77</v>
      </c>
      <c r="H20" s="74">
        <v>24.77</v>
      </c>
    </row>
    <row r="21" spans="1:8" ht="13.5">
      <c r="A21" s="73" t="s">
        <v>27</v>
      </c>
      <c r="B21" s="74">
        <v>18.75</v>
      </c>
      <c r="C21" s="74">
        <v>2.49</v>
      </c>
      <c r="D21" s="74">
        <v>21.24</v>
      </c>
      <c r="E21" s="73" t="s">
        <v>30</v>
      </c>
      <c r="F21" s="74">
        <v>17.8</v>
      </c>
      <c r="G21" s="74">
        <v>0</v>
      </c>
      <c r="H21" s="74">
        <v>17.8</v>
      </c>
    </row>
    <row r="22" spans="1:8" ht="13.5">
      <c r="A22" s="73" t="s">
        <v>52</v>
      </c>
      <c r="B22" s="74">
        <v>15.25</v>
      </c>
      <c r="C22" s="74">
        <v>1.32</v>
      </c>
      <c r="D22" s="74">
        <v>16.57</v>
      </c>
      <c r="E22" s="73" t="s">
        <v>115</v>
      </c>
      <c r="F22" s="74">
        <v>13.5</v>
      </c>
      <c r="G22" s="74">
        <v>0</v>
      </c>
      <c r="H22" s="74">
        <v>13.5</v>
      </c>
    </row>
    <row r="23" spans="1:8" ht="13.5">
      <c r="A23" s="73" t="s">
        <v>29</v>
      </c>
      <c r="B23" s="74">
        <v>10</v>
      </c>
      <c r="C23" s="74">
        <v>0</v>
      </c>
      <c r="D23" s="74">
        <v>10</v>
      </c>
      <c r="E23" s="73" t="s">
        <v>117</v>
      </c>
      <c r="F23" s="74">
        <v>16</v>
      </c>
      <c r="G23" s="74">
        <v>0.91</v>
      </c>
      <c r="H23" s="74">
        <v>16.91</v>
      </c>
    </row>
    <row r="24" spans="1:8" ht="13.5">
      <c r="A24" s="73" t="s">
        <v>62</v>
      </c>
      <c r="B24" s="74">
        <v>18</v>
      </c>
      <c r="C24" s="74">
        <v>0.9</v>
      </c>
      <c r="D24" s="74">
        <v>18.9</v>
      </c>
      <c r="E24" s="73" t="s">
        <v>119</v>
      </c>
      <c r="F24" s="74">
        <v>15</v>
      </c>
      <c r="G24" s="74">
        <v>1.3</v>
      </c>
      <c r="H24" s="74">
        <v>16.3</v>
      </c>
    </row>
    <row r="25" spans="1:8" ht="15">
      <c r="A25" s="5"/>
      <c r="B25" s="6"/>
      <c r="C25" s="6"/>
      <c r="D25" s="15"/>
      <c r="E25" s="16"/>
      <c r="F25" s="1"/>
      <c r="G25" s="1"/>
      <c r="H25" s="1"/>
    </row>
    <row r="26" spans="1:8" ht="14.25" customHeight="1">
      <c r="A26" s="135" t="s">
        <v>192</v>
      </c>
      <c r="B26" s="156"/>
      <c r="C26" s="156"/>
      <c r="D26" s="156"/>
      <c r="E26" s="156"/>
      <c r="F26" s="156"/>
      <c r="G26" s="156"/>
      <c r="H26" s="157"/>
    </row>
    <row r="27" spans="1:8" ht="13.5">
      <c r="A27" s="138" t="s">
        <v>181</v>
      </c>
      <c r="B27" s="158"/>
      <c r="C27" s="158"/>
      <c r="D27" s="158"/>
      <c r="E27" s="158"/>
      <c r="F27" s="158"/>
      <c r="G27" s="158"/>
      <c r="H27" s="124"/>
    </row>
    <row r="29" ht="13.5">
      <c r="A29" t="s">
        <v>194</v>
      </c>
    </row>
    <row r="30" ht="13.5">
      <c r="A30" t="s">
        <v>173</v>
      </c>
    </row>
    <row r="31" ht="13.5">
      <c r="A31" t="s">
        <v>175</v>
      </c>
    </row>
    <row r="32" ht="13.5">
      <c r="A32" t="s">
        <v>174</v>
      </c>
    </row>
    <row r="33" ht="13.5">
      <c r="A33" t="s">
        <v>176</v>
      </c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xl/worksheets/sheet43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2:I33"/>
  <sheetViews>
    <sheetView zoomScalePageLayoutView="0" workbookViewId="0" topLeftCell="A16">
      <selection activeCell="I34" sqref="I34"/>
    </sheetView>
  </sheetViews>
  <sheetFormatPr defaultColWidth="9.140625" defaultRowHeight="13.5"/>
  <cols>
    <col min="1" max="1" width="26.00390625" style="0" customWidth="1"/>
    <col min="2" max="3" width="6.8515625" style="0" bestFit="1" customWidth="1"/>
    <col min="4" max="4" width="6.421875" style="0" customWidth="1"/>
    <col min="5" max="5" width="22.140625" style="0" bestFit="1" customWidth="1"/>
    <col min="6" max="7" width="6.8515625" style="0" bestFit="1" customWidth="1"/>
    <col min="8" max="8" width="7.8515625" style="0" customWidth="1"/>
  </cols>
  <sheetData>
    <row r="2" spans="1:9" ht="13.5">
      <c r="A2" s="148" t="s">
        <v>182</v>
      </c>
      <c r="B2" s="148"/>
      <c r="C2" s="148"/>
      <c r="D2" s="134">
        <v>2016</v>
      </c>
      <c r="E2" s="148" t="s">
        <v>230</v>
      </c>
      <c r="F2" s="134"/>
      <c r="G2" s="134"/>
      <c r="H2" s="134"/>
      <c r="I2" s="134"/>
    </row>
    <row r="3" spans="1:8" ht="13.5">
      <c r="A3" s="88"/>
      <c r="B3" s="77" t="s">
        <v>56</v>
      </c>
      <c r="C3" s="77" t="s">
        <v>56</v>
      </c>
      <c r="D3" s="89"/>
      <c r="E3" s="88"/>
      <c r="F3" s="77" t="s">
        <v>56</v>
      </c>
      <c r="G3" s="77" t="s">
        <v>56</v>
      </c>
      <c r="H3" s="89"/>
    </row>
    <row r="4" spans="1:8" ht="13.5">
      <c r="A4" s="52" t="s">
        <v>0</v>
      </c>
      <c r="B4" s="53" t="s">
        <v>57</v>
      </c>
      <c r="C4" s="53" t="s">
        <v>58</v>
      </c>
      <c r="D4" s="53" t="s">
        <v>1</v>
      </c>
      <c r="E4" s="52" t="s">
        <v>0</v>
      </c>
      <c r="F4" s="53" t="s">
        <v>57</v>
      </c>
      <c r="G4" s="53" t="s">
        <v>58</v>
      </c>
      <c r="H4" s="53" t="s">
        <v>1</v>
      </c>
    </row>
    <row r="5" spans="1:8" ht="13.5">
      <c r="A5" s="73" t="s">
        <v>59</v>
      </c>
      <c r="B5" s="74">
        <v>15</v>
      </c>
      <c r="C5" s="74">
        <v>0</v>
      </c>
      <c r="D5" s="74">
        <v>15</v>
      </c>
      <c r="E5" s="73" t="s">
        <v>42</v>
      </c>
      <c r="F5" s="74">
        <v>23.2</v>
      </c>
      <c r="G5" s="74">
        <v>6.2</v>
      </c>
      <c r="H5" s="74">
        <v>29.4</v>
      </c>
    </row>
    <row r="6" spans="1:8" ht="13.5">
      <c r="A6" s="73" t="s">
        <v>5</v>
      </c>
      <c r="B6" s="74">
        <v>19</v>
      </c>
      <c r="C6" s="74">
        <v>3.03</v>
      </c>
      <c r="D6" s="74">
        <v>22.03</v>
      </c>
      <c r="E6" s="73" t="s">
        <v>3</v>
      </c>
      <c r="F6" s="74">
        <v>14</v>
      </c>
      <c r="G6" s="74">
        <v>0.39</v>
      </c>
      <c r="H6" s="74">
        <v>14.39</v>
      </c>
    </row>
    <row r="7" spans="1:8" ht="13.5">
      <c r="A7" s="73" t="s">
        <v>156</v>
      </c>
      <c r="B7" s="74">
        <v>19.75</v>
      </c>
      <c r="C7" s="74">
        <v>2.02</v>
      </c>
      <c r="D7" s="74">
        <v>21.77</v>
      </c>
      <c r="E7" s="73" t="s">
        <v>4</v>
      </c>
      <c r="F7" s="74">
        <v>16</v>
      </c>
      <c r="G7" s="74">
        <v>1.31</v>
      </c>
      <c r="H7" s="74">
        <v>17.31</v>
      </c>
    </row>
    <row r="8" spans="1:8" ht="13.5">
      <c r="A8" s="73" t="s">
        <v>7</v>
      </c>
      <c r="B8" s="74">
        <v>21</v>
      </c>
      <c r="C8" s="74">
        <v>2.85</v>
      </c>
      <c r="D8" s="74">
        <v>23.85</v>
      </c>
      <c r="E8" s="73" t="s">
        <v>63</v>
      </c>
      <c r="F8" s="74">
        <v>25.88</v>
      </c>
      <c r="G8" s="74">
        <v>5.88</v>
      </c>
      <c r="H8" s="74">
        <v>31.76</v>
      </c>
    </row>
    <row r="9" spans="1:8" ht="13.5">
      <c r="A9" s="73" t="s">
        <v>9</v>
      </c>
      <c r="B9" s="74">
        <v>18</v>
      </c>
      <c r="C9" s="74">
        <v>3.95</v>
      </c>
      <c r="D9" s="74">
        <v>21.95</v>
      </c>
      <c r="E9" s="73" t="s">
        <v>6</v>
      </c>
      <c r="F9" s="74">
        <v>17.5</v>
      </c>
      <c r="G9" s="74">
        <v>2.66</v>
      </c>
      <c r="H9" s="74">
        <v>20.16</v>
      </c>
    </row>
    <row r="10" spans="1:8" ht="13.5">
      <c r="A10" s="73" t="s">
        <v>10</v>
      </c>
      <c r="B10" s="74">
        <v>20</v>
      </c>
      <c r="C10" s="74">
        <v>1.63</v>
      </c>
      <c r="D10" s="74">
        <v>21.63</v>
      </c>
      <c r="E10" s="73" t="s">
        <v>72</v>
      </c>
      <c r="F10" s="74">
        <v>18.68</v>
      </c>
      <c r="G10" s="74">
        <v>2.01</v>
      </c>
      <c r="H10" s="74">
        <v>20.69</v>
      </c>
    </row>
    <row r="11" spans="1:8" ht="13.5">
      <c r="A11" s="73" t="s">
        <v>13</v>
      </c>
      <c r="B11" s="74">
        <v>18</v>
      </c>
      <c r="C11" s="74">
        <v>1.15</v>
      </c>
      <c r="D11" s="74">
        <v>19.15</v>
      </c>
      <c r="E11" s="73" t="s">
        <v>157</v>
      </c>
      <c r="F11" s="74">
        <v>22</v>
      </c>
      <c r="G11" s="74">
        <v>3.54</v>
      </c>
      <c r="H11" s="74">
        <v>25.54</v>
      </c>
    </row>
    <row r="12" spans="1:8" ht="13.5">
      <c r="A12" s="73" t="s">
        <v>45</v>
      </c>
      <c r="B12" s="74">
        <v>20</v>
      </c>
      <c r="C12" s="74">
        <v>4.46</v>
      </c>
      <c r="D12" s="74">
        <v>24.46</v>
      </c>
      <c r="E12" s="73" t="s">
        <v>11</v>
      </c>
      <c r="F12" s="74">
        <v>18</v>
      </c>
      <c r="G12" s="74">
        <v>2.77</v>
      </c>
      <c r="H12" s="74">
        <v>20.77</v>
      </c>
    </row>
    <row r="13" spans="1:8" ht="13.5">
      <c r="A13" s="73" t="s">
        <v>46</v>
      </c>
      <c r="B13" s="74">
        <v>20</v>
      </c>
      <c r="C13" s="74">
        <v>0</v>
      </c>
      <c r="D13" s="74">
        <v>20</v>
      </c>
      <c r="E13" s="73" t="s">
        <v>60</v>
      </c>
      <c r="F13" s="74">
        <v>18</v>
      </c>
      <c r="G13" s="74">
        <v>0</v>
      </c>
      <c r="H13" s="74">
        <v>18</v>
      </c>
    </row>
    <row r="14" spans="1:8" ht="13.5">
      <c r="A14" s="73" t="s">
        <v>48</v>
      </c>
      <c r="B14" s="74">
        <v>18.61</v>
      </c>
      <c r="C14" s="74">
        <v>2.97</v>
      </c>
      <c r="D14" s="74">
        <v>21.58</v>
      </c>
      <c r="E14" s="73" t="s">
        <v>158</v>
      </c>
      <c r="F14" s="74">
        <v>19.33</v>
      </c>
      <c r="G14" s="74">
        <v>2.37</v>
      </c>
      <c r="H14" s="74">
        <v>21.7</v>
      </c>
    </row>
    <row r="15" spans="1:8" ht="13.5">
      <c r="A15" s="73" t="s">
        <v>19</v>
      </c>
      <c r="B15" s="74">
        <v>24.5</v>
      </c>
      <c r="C15" s="74">
        <v>6.61</v>
      </c>
      <c r="D15" s="74">
        <v>31.11</v>
      </c>
      <c r="E15" s="73" t="s">
        <v>21</v>
      </c>
      <c r="F15" s="74">
        <v>25</v>
      </c>
      <c r="G15" s="74">
        <v>4.67</v>
      </c>
      <c r="H15" s="74">
        <v>29.67</v>
      </c>
    </row>
    <row r="16" spans="1:8" ht="13.5">
      <c r="A16" s="73" t="s">
        <v>49</v>
      </c>
      <c r="B16" s="74">
        <v>16.5</v>
      </c>
      <c r="C16" s="74">
        <v>4.72</v>
      </c>
      <c r="D16" s="74">
        <v>21.22</v>
      </c>
      <c r="E16" s="73" t="s">
        <v>80</v>
      </c>
      <c r="F16" s="74">
        <v>21</v>
      </c>
      <c r="G16" s="74">
        <v>11.34</v>
      </c>
      <c r="H16" s="74">
        <v>32.34</v>
      </c>
    </row>
    <row r="17" spans="1:8" ht="13.5">
      <c r="A17" s="73" t="s">
        <v>64</v>
      </c>
      <c r="B17" s="74">
        <v>19.25</v>
      </c>
      <c r="C17" s="74">
        <v>4.3</v>
      </c>
      <c r="D17" s="74">
        <v>23.55</v>
      </c>
      <c r="E17" s="73" t="s">
        <v>159</v>
      </c>
      <c r="F17" s="74">
        <v>11.75</v>
      </c>
      <c r="G17" s="74">
        <v>0.3</v>
      </c>
      <c r="H17" s="74">
        <v>12.05</v>
      </c>
    </row>
    <row r="18" spans="1:8" ht="13.5">
      <c r="A18" s="73" t="s">
        <v>20</v>
      </c>
      <c r="B18" s="74">
        <v>21.5</v>
      </c>
      <c r="C18" s="74">
        <v>2.63</v>
      </c>
      <c r="D18" s="74">
        <v>24.13</v>
      </c>
      <c r="E18" s="73" t="s">
        <v>61</v>
      </c>
      <c r="F18" s="74">
        <v>17.03</v>
      </c>
      <c r="G18" s="74">
        <v>1.02</v>
      </c>
      <c r="H18" s="74">
        <v>18.05</v>
      </c>
    </row>
    <row r="19" spans="1:8" ht="13.5">
      <c r="A19" s="73" t="s">
        <v>160</v>
      </c>
      <c r="B19" s="74">
        <v>23</v>
      </c>
      <c r="C19" s="74">
        <v>0</v>
      </c>
      <c r="D19" s="74">
        <v>23</v>
      </c>
      <c r="E19" s="73" t="s">
        <v>66</v>
      </c>
      <c r="F19" s="74">
        <v>19</v>
      </c>
      <c r="G19" s="74">
        <v>1.79</v>
      </c>
      <c r="H19" s="74">
        <v>20.79</v>
      </c>
    </row>
    <row r="20" spans="1:8" ht="13.5">
      <c r="A20" s="73" t="s">
        <v>23</v>
      </c>
      <c r="B20" s="74">
        <v>26</v>
      </c>
      <c r="C20" s="74">
        <v>13.87</v>
      </c>
      <c r="D20" s="74">
        <v>39.87</v>
      </c>
      <c r="E20" s="73" t="s">
        <v>28</v>
      </c>
      <c r="F20" s="74">
        <v>23</v>
      </c>
      <c r="G20" s="74">
        <v>1.77</v>
      </c>
      <c r="H20" s="74">
        <v>24.77</v>
      </c>
    </row>
    <row r="21" spans="1:8" ht="13.5">
      <c r="A21" s="73" t="s">
        <v>27</v>
      </c>
      <c r="B21" s="74">
        <v>19</v>
      </c>
      <c r="C21" s="74">
        <v>2.3</v>
      </c>
      <c r="D21" s="74">
        <v>21.3</v>
      </c>
      <c r="E21" s="73" t="s">
        <v>30</v>
      </c>
      <c r="F21" s="74">
        <v>17.8</v>
      </c>
      <c r="G21" s="74">
        <v>0</v>
      </c>
      <c r="H21" s="74">
        <v>17.8</v>
      </c>
    </row>
    <row r="22" spans="1:8" ht="13.5">
      <c r="A22" s="73" t="s">
        <v>52</v>
      </c>
      <c r="B22" s="74">
        <v>15.25</v>
      </c>
      <c r="C22" s="74">
        <v>1.32</v>
      </c>
      <c r="D22" s="74">
        <v>16.57</v>
      </c>
      <c r="E22" s="73" t="s">
        <v>34</v>
      </c>
      <c r="F22" s="74">
        <v>13.5</v>
      </c>
      <c r="G22" s="74">
        <v>0</v>
      </c>
      <c r="H22" s="74">
        <v>13.5</v>
      </c>
    </row>
    <row r="23" spans="1:8" ht="13.5">
      <c r="A23" s="73" t="s">
        <v>29</v>
      </c>
      <c r="B23" s="74">
        <v>9</v>
      </c>
      <c r="C23" s="74">
        <v>0</v>
      </c>
      <c r="D23" s="74">
        <v>9</v>
      </c>
      <c r="E23" s="73" t="s">
        <v>35</v>
      </c>
      <c r="F23" s="74">
        <v>16</v>
      </c>
      <c r="G23" s="74">
        <v>0.52</v>
      </c>
      <c r="H23" s="74">
        <v>16.52</v>
      </c>
    </row>
    <row r="24" spans="1:8" ht="13.5">
      <c r="A24" s="73" t="s">
        <v>62</v>
      </c>
      <c r="B24" s="74">
        <v>18</v>
      </c>
      <c r="C24" s="74">
        <v>1.04</v>
      </c>
      <c r="D24" s="74">
        <v>19.04</v>
      </c>
      <c r="E24" s="73" t="s">
        <v>37</v>
      </c>
      <c r="F24" s="74">
        <v>15.4</v>
      </c>
      <c r="G24" s="74">
        <v>1.06</v>
      </c>
      <c r="H24" s="74">
        <v>16.46</v>
      </c>
    </row>
    <row r="25" spans="1:8" ht="15">
      <c r="A25" s="5"/>
      <c r="B25" s="6"/>
      <c r="C25" s="6"/>
      <c r="D25" s="6"/>
      <c r="E25" s="1"/>
      <c r="F25" s="1"/>
      <c r="G25" s="1"/>
      <c r="H25" s="1"/>
    </row>
    <row r="26" spans="1:8" ht="14.25" customHeight="1">
      <c r="A26" s="135" t="s">
        <v>192</v>
      </c>
      <c r="B26" s="156"/>
      <c r="C26" s="156"/>
      <c r="D26" s="156"/>
      <c r="E26" s="156"/>
      <c r="F26" s="156"/>
      <c r="G26" s="156"/>
      <c r="H26" s="157"/>
    </row>
    <row r="27" spans="1:8" ht="13.5">
      <c r="A27" s="138" t="s">
        <v>181</v>
      </c>
      <c r="B27" s="158"/>
      <c r="C27" s="158"/>
      <c r="D27" s="158"/>
      <c r="E27" s="158"/>
      <c r="F27" s="158"/>
      <c r="G27" s="158"/>
      <c r="H27" s="124"/>
    </row>
    <row r="29" ht="13.5">
      <c r="A29" t="s">
        <v>194</v>
      </c>
    </row>
    <row r="30" ht="13.5">
      <c r="A30" t="s">
        <v>173</v>
      </c>
    </row>
    <row r="31" ht="13.5">
      <c r="A31" t="s">
        <v>175</v>
      </c>
    </row>
    <row r="32" ht="13.5">
      <c r="A32" t="s">
        <v>174</v>
      </c>
    </row>
    <row r="33" ht="13.5">
      <c r="A33" t="s">
        <v>176</v>
      </c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xl/worksheets/sheet44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2:I32"/>
  <sheetViews>
    <sheetView zoomScalePageLayoutView="0" workbookViewId="0" topLeftCell="A16">
      <selection activeCell="G32" sqref="G32"/>
    </sheetView>
  </sheetViews>
  <sheetFormatPr defaultColWidth="9.140625" defaultRowHeight="13.5"/>
  <cols>
    <col min="1" max="1" width="25.421875" style="0" customWidth="1"/>
    <col min="2" max="3" width="6.8515625" style="0" bestFit="1" customWidth="1"/>
    <col min="4" max="4" width="5.421875" style="0" bestFit="1" customWidth="1"/>
    <col min="5" max="5" width="25.00390625" style="0" customWidth="1"/>
    <col min="6" max="7" width="6.8515625" style="0" bestFit="1" customWidth="1"/>
    <col min="8" max="8" width="6.7109375" style="0" customWidth="1"/>
  </cols>
  <sheetData>
    <row r="2" spans="1:9" ht="13.5">
      <c r="A2" s="148" t="s">
        <v>182</v>
      </c>
      <c r="B2" s="148"/>
      <c r="C2" s="148"/>
      <c r="D2" s="134">
        <v>2016</v>
      </c>
      <c r="E2" s="148" t="s">
        <v>231</v>
      </c>
      <c r="F2" s="134"/>
      <c r="G2" s="134"/>
      <c r="H2" s="134"/>
      <c r="I2" s="134"/>
    </row>
    <row r="3" spans="1:8" ht="13.5">
      <c r="A3" s="52" t="s">
        <v>0</v>
      </c>
      <c r="B3" s="53" t="s">
        <v>57</v>
      </c>
      <c r="C3" s="53" t="s">
        <v>58</v>
      </c>
      <c r="D3" s="53" t="s">
        <v>1</v>
      </c>
      <c r="E3" s="52" t="s">
        <v>0</v>
      </c>
      <c r="F3" s="53" t="s">
        <v>57</v>
      </c>
      <c r="G3" s="53" t="s">
        <v>58</v>
      </c>
      <c r="H3" s="53" t="s">
        <v>1</v>
      </c>
    </row>
    <row r="4" spans="1:8" ht="13.5">
      <c r="A4" s="73" t="s">
        <v>59</v>
      </c>
      <c r="B4" s="74">
        <v>15</v>
      </c>
      <c r="C4" s="74">
        <v>0</v>
      </c>
      <c r="D4" s="74">
        <v>15</v>
      </c>
      <c r="E4" s="73" t="s">
        <v>130</v>
      </c>
      <c r="F4" s="74">
        <v>23.2</v>
      </c>
      <c r="G4" s="74">
        <v>6.2</v>
      </c>
      <c r="H4" s="74">
        <v>29.4</v>
      </c>
    </row>
    <row r="5" spans="1:8" ht="13.5">
      <c r="A5" s="73" t="s">
        <v>5</v>
      </c>
      <c r="B5" s="74">
        <v>15.75</v>
      </c>
      <c r="C5" s="74">
        <v>0.37</v>
      </c>
      <c r="D5" s="74">
        <v>16.12</v>
      </c>
      <c r="E5" s="73" t="s">
        <v>131</v>
      </c>
      <c r="F5" s="74">
        <v>13</v>
      </c>
      <c r="G5" s="74">
        <v>0.14</v>
      </c>
      <c r="H5" s="74">
        <v>13.14</v>
      </c>
    </row>
    <row r="6" spans="1:8" ht="13.5">
      <c r="A6" s="73" t="s">
        <v>161</v>
      </c>
      <c r="B6" s="74">
        <v>19.75</v>
      </c>
      <c r="C6" s="74">
        <v>2.02</v>
      </c>
      <c r="D6" s="74">
        <v>21.77</v>
      </c>
      <c r="E6" s="73" t="s">
        <v>132</v>
      </c>
      <c r="F6" s="74">
        <v>14.8</v>
      </c>
      <c r="G6" s="74">
        <v>1.24</v>
      </c>
      <c r="H6" s="74">
        <v>16.04</v>
      </c>
    </row>
    <row r="7" spans="1:8" ht="13.5">
      <c r="A7" s="73" t="s">
        <v>7</v>
      </c>
      <c r="B7" s="74">
        <v>21</v>
      </c>
      <c r="C7" s="74">
        <v>2.85</v>
      </c>
      <c r="D7" s="74">
        <v>23.85</v>
      </c>
      <c r="E7" s="73" t="s">
        <v>162</v>
      </c>
      <c r="F7" s="74">
        <v>25.88</v>
      </c>
      <c r="G7" s="74">
        <v>5.88</v>
      </c>
      <c r="H7" s="74">
        <v>31.76</v>
      </c>
    </row>
    <row r="8" spans="1:8" ht="13.5">
      <c r="A8" s="73" t="s">
        <v>9</v>
      </c>
      <c r="B8" s="74">
        <v>15.5</v>
      </c>
      <c r="C8" s="74">
        <v>1.32</v>
      </c>
      <c r="D8" s="74">
        <v>16.82</v>
      </c>
      <c r="E8" s="73" t="s">
        <v>89</v>
      </c>
      <c r="F8" s="74">
        <v>16.75</v>
      </c>
      <c r="G8" s="74">
        <v>3.02</v>
      </c>
      <c r="H8" s="74">
        <v>19.77</v>
      </c>
    </row>
    <row r="9" spans="1:8" ht="13.5">
      <c r="A9" s="73" t="s">
        <v>123</v>
      </c>
      <c r="B9" s="74">
        <v>20</v>
      </c>
      <c r="C9" s="74">
        <v>1.63</v>
      </c>
      <c r="D9" s="74">
        <v>21.63</v>
      </c>
      <c r="E9" s="73" t="s">
        <v>134</v>
      </c>
      <c r="F9" s="74">
        <v>17.75</v>
      </c>
      <c r="G9" s="74">
        <v>1.46</v>
      </c>
      <c r="H9" s="74">
        <v>19.21</v>
      </c>
    </row>
    <row r="10" spans="1:8" ht="13.5">
      <c r="A10" s="73" t="s">
        <v>135</v>
      </c>
      <c r="B10" s="74">
        <v>18</v>
      </c>
      <c r="C10" s="74">
        <v>1.15</v>
      </c>
      <c r="D10" s="74">
        <v>19.15</v>
      </c>
      <c r="E10" s="73" t="s">
        <v>136</v>
      </c>
      <c r="F10" s="74">
        <v>22</v>
      </c>
      <c r="G10" s="74">
        <v>3.54</v>
      </c>
      <c r="H10" s="74">
        <v>25.54</v>
      </c>
    </row>
    <row r="11" spans="1:8" ht="13.5">
      <c r="A11" s="73" t="s">
        <v>45</v>
      </c>
      <c r="B11" s="74">
        <v>20</v>
      </c>
      <c r="C11" s="74">
        <v>4.46</v>
      </c>
      <c r="D11" s="74">
        <v>24.46</v>
      </c>
      <c r="E11" s="73" t="s">
        <v>11</v>
      </c>
      <c r="F11" s="74">
        <v>16.87</v>
      </c>
      <c r="G11" s="74">
        <v>3.33</v>
      </c>
      <c r="H11" s="74">
        <v>20.2</v>
      </c>
    </row>
    <row r="12" spans="1:8" ht="13.5">
      <c r="A12" s="73" t="s">
        <v>46</v>
      </c>
      <c r="B12" s="74">
        <v>20</v>
      </c>
      <c r="C12" s="74">
        <v>0</v>
      </c>
      <c r="D12" s="74">
        <v>20</v>
      </c>
      <c r="E12" s="73" t="s">
        <v>60</v>
      </c>
      <c r="F12" s="74">
        <v>21</v>
      </c>
      <c r="G12" s="74">
        <v>11.34</v>
      </c>
      <c r="H12" s="74">
        <v>32.34</v>
      </c>
    </row>
    <row r="13" spans="1:8" ht="13.5">
      <c r="A13" s="73" t="s">
        <v>48</v>
      </c>
      <c r="B13" s="74">
        <v>18.61</v>
      </c>
      <c r="C13" s="74">
        <v>2.97</v>
      </c>
      <c r="D13" s="74">
        <v>21.58</v>
      </c>
      <c r="E13" s="73" t="s">
        <v>138</v>
      </c>
      <c r="F13" s="74">
        <v>19.33</v>
      </c>
      <c r="G13" s="74">
        <v>2.37</v>
      </c>
      <c r="H13" s="74">
        <v>21.7</v>
      </c>
    </row>
    <row r="14" spans="1:8" ht="13.5">
      <c r="A14" s="73" t="s">
        <v>125</v>
      </c>
      <c r="B14" s="74">
        <v>24.5</v>
      </c>
      <c r="C14" s="74">
        <v>6.61</v>
      </c>
      <c r="D14" s="74">
        <v>31.11</v>
      </c>
      <c r="E14" s="73" t="s">
        <v>21</v>
      </c>
      <c r="F14" s="74">
        <v>25</v>
      </c>
      <c r="G14" s="74">
        <v>4.67</v>
      </c>
      <c r="H14" s="74">
        <v>29.67</v>
      </c>
    </row>
    <row r="15" spans="1:8" ht="13.5">
      <c r="A15" s="73" t="s">
        <v>49</v>
      </c>
      <c r="B15" s="74">
        <v>16.5</v>
      </c>
      <c r="C15" s="74">
        <v>4.72</v>
      </c>
      <c r="D15" s="74">
        <v>21.22</v>
      </c>
      <c r="E15" s="73" t="s">
        <v>80</v>
      </c>
      <c r="F15" s="74">
        <v>21</v>
      </c>
      <c r="G15" s="74">
        <v>11.34</v>
      </c>
      <c r="H15" s="74">
        <v>32.34</v>
      </c>
    </row>
    <row r="16" spans="1:8" ht="13.5">
      <c r="A16" s="73" t="s">
        <v>163</v>
      </c>
      <c r="B16" s="74">
        <v>19.25</v>
      </c>
      <c r="C16" s="74">
        <v>4.3</v>
      </c>
      <c r="D16" s="74">
        <v>23.55</v>
      </c>
      <c r="E16" s="73" t="s">
        <v>151</v>
      </c>
      <c r="F16" s="74">
        <v>11.75</v>
      </c>
      <c r="G16" s="74">
        <v>0.3</v>
      </c>
      <c r="H16" s="74">
        <v>12.05</v>
      </c>
    </row>
    <row r="17" spans="1:8" ht="13.5">
      <c r="A17" s="73" t="s">
        <v>20</v>
      </c>
      <c r="B17" s="74">
        <v>21.5</v>
      </c>
      <c r="C17" s="74">
        <v>2.63</v>
      </c>
      <c r="D17" s="74">
        <v>24.13</v>
      </c>
      <c r="E17" s="73" t="s">
        <v>164</v>
      </c>
      <c r="F17" s="74">
        <v>21</v>
      </c>
      <c r="G17" s="74">
        <v>11.34</v>
      </c>
      <c r="H17" s="74">
        <v>32.34</v>
      </c>
    </row>
    <row r="18" spans="1:8" ht="13.5">
      <c r="A18" s="73" t="s">
        <v>160</v>
      </c>
      <c r="B18" s="74">
        <v>23</v>
      </c>
      <c r="C18" s="74">
        <v>0</v>
      </c>
      <c r="D18" s="74">
        <v>23</v>
      </c>
      <c r="E18" s="73" t="s">
        <v>66</v>
      </c>
      <c r="F18" s="74">
        <v>15</v>
      </c>
      <c r="G18" s="74">
        <v>1.38</v>
      </c>
      <c r="H18" s="74">
        <v>16.38</v>
      </c>
    </row>
    <row r="19" spans="1:8" ht="13.5">
      <c r="A19" s="73" t="s">
        <v>140</v>
      </c>
      <c r="B19" s="74">
        <v>26</v>
      </c>
      <c r="C19" s="74">
        <v>13.87</v>
      </c>
      <c r="D19" s="74">
        <v>39.87</v>
      </c>
      <c r="E19" s="73" t="s">
        <v>28</v>
      </c>
      <c r="F19" s="74">
        <v>23</v>
      </c>
      <c r="G19" s="74">
        <v>1.77</v>
      </c>
      <c r="H19" s="74">
        <v>24.77</v>
      </c>
    </row>
    <row r="20" spans="1:8" ht="13.5">
      <c r="A20" s="73" t="s">
        <v>27</v>
      </c>
      <c r="B20" s="74">
        <v>17.85</v>
      </c>
      <c r="C20" s="74">
        <v>1.05</v>
      </c>
      <c r="D20" s="74">
        <v>18.9</v>
      </c>
      <c r="E20" s="73" t="s">
        <v>30</v>
      </c>
      <c r="F20" s="74">
        <v>17.8</v>
      </c>
      <c r="G20" s="74">
        <v>0</v>
      </c>
      <c r="H20" s="74">
        <v>17.8</v>
      </c>
    </row>
    <row r="21" spans="1:8" ht="13.5">
      <c r="A21" s="73" t="s">
        <v>52</v>
      </c>
      <c r="B21" s="74">
        <v>15.25</v>
      </c>
      <c r="C21" s="74">
        <v>1.32</v>
      </c>
      <c r="D21" s="74">
        <v>16.57</v>
      </c>
      <c r="E21" s="73" t="s">
        <v>115</v>
      </c>
      <c r="F21" s="74">
        <v>13.5</v>
      </c>
      <c r="G21" s="74">
        <v>0</v>
      </c>
      <c r="H21" s="74">
        <v>13.5</v>
      </c>
    </row>
    <row r="22" spans="1:8" ht="13.5">
      <c r="A22" s="73" t="s">
        <v>29</v>
      </c>
      <c r="B22" s="74">
        <v>10</v>
      </c>
      <c r="C22" s="74">
        <v>0</v>
      </c>
      <c r="D22" s="74">
        <v>10</v>
      </c>
      <c r="E22" s="73" t="s">
        <v>117</v>
      </c>
      <c r="F22" s="74">
        <v>15</v>
      </c>
      <c r="G22" s="74">
        <v>0</v>
      </c>
      <c r="H22" s="74">
        <v>15</v>
      </c>
    </row>
    <row r="23" spans="1:8" ht="13.5">
      <c r="A23" s="73" t="s">
        <v>62</v>
      </c>
      <c r="B23" s="74">
        <v>15</v>
      </c>
      <c r="C23" s="74">
        <v>2.6</v>
      </c>
      <c r="D23" s="74">
        <v>17.6</v>
      </c>
      <c r="E23" s="73" t="s">
        <v>119</v>
      </c>
      <c r="F23" s="74">
        <v>14</v>
      </c>
      <c r="G23" s="74">
        <v>0.39</v>
      </c>
      <c r="H23" s="74">
        <v>14.39</v>
      </c>
    </row>
    <row r="24" spans="1:8" ht="15">
      <c r="A24" s="5"/>
      <c r="B24" s="6"/>
      <c r="C24" s="6"/>
      <c r="D24" s="6"/>
      <c r="E24" s="1"/>
      <c r="F24" s="1"/>
      <c r="G24" s="1"/>
      <c r="H24" s="1"/>
    </row>
    <row r="25" spans="1:8" ht="14.25" customHeight="1">
      <c r="A25" s="135" t="s">
        <v>192</v>
      </c>
      <c r="B25" s="156"/>
      <c r="C25" s="156"/>
      <c r="D25" s="156"/>
      <c r="E25" s="156"/>
      <c r="F25" s="156"/>
      <c r="G25" s="156"/>
      <c r="H25" s="157"/>
    </row>
    <row r="26" spans="1:8" ht="13.5">
      <c r="A26" s="138" t="s">
        <v>181</v>
      </c>
      <c r="B26" s="158"/>
      <c r="C26" s="158"/>
      <c r="D26" s="158"/>
      <c r="E26" s="158"/>
      <c r="F26" s="158"/>
      <c r="G26" s="158"/>
      <c r="H26" s="124"/>
    </row>
    <row r="28" ht="13.5">
      <c r="A28" t="s">
        <v>194</v>
      </c>
    </row>
    <row r="29" ht="13.5">
      <c r="A29" t="s">
        <v>173</v>
      </c>
    </row>
    <row r="30" ht="13.5">
      <c r="A30" t="s">
        <v>175</v>
      </c>
    </row>
    <row r="31" ht="13.5">
      <c r="A31" t="s">
        <v>174</v>
      </c>
    </row>
    <row r="32" ht="13.5">
      <c r="A32" t="s">
        <v>176</v>
      </c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xl/worksheets/sheet45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2:H35"/>
  <sheetViews>
    <sheetView zoomScalePageLayoutView="0" workbookViewId="0" topLeftCell="A1">
      <selection activeCell="E37" sqref="E37"/>
    </sheetView>
  </sheetViews>
  <sheetFormatPr defaultColWidth="9.140625" defaultRowHeight="13.5"/>
  <cols>
    <col min="1" max="1" width="28.421875" style="0" customWidth="1"/>
    <col min="2" max="3" width="6.8515625" style="0" bestFit="1" customWidth="1"/>
    <col min="4" max="4" width="6.140625" style="0" bestFit="1" customWidth="1"/>
    <col min="5" max="5" width="22.140625" style="0" bestFit="1" customWidth="1"/>
    <col min="6" max="7" width="6.8515625" style="0" bestFit="1" customWidth="1"/>
    <col min="8" max="8" width="6.140625" style="0" bestFit="1" customWidth="1"/>
  </cols>
  <sheetData>
    <row r="2" spans="1:8" ht="13.5">
      <c r="A2" s="148" t="s">
        <v>182</v>
      </c>
      <c r="B2" s="148"/>
      <c r="C2" s="134">
        <v>2016</v>
      </c>
      <c r="D2" s="148" t="s">
        <v>232</v>
      </c>
      <c r="E2" s="134"/>
      <c r="F2" s="134"/>
      <c r="G2" s="134"/>
      <c r="H2" s="134"/>
    </row>
    <row r="3" spans="1:8" ht="13.5">
      <c r="A3" s="90"/>
      <c r="B3" s="91" t="s">
        <v>56</v>
      </c>
      <c r="C3" s="91" t="s">
        <v>56</v>
      </c>
      <c r="D3" s="90"/>
      <c r="E3" s="90"/>
      <c r="F3" s="91" t="s">
        <v>56</v>
      </c>
      <c r="G3" s="91" t="s">
        <v>56</v>
      </c>
      <c r="H3" s="90"/>
    </row>
    <row r="4" spans="1:8" ht="13.5">
      <c r="A4" s="92" t="s">
        <v>0</v>
      </c>
      <c r="B4" s="93" t="s">
        <v>57</v>
      </c>
      <c r="C4" s="93" t="s">
        <v>58</v>
      </c>
      <c r="D4" s="93" t="s">
        <v>1</v>
      </c>
      <c r="E4" s="92" t="s">
        <v>0</v>
      </c>
      <c r="F4" s="93" t="s">
        <v>57</v>
      </c>
      <c r="G4" s="93" t="s">
        <v>58</v>
      </c>
      <c r="H4" s="93" t="s">
        <v>1</v>
      </c>
    </row>
    <row r="5" spans="1:8" ht="13.5">
      <c r="A5" s="109" t="s">
        <v>59</v>
      </c>
      <c r="B5" s="6">
        <v>14.5</v>
      </c>
      <c r="C5" s="6">
        <v>0</v>
      </c>
      <c r="D5" s="6">
        <v>14.5</v>
      </c>
      <c r="E5" s="109" t="s">
        <v>130</v>
      </c>
      <c r="F5" s="6">
        <v>23.2</v>
      </c>
      <c r="G5" s="6">
        <v>6.2</v>
      </c>
      <c r="H5" s="6">
        <v>29.4</v>
      </c>
    </row>
    <row r="6" spans="1:8" ht="13.5">
      <c r="A6" s="109" t="s">
        <v>5</v>
      </c>
      <c r="B6" s="6">
        <v>16.11</v>
      </c>
      <c r="C6" s="6">
        <v>1.17</v>
      </c>
      <c r="D6" s="6">
        <v>17.28</v>
      </c>
      <c r="E6" s="109" t="s">
        <v>131</v>
      </c>
      <c r="F6" s="6">
        <v>13</v>
      </c>
      <c r="G6" s="6">
        <v>0</v>
      </c>
      <c r="H6" s="6">
        <v>13</v>
      </c>
    </row>
    <row r="7" spans="1:8" ht="13.5">
      <c r="A7" s="109" t="s">
        <v>161</v>
      </c>
      <c r="B7" s="6">
        <v>19.75</v>
      </c>
      <c r="C7" s="6">
        <v>2.02</v>
      </c>
      <c r="D7" s="6">
        <v>21.77</v>
      </c>
      <c r="E7" s="109" t="s">
        <v>132</v>
      </c>
      <c r="F7" s="6">
        <v>16</v>
      </c>
      <c r="G7" s="6">
        <v>1.24</v>
      </c>
      <c r="H7" s="6">
        <v>17.24</v>
      </c>
    </row>
    <row r="8" spans="1:8" ht="13.5">
      <c r="A8" s="109" t="s">
        <v>7</v>
      </c>
      <c r="B8" s="6">
        <v>21</v>
      </c>
      <c r="C8" s="6">
        <v>2.85</v>
      </c>
      <c r="D8" s="6">
        <v>23.85</v>
      </c>
      <c r="E8" s="109" t="s">
        <v>162</v>
      </c>
      <c r="F8" s="6">
        <v>25.88</v>
      </c>
      <c r="G8" s="6">
        <v>5.88</v>
      </c>
      <c r="H8" s="6">
        <v>31.76</v>
      </c>
    </row>
    <row r="9" spans="1:8" ht="13.5">
      <c r="A9" s="109" t="s">
        <v>9</v>
      </c>
      <c r="B9" s="6">
        <v>16</v>
      </c>
      <c r="C9" s="6">
        <v>1.89</v>
      </c>
      <c r="D9" s="6">
        <v>17.89</v>
      </c>
      <c r="E9" s="109" t="s">
        <v>89</v>
      </c>
      <c r="F9" s="6">
        <v>17</v>
      </c>
      <c r="G9" s="6">
        <v>2.41</v>
      </c>
      <c r="H9" s="6">
        <v>19.41</v>
      </c>
    </row>
    <row r="10" spans="1:8" ht="13.5">
      <c r="A10" s="109" t="s">
        <v>123</v>
      </c>
      <c r="B10" s="6">
        <v>20</v>
      </c>
      <c r="C10" s="6">
        <v>1.63</v>
      </c>
      <c r="D10" s="6">
        <v>21.63</v>
      </c>
      <c r="E10" s="109" t="s">
        <v>134</v>
      </c>
      <c r="F10" s="6">
        <v>17</v>
      </c>
      <c r="G10" s="6">
        <v>1.4</v>
      </c>
      <c r="H10" s="6">
        <v>18.4</v>
      </c>
    </row>
    <row r="11" spans="1:8" ht="13.5">
      <c r="A11" s="109" t="s">
        <v>135</v>
      </c>
      <c r="B11" s="6">
        <v>18</v>
      </c>
      <c r="C11" s="6">
        <v>1.15</v>
      </c>
      <c r="D11" s="6">
        <v>19.15</v>
      </c>
      <c r="E11" s="109" t="s">
        <v>136</v>
      </c>
      <c r="F11" s="6">
        <v>22</v>
      </c>
      <c r="G11" s="6">
        <v>3.54</v>
      </c>
      <c r="H11" s="6">
        <v>25.54</v>
      </c>
    </row>
    <row r="12" spans="1:8" ht="13.5">
      <c r="A12" s="109" t="s">
        <v>45</v>
      </c>
      <c r="B12" s="6">
        <v>20</v>
      </c>
      <c r="C12" s="6">
        <v>4.46</v>
      </c>
      <c r="D12" s="6">
        <v>24.46</v>
      </c>
      <c r="E12" s="109" t="s">
        <v>11</v>
      </c>
      <c r="F12" s="6">
        <v>16.47</v>
      </c>
      <c r="G12" s="6">
        <v>2.68</v>
      </c>
      <c r="H12" s="6">
        <v>19.15</v>
      </c>
    </row>
    <row r="13" spans="1:8" ht="13.5">
      <c r="A13" s="109" t="s">
        <v>46</v>
      </c>
      <c r="B13" s="6">
        <v>20</v>
      </c>
      <c r="C13" s="6">
        <v>0</v>
      </c>
      <c r="D13" s="6">
        <v>20</v>
      </c>
      <c r="E13" s="109" t="s">
        <v>60</v>
      </c>
      <c r="F13" s="6">
        <v>21</v>
      </c>
      <c r="G13" s="6">
        <v>5.42</v>
      </c>
      <c r="H13" s="6">
        <v>26.42</v>
      </c>
    </row>
    <row r="14" spans="1:8" ht="13.5">
      <c r="A14" s="109" t="s">
        <v>48</v>
      </c>
      <c r="B14" s="6">
        <v>18.61</v>
      </c>
      <c r="C14" s="6">
        <v>2.97</v>
      </c>
      <c r="D14" s="6">
        <v>21.58</v>
      </c>
      <c r="E14" s="109" t="s">
        <v>138</v>
      </c>
      <c r="F14" s="6">
        <v>19.33</v>
      </c>
      <c r="G14" s="6">
        <v>2.37</v>
      </c>
      <c r="H14" s="6">
        <v>21.7</v>
      </c>
    </row>
    <row r="15" spans="1:8" ht="13.5">
      <c r="A15" s="109" t="s">
        <v>125</v>
      </c>
      <c r="B15" s="6">
        <v>24.5</v>
      </c>
      <c r="C15" s="6">
        <v>6.61</v>
      </c>
      <c r="D15" s="6">
        <v>31.11</v>
      </c>
      <c r="E15" s="109" t="s">
        <v>21</v>
      </c>
      <c r="F15" s="6">
        <v>25</v>
      </c>
      <c r="G15" s="6">
        <v>4.67</v>
      </c>
      <c r="H15" s="6">
        <v>29.67</v>
      </c>
    </row>
    <row r="16" spans="1:8" ht="13.5">
      <c r="A16" s="109" t="s">
        <v>49</v>
      </c>
      <c r="B16" s="6">
        <v>16.5</v>
      </c>
      <c r="C16" s="6">
        <v>4.72</v>
      </c>
      <c r="D16" s="6">
        <v>21.22</v>
      </c>
      <c r="E16" s="109" t="s">
        <v>80</v>
      </c>
      <c r="F16" s="6">
        <v>21</v>
      </c>
      <c r="G16" s="6">
        <v>11.34</v>
      </c>
      <c r="H16" s="6">
        <v>32.34</v>
      </c>
    </row>
    <row r="17" spans="1:8" ht="13.5">
      <c r="A17" s="109" t="s">
        <v>163</v>
      </c>
      <c r="B17" s="6">
        <v>19.25</v>
      </c>
      <c r="C17" s="6">
        <v>4.3</v>
      </c>
      <c r="D17" s="6">
        <v>23.55</v>
      </c>
      <c r="E17" s="109" t="s">
        <v>151</v>
      </c>
      <c r="F17" s="6">
        <v>11.75</v>
      </c>
      <c r="G17" s="6">
        <v>0.3</v>
      </c>
      <c r="H17" s="6">
        <v>12.05</v>
      </c>
    </row>
    <row r="18" spans="1:8" ht="13.5">
      <c r="A18" s="109" t="s">
        <v>20</v>
      </c>
      <c r="B18" s="6">
        <v>21.5</v>
      </c>
      <c r="C18" s="6">
        <v>2.63</v>
      </c>
      <c r="D18" s="6">
        <v>24.13</v>
      </c>
      <c r="E18" s="109" t="s">
        <v>164</v>
      </c>
      <c r="F18" s="6">
        <v>21</v>
      </c>
      <c r="G18" s="6">
        <v>11.34</v>
      </c>
      <c r="H18" s="6">
        <v>32.34</v>
      </c>
    </row>
    <row r="19" spans="1:8" ht="13.5">
      <c r="A19" s="109" t="s">
        <v>160</v>
      </c>
      <c r="B19" s="6">
        <v>23</v>
      </c>
      <c r="C19" s="6">
        <v>0</v>
      </c>
      <c r="D19" s="6">
        <v>23</v>
      </c>
      <c r="E19" s="109" t="s">
        <v>66</v>
      </c>
      <c r="F19" s="6">
        <v>15</v>
      </c>
      <c r="G19" s="6">
        <v>0.11</v>
      </c>
      <c r="H19" s="6">
        <v>15.11</v>
      </c>
    </row>
    <row r="20" spans="1:8" ht="13.5">
      <c r="A20" s="109" t="s">
        <v>140</v>
      </c>
      <c r="B20" s="6">
        <v>26</v>
      </c>
      <c r="C20" s="6">
        <v>13.87</v>
      </c>
      <c r="D20" s="6">
        <v>39.87</v>
      </c>
      <c r="E20" s="109" t="s">
        <v>28</v>
      </c>
      <c r="F20" s="6">
        <v>23</v>
      </c>
      <c r="G20" s="6">
        <v>1.77</v>
      </c>
      <c r="H20" s="6">
        <v>24.77</v>
      </c>
    </row>
    <row r="21" spans="1:8" ht="13.5">
      <c r="A21" s="109" t="s">
        <v>27</v>
      </c>
      <c r="B21" s="6">
        <v>18</v>
      </c>
      <c r="C21" s="6">
        <v>0.87</v>
      </c>
      <c r="D21" s="6">
        <v>18.87</v>
      </c>
      <c r="E21" s="109" t="s">
        <v>30</v>
      </c>
      <c r="F21" s="6">
        <v>17.8</v>
      </c>
      <c r="G21" s="6">
        <v>0</v>
      </c>
      <c r="H21" s="6">
        <v>17.8</v>
      </c>
    </row>
    <row r="22" spans="1:8" ht="13.5">
      <c r="A22" s="109" t="s">
        <v>52</v>
      </c>
      <c r="B22" s="6">
        <v>15.25</v>
      </c>
      <c r="C22" s="6">
        <v>1.32</v>
      </c>
      <c r="D22" s="6">
        <v>16.57</v>
      </c>
      <c r="E22" s="109" t="s">
        <v>115</v>
      </c>
      <c r="F22" s="6">
        <v>13.5</v>
      </c>
      <c r="G22" s="6">
        <v>0</v>
      </c>
      <c r="H22" s="6">
        <v>13.5</v>
      </c>
    </row>
    <row r="23" spans="1:8" ht="13.5">
      <c r="A23" s="109" t="s">
        <v>29</v>
      </c>
      <c r="B23" s="6">
        <v>10</v>
      </c>
      <c r="C23" s="6">
        <v>0</v>
      </c>
      <c r="D23" s="6">
        <v>10</v>
      </c>
      <c r="E23" s="109" t="s">
        <v>117</v>
      </c>
      <c r="F23" s="6">
        <v>15</v>
      </c>
      <c r="G23" s="6">
        <v>0</v>
      </c>
      <c r="H23" s="6">
        <v>15</v>
      </c>
    </row>
    <row r="24" spans="1:8" ht="13.5">
      <c r="A24" s="109" t="s">
        <v>62</v>
      </c>
      <c r="B24" s="6">
        <v>17.5</v>
      </c>
      <c r="C24" s="6">
        <v>1.04</v>
      </c>
      <c r="D24" s="6">
        <v>18.54</v>
      </c>
      <c r="E24" s="109" t="s">
        <v>119</v>
      </c>
      <c r="F24" s="6">
        <v>14</v>
      </c>
      <c r="G24" s="6">
        <v>0.49</v>
      </c>
      <c r="H24" s="6">
        <v>14.49</v>
      </c>
    </row>
    <row r="25" spans="1:8" ht="13.5">
      <c r="A25" s="110" t="s">
        <v>53</v>
      </c>
      <c r="B25" s="6">
        <v>14.25</v>
      </c>
      <c r="C25" s="6">
        <v>1.3</v>
      </c>
      <c r="D25" s="6">
        <v>15.55</v>
      </c>
      <c r="E25" s="109" t="s">
        <v>121</v>
      </c>
      <c r="F25" s="6">
        <v>15</v>
      </c>
      <c r="G25" s="6">
        <v>1.13</v>
      </c>
      <c r="H25" s="6">
        <v>16.13</v>
      </c>
    </row>
    <row r="26" spans="1:8" ht="13.5">
      <c r="A26" s="110" t="s">
        <v>67</v>
      </c>
      <c r="B26" s="6">
        <v>23.6</v>
      </c>
      <c r="C26" s="6">
        <v>8.8</v>
      </c>
      <c r="D26" s="6">
        <v>32.4</v>
      </c>
      <c r="E26" s="109" t="s">
        <v>165</v>
      </c>
      <c r="F26" s="6">
        <v>12.5</v>
      </c>
      <c r="G26" s="6">
        <v>4.01</v>
      </c>
      <c r="H26" s="6">
        <v>16.51</v>
      </c>
    </row>
    <row r="28" spans="1:8" ht="14.25" customHeight="1">
      <c r="A28" s="135" t="s">
        <v>192</v>
      </c>
      <c r="B28" s="156"/>
      <c r="C28" s="156"/>
      <c r="D28" s="156"/>
      <c r="E28" s="156"/>
      <c r="F28" s="156"/>
      <c r="G28" s="156"/>
      <c r="H28" s="157"/>
    </row>
    <row r="29" spans="1:8" ht="13.5">
      <c r="A29" s="138" t="s">
        <v>181</v>
      </c>
      <c r="B29" s="158"/>
      <c r="C29" s="158"/>
      <c r="D29" s="158"/>
      <c r="E29" s="158"/>
      <c r="F29" s="158"/>
      <c r="G29" s="158"/>
      <c r="H29" s="124"/>
    </row>
    <row r="31" ht="13.5">
      <c r="A31" t="s">
        <v>194</v>
      </c>
    </row>
    <row r="32" ht="13.5">
      <c r="A32" t="s">
        <v>173</v>
      </c>
    </row>
    <row r="33" ht="13.5">
      <c r="A33" t="s">
        <v>175</v>
      </c>
    </row>
    <row r="34" ht="13.5">
      <c r="A34" t="s">
        <v>174</v>
      </c>
    </row>
    <row r="35" ht="13.5">
      <c r="A35" t="s">
        <v>176</v>
      </c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xl/worksheets/sheet46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2:I35"/>
  <sheetViews>
    <sheetView zoomScalePageLayoutView="0" workbookViewId="0" topLeftCell="A4">
      <selection activeCell="E37" sqref="E37"/>
    </sheetView>
  </sheetViews>
  <sheetFormatPr defaultColWidth="9.140625" defaultRowHeight="13.5"/>
  <cols>
    <col min="1" max="1" width="26.140625" style="0" bestFit="1" customWidth="1"/>
    <col min="2" max="3" width="7.7109375" style="0" bestFit="1" customWidth="1"/>
    <col min="4" max="4" width="6.421875" style="0" bestFit="1" customWidth="1"/>
    <col min="5" max="5" width="24.7109375" style="0" bestFit="1" customWidth="1"/>
    <col min="6" max="7" width="7.7109375" style="0" bestFit="1" customWidth="1"/>
    <col min="8" max="8" width="6.421875" style="0" bestFit="1" customWidth="1"/>
  </cols>
  <sheetData>
    <row r="2" spans="1:9" ht="13.5">
      <c r="A2" s="148" t="s">
        <v>182</v>
      </c>
      <c r="B2" s="148"/>
      <c r="C2" s="148"/>
      <c r="D2" s="134">
        <v>2016</v>
      </c>
      <c r="E2" s="148" t="s">
        <v>233</v>
      </c>
      <c r="F2" s="134"/>
      <c r="G2" s="134"/>
      <c r="H2" s="134"/>
      <c r="I2" s="134"/>
    </row>
    <row r="3" spans="1:8" ht="13.5">
      <c r="A3" s="88"/>
      <c r="B3" s="77" t="s">
        <v>56</v>
      </c>
      <c r="C3" s="77" t="s">
        <v>56</v>
      </c>
      <c r="D3" s="89"/>
      <c r="E3" s="88"/>
      <c r="F3" s="77" t="s">
        <v>56</v>
      </c>
      <c r="G3" s="77" t="s">
        <v>56</v>
      </c>
      <c r="H3" s="89"/>
    </row>
    <row r="4" spans="1:8" ht="13.5">
      <c r="A4" s="52" t="s">
        <v>0</v>
      </c>
      <c r="B4" s="53" t="s">
        <v>57</v>
      </c>
      <c r="C4" s="53" t="s">
        <v>58</v>
      </c>
      <c r="D4" s="53" t="s">
        <v>1</v>
      </c>
      <c r="E4" s="52" t="s">
        <v>0</v>
      </c>
      <c r="F4" s="53" t="s">
        <v>57</v>
      </c>
      <c r="G4" s="53" t="s">
        <v>58</v>
      </c>
      <c r="H4" s="53" t="s">
        <v>1</v>
      </c>
    </row>
    <row r="5" spans="1:8" ht="13.5">
      <c r="A5" s="73" t="s">
        <v>59</v>
      </c>
      <c r="B5" s="74">
        <v>14.5</v>
      </c>
      <c r="C5" s="74">
        <v>0</v>
      </c>
      <c r="D5" s="74">
        <v>14.5</v>
      </c>
      <c r="E5" s="73" t="s">
        <v>130</v>
      </c>
      <c r="F5" s="74">
        <v>23.2</v>
      </c>
      <c r="G5" s="74">
        <v>6.2</v>
      </c>
      <c r="H5" s="74">
        <v>29.4</v>
      </c>
    </row>
    <row r="6" spans="1:8" ht="13.5">
      <c r="A6" s="73" t="s">
        <v>5</v>
      </c>
      <c r="B6" s="74">
        <v>19</v>
      </c>
      <c r="C6" s="74">
        <v>4.3</v>
      </c>
      <c r="D6" s="74">
        <v>23.3</v>
      </c>
      <c r="E6" s="73" t="s">
        <v>131</v>
      </c>
      <c r="F6" s="74">
        <v>14</v>
      </c>
      <c r="G6" s="74">
        <v>0.4</v>
      </c>
      <c r="H6" s="74">
        <v>14.4</v>
      </c>
    </row>
    <row r="7" spans="1:8" ht="13.5">
      <c r="A7" s="73" t="s">
        <v>161</v>
      </c>
      <c r="B7" s="74">
        <v>19.75</v>
      </c>
      <c r="C7" s="74">
        <v>2.02</v>
      </c>
      <c r="D7" s="74">
        <v>21.77</v>
      </c>
      <c r="E7" s="73" t="s">
        <v>132</v>
      </c>
      <c r="F7" s="74">
        <v>16</v>
      </c>
      <c r="G7" s="74">
        <v>1.04</v>
      </c>
      <c r="H7" s="74">
        <v>17.04</v>
      </c>
    </row>
    <row r="8" spans="1:8" ht="13.5">
      <c r="A8" s="73" t="s">
        <v>7</v>
      </c>
      <c r="B8" s="74">
        <v>21</v>
      </c>
      <c r="C8" s="74">
        <v>2.85</v>
      </c>
      <c r="D8" s="74">
        <v>23.85</v>
      </c>
      <c r="E8" s="73" t="s">
        <v>162</v>
      </c>
      <c r="F8" s="74">
        <v>25.88</v>
      </c>
      <c r="G8" s="74">
        <v>5.88</v>
      </c>
      <c r="H8" s="74">
        <v>31.76</v>
      </c>
    </row>
    <row r="9" spans="1:8" ht="13.5">
      <c r="A9" s="73" t="s">
        <v>9</v>
      </c>
      <c r="B9" s="74">
        <v>17.38</v>
      </c>
      <c r="C9" s="74">
        <v>3.18</v>
      </c>
      <c r="D9" s="74">
        <v>20.56</v>
      </c>
      <c r="E9" s="73" t="s">
        <v>89</v>
      </c>
      <c r="F9" s="74">
        <v>17.11</v>
      </c>
      <c r="G9" s="74">
        <v>2.64</v>
      </c>
      <c r="H9" s="74">
        <v>19.75</v>
      </c>
    </row>
    <row r="10" spans="1:8" ht="13.5">
      <c r="A10" s="73" t="s">
        <v>123</v>
      </c>
      <c r="B10" s="74">
        <v>20</v>
      </c>
      <c r="C10" s="74">
        <v>1.63</v>
      </c>
      <c r="D10" s="74">
        <v>21.63</v>
      </c>
      <c r="E10" s="73" t="s">
        <v>134</v>
      </c>
      <c r="F10" s="74">
        <v>18</v>
      </c>
      <c r="G10" s="74">
        <v>1.9</v>
      </c>
      <c r="H10" s="74">
        <v>19.9</v>
      </c>
    </row>
    <row r="11" spans="1:8" ht="13.5">
      <c r="A11" s="73" t="s">
        <v>135</v>
      </c>
      <c r="B11" s="74">
        <v>18</v>
      </c>
      <c r="C11" s="74">
        <v>1.15</v>
      </c>
      <c r="D11" s="74">
        <v>19.15</v>
      </c>
      <c r="E11" s="73" t="s">
        <v>136</v>
      </c>
      <c r="F11" s="74">
        <v>22</v>
      </c>
      <c r="G11" s="74">
        <v>3.54</v>
      </c>
      <c r="H11" s="74">
        <v>25.54</v>
      </c>
    </row>
    <row r="12" spans="1:8" ht="13.5">
      <c r="A12" s="73" t="s">
        <v>45</v>
      </c>
      <c r="B12" s="74">
        <v>20</v>
      </c>
      <c r="C12" s="74">
        <v>4.46</v>
      </c>
      <c r="D12" s="74">
        <v>24.46</v>
      </c>
      <c r="E12" s="73" t="s">
        <v>11</v>
      </c>
      <c r="F12" s="74">
        <v>18</v>
      </c>
      <c r="G12" s="74">
        <v>3.33</v>
      </c>
      <c r="H12" s="74">
        <v>21.33</v>
      </c>
    </row>
    <row r="13" spans="1:8" ht="13.5">
      <c r="A13" s="73" t="s">
        <v>46</v>
      </c>
      <c r="B13" s="74">
        <v>20</v>
      </c>
      <c r="C13" s="74">
        <v>0</v>
      </c>
      <c r="D13" s="74">
        <v>20</v>
      </c>
      <c r="E13" s="73" t="s">
        <v>60</v>
      </c>
      <c r="F13" s="74">
        <v>17.75</v>
      </c>
      <c r="G13" s="74">
        <v>0.69</v>
      </c>
      <c r="H13" s="74">
        <v>18.44</v>
      </c>
    </row>
    <row r="14" spans="1:8" ht="13.5">
      <c r="A14" s="73" t="s">
        <v>48</v>
      </c>
      <c r="B14" s="74">
        <v>18.61</v>
      </c>
      <c r="C14" s="74">
        <v>2.97</v>
      </c>
      <c r="D14" s="74">
        <v>21.58</v>
      </c>
      <c r="E14" s="73" t="s">
        <v>138</v>
      </c>
      <c r="F14" s="74">
        <v>19.33</v>
      </c>
      <c r="G14" s="74">
        <v>2.37</v>
      </c>
      <c r="H14" s="74">
        <v>21.7</v>
      </c>
    </row>
    <row r="15" spans="1:8" ht="13.5">
      <c r="A15" s="73" t="s">
        <v>125</v>
      </c>
      <c r="B15" s="74">
        <v>24.5</v>
      </c>
      <c r="C15" s="74">
        <v>6.61</v>
      </c>
      <c r="D15" s="74">
        <v>31.11</v>
      </c>
      <c r="E15" s="73" t="s">
        <v>21</v>
      </c>
      <c r="F15" s="74">
        <v>25</v>
      </c>
      <c r="G15" s="74">
        <v>4.67</v>
      </c>
      <c r="H15" s="74">
        <v>29.67</v>
      </c>
    </row>
    <row r="16" spans="1:8" ht="13.5">
      <c r="A16" s="73" t="s">
        <v>49</v>
      </c>
      <c r="B16" s="74">
        <v>16.5</v>
      </c>
      <c r="C16" s="74">
        <v>4.72</v>
      </c>
      <c r="D16" s="74">
        <v>21.22</v>
      </c>
      <c r="E16" s="73" t="s">
        <v>80</v>
      </c>
      <c r="F16" s="74">
        <v>21</v>
      </c>
      <c r="G16" s="74">
        <v>11.34</v>
      </c>
      <c r="H16" s="74">
        <v>32.34</v>
      </c>
    </row>
    <row r="17" spans="1:8" ht="13.5">
      <c r="A17" s="73" t="s">
        <v>163</v>
      </c>
      <c r="B17" s="74">
        <v>19.25</v>
      </c>
      <c r="C17" s="74">
        <v>4.3</v>
      </c>
      <c r="D17" s="74">
        <v>23.55</v>
      </c>
      <c r="E17" s="73" t="s">
        <v>151</v>
      </c>
      <c r="F17" s="74">
        <v>11.75</v>
      </c>
      <c r="G17" s="74">
        <v>0.3</v>
      </c>
      <c r="H17" s="74">
        <v>12.05</v>
      </c>
    </row>
    <row r="18" spans="1:8" ht="13.5">
      <c r="A18" s="73" t="s">
        <v>20</v>
      </c>
      <c r="B18" s="74">
        <v>21.5</v>
      </c>
      <c r="C18" s="74">
        <v>2.63</v>
      </c>
      <c r="D18" s="74">
        <v>24.13</v>
      </c>
      <c r="E18" s="73" t="s">
        <v>164</v>
      </c>
      <c r="F18" s="74">
        <v>17</v>
      </c>
      <c r="G18" s="74">
        <v>1.27</v>
      </c>
      <c r="H18" s="74">
        <v>18.27</v>
      </c>
    </row>
    <row r="19" spans="1:8" ht="13.5">
      <c r="A19" s="73" t="s">
        <v>160</v>
      </c>
      <c r="B19" s="74">
        <v>23</v>
      </c>
      <c r="C19" s="74">
        <v>0</v>
      </c>
      <c r="D19" s="74">
        <v>23</v>
      </c>
      <c r="E19" s="73" t="s">
        <v>66</v>
      </c>
      <c r="F19" s="74">
        <v>19</v>
      </c>
      <c r="G19" s="74">
        <v>2.75</v>
      </c>
      <c r="H19" s="74">
        <v>21.75</v>
      </c>
    </row>
    <row r="20" spans="1:8" ht="13.5">
      <c r="A20" s="73" t="s">
        <v>140</v>
      </c>
      <c r="B20" s="74">
        <v>26</v>
      </c>
      <c r="C20" s="74">
        <v>13.87</v>
      </c>
      <c r="D20" s="74">
        <v>39.87</v>
      </c>
      <c r="E20" s="73" t="s">
        <v>28</v>
      </c>
      <c r="F20" s="74">
        <v>23</v>
      </c>
      <c r="G20" s="74">
        <v>1.77</v>
      </c>
      <c r="H20" s="74">
        <v>24.77</v>
      </c>
    </row>
    <row r="21" spans="1:8" ht="13.5">
      <c r="A21" s="73" t="s">
        <v>27</v>
      </c>
      <c r="B21" s="74">
        <v>18.9</v>
      </c>
      <c r="C21" s="74">
        <v>2.49</v>
      </c>
      <c r="D21" s="74">
        <v>21.39</v>
      </c>
      <c r="E21" s="73" t="s">
        <v>30</v>
      </c>
      <c r="F21" s="74">
        <v>17.8</v>
      </c>
      <c r="G21" s="74">
        <v>0</v>
      </c>
      <c r="H21" s="74">
        <v>17.8</v>
      </c>
    </row>
    <row r="22" spans="1:8" ht="13.5">
      <c r="A22" s="73" t="s">
        <v>52</v>
      </c>
      <c r="B22" s="74">
        <v>15.25</v>
      </c>
      <c r="C22" s="74">
        <v>1.32</v>
      </c>
      <c r="D22" s="74">
        <v>16.57</v>
      </c>
      <c r="E22" s="73" t="s">
        <v>115</v>
      </c>
      <c r="F22" s="74">
        <v>13.5</v>
      </c>
      <c r="G22" s="74">
        <v>0</v>
      </c>
      <c r="H22" s="74">
        <v>13.5</v>
      </c>
    </row>
    <row r="23" spans="1:8" ht="13.5">
      <c r="A23" s="73" t="s">
        <v>29</v>
      </c>
      <c r="B23" s="74">
        <v>9</v>
      </c>
      <c r="C23" s="74">
        <v>0</v>
      </c>
      <c r="D23" s="74">
        <v>9</v>
      </c>
      <c r="E23" s="73" t="s">
        <v>117</v>
      </c>
      <c r="F23" s="74">
        <v>16</v>
      </c>
      <c r="G23" s="74">
        <v>0.54</v>
      </c>
      <c r="H23" s="74">
        <v>16.54</v>
      </c>
    </row>
    <row r="24" spans="1:8" ht="13.5">
      <c r="A24" s="73" t="s">
        <v>62</v>
      </c>
      <c r="B24" s="74">
        <v>18</v>
      </c>
      <c r="C24" s="74">
        <v>1.04</v>
      </c>
      <c r="D24" s="74">
        <v>19.04</v>
      </c>
      <c r="E24" s="73" t="s">
        <v>119</v>
      </c>
      <c r="F24" s="74">
        <v>15</v>
      </c>
      <c r="G24" s="74">
        <v>1.15</v>
      </c>
      <c r="H24" s="74">
        <v>16.15</v>
      </c>
    </row>
    <row r="25" spans="1:8" ht="13.5">
      <c r="A25" s="73" t="s">
        <v>53</v>
      </c>
      <c r="B25" s="74">
        <v>15</v>
      </c>
      <c r="C25" s="74">
        <v>1.16</v>
      </c>
      <c r="D25" s="74">
        <v>16.16</v>
      </c>
      <c r="E25" s="73" t="s">
        <v>121</v>
      </c>
      <c r="F25" s="74">
        <v>17.25</v>
      </c>
      <c r="G25" s="74">
        <v>3.09</v>
      </c>
      <c r="H25" s="74">
        <v>20.34</v>
      </c>
    </row>
    <row r="26" spans="1:8" ht="13.5">
      <c r="A26" s="73" t="s">
        <v>67</v>
      </c>
      <c r="B26" s="74">
        <v>23.6</v>
      </c>
      <c r="C26" s="74">
        <v>9.48</v>
      </c>
      <c r="D26" s="74">
        <v>33.08</v>
      </c>
      <c r="E26" s="73" t="s">
        <v>165</v>
      </c>
      <c r="F26" s="74">
        <v>12.5</v>
      </c>
      <c r="G26" s="74">
        <v>4.01</v>
      </c>
      <c r="H26" s="74">
        <v>16.51</v>
      </c>
    </row>
    <row r="27" spans="1:8" ht="13.5">
      <c r="A27" s="73"/>
      <c r="B27" s="73"/>
      <c r="C27" s="73"/>
      <c r="D27" s="73"/>
      <c r="E27" s="73"/>
      <c r="F27" s="73"/>
      <c r="G27" s="73"/>
      <c r="H27" s="73"/>
    </row>
    <row r="28" spans="1:8" ht="14.25" customHeight="1">
      <c r="A28" s="135" t="s">
        <v>192</v>
      </c>
      <c r="B28" s="156"/>
      <c r="C28" s="156"/>
      <c r="D28" s="156"/>
      <c r="E28" s="156"/>
      <c r="F28" s="156"/>
      <c r="G28" s="156"/>
      <c r="H28" s="157"/>
    </row>
    <row r="29" spans="1:8" ht="13.5">
      <c r="A29" s="138" t="s">
        <v>181</v>
      </c>
      <c r="B29" s="158"/>
      <c r="C29" s="158"/>
      <c r="D29" s="158"/>
      <c r="E29" s="158"/>
      <c r="F29" s="158"/>
      <c r="G29" s="158"/>
      <c r="H29" s="124"/>
    </row>
    <row r="31" ht="13.5">
      <c r="A31" t="s">
        <v>194</v>
      </c>
    </row>
    <row r="32" ht="13.5">
      <c r="A32" t="s">
        <v>173</v>
      </c>
    </row>
    <row r="33" ht="13.5">
      <c r="A33" t="s">
        <v>175</v>
      </c>
    </row>
    <row r="34" ht="13.5">
      <c r="A34" t="s">
        <v>174</v>
      </c>
    </row>
    <row r="35" ht="13.5">
      <c r="A35" t="s">
        <v>176</v>
      </c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xl/worksheets/sheet47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2:I35"/>
  <sheetViews>
    <sheetView zoomScalePageLayoutView="0" workbookViewId="0" topLeftCell="A10">
      <selection activeCell="E50" sqref="E50"/>
    </sheetView>
  </sheetViews>
  <sheetFormatPr defaultColWidth="9.140625" defaultRowHeight="13.5"/>
  <cols>
    <col min="1" max="1" width="23.421875" style="0" bestFit="1" customWidth="1"/>
    <col min="2" max="3" width="6.8515625" style="0" bestFit="1" customWidth="1"/>
    <col min="4" max="4" width="5.421875" style="0" bestFit="1" customWidth="1"/>
    <col min="5" max="5" width="26.57421875" style="0" customWidth="1"/>
    <col min="6" max="7" width="6.8515625" style="0" bestFit="1" customWidth="1"/>
    <col min="8" max="8" width="7.57421875" style="0" customWidth="1"/>
  </cols>
  <sheetData>
    <row r="2" spans="1:9" ht="13.5">
      <c r="A2" s="148" t="s">
        <v>182</v>
      </c>
      <c r="B2" s="148"/>
      <c r="C2" s="148"/>
      <c r="D2" s="134">
        <v>2016</v>
      </c>
      <c r="E2" s="148" t="s">
        <v>234</v>
      </c>
      <c r="F2" s="134"/>
      <c r="G2" s="134"/>
      <c r="H2" s="134"/>
      <c r="I2" s="134"/>
    </row>
    <row r="3" spans="1:8" ht="13.5">
      <c r="A3" s="84"/>
      <c r="B3" s="77" t="s">
        <v>56</v>
      </c>
      <c r="C3" s="77" t="s">
        <v>56</v>
      </c>
      <c r="D3" s="85"/>
      <c r="E3" s="84"/>
      <c r="F3" s="77" t="s">
        <v>56</v>
      </c>
      <c r="G3" s="77" t="s">
        <v>56</v>
      </c>
      <c r="H3" s="85"/>
    </row>
    <row r="4" spans="1:8" ht="13.5">
      <c r="A4" s="52" t="s">
        <v>0</v>
      </c>
      <c r="B4" s="53" t="s">
        <v>57</v>
      </c>
      <c r="C4" s="53" t="s">
        <v>58</v>
      </c>
      <c r="D4" s="53" t="s">
        <v>1</v>
      </c>
      <c r="E4" s="52" t="s">
        <v>0</v>
      </c>
      <c r="F4" s="53" t="s">
        <v>57</v>
      </c>
      <c r="G4" s="53" t="s">
        <v>58</v>
      </c>
      <c r="H4" s="53" t="s">
        <v>1</v>
      </c>
    </row>
    <row r="5" spans="1:8" ht="13.5">
      <c r="A5" s="73" t="s">
        <v>59</v>
      </c>
      <c r="B5" s="74">
        <v>14.5</v>
      </c>
      <c r="C5" s="74">
        <v>0</v>
      </c>
      <c r="D5" s="74">
        <v>14.5</v>
      </c>
      <c r="E5" s="73" t="s">
        <v>130</v>
      </c>
      <c r="F5" s="74">
        <v>23.2</v>
      </c>
      <c r="G5" s="74">
        <v>6.2</v>
      </c>
      <c r="H5" s="74">
        <v>29.4</v>
      </c>
    </row>
    <row r="6" spans="1:8" ht="13.5">
      <c r="A6" s="73" t="s">
        <v>5</v>
      </c>
      <c r="B6" s="74">
        <v>16.11</v>
      </c>
      <c r="C6" s="74">
        <v>1.17</v>
      </c>
      <c r="D6" s="74">
        <v>17.28</v>
      </c>
      <c r="E6" s="73" t="s">
        <v>131</v>
      </c>
      <c r="F6" s="74">
        <v>13</v>
      </c>
      <c r="G6" s="74">
        <v>0.1</v>
      </c>
      <c r="H6" s="74">
        <v>13.1</v>
      </c>
    </row>
    <row r="7" spans="1:8" ht="13.5">
      <c r="A7" s="73" t="s">
        <v>161</v>
      </c>
      <c r="B7" s="74">
        <v>19.75</v>
      </c>
      <c r="C7" s="74">
        <v>2.02</v>
      </c>
      <c r="D7" s="74">
        <v>21.77</v>
      </c>
      <c r="E7" s="73" t="s">
        <v>132</v>
      </c>
      <c r="F7" s="74">
        <v>16</v>
      </c>
      <c r="G7" s="74">
        <v>1.59</v>
      </c>
      <c r="H7" s="74">
        <v>17.59</v>
      </c>
    </row>
    <row r="8" spans="1:8" ht="13.5">
      <c r="A8" s="73" t="s">
        <v>7</v>
      </c>
      <c r="B8" s="74">
        <v>21</v>
      </c>
      <c r="C8" s="74">
        <v>2.85</v>
      </c>
      <c r="D8" s="74">
        <v>23.85</v>
      </c>
      <c r="E8" s="73" t="s">
        <v>162</v>
      </c>
      <c r="F8" s="74">
        <v>25.88</v>
      </c>
      <c r="G8" s="74">
        <v>5.88</v>
      </c>
      <c r="H8" s="74">
        <v>31.76</v>
      </c>
    </row>
    <row r="9" spans="1:8" ht="13.5">
      <c r="A9" s="73" t="s">
        <v>9</v>
      </c>
      <c r="B9" s="74">
        <v>17</v>
      </c>
      <c r="C9" s="74">
        <v>3.24</v>
      </c>
      <c r="D9" s="74">
        <v>20.24</v>
      </c>
      <c r="E9" s="73" t="s">
        <v>89</v>
      </c>
      <c r="F9" s="74">
        <v>17.25</v>
      </c>
      <c r="G9" s="74">
        <v>2.12</v>
      </c>
      <c r="H9" s="74">
        <v>19.37</v>
      </c>
    </row>
    <row r="10" spans="1:8" ht="13.5">
      <c r="A10" s="73" t="s">
        <v>123</v>
      </c>
      <c r="B10" s="74">
        <v>20</v>
      </c>
      <c r="C10" s="74">
        <v>1.63</v>
      </c>
      <c r="D10" s="74">
        <v>21.63</v>
      </c>
      <c r="E10" s="73" t="s">
        <v>134</v>
      </c>
      <c r="F10" s="74">
        <v>17</v>
      </c>
      <c r="G10" s="74">
        <v>1.1</v>
      </c>
      <c r="H10" s="74">
        <v>18.1</v>
      </c>
    </row>
    <row r="11" spans="1:8" ht="13.5">
      <c r="A11" s="73" t="s">
        <v>135</v>
      </c>
      <c r="B11" s="74">
        <v>18</v>
      </c>
      <c r="C11" s="74">
        <v>1.15</v>
      </c>
      <c r="D11" s="74">
        <v>19.15</v>
      </c>
      <c r="E11" s="73" t="s">
        <v>136</v>
      </c>
      <c r="F11" s="74">
        <v>22</v>
      </c>
      <c r="G11" s="74">
        <v>3.54</v>
      </c>
      <c r="H11" s="74">
        <v>25.54</v>
      </c>
    </row>
    <row r="12" spans="1:8" ht="13.5">
      <c r="A12" s="73" t="s">
        <v>45</v>
      </c>
      <c r="B12" s="74">
        <v>20</v>
      </c>
      <c r="C12" s="74">
        <v>4.46</v>
      </c>
      <c r="D12" s="74">
        <v>24.46</v>
      </c>
      <c r="E12" s="73" t="s">
        <v>11</v>
      </c>
      <c r="F12" s="74">
        <v>16.18</v>
      </c>
      <c r="G12" s="74">
        <v>2.36</v>
      </c>
      <c r="H12" s="74">
        <v>18.54</v>
      </c>
    </row>
    <row r="13" spans="1:8" ht="13.5">
      <c r="A13" s="73" t="s">
        <v>46</v>
      </c>
      <c r="B13" s="74">
        <v>20</v>
      </c>
      <c r="C13" s="74">
        <v>0</v>
      </c>
      <c r="D13" s="74">
        <v>20</v>
      </c>
      <c r="E13" s="73" t="s">
        <v>60</v>
      </c>
      <c r="F13" s="74">
        <v>21</v>
      </c>
      <c r="G13" s="74">
        <v>5.42</v>
      </c>
      <c r="H13" s="74">
        <v>26.42</v>
      </c>
    </row>
    <row r="14" spans="1:8" ht="13.5">
      <c r="A14" s="73" t="s">
        <v>48</v>
      </c>
      <c r="B14" s="74">
        <v>18.61</v>
      </c>
      <c r="C14" s="74">
        <v>2.97</v>
      </c>
      <c r="D14" s="74">
        <v>21.58</v>
      </c>
      <c r="E14" s="73" t="s">
        <v>138</v>
      </c>
      <c r="F14" s="74">
        <v>19.33</v>
      </c>
      <c r="G14" s="74">
        <v>2.37</v>
      </c>
      <c r="H14" s="74">
        <v>21.7</v>
      </c>
    </row>
    <row r="15" spans="1:8" ht="13.5">
      <c r="A15" s="73" t="s">
        <v>125</v>
      </c>
      <c r="B15" s="74">
        <v>24.5</v>
      </c>
      <c r="C15" s="74">
        <v>6.61</v>
      </c>
      <c r="D15" s="74">
        <v>31.11</v>
      </c>
      <c r="E15" s="73" t="s">
        <v>21</v>
      </c>
      <c r="F15" s="74">
        <v>25</v>
      </c>
      <c r="G15" s="74">
        <v>4.67</v>
      </c>
      <c r="H15" s="74">
        <v>29.67</v>
      </c>
    </row>
    <row r="16" spans="1:8" ht="13.5">
      <c r="A16" s="73" t="s">
        <v>49</v>
      </c>
      <c r="B16" s="74">
        <v>16.5</v>
      </c>
      <c r="C16" s="74">
        <v>4.72</v>
      </c>
      <c r="D16" s="74">
        <v>21.22</v>
      </c>
      <c r="E16" s="73" t="s">
        <v>80</v>
      </c>
      <c r="F16" s="74">
        <v>21</v>
      </c>
      <c r="G16" s="74">
        <v>11.34</v>
      </c>
      <c r="H16" s="74">
        <v>32.34</v>
      </c>
    </row>
    <row r="17" spans="1:8" ht="13.5">
      <c r="A17" s="73" t="s">
        <v>163</v>
      </c>
      <c r="B17" s="74">
        <v>19.25</v>
      </c>
      <c r="C17" s="74">
        <v>4.3</v>
      </c>
      <c r="D17" s="74">
        <v>23.55</v>
      </c>
      <c r="E17" s="73" t="s">
        <v>151</v>
      </c>
      <c r="F17" s="74">
        <v>11.75</v>
      </c>
      <c r="G17" s="74">
        <v>0.3</v>
      </c>
      <c r="H17" s="74">
        <v>12.05</v>
      </c>
    </row>
    <row r="18" spans="1:8" ht="13.5">
      <c r="A18" s="73" t="s">
        <v>20</v>
      </c>
      <c r="B18" s="74">
        <v>21.5</v>
      </c>
      <c r="C18" s="74">
        <v>2.63</v>
      </c>
      <c r="D18" s="74">
        <v>24.13</v>
      </c>
      <c r="E18" s="73" t="s">
        <v>164</v>
      </c>
      <c r="F18" s="74">
        <v>21</v>
      </c>
      <c r="G18" s="74">
        <v>11.34</v>
      </c>
      <c r="H18" s="74">
        <v>32.34</v>
      </c>
    </row>
    <row r="19" spans="1:8" ht="13.5">
      <c r="A19" s="73" t="s">
        <v>160</v>
      </c>
      <c r="B19" s="74">
        <v>23</v>
      </c>
      <c r="C19" s="74">
        <v>0</v>
      </c>
      <c r="D19" s="74">
        <v>23</v>
      </c>
      <c r="E19" s="73" t="s">
        <v>66</v>
      </c>
      <c r="F19" s="74">
        <v>15</v>
      </c>
      <c r="G19" s="74">
        <v>0.11</v>
      </c>
      <c r="H19" s="74">
        <v>15.11</v>
      </c>
    </row>
    <row r="20" spans="1:8" ht="13.5">
      <c r="A20" s="73" t="s">
        <v>140</v>
      </c>
      <c r="B20" s="74">
        <v>26</v>
      </c>
      <c r="C20" s="74">
        <v>13.87</v>
      </c>
      <c r="D20" s="74">
        <v>39.87</v>
      </c>
      <c r="E20" s="73" t="s">
        <v>28</v>
      </c>
      <c r="F20" s="74">
        <v>23</v>
      </c>
      <c r="G20" s="74">
        <v>1.77</v>
      </c>
      <c r="H20" s="74">
        <v>24.77</v>
      </c>
    </row>
    <row r="21" spans="1:8" ht="13.5">
      <c r="A21" s="73" t="s">
        <v>27</v>
      </c>
      <c r="B21" s="74">
        <v>18</v>
      </c>
      <c r="C21" s="74">
        <v>0.92</v>
      </c>
      <c r="D21" s="74">
        <v>18.92</v>
      </c>
      <c r="E21" s="73" t="s">
        <v>30</v>
      </c>
      <c r="F21" s="74">
        <v>17.8</v>
      </c>
      <c r="G21" s="74">
        <v>0</v>
      </c>
      <c r="H21" s="74">
        <v>17.8</v>
      </c>
    </row>
    <row r="22" spans="1:8" ht="13.5">
      <c r="A22" s="73" t="s">
        <v>52</v>
      </c>
      <c r="B22" s="74">
        <v>15.25</v>
      </c>
      <c r="C22" s="74">
        <v>1.32</v>
      </c>
      <c r="D22" s="74">
        <v>16.57</v>
      </c>
      <c r="E22" s="73" t="s">
        <v>115</v>
      </c>
      <c r="F22" s="74">
        <v>13.5</v>
      </c>
      <c r="G22" s="74">
        <v>0</v>
      </c>
      <c r="H22" s="74">
        <v>13.5</v>
      </c>
    </row>
    <row r="23" spans="1:8" ht="13.5">
      <c r="A23" s="73" t="s">
        <v>29</v>
      </c>
      <c r="B23" s="74">
        <v>10</v>
      </c>
      <c r="C23" s="74">
        <v>0</v>
      </c>
      <c r="D23" s="74">
        <v>10</v>
      </c>
      <c r="E23" s="73" t="s">
        <v>117</v>
      </c>
      <c r="F23" s="74">
        <v>15</v>
      </c>
      <c r="G23" s="74">
        <v>0</v>
      </c>
      <c r="H23" s="74">
        <v>15</v>
      </c>
    </row>
    <row r="24" spans="1:8" ht="13.5">
      <c r="A24" s="73" t="s">
        <v>62</v>
      </c>
      <c r="B24" s="74">
        <v>17.5</v>
      </c>
      <c r="C24" s="74">
        <v>1.04</v>
      </c>
      <c r="D24" s="74">
        <v>18.54</v>
      </c>
      <c r="E24" s="73" t="s">
        <v>119</v>
      </c>
      <c r="F24" s="74">
        <v>14.14</v>
      </c>
      <c r="G24" s="74">
        <v>0.61</v>
      </c>
      <c r="H24" s="74">
        <v>14.75</v>
      </c>
    </row>
    <row r="25" spans="1:8" ht="13.5">
      <c r="A25" s="5" t="s">
        <v>53</v>
      </c>
      <c r="B25" s="6">
        <v>14.25</v>
      </c>
      <c r="C25" s="6">
        <v>1.3</v>
      </c>
      <c r="D25" s="6">
        <v>15.55</v>
      </c>
      <c r="E25" s="7" t="s">
        <v>121</v>
      </c>
      <c r="F25" s="111">
        <v>15</v>
      </c>
      <c r="G25" s="111">
        <v>1.23</v>
      </c>
      <c r="H25" s="111">
        <v>16.23</v>
      </c>
    </row>
    <row r="26" spans="1:8" ht="13.5">
      <c r="A26" s="5" t="s">
        <v>67</v>
      </c>
      <c r="B26" s="6">
        <v>23.6</v>
      </c>
      <c r="C26" s="6">
        <v>8.8</v>
      </c>
      <c r="D26" s="6">
        <v>32.4</v>
      </c>
      <c r="E26" s="7" t="s">
        <v>165</v>
      </c>
      <c r="F26" s="111">
        <v>12.5</v>
      </c>
      <c r="G26" s="111">
        <v>4.01</v>
      </c>
      <c r="H26" s="111">
        <v>16.51</v>
      </c>
    </row>
    <row r="28" spans="1:8" ht="14.25" customHeight="1">
      <c r="A28" s="135" t="s">
        <v>192</v>
      </c>
      <c r="B28" s="156"/>
      <c r="C28" s="156"/>
      <c r="D28" s="156"/>
      <c r="E28" s="156"/>
      <c r="F28" s="156"/>
      <c r="G28" s="156"/>
      <c r="H28" s="157"/>
    </row>
    <row r="29" spans="1:8" ht="13.5">
      <c r="A29" s="138" t="s">
        <v>181</v>
      </c>
      <c r="B29" s="158"/>
      <c r="C29" s="158"/>
      <c r="D29" s="158"/>
      <c r="E29" s="158"/>
      <c r="F29" s="158"/>
      <c r="G29" s="158"/>
      <c r="H29" s="159"/>
    </row>
    <row r="31" ht="13.5">
      <c r="A31" t="s">
        <v>194</v>
      </c>
    </row>
    <row r="32" ht="13.5">
      <c r="A32" t="s">
        <v>173</v>
      </c>
    </row>
    <row r="33" ht="13.5">
      <c r="A33" t="s">
        <v>175</v>
      </c>
    </row>
    <row r="34" ht="13.5">
      <c r="A34" t="s">
        <v>174</v>
      </c>
    </row>
    <row r="35" ht="13.5">
      <c r="A35" t="s">
        <v>176</v>
      </c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xl/worksheets/sheet48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2:I35"/>
  <sheetViews>
    <sheetView zoomScalePageLayoutView="0" workbookViewId="0" topLeftCell="A19">
      <selection activeCell="E34" sqref="E34"/>
    </sheetView>
  </sheetViews>
  <sheetFormatPr defaultColWidth="9.140625" defaultRowHeight="13.5"/>
  <cols>
    <col min="1" max="1" width="23.421875" style="0" bestFit="1" customWidth="1"/>
    <col min="2" max="3" width="6.8515625" style="0" bestFit="1" customWidth="1"/>
    <col min="4" max="4" width="6.421875" style="0" bestFit="1" customWidth="1"/>
    <col min="5" max="5" width="22.140625" style="0" bestFit="1" customWidth="1"/>
    <col min="6" max="7" width="6.8515625" style="0" bestFit="1" customWidth="1"/>
    <col min="8" max="8" width="6.421875" style="0" bestFit="1" customWidth="1"/>
  </cols>
  <sheetData>
    <row r="2" spans="1:9" ht="13.5">
      <c r="A2" s="148" t="s">
        <v>182</v>
      </c>
      <c r="B2" s="148"/>
      <c r="C2" s="148"/>
      <c r="D2" s="134">
        <v>2016</v>
      </c>
      <c r="E2" s="148" t="s">
        <v>235</v>
      </c>
      <c r="F2" s="134"/>
      <c r="G2" s="134"/>
      <c r="H2" s="134"/>
      <c r="I2" s="134"/>
    </row>
    <row r="3" spans="1:8" ht="13.5">
      <c r="A3" s="83"/>
      <c r="B3" s="94" t="s">
        <v>56</v>
      </c>
      <c r="C3" s="94" t="s">
        <v>56</v>
      </c>
      <c r="D3" s="94"/>
      <c r="E3" s="83"/>
      <c r="F3" s="94" t="s">
        <v>56</v>
      </c>
      <c r="G3" s="94" t="s">
        <v>56</v>
      </c>
      <c r="H3" s="94"/>
    </row>
    <row r="4" spans="1:8" ht="13.5">
      <c r="A4" s="83" t="s">
        <v>0</v>
      </c>
      <c r="B4" s="94" t="s">
        <v>57</v>
      </c>
      <c r="C4" s="94" t="s">
        <v>58</v>
      </c>
      <c r="D4" s="94" t="s">
        <v>1</v>
      </c>
      <c r="E4" s="83" t="s">
        <v>0</v>
      </c>
      <c r="F4" s="94" t="s">
        <v>57</v>
      </c>
      <c r="G4" s="94" t="s">
        <v>58</v>
      </c>
      <c r="H4" s="94" t="s">
        <v>1</v>
      </c>
    </row>
    <row r="5" spans="1:8" ht="13.5">
      <c r="A5" s="73" t="s">
        <v>59</v>
      </c>
      <c r="B5" s="95">
        <v>15</v>
      </c>
      <c r="C5" s="95">
        <v>0</v>
      </c>
      <c r="D5" s="95">
        <v>15</v>
      </c>
      <c r="E5" s="73" t="s">
        <v>42</v>
      </c>
      <c r="F5" s="82">
        <v>23.2</v>
      </c>
      <c r="G5" s="82">
        <v>6.2</v>
      </c>
      <c r="H5" s="82">
        <v>29.4</v>
      </c>
    </row>
    <row r="6" spans="1:8" ht="13.5">
      <c r="A6" s="73" t="s">
        <v>5</v>
      </c>
      <c r="B6" s="95">
        <v>18.25</v>
      </c>
      <c r="C6" s="95">
        <v>1.8</v>
      </c>
      <c r="D6" s="95">
        <v>20.05</v>
      </c>
      <c r="E6" s="73" t="s">
        <v>3</v>
      </c>
      <c r="F6" s="82">
        <v>13.11</v>
      </c>
      <c r="G6" s="82">
        <v>0.38</v>
      </c>
      <c r="H6" s="82">
        <v>13.49</v>
      </c>
    </row>
    <row r="7" spans="1:8" ht="13.5">
      <c r="A7" s="73" t="s">
        <v>156</v>
      </c>
      <c r="B7" s="95">
        <v>20.38</v>
      </c>
      <c r="C7" s="95">
        <v>2.46</v>
      </c>
      <c r="D7" s="95">
        <v>22.84</v>
      </c>
      <c r="E7" s="73" t="s">
        <v>4</v>
      </c>
      <c r="F7" s="82">
        <v>16</v>
      </c>
      <c r="G7" s="82">
        <v>1.32</v>
      </c>
      <c r="H7" s="82">
        <v>17.32</v>
      </c>
    </row>
    <row r="8" spans="1:8" ht="13.5">
      <c r="A8" s="73" t="s">
        <v>7</v>
      </c>
      <c r="B8" s="95">
        <v>21</v>
      </c>
      <c r="C8" s="95">
        <v>2.85</v>
      </c>
      <c r="D8" s="95">
        <v>23.85</v>
      </c>
      <c r="E8" s="73" t="s">
        <v>63</v>
      </c>
      <c r="F8" s="82">
        <v>25.88</v>
      </c>
      <c r="G8" s="82">
        <v>5.88</v>
      </c>
      <c r="H8" s="82">
        <v>31.76</v>
      </c>
    </row>
    <row r="9" spans="1:8" ht="13.5">
      <c r="A9" s="73" t="s">
        <v>9</v>
      </c>
      <c r="B9" s="95">
        <v>17.38</v>
      </c>
      <c r="C9" s="95">
        <v>3.18</v>
      </c>
      <c r="D9" s="95">
        <v>20.56</v>
      </c>
      <c r="E9" s="73" t="s">
        <v>6</v>
      </c>
      <c r="F9" s="82">
        <v>17.21</v>
      </c>
      <c r="G9" s="82">
        <v>2.94</v>
      </c>
      <c r="H9" s="82">
        <v>20.15</v>
      </c>
    </row>
    <row r="10" spans="1:8" ht="13.5">
      <c r="A10" s="73" t="s">
        <v>10</v>
      </c>
      <c r="B10" s="95">
        <v>20</v>
      </c>
      <c r="C10" s="95">
        <v>1.63</v>
      </c>
      <c r="D10" s="95">
        <v>21.63</v>
      </c>
      <c r="E10" s="73" t="s">
        <v>72</v>
      </c>
      <c r="F10" s="82">
        <v>18</v>
      </c>
      <c r="G10" s="82">
        <v>1.95</v>
      </c>
      <c r="H10" s="82">
        <v>19.95</v>
      </c>
    </row>
    <row r="11" spans="1:8" ht="13.5">
      <c r="A11" s="73" t="s">
        <v>13</v>
      </c>
      <c r="B11" s="95">
        <v>18</v>
      </c>
      <c r="C11" s="95">
        <v>1.15</v>
      </c>
      <c r="D11" s="95">
        <v>19.15</v>
      </c>
      <c r="E11" s="73" t="s">
        <v>157</v>
      </c>
      <c r="F11" s="82">
        <v>22</v>
      </c>
      <c r="G11" s="82">
        <v>3.54</v>
      </c>
      <c r="H11" s="82">
        <v>25.54</v>
      </c>
    </row>
    <row r="12" spans="1:8" ht="13.5">
      <c r="A12" s="73" t="s">
        <v>45</v>
      </c>
      <c r="B12" s="95">
        <v>20</v>
      </c>
      <c r="C12" s="95">
        <v>4.46</v>
      </c>
      <c r="D12" s="95">
        <v>24.46</v>
      </c>
      <c r="E12" s="73" t="s">
        <v>11</v>
      </c>
      <c r="F12" s="82">
        <v>16.87</v>
      </c>
      <c r="G12" s="82">
        <v>3.33</v>
      </c>
      <c r="H12" s="82">
        <v>20.2</v>
      </c>
    </row>
    <row r="13" spans="1:8" ht="13.5">
      <c r="A13" s="73" t="s">
        <v>46</v>
      </c>
      <c r="B13" s="95">
        <v>22.25</v>
      </c>
      <c r="C13" s="95">
        <v>5.4</v>
      </c>
      <c r="D13" s="95">
        <v>27.65</v>
      </c>
      <c r="E13" s="73" t="s">
        <v>60</v>
      </c>
      <c r="F13" s="82">
        <v>18</v>
      </c>
      <c r="G13" s="82">
        <v>1</v>
      </c>
      <c r="H13" s="82">
        <v>19</v>
      </c>
    </row>
    <row r="14" spans="1:8" ht="13.5">
      <c r="A14" s="73" t="s">
        <v>48</v>
      </c>
      <c r="B14" s="95">
        <v>21.13</v>
      </c>
      <c r="C14" s="95">
        <v>2.73</v>
      </c>
      <c r="D14" s="95">
        <v>23.86</v>
      </c>
      <c r="E14" s="73" t="s">
        <v>158</v>
      </c>
      <c r="F14" s="82">
        <v>19.33</v>
      </c>
      <c r="G14" s="82">
        <v>2.37</v>
      </c>
      <c r="H14" s="82">
        <v>21.7</v>
      </c>
    </row>
    <row r="15" spans="1:8" ht="13.5">
      <c r="A15" s="73" t="s">
        <v>19</v>
      </c>
      <c r="B15" s="95">
        <v>24.5</v>
      </c>
      <c r="C15" s="95">
        <v>6.61</v>
      </c>
      <c r="D15" s="95">
        <v>31.11</v>
      </c>
      <c r="E15" s="73" t="s">
        <v>21</v>
      </c>
      <c r="F15" s="82">
        <v>25</v>
      </c>
      <c r="G15" s="82">
        <v>4.67</v>
      </c>
      <c r="H15" s="82">
        <v>29.67</v>
      </c>
    </row>
    <row r="16" spans="1:8" ht="13.5">
      <c r="A16" s="73" t="s">
        <v>49</v>
      </c>
      <c r="B16" s="95">
        <v>16.5</v>
      </c>
      <c r="C16" s="95">
        <v>4.72</v>
      </c>
      <c r="D16" s="95">
        <v>21.22</v>
      </c>
      <c r="E16" s="73" t="s">
        <v>80</v>
      </c>
      <c r="F16" s="82">
        <v>21</v>
      </c>
      <c r="G16" s="82">
        <v>11.34</v>
      </c>
      <c r="H16" s="82">
        <v>32.34</v>
      </c>
    </row>
    <row r="17" spans="1:8" ht="13.5">
      <c r="A17" s="73" t="s">
        <v>64</v>
      </c>
      <c r="B17" s="95">
        <v>19.25</v>
      </c>
      <c r="C17" s="95">
        <v>4.3</v>
      </c>
      <c r="D17" s="95">
        <v>23.55</v>
      </c>
      <c r="E17" s="73" t="s">
        <v>159</v>
      </c>
      <c r="F17" s="82">
        <v>12</v>
      </c>
      <c r="G17" s="82">
        <v>0.28</v>
      </c>
      <c r="H17" s="82">
        <v>12.28</v>
      </c>
    </row>
    <row r="18" spans="1:8" ht="13.5">
      <c r="A18" s="73" t="s">
        <v>20</v>
      </c>
      <c r="B18" s="95">
        <v>21.5</v>
      </c>
      <c r="C18" s="95">
        <v>2.63</v>
      </c>
      <c r="D18" s="95">
        <v>24.13</v>
      </c>
      <c r="E18" s="73" t="s">
        <v>61</v>
      </c>
      <c r="F18" s="82">
        <v>18.75</v>
      </c>
      <c r="G18" s="82">
        <v>4.65</v>
      </c>
      <c r="H18" s="82">
        <v>23.4</v>
      </c>
    </row>
    <row r="19" spans="1:8" ht="13.5">
      <c r="A19" s="73" t="s">
        <v>160</v>
      </c>
      <c r="B19" s="95">
        <v>23.13</v>
      </c>
      <c r="C19" s="95">
        <v>5.06</v>
      </c>
      <c r="D19" s="95">
        <v>28.19</v>
      </c>
      <c r="E19" s="73" t="s">
        <v>66</v>
      </c>
      <c r="F19" s="82">
        <v>18.13</v>
      </c>
      <c r="G19" s="82">
        <v>2.27</v>
      </c>
      <c r="H19" s="82">
        <v>20.4</v>
      </c>
    </row>
    <row r="20" spans="1:8" ht="13.5">
      <c r="A20" s="73" t="s">
        <v>23</v>
      </c>
      <c r="B20" s="95">
        <v>26</v>
      </c>
      <c r="C20" s="95">
        <v>13.87</v>
      </c>
      <c r="D20" s="95">
        <v>39.87</v>
      </c>
      <c r="E20" s="73" t="s">
        <v>28</v>
      </c>
      <c r="F20" s="82">
        <v>20</v>
      </c>
      <c r="G20" s="82">
        <v>2.32</v>
      </c>
      <c r="H20" s="82">
        <v>22.32</v>
      </c>
    </row>
    <row r="21" spans="1:8" ht="13.5">
      <c r="A21" s="73" t="s">
        <v>27</v>
      </c>
      <c r="B21" s="95">
        <v>18</v>
      </c>
      <c r="C21" s="95">
        <v>1.86</v>
      </c>
      <c r="D21" s="95">
        <v>19.86</v>
      </c>
      <c r="E21" s="73" t="s">
        <v>30</v>
      </c>
      <c r="F21" s="82">
        <v>17.8</v>
      </c>
      <c r="G21" s="82">
        <v>0</v>
      </c>
      <c r="H21" s="82">
        <v>17.8</v>
      </c>
    </row>
    <row r="22" spans="1:8" ht="13.5">
      <c r="A22" s="73" t="s">
        <v>52</v>
      </c>
      <c r="B22" s="95">
        <v>15.25</v>
      </c>
      <c r="C22" s="95">
        <v>1.32</v>
      </c>
      <c r="D22" s="95">
        <v>16.57</v>
      </c>
      <c r="E22" s="73" t="s">
        <v>34</v>
      </c>
      <c r="F22" s="82">
        <v>13.5</v>
      </c>
      <c r="G22" s="82">
        <v>0</v>
      </c>
      <c r="H22" s="82">
        <v>13.5</v>
      </c>
    </row>
    <row r="23" spans="1:8" ht="13.5">
      <c r="A23" s="73" t="s">
        <v>29</v>
      </c>
      <c r="B23" s="95">
        <v>9</v>
      </c>
      <c r="C23" s="95">
        <v>0</v>
      </c>
      <c r="D23" s="95">
        <v>9</v>
      </c>
      <c r="E23" s="73" t="s">
        <v>35</v>
      </c>
      <c r="F23" s="82">
        <v>15</v>
      </c>
      <c r="G23" s="82">
        <v>0</v>
      </c>
      <c r="H23" s="82">
        <v>15</v>
      </c>
    </row>
    <row r="24" spans="1:8" ht="13.5">
      <c r="A24" s="73" t="s">
        <v>62</v>
      </c>
      <c r="B24" s="95">
        <v>17.5</v>
      </c>
      <c r="C24" s="95">
        <v>1.04</v>
      </c>
      <c r="D24" s="95">
        <v>18.54</v>
      </c>
      <c r="E24" s="73" t="s">
        <v>37</v>
      </c>
      <c r="F24" s="82">
        <v>15</v>
      </c>
      <c r="G24" s="82">
        <v>0.97</v>
      </c>
      <c r="H24" s="82">
        <v>15.97</v>
      </c>
    </row>
    <row r="25" spans="1:8" ht="13.5">
      <c r="A25" s="73" t="s">
        <v>53</v>
      </c>
      <c r="B25" s="95">
        <v>15</v>
      </c>
      <c r="C25" s="95">
        <v>1.16</v>
      </c>
      <c r="D25" s="95">
        <v>16.16</v>
      </c>
      <c r="E25" s="73" t="s">
        <v>39</v>
      </c>
      <c r="F25" s="82">
        <v>16.12</v>
      </c>
      <c r="G25" s="82">
        <v>1.52</v>
      </c>
      <c r="H25" s="82">
        <v>17.64</v>
      </c>
    </row>
    <row r="26" spans="1:8" ht="13.5">
      <c r="A26" s="73" t="s">
        <v>67</v>
      </c>
      <c r="B26" s="95">
        <v>23.6</v>
      </c>
      <c r="C26" s="95">
        <v>9.48</v>
      </c>
      <c r="D26" s="95">
        <v>33.08</v>
      </c>
      <c r="E26" s="73" t="s">
        <v>54</v>
      </c>
      <c r="F26" s="82">
        <v>12.5</v>
      </c>
      <c r="G26" s="82">
        <v>4.01</v>
      </c>
      <c r="H26" s="82">
        <v>16.51</v>
      </c>
    </row>
    <row r="27" spans="2:8" ht="13.5">
      <c r="B27" s="108"/>
      <c r="C27" s="108"/>
      <c r="D27" s="108"/>
      <c r="F27" s="108"/>
      <c r="G27" s="108"/>
      <c r="H27" s="108"/>
    </row>
    <row r="28" spans="1:9" ht="14.25" customHeight="1">
      <c r="A28" s="135" t="s">
        <v>192</v>
      </c>
      <c r="B28" s="156"/>
      <c r="C28" s="156"/>
      <c r="D28" s="156"/>
      <c r="E28" s="156"/>
      <c r="F28" s="156"/>
      <c r="G28" s="156"/>
      <c r="H28" s="157"/>
      <c r="I28" s="150"/>
    </row>
    <row r="29" spans="1:9" ht="13.5">
      <c r="A29" s="138" t="s">
        <v>181</v>
      </c>
      <c r="B29" s="158"/>
      <c r="C29" s="158"/>
      <c r="D29" s="158"/>
      <c r="E29" s="158"/>
      <c r="F29" s="158"/>
      <c r="G29" s="158"/>
      <c r="H29" s="158"/>
      <c r="I29" s="124"/>
    </row>
    <row r="31" ht="13.5">
      <c r="A31" t="s">
        <v>194</v>
      </c>
    </row>
    <row r="32" ht="13.5">
      <c r="A32" t="s">
        <v>173</v>
      </c>
    </row>
    <row r="33" ht="13.5">
      <c r="A33" t="s">
        <v>175</v>
      </c>
    </row>
    <row r="34" ht="13.5">
      <c r="A34" t="s">
        <v>174</v>
      </c>
    </row>
    <row r="35" ht="13.5">
      <c r="A35" t="s">
        <v>176</v>
      </c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xl/worksheets/sheet49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2:I34"/>
  <sheetViews>
    <sheetView zoomScalePageLayoutView="0" workbookViewId="0" topLeftCell="A1">
      <selection activeCell="E36" sqref="E36"/>
    </sheetView>
  </sheetViews>
  <sheetFormatPr defaultColWidth="9.140625" defaultRowHeight="13.5"/>
  <cols>
    <col min="1" max="1" width="26.421875" style="0" customWidth="1"/>
    <col min="2" max="3" width="6.8515625" style="0" bestFit="1" customWidth="1"/>
    <col min="4" max="4" width="5.421875" style="0" bestFit="1" customWidth="1"/>
    <col min="5" max="5" width="22.140625" style="0" bestFit="1" customWidth="1"/>
    <col min="6" max="7" width="6.8515625" style="0" bestFit="1" customWidth="1"/>
    <col min="8" max="8" width="5.421875" style="0" bestFit="1" customWidth="1"/>
  </cols>
  <sheetData>
    <row r="2" spans="1:9" ht="13.5">
      <c r="A2" s="148" t="s">
        <v>182</v>
      </c>
      <c r="B2" s="148"/>
      <c r="C2" s="148"/>
      <c r="D2" s="134">
        <v>2016</v>
      </c>
      <c r="E2" s="148" t="s">
        <v>236</v>
      </c>
      <c r="F2" s="134"/>
      <c r="G2" s="134"/>
      <c r="H2" s="134"/>
      <c r="I2" s="134"/>
    </row>
    <row r="3" spans="1:8" ht="13.5">
      <c r="A3" s="52" t="s">
        <v>0</v>
      </c>
      <c r="B3" s="53" t="s">
        <v>57</v>
      </c>
      <c r="C3" s="53" t="s">
        <v>58</v>
      </c>
      <c r="D3" s="53" t="s">
        <v>1</v>
      </c>
      <c r="E3" s="52" t="s">
        <v>0</v>
      </c>
      <c r="F3" s="53" t="s">
        <v>57</v>
      </c>
      <c r="G3" s="53" t="s">
        <v>58</v>
      </c>
      <c r="H3" s="53" t="s">
        <v>1</v>
      </c>
    </row>
    <row r="4" spans="1:8" ht="13.5">
      <c r="A4" s="73" t="s">
        <v>59</v>
      </c>
      <c r="B4" s="74">
        <v>14.5</v>
      </c>
      <c r="C4" s="74">
        <v>0</v>
      </c>
      <c r="D4" s="74">
        <v>14.5</v>
      </c>
      <c r="E4" s="73" t="s">
        <v>130</v>
      </c>
      <c r="F4" s="74">
        <v>23.2</v>
      </c>
      <c r="G4" s="74">
        <v>6.2</v>
      </c>
      <c r="H4" s="74">
        <v>29.4</v>
      </c>
    </row>
    <row r="5" spans="1:8" ht="13.5">
      <c r="A5" s="73" t="s">
        <v>5</v>
      </c>
      <c r="B5" s="74">
        <v>18.25</v>
      </c>
      <c r="C5" s="74">
        <v>1.8</v>
      </c>
      <c r="D5" s="74">
        <v>20.05</v>
      </c>
      <c r="E5" s="73" t="s">
        <v>131</v>
      </c>
      <c r="F5" s="74">
        <v>13</v>
      </c>
      <c r="G5" s="74">
        <v>0.22</v>
      </c>
      <c r="H5" s="74">
        <v>13.22</v>
      </c>
    </row>
    <row r="6" spans="1:8" ht="13.5">
      <c r="A6" s="73" t="s">
        <v>161</v>
      </c>
      <c r="B6" s="74">
        <v>19.75</v>
      </c>
      <c r="C6" s="74">
        <v>2.02</v>
      </c>
      <c r="D6" s="74">
        <v>21.77</v>
      </c>
      <c r="E6" s="73" t="s">
        <v>132</v>
      </c>
      <c r="F6" s="74">
        <v>16.5</v>
      </c>
      <c r="G6" s="74">
        <v>1.52</v>
      </c>
      <c r="H6" s="74">
        <v>18.02</v>
      </c>
    </row>
    <row r="7" spans="1:8" ht="13.5">
      <c r="A7" s="73" t="s">
        <v>7</v>
      </c>
      <c r="B7" s="74">
        <v>21</v>
      </c>
      <c r="C7" s="74">
        <v>2.85</v>
      </c>
      <c r="D7" s="74">
        <v>23.85</v>
      </c>
      <c r="E7" s="73" t="s">
        <v>162</v>
      </c>
      <c r="F7" s="74">
        <v>25.88</v>
      </c>
      <c r="G7" s="74">
        <v>5.88</v>
      </c>
      <c r="H7" s="74">
        <v>31.76</v>
      </c>
    </row>
    <row r="8" spans="1:8" ht="13.5">
      <c r="A8" s="73" t="s">
        <v>9</v>
      </c>
      <c r="B8" s="74">
        <v>17</v>
      </c>
      <c r="C8" s="74">
        <v>1.19</v>
      </c>
      <c r="D8" s="74">
        <v>18.19</v>
      </c>
      <c r="E8" s="73" t="s">
        <v>89</v>
      </c>
      <c r="F8" s="74">
        <v>18</v>
      </c>
      <c r="G8" s="74">
        <v>3.51</v>
      </c>
      <c r="H8" s="74">
        <v>21.51</v>
      </c>
    </row>
    <row r="9" spans="1:8" ht="13.5">
      <c r="A9" s="73" t="s">
        <v>123</v>
      </c>
      <c r="B9" s="74">
        <v>20</v>
      </c>
      <c r="C9" s="74">
        <v>1.63</v>
      </c>
      <c r="D9" s="74">
        <v>21.63</v>
      </c>
      <c r="E9" s="73" t="s">
        <v>134</v>
      </c>
      <c r="F9" s="74">
        <v>16.75</v>
      </c>
      <c r="G9" s="74">
        <v>0.75</v>
      </c>
      <c r="H9" s="74">
        <v>17.5</v>
      </c>
    </row>
    <row r="10" spans="1:8" ht="13.5">
      <c r="A10" s="73" t="s">
        <v>135</v>
      </c>
      <c r="B10" s="74">
        <v>18</v>
      </c>
      <c r="C10" s="74">
        <v>1.15</v>
      </c>
      <c r="D10" s="74">
        <v>19.15</v>
      </c>
      <c r="E10" s="73" t="s">
        <v>136</v>
      </c>
      <c r="F10" s="74">
        <v>22</v>
      </c>
      <c r="G10" s="74">
        <v>3.54</v>
      </c>
      <c r="H10" s="74">
        <v>25.54</v>
      </c>
    </row>
    <row r="11" spans="1:8" ht="13.5">
      <c r="A11" s="73" t="s">
        <v>45</v>
      </c>
      <c r="B11" s="74">
        <v>20</v>
      </c>
      <c r="C11" s="74">
        <v>4.46</v>
      </c>
      <c r="D11" s="74">
        <v>24.46</v>
      </c>
      <c r="E11" s="73" t="s">
        <v>11</v>
      </c>
      <c r="F11" s="74">
        <v>16.47</v>
      </c>
      <c r="G11" s="74">
        <v>2.68</v>
      </c>
      <c r="H11" s="74">
        <v>19.15</v>
      </c>
    </row>
    <row r="12" spans="1:8" ht="13.5">
      <c r="A12" s="73" t="s">
        <v>46</v>
      </c>
      <c r="B12" s="74">
        <v>20</v>
      </c>
      <c r="C12" s="74">
        <v>0</v>
      </c>
      <c r="D12" s="74">
        <v>20</v>
      </c>
      <c r="E12" s="73" t="s">
        <v>60</v>
      </c>
      <c r="F12" s="74">
        <v>20.88</v>
      </c>
      <c r="G12" s="74">
        <v>4.23</v>
      </c>
      <c r="H12" s="74">
        <v>25.11</v>
      </c>
    </row>
    <row r="13" spans="1:8" ht="13.5">
      <c r="A13" s="73" t="s">
        <v>48</v>
      </c>
      <c r="B13" s="74">
        <v>18.61</v>
      </c>
      <c r="C13" s="74">
        <v>2.97</v>
      </c>
      <c r="D13" s="74">
        <v>21.58</v>
      </c>
      <c r="E13" s="73" t="s">
        <v>138</v>
      </c>
      <c r="F13" s="74">
        <v>19.33</v>
      </c>
      <c r="G13" s="74">
        <v>2.37</v>
      </c>
      <c r="H13" s="74">
        <v>21.7</v>
      </c>
    </row>
    <row r="14" spans="1:8" ht="13.5">
      <c r="A14" s="73" t="s">
        <v>125</v>
      </c>
      <c r="B14" s="74">
        <v>24.5</v>
      </c>
      <c r="C14" s="74">
        <v>6.61</v>
      </c>
      <c r="D14" s="74">
        <v>31.11</v>
      </c>
      <c r="E14" s="73" t="s">
        <v>21</v>
      </c>
      <c r="F14" s="74">
        <v>25</v>
      </c>
      <c r="G14" s="74">
        <v>4.67</v>
      </c>
      <c r="H14" s="74">
        <v>29.67</v>
      </c>
    </row>
    <row r="15" spans="1:8" ht="13.5">
      <c r="A15" s="73" t="s">
        <v>49</v>
      </c>
      <c r="B15" s="74">
        <v>15.75</v>
      </c>
      <c r="C15" s="74">
        <v>4.37</v>
      </c>
      <c r="D15" s="74">
        <v>20.12</v>
      </c>
      <c r="E15" s="73" t="s">
        <v>80</v>
      </c>
      <c r="F15" s="74">
        <v>21</v>
      </c>
      <c r="G15" s="74">
        <v>11.34</v>
      </c>
      <c r="H15" s="74">
        <v>32.34</v>
      </c>
    </row>
    <row r="16" spans="1:8" ht="13.5">
      <c r="A16" s="73" t="s">
        <v>163</v>
      </c>
      <c r="B16" s="74">
        <v>19.25</v>
      </c>
      <c r="C16" s="74">
        <v>4.3</v>
      </c>
      <c r="D16" s="74">
        <v>23.55</v>
      </c>
      <c r="E16" s="73" t="s">
        <v>151</v>
      </c>
      <c r="F16" s="74">
        <v>11.75</v>
      </c>
      <c r="G16" s="74">
        <v>0.3</v>
      </c>
      <c r="H16" s="74">
        <v>12.05</v>
      </c>
    </row>
    <row r="17" spans="1:8" ht="13.5">
      <c r="A17" s="73" t="s">
        <v>20</v>
      </c>
      <c r="B17" s="74">
        <v>21.5</v>
      </c>
      <c r="C17" s="74">
        <v>2.63</v>
      </c>
      <c r="D17" s="74">
        <v>24.13</v>
      </c>
      <c r="E17" s="73" t="s">
        <v>164</v>
      </c>
      <c r="F17" s="74">
        <v>21</v>
      </c>
      <c r="G17" s="74">
        <v>6.83</v>
      </c>
      <c r="H17" s="74">
        <v>27.83</v>
      </c>
    </row>
    <row r="18" spans="1:8" ht="13.5">
      <c r="A18" s="73" t="s">
        <v>160</v>
      </c>
      <c r="B18" s="74">
        <v>23</v>
      </c>
      <c r="C18" s="74">
        <v>0</v>
      </c>
      <c r="D18" s="74">
        <v>23</v>
      </c>
      <c r="E18" s="73" t="s">
        <v>66</v>
      </c>
      <c r="F18" s="74">
        <v>18</v>
      </c>
      <c r="G18" s="74">
        <v>4.65</v>
      </c>
      <c r="H18" s="74">
        <v>22.65</v>
      </c>
    </row>
    <row r="19" spans="1:8" ht="13.5">
      <c r="A19" s="73" t="s">
        <v>140</v>
      </c>
      <c r="B19" s="74">
        <v>26</v>
      </c>
      <c r="C19" s="74">
        <v>13.87</v>
      </c>
      <c r="D19" s="74">
        <v>39.87</v>
      </c>
      <c r="E19" s="73" t="s">
        <v>28</v>
      </c>
      <c r="F19" s="74">
        <v>23</v>
      </c>
      <c r="G19" s="74">
        <v>1.77</v>
      </c>
      <c r="H19" s="74">
        <v>24.77</v>
      </c>
    </row>
    <row r="20" spans="1:8" ht="13.5">
      <c r="A20" s="73" t="s">
        <v>27</v>
      </c>
      <c r="B20" s="74">
        <v>18</v>
      </c>
      <c r="C20" s="74">
        <v>0.92</v>
      </c>
      <c r="D20" s="74">
        <v>18.92</v>
      </c>
      <c r="E20" s="73" t="s">
        <v>30</v>
      </c>
      <c r="F20" s="74">
        <v>17.8</v>
      </c>
      <c r="G20" s="74">
        <v>0</v>
      </c>
      <c r="H20" s="74">
        <v>17.8</v>
      </c>
    </row>
    <row r="21" spans="1:8" ht="13.5">
      <c r="A21" s="73" t="s">
        <v>52</v>
      </c>
      <c r="B21" s="74">
        <v>15.25</v>
      </c>
      <c r="C21" s="74">
        <v>1.32</v>
      </c>
      <c r="D21" s="74">
        <v>16.57</v>
      </c>
      <c r="E21" s="73" t="s">
        <v>115</v>
      </c>
      <c r="F21" s="74">
        <v>13.5</v>
      </c>
      <c r="G21" s="74">
        <v>0</v>
      </c>
      <c r="H21" s="74">
        <v>13.5</v>
      </c>
    </row>
    <row r="22" spans="1:8" ht="13.5">
      <c r="A22" s="73" t="s">
        <v>29</v>
      </c>
      <c r="B22" s="74">
        <v>9</v>
      </c>
      <c r="C22" s="74">
        <v>0</v>
      </c>
      <c r="D22" s="74">
        <v>9</v>
      </c>
      <c r="E22" s="73" t="s">
        <v>117</v>
      </c>
      <c r="F22" s="74">
        <v>15</v>
      </c>
      <c r="G22" s="74">
        <v>0</v>
      </c>
      <c r="H22" s="74">
        <v>15</v>
      </c>
    </row>
    <row r="23" spans="1:8" ht="13.5">
      <c r="A23" s="73" t="s">
        <v>62</v>
      </c>
      <c r="B23" s="74">
        <v>18</v>
      </c>
      <c r="C23" s="74">
        <v>1.04</v>
      </c>
      <c r="D23" s="74">
        <v>19.04</v>
      </c>
      <c r="E23" s="73" t="s">
        <v>119</v>
      </c>
      <c r="F23" s="74">
        <v>14.9</v>
      </c>
      <c r="G23" s="74">
        <v>1.02</v>
      </c>
      <c r="H23" s="74">
        <v>15.92</v>
      </c>
    </row>
    <row r="24" spans="1:8" ht="13.5">
      <c r="A24" s="5" t="s">
        <v>53</v>
      </c>
      <c r="B24" s="6">
        <v>14.25</v>
      </c>
      <c r="C24" s="6">
        <v>1.3</v>
      </c>
      <c r="D24" s="6">
        <v>15.55</v>
      </c>
      <c r="E24" s="73" t="s">
        <v>121</v>
      </c>
      <c r="F24" s="74">
        <v>15.25</v>
      </c>
      <c r="G24" s="74">
        <v>1.77</v>
      </c>
      <c r="H24" s="74">
        <v>17.02</v>
      </c>
    </row>
    <row r="25" spans="1:8" ht="13.5">
      <c r="A25" s="5" t="s">
        <v>67</v>
      </c>
      <c r="B25" s="6">
        <v>23.6</v>
      </c>
      <c r="C25" s="6">
        <v>9.48</v>
      </c>
      <c r="D25" s="6">
        <v>33.08</v>
      </c>
      <c r="E25" s="73" t="s">
        <v>165</v>
      </c>
      <c r="F25" s="74">
        <v>12.5</v>
      </c>
      <c r="G25" s="74">
        <v>4.01</v>
      </c>
      <c r="H25" s="74">
        <v>16.51</v>
      </c>
    </row>
    <row r="27" spans="1:8" ht="14.25" customHeight="1">
      <c r="A27" s="127" t="s">
        <v>192</v>
      </c>
      <c r="B27" s="152"/>
      <c r="C27" s="152"/>
      <c r="D27" s="152"/>
      <c r="E27" s="152"/>
      <c r="F27" s="152"/>
      <c r="G27" s="152"/>
      <c r="H27" s="153"/>
    </row>
    <row r="28" spans="1:8" ht="14.25">
      <c r="A28" s="130" t="s">
        <v>181</v>
      </c>
      <c r="B28" s="154"/>
      <c r="C28" s="154"/>
      <c r="D28" s="154"/>
      <c r="E28" s="154"/>
      <c r="F28" s="154"/>
      <c r="G28" s="154"/>
      <c r="H28" s="155"/>
    </row>
    <row r="30" ht="13.5">
      <c r="A30" t="s">
        <v>194</v>
      </c>
    </row>
    <row r="31" ht="13.5">
      <c r="A31" t="s">
        <v>173</v>
      </c>
    </row>
    <row r="32" ht="13.5">
      <c r="A32" t="s">
        <v>175</v>
      </c>
    </row>
    <row r="33" ht="13.5">
      <c r="A33" t="s">
        <v>174</v>
      </c>
    </row>
    <row r="34" ht="13.5">
      <c r="A34" t="s">
        <v>176</v>
      </c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2:I40"/>
  <sheetViews>
    <sheetView zoomScalePageLayoutView="0" workbookViewId="0" topLeftCell="A10">
      <selection activeCell="E14" sqref="E14"/>
    </sheetView>
  </sheetViews>
  <sheetFormatPr defaultColWidth="9.140625" defaultRowHeight="13.5"/>
  <cols>
    <col min="1" max="1" width="25.421875" style="0" bestFit="1" customWidth="1"/>
    <col min="2" max="3" width="6.8515625" style="0" bestFit="1" customWidth="1"/>
    <col min="4" max="4" width="5.421875" style="0" bestFit="1" customWidth="1"/>
    <col min="5" max="5" width="28.7109375" style="0" bestFit="1" customWidth="1"/>
    <col min="6" max="7" width="6.8515625" style="0" bestFit="1" customWidth="1"/>
    <col min="8" max="8" width="5.421875" style="0" bestFit="1" customWidth="1"/>
  </cols>
  <sheetData>
    <row r="2" spans="1:9" ht="13.5">
      <c r="A2" s="160" t="s">
        <v>182</v>
      </c>
      <c r="B2" s="160"/>
      <c r="C2" s="160"/>
      <c r="D2" s="160"/>
      <c r="E2" s="160" t="s">
        <v>256</v>
      </c>
      <c r="F2" s="160"/>
      <c r="G2" s="160"/>
      <c r="H2" s="160"/>
      <c r="I2" s="160"/>
    </row>
    <row r="3" spans="1:8" ht="13.5">
      <c r="A3" s="44"/>
      <c r="B3" s="48" t="s">
        <v>56</v>
      </c>
      <c r="C3" s="48" t="s">
        <v>56</v>
      </c>
      <c r="D3" s="44"/>
      <c r="E3" s="44"/>
      <c r="F3" s="48" t="s">
        <v>56</v>
      </c>
      <c r="G3" s="48" t="s">
        <v>56</v>
      </c>
      <c r="H3" s="44"/>
    </row>
    <row r="4" spans="1:8" ht="13.5">
      <c r="A4" s="30" t="s">
        <v>0</v>
      </c>
      <c r="B4" s="43" t="s">
        <v>57</v>
      </c>
      <c r="C4" s="43" t="s">
        <v>58</v>
      </c>
      <c r="D4" s="43" t="s">
        <v>1</v>
      </c>
      <c r="E4" s="30" t="s">
        <v>0</v>
      </c>
      <c r="F4" s="43" t="s">
        <v>57</v>
      </c>
      <c r="G4" s="43" t="s">
        <v>58</v>
      </c>
      <c r="H4" s="43" t="s">
        <v>1</v>
      </c>
    </row>
    <row r="5" spans="1:8" ht="13.5">
      <c r="A5" s="23" t="s">
        <v>2</v>
      </c>
      <c r="B5" s="34">
        <v>13</v>
      </c>
      <c r="C5" s="34">
        <v>0.59</v>
      </c>
      <c r="D5" s="34">
        <v>13.59</v>
      </c>
      <c r="E5" s="23" t="s">
        <v>38</v>
      </c>
      <c r="F5" s="34">
        <v>19.25</v>
      </c>
      <c r="G5" s="34">
        <v>2.33</v>
      </c>
      <c r="H5" s="34">
        <v>21.58</v>
      </c>
    </row>
    <row r="6" spans="1:8" ht="13.5">
      <c r="A6" s="23" t="s">
        <v>122</v>
      </c>
      <c r="B6" s="34">
        <v>13.63</v>
      </c>
      <c r="C6" s="34">
        <v>3.38</v>
      </c>
      <c r="D6" s="34">
        <v>17.01</v>
      </c>
      <c r="E6" s="23" t="s">
        <v>129</v>
      </c>
      <c r="F6" s="34">
        <v>21</v>
      </c>
      <c r="G6" s="34">
        <v>6.8</v>
      </c>
      <c r="H6" s="34">
        <v>27.8</v>
      </c>
    </row>
    <row r="7" spans="1:8" ht="13.5">
      <c r="A7" s="23" t="s">
        <v>7</v>
      </c>
      <c r="B7" s="34">
        <v>21</v>
      </c>
      <c r="C7" s="34">
        <v>2.85</v>
      </c>
      <c r="D7" s="34">
        <v>23.85</v>
      </c>
      <c r="E7" s="23" t="s">
        <v>130</v>
      </c>
      <c r="F7" s="34">
        <v>25</v>
      </c>
      <c r="G7" s="34">
        <v>20.52</v>
      </c>
      <c r="H7" s="34">
        <v>45.52</v>
      </c>
    </row>
    <row r="8" spans="1:8" ht="13.5">
      <c r="A8" s="23" t="s">
        <v>8</v>
      </c>
      <c r="B8" s="34">
        <v>23</v>
      </c>
      <c r="C8" s="34">
        <v>1.25</v>
      </c>
      <c r="D8" s="34">
        <v>24.25</v>
      </c>
      <c r="E8" s="23" t="s">
        <v>131</v>
      </c>
      <c r="F8" s="34">
        <v>13.13</v>
      </c>
      <c r="G8" s="34">
        <v>0.45</v>
      </c>
      <c r="H8" s="34">
        <v>13.58</v>
      </c>
    </row>
    <row r="9" spans="1:8" ht="13.5">
      <c r="A9" s="23" t="s">
        <v>9</v>
      </c>
      <c r="B9" s="34">
        <v>17.63</v>
      </c>
      <c r="C9" s="34">
        <v>3.24</v>
      </c>
      <c r="D9" s="34">
        <v>20.87</v>
      </c>
      <c r="E9" s="23" t="s">
        <v>132</v>
      </c>
      <c r="F9" s="34">
        <v>16.25</v>
      </c>
      <c r="G9" s="34">
        <v>0.81</v>
      </c>
      <c r="H9" s="34">
        <v>17.06</v>
      </c>
    </row>
    <row r="10" spans="1:8" ht="13.5">
      <c r="A10" s="23" t="s">
        <v>123</v>
      </c>
      <c r="B10" s="34">
        <v>19</v>
      </c>
      <c r="C10" s="34">
        <v>2.17</v>
      </c>
      <c r="D10" s="34">
        <v>21.17</v>
      </c>
      <c r="E10" s="23" t="s">
        <v>89</v>
      </c>
      <c r="F10" s="34">
        <v>17.21</v>
      </c>
      <c r="G10" s="34">
        <v>2.66</v>
      </c>
      <c r="H10" s="34">
        <v>19.87</v>
      </c>
    </row>
    <row r="11" spans="1:8" ht="13.5">
      <c r="A11" s="23" t="s">
        <v>133</v>
      </c>
      <c r="B11" s="34">
        <v>15</v>
      </c>
      <c r="C11" s="34">
        <v>2.68</v>
      </c>
      <c r="D11" s="34">
        <v>17.68</v>
      </c>
      <c r="E11" s="23" t="s">
        <v>134</v>
      </c>
      <c r="F11" s="34">
        <v>20.25</v>
      </c>
      <c r="G11" s="34">
        <v>2.79</v>
      </c>
      <c r="H11" s="34">
        <v>23.04</v>
      </c>
    </row>
    <row r="12" spans="1:8" ht="13.5">
      <c r="A12" s="23" t="s">
        <v>135</v>
      </c>
      <c r="B12" s="34">
        <v>17.53</v>
      </c>
      <c r="C12" s="34">
        <v>0.58</v>
      </c>
      <c r="D12" s="34">
        <v>18.11</v>
      </c>
      <c r="E12" s="32" t="s">
        <v>136</v>
      </c>
      <c r="F12" s="34">
        <v>23.28</v>
      </c>
      <c r="G12" s="34">
        <v>3.9</v>
      </c>
      <c r="H12" s="34">
        <v>27.18</v>
      </c>
    </row>
    <row r="13" spans="1:8" ht="13.5">
      <c r="A13" s="23" t="s">
        <v>15</v>
      </c>
      <c r="B13" s="34">
        <v>17</v>
      </c>
      <c r="C13" s="34">
        <v>1.22</v>
      </c>
      <c r="D13" s="34">
        <v>18.22</v>
      </c>
      <c r="E13" s="23" t="s">
        <v>43</v>
      </c>
      <c r="F13" s="34">
        <v>23.95</v>
      </c>
      <c r="G13" s="34">
        <v>19.19</v>
      </c>
      <c r="H13" s="34">
        <v>43.14</v>
      </c>
    </row>
    <row r="14" spans="1:8" ht="13.5">
      <c r="A14" s="23" t="s">
        <v>124</v>
      </c>
      <c r="B14" s="34">
        <v>23.06</v>
      </c>
      <c r="C14" s="34">
        <v>11.89</v>
      </c>
      <c r="D14" s="34">
        <v>34.95</v>
      </c>
      <c r="E14" s="23" t="s">
        <v>137</v>
      </c>
      <c r="F14" s="34">
        <v>24.22</v>
      </c>
      <c r="G14" s="34">
        <v>5.94</v>
      </c>
      <c r="H14" s="34">
        <v>30.16</v>
      </c>
    </row>
    <row r="15" spans="1:8" ht="13.5">
      <c r="A15" s="23" t="s">
        <v>46</v>
      </c>
      <c r="B15" s="34">
        <v>24.25</v>
      </c>
      <c r="C15" s="34">
        <v>5.4</v>
      </c>
      <c r="D15" s="34">
        <v>29.65</v>
      </c>
      <c r="E15" s="23" t="s">
        <v>11</v>
      </c>
      <c r="F15" s="34">
        <v>18.75</v>
      </c>
      <c r="G15" s="34">
        <v>0</v>
      </c>
      <c r="H15" s="34">
        <v>18.75</v>
      </c>
    </row>
    <row r="16" spans="1:8" ht="13.5">
      <c r="A16" s="23" t="s">
        <v>48</v>
      </c>
      <c r="B16" s="34">
        <v>21.25</v>
      </c>
      <c r="C16" s="34">
        <v>2.58</v>
      </c>
      <c r="D16" s="34">
        <v>23.83</v>
      </c>
      <c r="E16" s="23" t="s">
        <v>99</v>
      </c>
      <c r="F16" s="34">
        <v>17</v>
      </c>
      <c r="G16" s="34">
        <v>3.16</v>
      </c>
      <c r="H16" s="34">
        <v>20.16</v>
      </c>
    </row>
    <row r="17" spans="1:8" ht="13.5">
      <c r="A17" s="23" t="s">
        <v>125</v>
      </c>
      <c r="B17" s="34">
        <v>24.5</v>
      </c>
      <c r="C17" s="34">
        <v>6.61</v>
      </c>
      <c r="D17" s="34">
        <v>31.11</v>
      </c>
      <c r="E17" s="23" t="s">
        <v>47</v>
      </c>
      <c r="F17" s="34">
        <v>26.25</v>
      </c>
      <c r="G17" s="34">
        <v>13.84</v>
      </c>
      <c r="H17" s="34">
        <v>40.09</v>
      </c>
    </row>
    <row r="18" spans="1:8" ht="13.5">
      <c r="A18" s="23" t="s">
        <v>49</v>
      </c>
      <c r="B18" s="34">
        <v>15.8</v>
      </c>
      <c r="C18" s="34">
        <v>3.76</v>
      </c>
      <c r="D18" s="34">
        <v>19.56</v>
      </c>
      <c r="E18" s="23" t="s">
        <v>138</v>
      </c>
      <c r="F18" s="34">
        <v>19.33</v>
      </c>
      <c r="G18" s="34">
        <v>2.37</v>
      </c>
      <c r="H18" s="34">
        <v>21.7</v>
      </c>
    </row>
    <row r="19" spans="1:8" ht="13.5">
      <c r="A19" s="23" t="s">
        <v>20</v>
      </c>
      <c r="B19" s="34">
        <v>18</v>
      </c>
      <c r="C19" s="34">
        <v>2.63</v>
      </c>
      <c r="D19" s="34">
        <v>20.63</v>
      </c>
      <c r="E19" s="23" t="s">
        <v>79</v>
      </c>
      <c r="F19" s="34">
        <v>43.93</v>
      </c>
      <c r="G19" s="34">
        <v>27.43</v>
      </c>
      <c r="H19" s="34">
        <v>71.36</v>
      </c>
    </row>
    <row r="20" spans="1:8" ht="13.5">
      <c r="A20" s="23" t="s">
        <v>22</v>
      </c>
      <c r="B20" s="34">
        <v>20</v>
      </c>
      <c r="C20" s="34">
        <v>0.84</v>
      </c>
      <c r="D20" s="34">
        <v>20.84</v>
      </c>
      <c r="E20" s="23" t="s">
        <v>139</v>
      </c>
      <c r="F20" s="34">
        <v>23.75</v>
      </c>
      <c r="G20" s="34">
        <v>3.16</v>
      </c>
      <c r="H20" s="34">
        <v>26.91</v>
      </c>
    </row>
    <row r="21" spans="1:8" ht="13.5">
      <c r="A21" s="23" t="s">
        <v>140</v>
      </c>
      <c r="B21" s="34">
        <v>24.5</v>
      </c>
      <c r="C21" s="34">
        <v>4.66</v>
      </c>
      <c r="D21" s="34">
        <v>29.16</v>
      </c>
      <c r="E21" s="23" t="s">
        <v>18</v>
      </c>
      <c r="F21" s="34">
        <v>17.45</v>
      </c>
      <c r="G21" s="34">
        <v>2.44</v>
      </c>
      <c r="H21" s="34">
        <v>19.89</v>
      </c>
    </row>
    <row r="22" spans="1:8" ht="13.5">
      <c r="A22" s="23" t="s">
        <v>25</v>
      </c>
      <c r="B22" s="34">
        <v>16</v>
      </c>
      <c r="C22" s="34">
        <v>2.29</v>
      </c>
      <c r="D22" s="34">
        <v>18.29</v>
      </c>
      <c r="E22" s="23" t="s">
        <v>126</v>
      </c>
      <c r="F22" s="34">
        <v>21</v>
      </c>
      <c r="G22" s="34">
        <v>3.87</v>
      </c>
      <c r="H22" s="34">
        <v>24.87</v>
      </c>
    </row>
    <row r="23" spans="1:8" ht="13.5">
      <c r="A23" s="23" t="s">
        <v>51</v>
      </c>
      <c r="B23" s="34">
        <v>53.3</v>
      </c>
      <c r="C23" s="34">
        <v>26.3</v>
      </c>
      <c r="D23" s="34">
        <v>79.6</v>
      </c>
      <c r="E23" s="23" t="s">
        <v>24</v>
      </c>
      <c r="F23" s="34">
        <v>15</v>
      </c>
      <c r="G23" s="34">
        <v>1.15</v>
      </c>
      <c r="H23" s="34">
        <v>16.15</v>
      </c>
    </row>
    <row r="24" spans="1:8" ht="13.5">
      <c r="A24" s="32" t="s">
        <v>27</v>
      </c>
      <c r="B24" s="34">
        <v>19.06</v>
      </c>
      <c r="C24" s="34">
        <v>2.44</v>
      </c>
      <c r="D24" s="34">
        <v>21.5</v>
      </c>
      <c r="E24" s="23" t="s">
        <v>26</v>
      </c>
      <c r="F24" s="34">
        <v>17.3</v>
      </c>
      <c r="G24" s="34">
        <v>3.16</v>
      </c>
      <c r="H24" s="34">
        <v>20.46</v>
      </c>
    </row>
    <row r="25" spans="1:8" ht="13.5">
      <c r="A25" s="23" t="s">
        <v>52</v>
      </c>
      <c r="B25" s="34">
        <v>15.25</v>
      </c>
      <c r="C25" s="34">
        <v>1.32</v>
      </c>
      <c r="D25" s="34">
        <v>16.57</v>
      </c>
      <c r="E25" s="23" t="s">
        <v>28</v>
      </c>
      <c r="F25" s="34">
        <v>22.75</v>
      </c>
      <c r="G25" s="34">
        <v>4.33</v>
      </c>
      <c r="H25" s="34">
        <v>27.08</v>
      </c>
    </row>
    <row r="26" spans="1:8" ht="13.5">
      <c r="A26" s="23" t="s">
        <v>29</v>
      </c>
      <c r="B26" s="34">
        <v>16.7</v>
      </c>
      <c r="C26" s="34">
        <v>7.95</v>
      </c>
      <c r="D26" s="34">
        <v>24.65</v>
      </c>
      <c r="E26" s="23" t="s">
        <v>30</v>
      </c>
      <c r="F26" s="34">
        <v>17.8</v>
      </c>
      <c r="G26" s="34">
        <v>0</v>
      </c>
      <c r="H26" s="34">
        <v>17.8</v>
      </c>
    </row>
    <row r="27" spans="1:8" ht="13.5">
      <c r="A27" s="23" t="s">
        <v>31</v>
      </c>
      <c r="B27" s="34">
        <v>19.5</v>
      </c>
      <c r="C27" s="34">
        <v>4.51</v>
      </c>
      <c r="D27" s="34">
        <v>24.01</v>
      </c>
      <c r="E27" s="23" t="s">
        <v>32</v>
      </c>
      <c r="F27" s="34">
        <v>21.25</v>
      </c>
      <c r="G27" s="34">
        <v>4.76</v>
      </c>
      <c r="H27" s="34">
        <v>26.01</v>
      </c>
    </row>
    <row r="28" spans="1:8" ht="13.5">
      <c r="A28" s="23" t="s">
        <v>76</v>
      </c>
      <c r="B28" s="34">
        <v>13.75</v>
      </c>
      <c r="C28" s="34">
        <v>0.85</v>
      </c>
      <c r="D28" s="34">
        <v>14.6</v>
      </c>
      <c r="E28" s="23" t="s">
        <v>115</v>
      </c>
      <c r="F28" s="34">
        <v>15</v>
      </c>
      <c r="G28" s="34">
        <v>0.99</v>
      </c>
      <c r="H28" s="34">
        <v>15.99</v>
      </c>
    </row>
    <row r="29" spans="1:8" ht="13.5">
      <c r="A29" s="23" t="s">
        <v>33</v>
      </c>
      <c r="B29" s="34">
        <v>20.82</v>
      </c>
      <c r="C29" s="34">
        <v>2.71</v>
      </c>
      <c r="D29" s="34">
        <v>23.53</v>
      </c>
      <c r="E29" s="23" t="s">
        <v>117</v>
      </c>
      <c r="F29" s="34">
        <v>15</v>
      </c>
      <c r="G29" s="34">
        <v>0.1</v>
      </c>
      <c r="H29" s="34">
        <v>15.1</v>
      </c>
    </row>
    <row r="30" spans="1:8" ht="13.5">
      <c r="A30" s="23" t="s">
        <v>62</v>
      </c>
      <c r="B30" s="34">
        <v>17.5</v>
      </c>
      <c r="C30" s="34">
        <v>1.04</v>
      </c>
      <c r="D30" s="34">
        <v>18.54</v>
      </c>
      <c r="E30" s="23" t="s">
        <v>119</v>
      </c>
      <c r="F30" s="34">
        <v>14</v>
      </c>
      <c r="G30" s="34">
        <v>0.62</v>
      </c>
      <c r="H30" s="34">
        <v>14.62</v>
      </c>
    </row>
    <row r="31" spans="1:8" ht="13.5">
      <c r="A31" s="23" t="s">
        <v>141</v>
      </c>
      <c r="B31" s="34">
        <v>23.08</v>
      </c>
      <c r="C31" s="34">
        <v>5.57</v>
      </c>
      <c r="D31" s="34">
        <v>28.65</v>
      </c>
      <c r="E31" s="23" t="s">
        <v>121</v>
      </c>
      <c r="F31" s="34">
        <v>16.24</v>
      </c>
      <c r="G31" s="34">
        <v>3.28</v>
      </c>
      <c r="H31" s="34">
        <v>19.52</v>
      </c>
    </row>
    <row r="32" spans="1:8" ht="13.5">
      <c r="A32" s="23"/>
      <c r="B32" s="34"/>
      <c r="C32" s="34"/>
      <c r="D32" s="34"/>
      <c r="E32" s="44"/>
      <c r="F32" s="44"/>
      <c r="G32" s="44"/>
      <c r="H32" s="44"/>
    </row>
    <row r="33" spans="1:8" ht="13.5">
      <c r="A33" s="135" t="s">
        <v>189</v>
      </c>
      <c r="B33" s="136"/>
      <c r="C33" s="136"/>
      <c r="D33" s="136"/>
      <c r="E33" s="136"/>
      <c r="F33" s="136"/>
      <c r="G33" s="136"/>
      <c r="H33" s="137"/>
    </row>
    <row r="34" spans="1:8" ht="13.5">
      <c r="A34" s="138" t="s">
        <v>181</v>
      </c>
      <c r="B34" s="117"/>
      <c r="C34" s="117"/>
      <c r="D34" s="117"/>
      <c r="E34" s="117"/>
      <c r="F34" s="117"/>
      <c r="G34" s="117"/>
      <c r="H34" s="124"/>
    </row>
    <row r="36" ht="13.5">
      <c r="A36" t="s">
        <v>194</v>
      </c>
    </row>
    <row r="37" ht="13.5">
      <c r="A37" t="s">
        <v>173</v>
      </c>
    </row>
    <row r="38" ht="13.5">
      <c r="A38" t="s">
        <v>175</v>
      </c>
    </row>
    <row r="39" ht="13.5">
      <c r="A39" t="s">
        <v>174</v>
      </c>
    </row>
    <row r="40" ht="13.5">
      <c r="A40" t="s">
        <v>176</v>
      </c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xl/worksheets/sheet50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2:I33"/>
  <sheetViews>
    <sheetView zoomScalePageLayoutView="0" workbookViewId="0" topLeftCell="A1">
      <selection activeCell="E35" sqref="E35"/>
    </sheetView>
  </sheetViews>
  <sheetFormatPr defaultColWidth="9.140625" defaultRowHeight="13.5"/>
  <cols>
    <col min="1" max="1" width="25.7109375" style="12" bestFit="1" customWidth="1"/>
    <col min="2" max="3" width="6.8515625" style="12" bestFit="1" customWidth="1"/>
    <col min="4" max="4" width="5.421875" style="12" bestFit="1" customWidth="1"/>
    <col min="5" max="5" width="24.00390625" style="12" bestFit="1" customWidth="1"/>
    <col min="6" max="7" width="6.8515625" style="12" bestFit="1" customWidth="1"/>
    <col min="8" max="8" width="5.421875" style="12" bestFit="1" customWidth="1"/>
    <col min="9" max="16384" width="9.00390625" style="12" customWidth="1"/>
  </cols>
  <sheetData>
    <row r="2" spans="1:9" ht="13.5">
      <c r="A2" s="148" t="s">
        <v>182</v>
      </c>
      <c r="B2" s="148"/>
      <c r="C2" s="148"/>
      <c r="D2" s="134">
        <v>2016</v>
      </c>
      <c r="E2" s="148" t="s">
        <v>237</v>
      </c>
      <c r="F2" s="134"/>
      <c r="G2" s="134"/>
      <c r="H2" s="134"/>
      <c r="I2" s="134"/>
    </row>
    <row r="3" spans="1:8" ht="13.5">
      <c r="A3" s="73" t="s">
        <v>59</v>
      </c>
      <c r="B3" s="74">
        <v>15</v>
      </c>
      <c r="C3" s="74">
        <v>0</v>
      </c>
      <c r="D3" s="74">
        <v>15</v>
      </c>
      <c r="E3" s="73" t="s">
        <v>42</v>
      </c>
      <c r="F3" s="74">
        <v>23.2</v>
      </c>
      <c r="G3" s="74">
        <v>6.2</v>
      </c>
      <c r="H3" s="74">
        <v>29.4</v>
      </c>
    </row>
    <row r="4" spans="1:8" ht="13.5">
      <c r="A4" s="73" t="s">
        <v>5</v>
      </c>
      <c r="B4" s="74">
        <v>15.75</v>
      </c>
      <c r="C4" s="74">
        <v>0.37</v>
      </c>
      <c r="D4" s="74">
        <v>16.12</v>
      </c>
      <c r="E4" s="73" t="s">
        <v>3</v>
      </c>
      <c r="F4" s="74">
        <v>13</v>
      </c>
      <c r="G4" s="74">
        <v>0.14</v>
      </c>
      <c r="H4" s="74">
        <v>13.14</v>
      </c>
    </row>
    <row r="5" spans="1:8" ht="13.5">
      <c r="A5" s="73" t="s">
        <v>156</v>
      </c>
      <c r="B5" s="74">
        <v>19.75</v>
      </c>
      <c r="C5" s="74">
        <v>2.02</v>
      </c>
      <c r="D5" s="74">
        <v>21.77</v>
      </c>
      <c r="E5" s="73" t="s">
        <v>4</v>
      </c>
      <c r="F5" s="74">
        <v>14.25</v>
      </c>
      <c r="G5" s="74">
        <v>0.97</v>
      </c>
      <c r="H5" s="74">
        <v>15.22</v>
      </c>
    </row>
    <row r="6" spans="1:8" ht="13.5">
      <c r="A6" s="73" t="s">
        <v>7</v>
      </c>
      <c r="B6" s="74">
        <v>21</v>
      </c>
      <c r="C6" s="74">
        <v>2.85</v>
      </c>
      <c r="D6" s="74">
        <v>23.85</v>
      </c>
      <c r="E6" s="73" t="s">
        <v>63</v>
      </c>
      <c r="F6" s="74">
        <v>25.88</v>
      </c>
      <c r="G6" s="74">
        <v>5.88</v>
      </c>
      <c r="H6" s="74">
        <v>31.76</v>
      </c>
    </row>
    <row r="7" spans="1:8" ht="13.5">
      <c r="A7" s="73" t="s">
        <v>9</v>
      </c>
      <c r="B7" s="74">
        <v>15.5</v>
      </c>
      <c r="C7" s="74">
        <v>1.32</v>
      </c>
      <c r="D7" s="74">
        <v>16.82</v>
      </c>
      <c r="E7" s="73" t="s">
        <v>6</v>
      </c>
      <c r="F7" s="74">
        <v>16.5</v>
      </c>
      <c r="G7" s="74">
        <v>2.41</v>
      </c>
      <c r="H7" s="74">
        <v>18.91</v>
      </c>
    </row>
    <row r="8" spans="1:8" ht="13.5">
      <c r="A8" s="73" t="s">
        <v>10</v>
      </c>
      <c r="B8" s="74">
        <v>20</v>
      </c>
      <c r="C8" s="74">
        <v>1.63</v>
      </c>
      <c r="D8" s="74">
        <v>21.63</v>
      </c>
      <c r="E8" s="73" t="s">
        <v>72</v>
      </c>
      <c r="F8" s="74">
        <v>18</v>
      </c>
      <c r="G8" s="74">
        <v>2.33</v>
      </c>
      <c r="H8" s="74">
        <v>20.33</v>
      </c>
    </row>
    <row r="9" spans="1:8" ht="13.5">
      <c r="A9" s="73" t="s">
        <v>13</v>
      </c>
      <c r="B9" s="74">
        <v>18</v>
      </c>
      <c r="C9" s="74">
        <v>1.15</v>
      </c>
      <c r="D9" s="74">
        <v>19.15</v>
      </c>
      <c r="E9" s="73" t="s">
        <v>157</v>
      </c>
      <c r="F9" s="74">
        <v>22</v>
      </c>
      <c r="G9" s="74">
        <v>3.54</v>
      </c>
      <c r="H9" s="74">
        <v>25.54</v>
      </c>
    </row>
    <row r="10" spans="1:8" ht="13.5">
      <c r="A10" s="73" t="s">
        <v>45</v>
      </c>
      <c r="B10" s="74">
        <v>20</v>
      </c>
      <c r="C10" s="74">
        <v>4.46</v>
      </c>
      <c r="D10" s="74">
        <v>24.46</v>
      </c>
      <c r="E10" s="73" t="s">
        <v>11</v>
      </c>
      <c r="F10" s="74">
        <v>16.87</v>
      </c>
      <c r="G10" s="74">
        <v>3.33</v>
      </c>
      <c r="H10" s="74">
        <v>20.2</v>
      </c>
    </row>
    <row r="11" spans="1:8" ht="13.5">
      <c r="A11" s="73" t="s">
        <v>46</v>
      </c>
      <c r="B11" s="74">
        <v>20</v>
      </c>
      <c r="C11" s="74">
        <v>0</v>
      </c>
      <c r="D11" s="74">
        <v>20</v>
      </c>
      <c r="E11" s="73" t="s">
        <v>60</v>
      </c>
      <c r="F11" s="74">
        <v>21</v>
      </c>
      <c r="G11" s="74">
        <v>11.34</v>
      </c>
      <c r="H11" s="74">
        <v>32.34</v>
      </c>
    </row>
    <row r="12" spans="1:8" ht="13.5">
      <c r="A12" s="73" t="s">
        <v>48</v>
      </c>
      <c r="B12" s="74">
        <v>18.61</v>
      </c>
      <c r="C12" s="74">
        <v>2.97</v>
      </c>
      <c r="D12" s="74">
        <v>21.58</v>
      </c>
      <c r="E12" s="73" t="s">
        <v>158</v>
      </c>
      <c r="F12" s="74">
        <v>19.33</v>
      </c>
      <c r="G12" s="74">
        <v>2.37</v>
      </c>
      <c r="H12" s="74">
        <v>21.7</v>
      </c>
    </row>
    <row r="13" spans="1:8" ht="13.5">
      <c r="A13" s="73" t="s">
        <v>19</v>
      </c>
      <c r="B13" s="74">
        <v>24.5</v>
      </c>
      <c r="C13" s="74">
        <v>6.61</v>
      </c>
      <c r="D13" s="74">
        <v>31.11</v>
      </c>
      <c r="E13" s="73" t="s">
        <v>21</v>
      </c>
      <c r="F13" s="74">
        <v>25</v>
      </c>
      <c r="G13" s="74">
        <v>4.67</v>
      </c>
      <c r="H13" s="74">
        <v>29.67</v>
      </c>
    </row>
    <row r="14" spans="1:8" ht="13.5">
      <c r="A14" s="73" t="s">
        <v>49</v>
      </c>
      <c r="B14" s="74">
        <v>16.5</v>
      </c>
      <c r="C14" s="74">
        <v>4.72</v>
      </c>
      <c r="D14" s="74">
        <v>21.22</v>
      </c>
      <c r="E14" s="73" t="s">
        <v>80</v>
      </c>
      <c r="F14" s="74">
        <v>21</v>
      </c>
      <c r="G14" s="74">
        <v>11.34</v>
      </c>
      <c r="H14" s="74">
        <v>32.34</v>
      </c>
    </row>
    <row r="15" spans="1:8" ht="13.5">
      <c r="A15" s="73" t="s">
        <v>64</v>
      </c>
      <c r="B15" s="74">
        <v>19.25</v>
      </c>
      <c r="C15" s="74">
        <v>4.3</v>
      </c>
      <c r="D15" s="74">
        <v>23.55</v>
      </c>
      <c r="E15" s="73" t="s">
        <v>159</v>
      </c>
      <c r="F15" s="74">
        <v>11.75</v>
      </c>
      <c r="G15" s="74">
        <v>0.3</v>
      </c>
      <c r="H15" s="74">
        <v>12.05</v>
      </c>
    </row>
    <row r="16" spans="1:8" ht="13.5">
      <c r="A16" s="73" t="s">
        <v>20</v>
      </c>
      <c r="B16" s="74">
        <v>21.5</v>
      </c>
      <c r="C16" s="74">
        <v>2.63</v>
      </c>
      <c r="D16" s="74">
        <v>24.13</v>
      </c>
      <c r="E16" s="73" t="s">
        <v>61</v>
      </c>
      <c r="F16" s="74">
        <v>21</v>
      </c>
      <c r="G16" s="74">
        <v>11.34</v>
      </c>
      <c r="H16" s="74">
        <v>32.34</v>
      </c>
    </row>
    <row r="17" spans="1:8" ht="13.5">
      <c r="A17" s="73" t="s">
        <v>160</v>
      </c>
      <c r="B17" s="74">
        <v>23</v>
      </c>
      <c r="C17" s="74">
        <v>0</v>
      </c>
      <c r="D17" s="74">
        <v>23</v>
      </c>
      <c r="E17" s="73" t="s">
        <v>66</v>
      </c>
      <c r="F17" s="74">
        <v>15</v>
      </c>
      <c r="G17" s="74">
        <v>1.38</v>
      </c>
      <c r="H17" s="74">
        <v>16.38</v>
      </c>
    </row>
    <row r="18" spans="1:8" ht="13.5">
      <c r="A18" s="73" t="s">
        <v>23</v>
      </c>
      <c r="B18" s="74">
        <v>26</v>
      </c>
      <c r="C18" s="74">
        <v>13.87</v>
      </c>
      <c r="D18" s="74">
        <v>39.87</v>
      </c>
      <c r="E18" s="73" t="s">
        <v>28</v>
      </c>
      <c r="F18" s="74">
        <v>23</v>
      </c>
      <c r="G18" s="74">
        <v>1.77</v>
      </c>
      <c r="H18" s="74">
        <v>24.77</v>
      </c>
    </row>
    <row r="19" spans="1:8" ht="13.5">
      <c r="A19" s="73" t="s">
        <v>27</v>
      </c>
      <c r="B19" s="74">
        <v>17.5</v>
      </c>
      <c r="C19" s="74">
        <v>1.05</v>
      </c>
      <c r="D19" s="74">
        <v>18.55</v>
      </c>
      <c r="E19" s="73" t="s">
        <v>30</v>
      </c>
      <c r="F19" s="74">
        <v>17.8</v>
      </c>
      <c r="G19" s="74">
        <v>0</v>
      </c>
      <c r="H19" s="74">
        <v>17.8</v>
      </c>
    </row>
    <row r="20" spans="1:8" ht="13.5">
      <c r="A20" s="73" t="s">
        <v>52</v>
      </c>
      <c r="B20" s="74">
        <v>15.25</v>
      </c>
      <c r="C20" s="74">
        <v>1.32</v>
      </c>
      <c r="D20" s="74">
        <v>16.57</v>
      </c>
      <c r="E20" s="73" t="s">
        <v>34</v>
      </c>
      <c r="F20" s="74">
        <v>13.5</v>
      </c>
      <c r="G20" s="74">
        <v>0</v>
      </c>
      <c r="H20" s="74">
        <v>13.5</v>
      </c>
    </row>
    <row r="21" spans="1:8" ht="13.5">
      <c r="A21" s="73" t="s">
        <v>29</v>
      </c>
      <c r="B21" s="74">
        <v>10</v>
      </c>
      <c r="C21" s="74">
        <v>0</v>
      </c>
      <c r="D21" s="74">
        <v>10</v>
      </c>
      <c r="E21" s="73" t="s">
        <v>35</v>
      </c>
      <c r="F21" s="74">
        <v>15</v>
      </c>
      <c r="G21" s="74">
        <v>0</v>
      </c>
      <c r="H21" s="74">
        <v>15</v>
      </c>
    </row>
    <row r="22" spans="1:8" ht="13.5">
      <c r="A22" s="73" t="s">
        <v>62</v>
      </c>
      <c r="B22" s="74">
        <v>15</v>
      </c>
      <c r="C22" s="74">
        <v>6.51</v>
      </c>
      <c r="D22" s="74">
        <v>21.51</v>
      </c>
      <c r="E22" s="73" t="s">
        <v>37</v>
      </c>
      <c r="F22" s="74">
        <v>14</v>
      </c>
      <c r="G22" s="74">
        <v>0.39</v>
      </c>
      <c r="H22" s="74">
        <v>14.39</v>
      </c>
    </row>
    <row r="23" spans="1:8" ht="13.5">
      <c r="A23" s="23" t="s">
        <v>53</v>
      </c>
      <c r="B23" s="45">
        <v>14.25</v>
      </c>
      <c r="C23" s="45">
        <v>1.3</v>
      </c>
      <c r="D23" s="45">
        <v>15.55</v>
      </c>
      <c r="E23" s="73" t="s">
        <v>39</v>
      </c>
      <c r="F23" s="74">
        <v>15</v>
      </c>
      <c r="G23" s="74">
        <v>1.46</v>
      </c>
      <c r="H23" s="74">
        <v>16.46</v>
      </c>
    </row>
    <row r="24" spans="1:8" ht="13.5">
      <c r="A24" s="5" t="s">
        <v>67</v>
      </c>
      <c r="B24" s="6">
        <v>23.6</v>
      </c>
      <c r="C24" s="6">
        <v>9.48</v>
      </c>
      <c r="D24" s="6">
        <v>33.08</v>
      </c>
      <c r="E24" s="73" t="s">
        <v>54</v>
      </c>
      <c r="F24" s="74">
        <v>12.5</v>
      </c>
      <c r="G24" s="74">
        <v>4.01</v>
      </c>
      <c r="H24" s="74">
        <v>16.51</v>
      </c>
    </row>
    <row r="26" spans="1:8" ht="14.25" customHeight="1">
      <c r="A26" s="127" t="s">
        <v>192</v>
      </c>
      <c r="B26" s="152"/>
      <c r="C26" s="152"/>
      <c r="D26" s="152"/>
      <c r="E26" s="152"/>
      <c r="F26" s="152"/>
      <c r="G26" s="152"/>
      <c r="H26" s="153"/>
    </row>
    <row r="27" spans="1:8" ht="14.25">
      <c r="A27" s="130" t="s">
        <v>181</v>
      </c>
      <c r="B27" s="154"/>
      <c r="C27" s="154"/>
      <c r="D27" s="154"/>
      <c r="E27" s="154"/>
      <c r="F27" s="154"/>
      <c r="G27" s="154"/>
      <c r="H27" s="155"/>
    </row>
    <row r="28" ht="13.5"/>
    <row r="29" ht="13.5">
      <c r="A29" t="s">
        <v>194</v>
      </c>
    </row>
    <row r="30" ht="13.5">
      <c r="A30" t="s">
        <v>173</v>
      </c>
    </row>
    <row r="31" ht="13.5">
      <c r="A31" t="s">
        <v>175</v>
      </c>
    </row>
    <row r="32" ht="13.5">
      <c r="A32" t="s">
        <v>174</v>
      </c>
    </row>
    <row r="33" ht="13.5">
      <c r="A33" t="s">
        <v>176</v>
      </c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xl/worksheets/sheet51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2:I34"/>
  <sheetViews>
    <sheetView zoomScalePageLayoutView="0" workbookViewId="0" topLeftCell="A1">
      <selection activeCell="E37" sqref="E37"/>
    </sheetView>
  </sheetViews>
  <sheetFormatPr defaultColWidth="9.140625" defaultRowHeight="13.5"/>
  <cols>
    <col min="1" max="1" width="25.57421875" style="0" bestFit="1" customWidth="1"/>
    <col min="2" max="3" width="6.8515625" style="0" bestFit="1" customWidth="1"/>
    <col min="4" max="4" width="6.140625" style="0" bestFit="1" customWidth="1"/>
    <col min="5" max="5" width="24.57421875" style="0" bestFit="1" customWidth="1"/>
    <col min="6" max="7" width="6.8515625" style="0" bestFit="1" customWidth="1"/>
    <col min="8" max="8" width="6.140625" style="0" bestFit="1" customWidth="1"/>
  </cols>
  <sheetData>
    <row r="2" spans="1:9" ht="13.5">
      <c r="A2" s="148" t="s">
        <v>182</v>
      </c>
      <c r="B2" s="148"/>
      <c r="C2" s="148"/>
      <c r="D2" s="134"/>
      <c r="E2" s="148" t="s">
        <v>238</v>
      </c>
      <c r="F2" s="134"/>
      <c r="G2" s="134"/>
      <c r="H2" s="134"/>
      <c r="I2" s="134"/>
    </row>
    <row r="3" spans="1:8" ht="13.5">
      <c r="A3" s="52" t="s">
        <v>0</v>
      </c>
      <c r="B3" s="53" t="s">
        <v>57</v>
      </c>
      <c r="C3" s="53" t="s">
        <v>58</v>
      </c>
      <c r="D3" s="53" t="s">
        <v>1</v>
      </c>
      <c r="E3" s="52" t="s">
        <v>0</v>
      </c>
      <c r="F3" s="53" t="s">
        <v>57</v>
      </c>
      <c r="G3" s="53" t="s">
        <v>58</v>
      </c>
      <c r="H3" s="53" t="s">
        <v>1</v>
      </c>
    </row>
    <row r="4" spans="1:8" ht="13.5">
      <c r="A4" s="73" t="s">
        <v>59</v>
      </c>
      <c r="B4" s="74">
        <v>15</v>
      </c>
      <c r="C4" s="74">
        <v>0</v>
      </c>
      <c r="D4" s="74">
        <v>15</v>
      </c>
      <c r="E4" s="73" t="s">
        <v>130</v>
      </c>
      <c r="F4" s="74">
        <v>23.2</v>
      </c>
      <c r="G4" s="74">
        <v>6.2</v>
      </c>
      <c r="H4" s="74">
        <v>29.4</v>
      </c>
    </row>
    <row r="5" spans="1:8" ht="13.5">
      <c r="A5" s="73" t="s">
        <v>5</v>
      </c>
      <c r="B5" s="74">
        <v>19</v>
      </c>
      <c r="C5" s="74">
        <v>3.03</v>
      </c>
      <c r="D5" s="74">
        <v>23.03</v>
      </c>
      <c r="E5" s="73" t="s">
        <v>131</v>
      </c>
      <c r="F5" s="74">
        <v>14</v>
      </c>
      <c r="G5" s="74">
        <v>0.38</v>
      </c>
      <c r="H5" s="74">
        <v>14.38</v>
      </c>
    </row>
    <row r="6" spans="1:8" ht="13.5">
      <c r="A6" s="73" t="s">
        <v>161</v>
      </c>
      <c r="B6" s="74">
        <v>19.75</v>
      </c>
      <c r="C6" s="74">
        <v>2.02</v>
      </c>
      <c r="D6" s="74">
        <v>21.77</v>
      </c>
      <c r="E6" s="73" t="s">
        <v>132</v>
      </c>
      <c r="F6" s="74">
        <v>16</v>
      </c>
      <c r="G6" s="74">
        <v>1.04</v>
      </c>
      <c r="H6" s="74">
        <v>17.04</v>
      </c>
    </row>
    <row r="7" spans="1:8" ht="13.5">
      <c r="A7" s="73" t="s">
        <v>7</v>
      </c>
      <c r="B7" s="74">
        <v>21</v>
      </c>
      <c r="C7" s="74">
        <v>2.85</v>
      </c>
      <c r="D7" s="74">
        <v>23.85</v>
      </c>
      <c r="E7" s="73" t="s">
        <v>162</v>
      </c>
      <c r="F7" s="74">
        <v>25.88</v>
      </c>
      <c r="G7" s="74">
        <v>5.88</v>
      </c>
      <c r="H7" s="74">
        <v>31.76</v>
      </c>
    </row>
    <row r="8" spans="1:8" ht="13.5">
      <c r="A8" s="73" t="s">
        <v>9</v>
      </c>
      <c r="B8" s="74">
        <v>18</v>
      </c>
      <c r="C8" s="74">
        <v>3.95</v>
      </c>
      <c r="D8" s="74">
        <v>21.95</v>
      </c>
      <c r="E8" s="73" t="s">
        <v>89</v>
      </c>
      <c r="F8" s="74">
        <v>17.25</v>
      </c>
      <c r="G8" s="74">
        <v>2.66</v>
      </c>
      <c r="H8" s="74">
        <v>19.91</v>
      </c>
    </row>
    <row r="9" spans="1:8" ht="13.5">
      <c r="A9" s="73" t="s">
        <v>123</v>
      </c>
      <c r="B9" s="74">
        <v>20</v>
      </c>
      <c r="C9" s="74">
        <v>1.63</v>
      </c>
      <c r="D9" s="74">
        <v>21.63</v>
      </c>
      <c r="E9" s="73" t="s">
        <v>134</v>
      </c>
      <c r="F9" s="74">
        <v>18.68</v>
      </c>
      <c r="G9" s="74">
        <v>2.01</v>
      </c>
      <c r="H9" s="74">
        <v>20.69</v>
      </c>
    </row>
    <row r="10" spans="1:8" ht="13.5">
      <c r="A10" s="73" t="s">
        <v>135</v>
      </c>
      <c r="B10" s="74">
        <v>18</v>
      </c>
      <c r="C10" s="74">
        <v>1.15</v>
      </c>
      <c r="D10" s="74">
        <v>19.15</v>
      </c>
      <c r="E10" s="73" t="s">
        <v>136</v>
      </c>
      <c r="F10" s="74">
        <v>22</v>
      </c>
      <c r="G10" s="74">
        <v>3.54</v>
      </c>
      <c r="H10" s="74">
        <v>25.54</v>
      </c>
    </row>
    <row r="11" spans="1:8" ht="13.5">
      <c r="A11" s="73" t="s">
        <v>45</v>
      </c>
      <c r="B11" s="74">
        <v>20</v>
      </c>
      <c r="C11" s="74">
        <v>4.46</v>
      </c>
      <c r="D11" s="74">
        <v>24.46</v>
      </c>
      <c r="E11" s="73" t="s">
        <v>11</v>
      </c>
      <c r="F11" s="74">
        <v>18</v>
      </c>
      <c r="G11" s="74">
        <v>3</v>
      </c>
      <c r="H11" s="74">
        <v>21</v>
      </c>
    </row>
    <row r="12" spans="1:8" ht="13.5">
      <c r="A12" s="73" t="s">
        <v>46</v>
      </c>
      <c r="B12" s="74">
        <v>20</v>
      </c>
      <c r="C12" s="74">
        <v>0</v>
      </c>
      <c r="D12" s="74">
        <v>20</v>
      </c>
      <c r="E12" s="73" t="s">
        <v>60</v>
      </c>
      <c r="F12" s="74">
        <v>18</v>
      </c>
      <c r="G12" s="74">
        <v>0</v>
      </c>
      <c r="H12" s="74">
        <v>18</v>
      </c>
    </row>
    <row r="13" spans="1:8" ht="13.5">
      <c r="A13" s="73" t="s">
        <v>48</v>
      </c>
      <c r="B13" s="74">
        <v>18.61</v>
      </c>
      <c r="C13" s="74">
        <v>2.97</v>
      </c>
      <c r="D13" s="74">
        <v>21.58</v>
      </c>
      <c r="E13" s="73" t="s">
        <v>138</v>
      </c>
      <c r="F13" s="74">
        <v>19.33</v>
      </c>
      <c r="G13" s="74">
        <v>2.37</v>
      </c>
      <c r="H13" s="74">
        <v>21.7</v>
      </c>
    </row>
    <row r="14" spans="1:8" ht="13.5">
      <c r="A14" s="73" t="s">
        <v>125</v>
      </c>
      <c r="B14" s="74">
        <v>24.5</v>
      </c>
      <c r="C14" s="74">
        <v>6.61</v>
      </c>
      <c r="D14" s="74">
        <v>31.11</v>
      </c>
      <c r="E14" s="73" t="s">
        <v>21</v>
      </c>
      <c r="F14" s="74">
        <v>25</v>
      </c>
      <c r="G14" s="74">
        <v>4.67</v>
      </c>
      <c r="H14" s="74">
        <v>29.67</v>
      </c>
    </row>
    <row r="15" spans="1:8" ht="13.5">
      <c r="A15" s="73" t="s">
        <v>49</v>
      </c>
      <c r="B15" s="74">
        <v>16.5</v>
      </c>
      <c r="C15" s="74">
        <v>4.72</v>
      </c>
      <c r="D15" s="74">
        <v>21.22</v>
      </c>
      <c r="E15" s="73" t="s">
        <v>166</v>
      </c>
      <c r="F15" s="74">
        <v>21</v>
      </c>
      <c r="G15" s="74">
        <v>11.34</v>
      </c>
      <c r="H15" s="74">
        <v>32.34</v>
      </c>
    </row>
    <row r="16" spans="1:8" ht="13.5">
      <c r="A16" s="73" t="s">
        <v>163</v>
      </c>
      <c r="B16" s="74">
        <v>19.25</v>
      </c>
      <c r="C16" s="74">
        <v>4.3</v>
      </c>
      <c r="D16" s="74">
        <v>23.55</v>
      </c>
      <c r="E16" s="73" t="s">
        <v>151</v>
      </c>
      <c r="F16" s="74">
        <v>11.75</v>
      </c>
      <c r="G16" s="74">
        <v>0.3</v>
      </c>
      <c r="H16" s="74">
        <v>12.05</v>
      </c>
    </row>
    <row r="17" spans="1:8" ht="13.5">
      <c r="A17" s="73" t="s">
        <v>160</v>
      </c>
      <c r="B17" s="74">
        <v>23</v>
      </c>
      <c r="C17" s="74">
        <v>0</v>
      </c>
      <c r="D17" s="74">
        <v>23</v>
      </c>
      <c r="E17" s="73" t="s">
        <v>164</v>
      </c>
      <c r="F17" s="74">
        <v>17.03</v>
      </c>
      <c r="G17" s="74">
        <v>1.02</v>
      </c>
      <c r="H17" s="74">
        <v>18.05</v>
      </c>
    </row>
    <row r="18" spans="1:8" ht="13.5">
      <c r="A18" s="73" t="s">
        <v>140</v>
      </c>
      <c r="B18" s="74">
        <v>26</v>
      </c>
      <c r="C18" s="74">
        <v>13.87</v>
      </c>
      <c r="D18" s="74">
        <v>39.87</v>
      </c>
      <c r="E18" s="73" t="s">
        <v>66</v>
      </c>
      <c r="F18" s="74">
        <v>19</v>
      </c>
      <c r="G18" s="74">
        <v>1.79</v>
      </c>
      <c r="H18" s="74">
        <v>20.79</v>
      </c>
    </row>
    <row r="19" spans="1:8" ht="13.5">
      <c r="A19" s="73" t="s">
        <v>27</v>
      </c>
      <c r="B19" s="74">
        <v>19</v>
      </c>
      <c r="C19" s="74">
        <v>2.32</v>
      </c>
      <c r="D19" s="74">
        <v>21.32</v>
      </c>
      <c r="E19" s="73" t="s">
        <v>28</v>
      </c>
      <c r="F19" s="74">
        <v>23</v>
      </c>
      <c r="G19" s="74">
        <v>1.77</v>
      </c>
      <c r="H19" s="74">
        <v>24.77</v>
      </c>
    </row>
    <row r="20" spans="1:8" ht="13.5">
      <c r="A20" s="73" t="s">
        <v>52</v>
      </c>
      <c r="B20" s="74">
        <v>15.25</v>
      </c>
      <c r="C20" s="74">
        <v>1.32</v>
      </c>
      <c r="D20" s="74">
        <v>16.57</v>
      </c>
      <c r="E20" s="73" t="s">
        <v>30</v>
      </c>
      <c r="F20" s="74">
        <v>17.8</v>
      </c>
      <c r="G20" s="74">
        <v>0</v>
      </c>
      <c r="H20" s="74">
        <v>17.8</v>
      </c>
    </row>
    <row r="21" spans="1:8" ht="13.5">
      <c r="A21" s="73" t="s">
        <v>29</v>
      </c>
      <c r="B21" s="74">
        <v>9</v>
      </c>
      <c r="C21" s="74">
        <v>0</v>
      </c>
      <c r="D21" s="74">
        <v>9</v>
      </c>
      <c r="E21" s="73" t="s">
        <v>115</v>
      </c>
      <c r="F21" s="74">
        <v>13.5</v>
      </c>
      <c r="G21" s="74">
        <v>0</v>
      </c>
      <c r="H21" s="74">
        <v>13.5</v>
      </c>
    </row>
    <row r="22" spans="1:8" ht="13.5">
      <c r="A22" s="73" t="s">
        <v>62</v>
      </c>
      <c r="B22" s="74">
        <v>18</v>
      </c>
      <c r="C22" s="74">
        <v>1.04</v>
      </c>
      <c r="D22" s="74">
        <v>19.04</v>
      </c>
      <c r="E22" s="73" t="s">
        <v>117</v>
      </c>
      <c r="F22" s="74">
        <v>16</v>
      </c>
      <c r="G22" s="74">
        <v>0.52</v>
      </c>
      <c r="H22" s="74">
        <v>16.52</v>
      </c>
    </row>
    <row r="23" spans="1:8" ht="13.5">
      <c r="A23" s="73" t="s">
        <v>53</v>
      </c>
      <c r="B23" s="74">
        <v>15</v>
      </c>
      <c r="C23" s="74">
        <v>1.16</v>
      </c>
      <c r="D23" s="74">
        <v>16.16</v>
      </c>
      <c r="E23" s="73" t="s">
        <v>119</v>
      </c>
      <c r="F23" s="74">
        <v>15.3</v>
      </c>
      <c r="G23" s="74">
        <v>1.05</v>
      </c>
      <c r="H23" s="74">
        <v>16.35</v>
      </c>
    </row>
    <row r="24" spans="1:8" ht="13.5">
      <c r="A24" s="73" t="s">
        <v>67</v>
      </c>
      <c r="B24" s="74">
        <v>23.6</v>
      </c>
      <c r="C24" s="74">
        <v>9.48</v>
      </c>
      <c r="D24" s="74">
        <v>33.08</v>
      </c>
      <c r="E24" s="73" t="s">
        <v>121</v>
      </c>
      <c r="F24" s="74">
        <v>16.5</v>
      </c>
      <c r="G24" s="74">
        <v>1.13</v>
      </c>
      <c r="H24" s="74">
        <v>17.63</v>
      </c>
    </row>
    <row r="25" spans="1:8" ht="13.5">
      <c r="A25" s="73"/>
      <c r="B25" s="74"/>
      <c r="C25" s="74"/>
      <c r="D25" s="74"/>
      <c r="E25" s="73" t="s">
        <v>165</v>
      </c>
      <c r="F25" s="74">
        <v>12.5</v>
      </c>
      <c r="G25" s="74">
        <v>4.01</v>
      </c>
      <c r="H25" s="74">
        <v>16.51</v>
      </c>
    </row>
    <row r="26" spans="1:8" ht="13.5">
      <c r="A26" s="73"/>
      <c r="B26" s="74"/>
      <c r="C26" s="74"/>
      <c r="D26" s="74"/>
      <c r="E26" s="73"/>
      <c r="F26" s="74"/>
      <c r="G26" s="74"/>
      <c r="H26" s="74"/>
    </row>
    <row r="27" spans="1:8" ht="14.25" customHeight="1">
      <c r="A27" s="127" t="s">
        <v>192</v>
      </c>
      <c r="B27" s="152"/>
      <c r="C27" s="152"/>
      <c r="D27" s="152"/>
      <c r="E27" s="152"/>
      <c r="F27" s="152"/>
      <c r="G27" s="152"/>
      <c r="H27" s="153"/>
    </row>
    <row r="28" spans="1:8" ht="14.25">
      <c r="A28" s="130" t="s">
        <v>181</v>
      </c>
      <c r="B28" s="154"/>
      <c r="C28" s="154"/>
      <c r="D28" s="154"/>
      <c r="E28" s="154"/>
      <c r="F28" s="154"/>
      <c r="G28" s="154"/>
      <c r="H28" s="155"/>
    </row>
    <row r="30" ht="13.5">
      <c r="A30" t="s">
        <v>194</v>
      </c>
    </row>
    <row r="31" ht="13.5">
      <c r="A31" t="s">
        <v>173</v>
      </c>
    </row>
    <row r="32" ht="13.5">
      <c r="A32" t="s">
        <v>175</v>
      </c>
    </row>
    <row r="33" ht="13.5">
      <c r="A33" t="s">
        <v>174</v>
      </c>
    </row>
    <row r="34" ht="13.5">
      <c r="A34" t="s">
        <v>176</v>
      </c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xl/worksheets/sheet52.xml><?xml version="1.0" encoding="utf-8"?>
<worksheet xmlns="http://schemas.openxmlformats.org/spreadsheetml/2006/main" xmlns:r="http://schemas.openxmlformats.org/officeDocument/2006/relationships">
  <sheetPr>
    <tabColor rgb="FF92D050"/>
  </sheetPr>
  <dimension ref="A2:I34"/>
  <sheetViews>
    <sheetView zoomScalePageLayoutView="0" workbookViewId="0" topLeftCell="A1">
      <selection activeCell="E40" sqref="E40"/>
    </sheetView>
  </sheetViews>
  <sheetFormatPr defaultColWidth="9.140625" defaultRowHeight="13.5"/>
  <cols>
    <col min="1" max="1" width="27.8515625" style="0" bestFit="1" customWidth="1"/>
    <col min="2" max="3" width="6.8515625" style="0" bestFit="1" customWidth="1"/>
    <col min="4" max="4" width="5.421875" style="0" bestFit="1" customWidth="1"/>
    <col min="5" max="5" width="27.7109375" style="0" customWidth="1"/>
    <col min="6" max="6" width="6.8515625" style="0" bestFit="1" customWidth="1"/>
    <col min="7" max="7" width="5.421875" style="0" bestFit="1" customWidth="1"/>
  </cols>
  <sheetData>
    <row r="2" spans="1:9" ht="13.5">
      <c r="A2" s="148" t="s">
        <v>182</v>
      </c>
      <c r="B2" s="148"/>
      <c r="C2" s="148"/>
      <c r="D2" s="134">
        <v>2016</v>
      </c>
      <c r="E2" s="148" t="s">
        <v>239</v>
      </c>
      <c r="F2" s="134"/>
      <c r="G2" s="134"/>
      <c r="H2" s="134"/>
      <c r="I2" s="134"/>
    </row>
    <row r="3" spans="1:8" ht="13.5">
      <c r="A3" s="84"/>
      <c r="B3" s="77" t="s">
        <v>56</v>
      </c>
      <c r="C3" s="77" t="s">
        <v>56</v>
      </c>
      <c r="D3" s="85"/>
      <c r="E3" s="84"/>
      <c r="F3" s="77" t="s">
        <v>56</v>
      </c>
      <c r="G3" s="77" t="s">
        <v>56</v>
      </c>
      <c r="H3" s="85"/>
    </row>
    <row r="4" spans="1:8" ht="13.5">
      <c r="A4" s="52" t="s">
        <v>0</v>
      </c>
      <c r="B4" s="53" t="s">
        <v>57</v>
      </c>
      <c r="C4" s="53" t="s">
        <v>58</v>
      </c>
      <c r="D4" s="53" t="s">
        <v>1</v>
      </c>
      <c r="E4" s="52" t="s">
        <v>0</v>
      </c>
      <c r="F4" s="53" t="s">
        <v>57</v>
      </c>
      <c r="G4" s="53" t="s">
        <v>58</v>
      </c>
      <c r="H4" s="53" t="s">
        <v>1</v>
      </c>
    </row>
    <row r="5" spans="1:8" ht="13.5">
      <c r="A5" s="73" t="s">
        <v>5</v>
      </c>
      <c r="B5" s="74">
        <v>21.17</v>
      </c>
      <c r="C5" s="74">
        <v>2.92</v>
      </c>
      <c r="D5" s="74">
        <v>24.09</v>
      </c>
      <c r="E5" s="73" t="s">
        <v>29</v>
      </c>
      <c r="F5" s="74">
        <v>9</v>
      </c>
      <c r="G5" s="74">
        <v>0</v>
      </c>
      <c r="H5" s="74">
        <v>9</v>
      </c>
    </row>
    <row r="6" spans="1:8" ht="13.5">
      <c r="A6" s="73" t="s">
        <v>156</v>
      </c>
      <c r="B6" s="74">
        <v>21</v>
      </c>
      <c r="C6" s="74">
        <v>2.72</v>
      </c>
      <c r="D6" s="74">
        <v>23.72</v>
      </c>
      <c r="E6" s="73" t="s">
        <v>62</v>
      </c>
      <c r="F6" s="74">
        <v>17.5</v>
      </c>
      <c r="G6" s="74">
        <v>1.04</v>
      </c>
      <c r="H6" s="74">
        <v>18.54</v>
      </c>
    </row>
    <row r="7" spans="1:8" ht="13.5">
      <c r="A7" s="73" t="s">
        <v>68</v>
      </c>
      <c r="B7" s="74">
        <v>23.3</v>
      </c>
      <c r="C7" s="74">
        <v>1.3</v>
      </c>
      <c r="D7" s="74">
        <v>24.6</v>
      </c>
      <c r="E7" s="73" t="s">
        <v>41</v>
      </c>
      <c r="F7" s="74">
        <v>20.5</v>
      </c>
      <c r="G7" s="74">
        <v>0</v>
      </c>
      <c r="H7" s="74">
        <v>20.5</v>
      </c>
    </row>
    <row r="8" spans="1:8" ht="13.5">
      <c r="A8" s="73" t="s">
        <v>8</v>
      </c>
      <c r="B8" s="74">
        <v>22</v>
      </c>
      <c r="C8" s="74">
        <v>1.57</v>
      </c>
      <c r="D8" s="74">
        <v>23.57</v>
      </c>
      <c r="E8" s="73" t="s">
        <v>42</v>
      </c>
      <c r="F8" s="74">
        <v>22</v>
      </c>
      <c r="G8" s="74">
        <v>4.56</v>
      </c>
      <c r="H8" s="74">
        <v>26.56</v>
      </c>
    </row>
    <row r="9" spans="1:8" ht="13.5">
      <c r="A9" s="73" t="s">
        <v>9</v>
      </c>
      <c r="B9" s="74">
        <v>17.63</v>
      </c>
      <c r="C9" s="74">
        <v>3.24</v>
      </c>
      <c r="D9" s="74">
        <v>20.87</v>
      </c>
      <c r="E9" s="73" t="s">
        <v>167</v>
      </c>
      <c r="F9" s="74">
        <v>14</v>
      </c>
      <c r="G9" s="74">
        <v>0.43</v>
      </c>
      <c r="H9" s="74">
        <v>14.43</v>
      </c>
    </row>
    <row r="10" spans="1:8" ht="13.5">
      <c r="A10" s="73" t="s">
        <v>10</v>
      </c>
      <c r="B10" s="74">
        <v>20.5</v>
      </c>
      <c r="C10" s="74">
        <v>6.39</v>
      </c>
      <c r="D10" s="74">
        <v>26.89</v>
      </c>
      <c r="E10" s="73" t="s">
        <v>4</v>
      </c>
      <c r="F10" s="74">
        <v>20</v>
      </c>
      <c r="G10" s="74">
        <v>4.08</v>
      </c>
      <c r="H10" s="74">
        <v>24.08</v>
      </c>
    </row>
    <row r="11" spans="1:8" ht="13.5">
      <c r="A11" s="73" t="s">
        <v>13</v>
      </c>
      <c r="B11" s="74">
        <v>20</v>
      </c>
      <c r="C11" s="74">
        <v>4.94</v>
      </c>
      <c r="D11" s="74">
        <v>24.94</v>
      </c>
      <c r="E11" s="73" t="s">
        <v>168</v>
      </c>
      <c r="F11" s="74">
        <v>25.12</v>
      </c>
      <c r="G11" s="74">
        <v>5.67</v>
      </c>
      <c r="H11" s="74">
        <v>30.79</v>
      </c>
    </row>
    <row r="12" spans="1:8" ht="13.5">
      <c r="A12" s="73" t="s">
        <v>15</v>
      </c>
      <c r="B12" s="74">
        <v>19.71</v>
      </c>
      <c r="C12" s="74">
        <v>4.89</v>
      </c>
      <c r="D12" s="74">
        <v>24.6</v>
      </c>
      <c r="E12" s="73" t="s">
        <v>169</v>
      </c>
      <c r="F12" s="74">
        <v>17.61</v>
      </c>
      <c r="G12" s="74">
        <v>2.66</v>
      </c>
      <c r="H12" s="74">
        <v>20.27</v>
      </c>
    </row>
    <row r="13" spans="1:8" ht="13.5">
      <c r="A13" s="73" t="s">
        <v>124</v>
      </c>
      <c r="B13" s="74">
        <v>13.99</v>
      </c>
      <c r="C13" s="74">
        <v>0.36</v>
      </c>
      <c r="D13" s="74">
        <v>14.35</v>
      </c>
      <c r="E13" s="73" t="s">
        <v>91</v>
      </c>
      <c r="F13" s="74">
        <v>20</v>
      </c>
      <c r="G13" s="74">
        <v>4.8</v>
      </c>
      <c r="H13" s="74">
        <v>24.8</v>
      </c>
    </row>
    <row r="14" spans="1:8" ht="13.5">
      <c r="A14" s="73" t="s">
        <v>69</v>
      </c>
      <c r="B14" s="74">
        <v>21</v>
      </c>
      <c r="C14" s="74">
        <v>4.23</v>
      </c>
      <c r="D14" s="74">
        <v>25.23</v>
      </c>
      <c r="E14" s="73" t="s">
        <v>93</v>
      </c>
      <c r="F14" s="74">
        <v>22</v>
      </c>
      <c r="G14" s="74">
        <v>3.54</v>
      </c>
      <c r="H14" s="74">
        <v>25.54</v>
      </c>
    </row>
    <row r="15" spans="1:8" ht="13.5">
      <c r="A15" s="73" t="s">
        <v>46</v>
      </c>
      <c r="B15" s="74">
        <v>21</v>
      </c>
      <c r="C15" s="74">
        <v>8.4</v>
      </c>
      <c r="D15" s="74">
        <v>29.4</v>
      </c>
      <c r="E15" s="73" t="s">
        <v>43</v>
      </c>
      <c r="F15" s="74">
        <v>24</v>
      </c>
      <c r="G15" s="74">
        <v>9.65</v>
      </c>
      <c r="H15" s="74">
        <v>33.65</v>
      </c>
    </row>
    <row r="16" spans="1:8" ht="13.5">
      <c r="A16" s="73" t="s">
        <v>125</v>
      </c>
      <c r="B16" s="74">
        <v>24</v>
      </c>
      <c r="C16" s="74">
        <v>6.21</v>
      </c>
      <c r="D16" s="74">
        <v>30.21</v>
      </c>
      <c r="E16" s="73" t="s">
        <v>11</v>
      </c>
      <c r="F16" s="74">
        <v>17.63</v>
      </c>
      <c r="G16" s="74">
        <v>0</v>
      </c>
      <c r="H16" s="74">
        <v>17.63</v>
      </c>
    </row>
    <row r="17" spans="1:8" ht="13.5">
      <c r="A17" s="73" t="s">
        <v>49</v>
      </c>
      <c r="B17" s="74">
        <v>15.8</v>
      </c>
      <c r="C17" s="74">
        <v>3.76</v>
      </c>
      <c r="D17" s="74">
        <v>19.56</v>
      </c>
      <c r="E17" s="73" t="s">
        <v>70</v>
      </c>
      <c r="F17" s="74">
        <v>20.8</v>
      </c>
      <c r="G17" s="74">
        <v>6.05</v>
      </c>
      <c r="H17" s="74">
        <v>26.85</v>
      </c>
    </row>
    <row r="18" spans="1:8" ht="13.5">
      <c r="A18" s="73" t="s">
        <v>50</v>
      </c>
      <c r="B18" s="74">
        <v>20</v>
      </c>
      <c r="C18" s="74">
        <v>0</v>
      </c>
      <c r="D18" s="74">
        <v>20</v>
      </c>
      <c r="E18" s="73" t="s">
        <v>47</v>
      </c>
      <c r="F18" s="74">
        <v>22</v>
      </c>
      <c r="G18" s="74">
        <v>4.86</v>
      </c>
      <c r="H18" s="74">
        <v>26.86</v>
      </c>
    </row>
    <row r="19" spans="1:8" ht="13.5">
      <c r="A19" s="73" t="s">
        <v>64</v>
      </c>
      <c r="B19" s="74">
        <v>20.5</v>
      </c>
      <c r="C19" s="74">
        <v>3.32</v>
      </c>
      <c r="D19" s="74">
        <v>23.82</v>
      </c>
      <c r="E19" s="73" t="s">
        <v>138</v>
      </c>
      <c r="F19" s="74">
        <v>26</v>
      </c>
      <c r="G19" s="74">
        <v>11.67</v>
      </c>
      <c r="H19" s="74">
        <v>37.67</v>
      </c>
    </row>
    <row r="20" spans="1:8" ht="13.5">
      <c r="A20" s="73" t="s">
        <v>22</v>
      </c>
      <c r="B20" s="74">
        <v>21</v>
      </c>
      <c r="C20" s="74">
        <v>1.46</v>
      </c>
      <c r="D20" s="74">
        <v>22.46</v>
      </c>
      <c r="E20" s="73" t="s">
        <v>21</v>
      </c>
      <c r="F20" s="74">
        <v>25</v>
      </c>
      <c r="G20" s="74">
        <v>4.67</v>
      </c>
      <c r="H20" s="74">
        <v>29.67</v>
      </c>
    </row>
    <row r="21" spans="1:8" ht="13.5">
      <c r="A21" s="73" t="s">
        <v>160</v>
      </c>
      <c r="B21" s="74">
        <v>23.16</v>
      </c>
      <c r="C21" s="74">
        <v>5.33</v>
      </c>
      <c r="D21" s="74">
        <v>28.49</v>
      </c>
      <c r="E21" s="73" t="s">
        <v>34</v>
      </c>
      <c r="F21" s="74">
        <v>15</v>
      </c>
      <c r="G21" s="74">
        <v>0.99</v>
      </c>
      <c r="H21" s="74">
        <v>15.99</v>
      </c>
    </row>
    <row r="22" spans="1:8" ht="13.5">
      <c r="A22" s="73" t="s">
        <v>23</v>
      </c>
      <c r="B22" s="74">
        <v>26</v>
      </c>
      <c r="C22" s="74">
        <v>11.27</v>
      </c>
      <c r="D22" s="74">
        <v>37.27</v>
      </c>
      <c r="E22" s="73" t="s">
        <v>35</v>
      </c>
      <c r="F22" s="74">
        <v>15</v>
      </c>
      <c r="G22" s="74">
        <v>0.1</v>
      </c>
      <c r="H22" s="74">
        <v>15.1</v>
      </c>
    </row>
    <row r="23" spans="1:8" ht="13.5">
      <c r="A23" s="73" t="s">
        <v>170</v>
      </c>
      <c r="B23" s="74">
        <v>16.5</v>
      </c>
      <c r="C23" s="74">
        <v>3.47</v>
      </c>
      <c r="D23" s="74">
        <v>19.97</v>
      </c>
      <c r="E23" s="73" t="s">
        <v>37</v>
      </c>
      <c r="F23" s="74">
        <v>16</v>
      </c>
      <c r="G23" s="74">
        <v>2.87</v>
      </c>
      <c r="H23" s="74">
        <v>18.87</v>
      </c>
    </row>
    <row r="24" spans="1:8" ht="13.5">
      <c r="A24" s="73" t="s">
        <v>27</v>
      </c>
      <c r="B24" s="74">
        <v>20</v>
      </c>
      <c r="C24" s="74">
        <v>4.01</v>
      </c>
      <c r="D24" s="74">
        <v>24.01</v>
      </c>
      <c r="E24" s="73" t="s">
        <v>39</v>
      </c>
      <c r="F24" s="74">
        <v>20.88</v>
      </c>
      <c r="G24" s="74">
        <v>5.71</v>
      </c>
      <c r="H24" s="74">
        <v>26.59</v>
      </c>
    </row>
    <row r="25" spans="1:8" ht="13.5">
      <c r="A25" s="73" t="s">
        <v>52</v>
      </c>
      <c r="B25" s="74">
        <v>15.25</v>
      </c>
      <c r="C25" s="74">
        <v>1.32</v>
      </c>
      <c r="D25" s="74">
        <v>16.57</v>
      </c>
      <c r="E25" s="73"/>
      <c r="F25" s="74"/>
      <c r="G25" s="74"/>
      <c r="H25" s="74"/>
    </row>
    <row r="26" spans="1:8" ht="13.5">
      <c r="A26" s="5"/>
      <c r="B26" s="6"/>
      <c r="C26" s="6"/>
      <c r="D26" s="6"/>
      <c r="E26" s="5"/>
      <c r="F26" s="6"/>
      <c r="G26" s="6"/>
      <c r="H26" s="5"/>
    </row>
    <row r="27" spans="1:8" ht="14.25" customHeight="1">
      <c r="A27" s="135" t="s">
        <v>192</v>
      </c>
      <c r="B27" s="156"/>
      <c r="C27" s="156"/>
      <c r="D27" s="156"/>
      <c r="E27" s="156"/>
      <c r="F27" s="156"/>
      <c r="G27" s="156"/>
      <c r="H27" s="157"/>
    </row>
    <row r="28" spans="1:8" ht="13.5">
      <c r="A28" s="138" t="s">
        <v>181</v>
      </c>
      <c r="B28" s="158"/>
      <c r="C28" s="158"/>
      <c r="D28" s="158"/>
      <c r="E28" s="158"/>
      <c r="F28" s="158"/>
      <c r="G28" s="158"/>
      <c r="H28" s="159"/>
    </row>
    <row r="30" ht="13.5">
      <c r="A30" t="s">
        <v>194</v>
      </c>
    </row>
    <row r="31" ht="13.5">
      <c r="A31" t="s">
        <v>173</v>
      </c>
    </row>
    <row r="32" ht="13.5">
      <c r="A32" t="s">
        <v>175</v>
      </c>
    </row>
    <row r="33" ht="13.5">
      <c r="A33" t="s">
        <v>174</v>
      </c>
    </row>
    <row r="34" ht="13.5">
      <c r="A34" t="s">
        <v>176</v>
      </c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xl/worksheets/sheet53.xml><?xml version="1.0" encoding="utf-8"?>
<worksheet xmlns="http://schemas.openxmlformats.org/spreadsheetml/2006/main" xmlns:r="http://schemas.openxmlformats.org/officeDocument/2006/relationships">
  <sheetPr>
    <tabColor rgb="FF92D050"/>
  </sheetPr>
  <dimension ref="A2:I34"/>
  <sheetViews>
    <sheetView zoomScalePageLayoutView="0" workbookViewId="0" topLeftCell="A1">
      <selection activeCell="E59" sqref="E59"/>
    </sheetView>
  </sheetViews>
  <sheetFormatPr defaultColWidth="9.140625" defaultRowHeight="13.5"/>
  <cols>
    <col min="1" max="1" width="29.57421875" style="0" customWidth="1"/>
    <col min="2" max="3" width="6.8515625" style="9" bestFit="1" customWidth="1"/>
    <col min="4" max="4" width="5.421875" style="9" bestFit="1" customWidth="1"/>
    <col min="5" max="5" width="26.421875" style="0" customWidth="1"/>
    <col min="6" max="7" width="6.57421875" style="9" bestFit="1" customWidth="1"/>
    <col min="8" max="8" width="5.421875" style="9" bestFit="1" customWidth="1"/>
  </cols>
  <sheetData>
    <row r="2" spans="1:9" ht="13.5">
      <c r="A2" s="148" t="s">
        <v>182</v>
      </c>
      <c r="B2" s="148"/>
      <c r="C2" s="148"/>
      <c r="D2" s="134">
        <v>2016</v>
      </c>
      <c r="E2" s="148" t="s">
        <v>240</v>
      </c>
      <c r="F2" s="134"/>
      <c r="G2" s="134"/>
      <c r="H2" s="134"/>
      <c r="I2" s="134"/>
    </row>
    <row r="3" spans="1:8" ht="13.5">
      <c r="A3" s="52" t="s">
        <v>0</v>
      </c>
      <c r="B3" s="53" t="s">
        <v>57</v>
      </c>
      <c r="C3" s="53" t="s">
        <v>58</v>
      </c>
      <c r="D3" s="53" t="s">
        <v>1</v>
      </c>
      <c r="E3" s="52" t="s">
        <v>0</v>
      </c>
      <c r="F3" s="53" t="s">
        <v>57</v>
      </c>
      <c r="G3" s="53" t="s">
        <v>58</v>
      </c>
      <c r="H3" s="53" t="s">
        <v>1</v>
      </c>
    </row>
    <row r="4" spans="1:8" ht="13.5">
      <c r="A4" s="73" t="s">
        <v>5</v>
      </c>
      <c r="B4" s="74">
        <v>21.17</v>
      </c>
      <c r="C4" s="74">
        <v>2.92</v>
      </c>
      <c r="D4" s="74">
        <v>24.09</v>
      </c>
      <c r="E4" s="73" t="s">
        <v>62</v>
      </c>
      <c r="F4" s="74">
        <v>17.5</v>
      </c>
      <c r="G4" s="74">
        <v>1.04</v>
      </c>
      <c r="H4" s="74">
        <v>18.54</v>
      </c>
    </row>
    <row r="5" spans="1:8" ht="13.5">
      <c r="A5" s="73" t="s">
        <v>156</v>
      </c>
      <c r="B5" s="74">
        <v>21</v>
      </c>
      <c r="C5" s="74">
        <v>2.72</v>
      </c>
      <c r="D5" s="74">
        <v>23.72</v>
      </c>
      <c r="E5" s="73" t="s">
        <v>41</v>
      </c>
      <c r="F5" s="74">
        <v>21.25</v>
      </c>
      <c r="G5" s="74">
        <v>8.25</v>
      </c>
      <c r="H5" s="74">
        <v>29.5</v>
      </c>
    </row>
    <row r="6" spans="1:8" ht="13.5">
      <c r="A6" s="73" t="s">
        <v>68</v>
      </c>
      <c r="B6" s="74">
        <v>23.3</v>
      </c>
      <c r="C6" s="74">
        <v>1.3</v>
      </c>
      <c r="D6" s="74">
        <v>24.6</v>
      </c>
      <c r="E6" s="73" t="s">
        <v>42</v>
      </c>
      <c r="F6" s="74">
        <v>19</v>
      </c>
      <c r="G6" s="74">
        <v>0.84</v>
      </c>
      <c r="H6" s="74">
        <v>19.84</v>
      </c>
    </row>
    <row r="7" spans="1:8" ht="13.5">
      <c r="A7" s="73" t="s">
        <v>8</v>
      </c>
      <c r="B7" s="74">
        <v>22</v>
      </c>
      <c r="C7" s="74">
        <v>1.57</v>
      </c>
      <c r="D7" s="74">
        <v>23.57</v>
      </c>
      <c r="E7" s="73" t="s">
        <v>167</v>
      </c>
      <c r="F7" s="74">
        <v>14</v>
      </c>
      <c r="G7" s="74">
        <v>0</v>
      </c>
      <c r="H7" s="74">
        <v>14</v>
      </c>
    </row>
    <row r="8" spans="1:8" ht="13.5">
      <c r="A8" s="73" t="s">
        <v>9</v>
      </c>
      <c r="B8" s="74">
        <v>17.63</v>
      </c>
      <c r="C8" s="74">
        <v>3.24</v>
      </c>
      <c r="D8" s="74">
        <v>20.87</v>
      </c>
      <c r="E8" s="73" t="s">
        <v>4</v>
      </c>
      <c r="F8" s="74">
        <v>14</v>
      </c>
      <c r="G8" s="74">
        <v>4.21</v>
      </c>
      <c r="H8" s="74">
        <v>18.21</v>
      </c>
    </row>
    <row r="9" spans="1:8" ht="13.5">
      <c r="A9" s="73" t="s">
        <v>10</v>
      </c>
      <c r="B9" s="74">
        <v>19.5</v>
      </c>
      <c r="C9" s="74">
        <v>0.11</v>
      </c>
      <c r="D9" s="74">
        <v>19.61</v>
      </c>
      <c r="E9" s="73" t="s">
        <v>168</v>
      </c>
      <c r="F9" s="74">
        <v>29.81</v>
      </c>
      <c r="G9" s="74">
        <v>8.95</v>
      </c>
      <c r="H9" s="74">
        <v>38.76</v>
      </c>
    </row>
    <row r="10" spans="1:8" ht="13.5">
      <c r="A10" s="73" t="s">
        <v>13</v>
      </c>
      <c r="B10" s="74">
        <v>17.25</v>
      </c>
      <c r="C10" s="74">
        <v>6.4</v>
      </c>
      <c r="D10" s="74">
        <v>23.65</v>
      </c>
      <c r="E10" s="73" t="s">
        <v>169</v>
      </c>
      <c r="F10" s="74">
        <v>17.61</v>
      </c>
      <c r="G10" s="74">
        <v>2.66</v>
      </c>
      <c r="H10" s="74">
        <v>20.27</v>
      </c>
    </row>
    <row r="11" spans="1:8" ht="13.5">
      <c r="A11" s="73" t="s">
        <v>15</v>
      </c>
      <c r="B11" s="74">
        <v>19.71</v>
      </c>
      <c r="C11" s="74">
        <v>4.89</v>
      </c>
      <c r="D11" s="74">
        <v>24.6</v>
      </c>
      <c r="E11" s="73" t="s">
        <v>91</v>
      </c>
      <c r="F11" s="74">
        <v>20</v>
      </c>
      <c r="G11" s="74">
        <v>4.69</v>
      </c>
      <c r="H11" s="74">
        <v>24.69</v>
      </c>
    </row>
    <row r="12" spans="1:8" ht="13.5">
      <c r="A12" s="73" t="s">
        <v>124</v>
      </c>
      <c r="B12" s="74">
        <v>13.99</v>
      </c>
      <c r="C12" s="74">
        <v>0.36</v>
      </c>
      <c r="D12" s="74">
        <v>14.35</v>
      </c>
      <c r="E12" s="75" t="s">
        <v>93</v>
      </c>
      <c r="F12" s="74">
        <v>22</v>
      </c>
      <c r="G12" s="74">
        <v>3.54</v>
      </c>
      <c r="H12" s="74">
        <v>25.54</v>
      </c>
    </row>
    <row r="13" spans="1:8" ht="13.5">
      <c r="A13" s="73" t="s">
        <v>69</v>
      </c>
      <c r="B13" s="74">
        <v>21</v>
      </c>
      <c r="C13" s="74">
        <v>4.56</v>
      </c>
      <c r="D13" s="74">
        <v>25.56</v>
      </c>
      <c r="E13" s="73" t="s">
        <v>43</v>
      </c>
      <c r="F13" s="74">
        <v>21.5</v>
      </c>
      <c r="G13" s="74">
        <v>6.54</v>
      </c>
      <c r="H13" s="74">
        <v>28.04</v>
      </c>
    </row>
    <row r="14" spans="1:8" ht="13.5">
      <c r="A14" s="73" t="s">
        <v>46</v>
      </c>
      <c r="B14" s="74">
        <v>21</v>
      </c>
      <c r="C14" s="74">
        <v>8.4</v>
      </c>
      <c r="D14" s="74">
        <v>29.4</v>
      </c>
      <c r="E14" s="73" t="s">
        <v>11</v>
      </c>
      <c r="F14" s="74">
        <v>19.13</v>
      </c>
      <c r="G14" s="74">
        <v>0</v>
      </c>
      <c r="H14" s="74">
        <v>19.13</v>
      </c>
    </row>
    <row r="15" spans="1:8" ht="13.5">
      <c r="A15" s="73" t="s">
        <v>125</v>
      </c>
      <c r="B15" s="74">
        <v>24.5</v>
      </c>
      <c r="C15" s="74">
        <v>7.46</v>
      </c>
      <c r="D15" s="74">
        <v>31.96</v>
      </c>
      <c r="E15" s="73" t="s">
        <v>70</v>
      </c>
      <c r="F15" s="74">
        <v>21</v>
      </c>
      <c r="G15" s="74">
        <v>6.11</v>
      </c>
      <c r="H15" s="74">
        <v>27.11</v>
      </c>
    </row>
    <row r="16" spans="1:8" ht="13.5">
      <c r="A16" s="73" t="s">
        <v>49</v>
      </c>
      <c r="B16" s="74">
        <v>15.8</v>
      </c>
      <c r="C16" s="74">
        <v>3.76</v>
      </c>
      <c r="D16" s="74">
        <v>19.56</v>
      </c>
      <c r="E16" s="73" t="s">
        <v>47</v>
      </c>
      <c r="F16" s="74">
        <v>22</v>
      </c>
      <c r="G16" s="74">
        <v>2.69</v>
      </c>
      <c r="H16" s="74">
        <v>24.69</v>
      </c>
    </row>
    <row r="17" spans="1:8" ht="13.5">
      <c r="A17" s="73" t="s">
        <v>50</v>
      </c>
      <c r="B17" s="74">
        <v>20</v>
      </c>
      <c r="C17" s="74">
        <v>0</v>
      </c>
      <c r="D17" s="74">
        <v>20</v>
      </c>
      <c r="E17" s="73" t="s">
        <v>138</v>
      </c>
      <c r="F17" s="74">
        <v>26</v>
      </c>
      <c r="G17" s="74">
        <v>11.67</v>
      </c>
      <c r="H17" s="74">
        <v>37.67</v>
      </c>
    </row>
    <row r="18" spans="1:8" ht="13.5">
      <c r="A18" s="73" t="s">
        <v>64</v>
      </c>
      <c r="B18" s="74">
        <v>18.25</v>
      </c>
      <c r="C18" s="74">
        <v>4.41</v>
      </c>
      <c r="D18" s="74">
        <v>22.66</v>
      </c>
      <c r="E18" s="73" t="s">
        <v>21</v>
      </c>
      <c r="F18" s="74">
        <v>25</v>
      </c>
      <c r="G18" s="74">
        <v>4.67</v>
      </c>
      <c r="H18" s="74">
        <v>29.67</v>
      </c>
    </row>
    <row r="19" spans="1:8" ht="13.5">
      <c r="A19" s="73" t="s">
        <v>22</v>
      </c>
      <c r="B19" s="74">
        <v>21</v>
      </c>
      <c r="C19" s="74">
        <v>1.46</v>
      </c>
      <c r="D19" s="74">
        <v>22.46</v>
      </c>
      <c r="E19" s="73" t="s">
        <v>34</v>
      </c>
      <c r="F19" s="74">
        <v>15</v>
      </c>
      <c r="G19" s="74">
        <v>0.99</v>
      </c>
      <c r="H19" s="74">
        <v>15.99</v>
      </c>
    </row>
    <row r="20" spans="1:8" ht="13.5">
      <c r="A20" s="73" t="s">
        <v>160</v>
      </c>
      <c r="B20" s="74">
        <v>23.16</v>
      </c>
      <c r="C20" s="74">
        <v>5.33</v>
      </c>
      <c r="D20" s="74">
        <v>28.49</v>
      </c>
      <c r="E20" s="73" t="s">
        <v>35</v>
      </c>
      <c r="F20" s="74">
        <v>15</v>
      </c>
      <c r="G20" s="74">
        <v>0.1</v>
      </c>
      <c r="H20" s="74">
        <v>15.1</v>
      </c>
    </row>
    <row r="21" spans="1:8" ht="13.5">
      <c r="A21" s="73" t="s">
        <v>23</v>
      </c>
      <c r="B21" s="74">
        <v>23.13</v>
      </c>
      <c r="C21" s="74">
        <v>4.93</v>
      </c>
      <c r="D21" s="74">
        <v>28.06</v>
      </c>
      <c r="E21" s="73" t="s">
        <v>37</v>
      </c>
      <c r="F21" s="74">
        <v>14</v>
      </c>
      <c r="G21" s="74">
        <v>0.59</v>
      </c>
      <c r="H21" s="74">
        <v>14.59</v>
      </c>
    </row>
    <row r="22" spans="1:8" ht="13.5">
      <c r="A22" s="73" t="s">
        <v>170</v>
      </c>
      <c r="B22" s="74">
        <v>16.25</v>
      </c>
      <c r="C22" s="74">
        <v>3.47</v>
      </c>
      <c r="D22" s="74">
        <v>19.72</v>
      </c>
      <c r="E22" s="73" t="s">
        <v>39</v>
      </c>
      <c r="F22" s="74">
        <v>20.37</v>
      </c>
      <c r="G22" s="74">
        <v>5.57</v>
      </c>
      <c r="H22" s="74">
        <v>25.94</v>
      </c>
    </row>
    <row r="23" spans="1:8" ht="13.5">
      <c r="A23" s="73" t="s">
        <v>27</v>
      </c>
      <c r="B23" s="74">
        <v>19.24</v>
      </c>
      <c r="C23" s="74">
        <v>2.81</v>
      </c>
      <c r="D23" s="74">
        <v>22.05</v>
      </c>
      <c r="E23" s="73"/>
      <c r="F23" s="74"/>
      <c r="G23" s="74"/>
      <c r="H23" s="74"/>
    </row>
    <row r="24" spans="1:8" ht="13.5">
      <c r="A24" s="73" t="s">
        <v>52</v>
      </c>
      <c r="B24" s="74">
        <v>15.25</v>
      </c>
      <c r="C24" s="74">
        <v>1.32</v>
      </c>
      <c r="D24" s="74">
        <v>16.57</v>
      </c>
      <c r="E24" s="73"/>
      <c r="F24" s="74"/>
      <c r="G24" s="74"/>
      <c r="H24" s="74"/>
    </row>
    <row r="25" spans="1:8" ht="13.5">
      <c r="A25" s="73" t="s">
        <v>29</v>
      </c>
      <c r="B25" s="74">
        <v>9</v>
      </c>
      <c r="C25" s="74">
        <v>0</v>
      </c>
      <c r="D25" s="74">
        <v>9</v>
      </c>
      <c r="E25" s="73"/>
      <c r="F25" s="74"/>
      <c r="G25" s="74"/>
      <c r="H25" s="74"/>
    </row>
    <row r="26" spans="1:8" ht="13.5">
      <c r="A26" s="73"/>
      <c r="B26" s="74"/>
      <c r="C26" s="74"/>
      <c r="D26" s="74"/>
      <c r="E26" s="73"/>
      <c r="F26" s="74"/>
      <c r="G26" s="74"/>
      <c r="H26" s="74"/>
    </row>
    <row r="27" spans="1:8" ht="14.25" customHeight="1">
      <c r="A27" s="135" t="s">
        <v>192</v>
      </c>
      <c r="B27" s="156"/>
      <c r="C27" s="156"/>
      <c r="D27" s="156"/>
      <c r="E27" s="156"/>
      <c r="F27" s="156"/>
      <c r="G27" s="157"/>
      <c r="H27" s="150"/>
    </row>
    <row r="28" spans="1:8" ht="13.5">
      <c r="A28" s="138" t="s">
        <v>181</v>
      </c>
      <c r="B28" s="158"/>
      <c r="C28" s="158"/>
      <c r="D28" s="158"/>
      <c r="E28" s="158"/>
      <c r="F28" s="158"/>
      <c r="G28" s="158"/>
      <c r="H28" s="124"/>
    </row>
    <row r="29" spans="2:8" ht="13.5">
      <c r="B29"/>
      <c r="C29"/>
      <c r="D29"/>
      <c r="F29"/>
      <c r="G29"/>
      <c r="H29"/>
    </row>
    <row r="30" spans="1:8" ht="13.5">
      <c r="A30" t="s">
        <v>194</v>
      </c>
      <c r="B30"/>
      <c r="C30"/>
      <c r="D30"/>
      <c r="F30"/>
      <c r="G30"/>
      <c r="H30"/>
    </row>
    <row r="31" spans="1:8" ht="13.5">
      <c r="A31" t="s">
        <v>173</v>
      </c>
      <c r="B31"/>
      <c r="C31"/>
      <c r="D31"/>
      <c r="F31"/>
      <c r="G31"/>
      <c r="H31"/>
    </row>
    <row r="32" spans="1:8" ht="13.5">
      <c r="A32" t="s">
        <v>175</v>
      </c>
      <c r="B32"/>
      <c r="C32"/>
      <c r="D32"/>
      <c r="F32"/>
      <c r="G32"/>
      <c r="H32"/>
    </row>
    <row r="33" spans="1:8" ht="13.5">
      <c r="A33" t="s">
        <v>174</v>
      </c>
      <c r="B33"/>
      <c r="C33"/>
      <c r="D33"/>
      <c r="F33"/>
      <c r="G33"/>
      <c r="H33"/>
    </row>
    <row r="34" spans="1:8" ht="13.5">
      <c r="A34" t="s">
        <v>176</v>
      </c>
      <c r="B34"/>
      <c r="C34"/>
      <c r="D34"/>
      <c r="F34"/>
      <c r="G34"/>
      <c r="H34"/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xl/worksheets/sheet54.xml><?xml version="1.0" encoding="utf-8"?>
<worksheet xmlns="http://schemas.openxmlformats.org/spreadsheetml/2006/main" xmlns:r="http://schemas.openxmlformats.org/officeDocument/2006/relationships">
  <sheetPr>
    <tabColor rgb="FF92D050"/>
  </sheetPr>
  <dimension ref="A2:I33"/>
  <sheetViews>
    <sheetView zoomScalePageLayoutView="0" workbookViewId="0" topLeftCell="A13">
      <selection activeCell="E37" sqref="E37"/>
    </sheetView>
  </sheetViews>
  <sheetFormatPr defaultColWidth="9.140625" defaultRowHeight="13.5"/>
  <cols>
    <col min="1" max="1" width="27.8515625" style="0" bestFit="1" customWidth="1"/>
    <col min="2" max="3" width="6.8515625" style="0" bestFit="1" customWidth="1"/>
    <col min="4" max="4" width="5.421875" style="0" bestFit="1" customWidth="1"/>
    <col min="5" max="5" width="27.7109375" style="0" bestFit="1" customWidth="1"/>
    <col min="6" max="7" width="6.8515625" style="0" bestFit="1" customWidth="1"/>
    <col min="8" max="8" width="5.421875" style="0" bestFit="1" customWidth="1"/>
  </cols>
  <sheetData>
    <row r="2" spans="1:9" ht="13.5">
      <c r="A2" s="148" t="s">
        <v>182</v>
      </c>
      <c r="B2" s="148"/>
      <c r="C2" s="148"/>
      <c r="D2" s="134">
        <v>2016</v>
      </c>
      <c r="E2" s="148" t="s">
        <v>241</v>
      </c>
      <c r="F2" s="134"/>
      <c r="G2" s="134"/>
      <c r="H2" s="134"/>
      <c r="I2" s="134"/>
    </row>
    <row r="3" spans="1:8" ht="13.5">
      <c r="A3" s="52" t="s">
        <v>0</v>
      </c>
      <c r="B3" s="53" t="s">
        <v>57</v>
      </c>
      <c r="C3" s="53" t="s">
        <v>58</v>
      </c>
      <c r="D3" s="53" t="s">
        <v>1</v>
      </c>
      <c r="E3" s="52" t="s">
        <v>0</v>
      </c>
      <c r="F3" s="53" t="s">
        <v>57</v>
      </c>
      <c r="G3" s="53" t="s">
        <v>58</v>
      </c>
      <c r="H3" s="53" t="s">
        <v>1</v>
      </c>
    </row>
    <row r="4" spans="1:8" ht="13.5">
      <c r="A4" s="73" t="s">
        <v>5</v>
      </c>
      <c r="B4" s="74">
        <v>21.17</v>
      </c>
      <c r="C4" s="74">
        <v>2.92</v>
      </c>
      <c r="D4" s="74">
        <v>24.09</v>
      </c>
      <c r="E4" s="73" t="s">
        <v>29</v>
      </c>
      <c r="F4" s="74">
        <v>9</v>
      </c>
      <c r="G4" s="74">
        <v>0</v>
      </c>
      <c r="H4" s="74">
        <v>9</v>
      </c>
    </row>
    <row r="5" spans="1:8" ht="13.5">
      <c r="A5" s="73" t="s">
        <v>161</v>
      </c>
      <c r="B5" s="74">
        <v>21</v>
      </c>
      <c r="C5" s="74">
        <v>2.72</v>
      </c>
      <c r="D5" s="74">
        <v>23.72</v>
      </c>
      <c r="E5" s="73" t="s">
        <v>62</v>
      </c>
      <c r="F5" s="74">
        <v>17.5</v>
      </c>
      <c r="G5" s="74">
        <v>1.04</v>
      </c>
      <c r="H5" s="74">
        <v>18.54</v>
      </c>
    </row>
    <row r="6" spans="1:8" ht="13.5">
      <c r="A6" s="73" t="s">
        <v>68</v>
      </c>
      <c r="B6" s="74">
        <v>23.3</v>
      </c>
      <c r="C6" s="74">
        <v>1.3</v>
      </c>
      <c r="D6" s="74">
        <v>24.6</v>
      </c>
      <c r="E6" s="73" t="s">
        <v>129</v>
      </c>
      <c r="F6" s="74">
        <v>21.25</v>
      </c>
      <c r="G6" s="74">
        <v>0</v>
      </c>
      <c r="H6" s="74">
        <v>21.25</v>
      </c>
    </row>
    <row r="7" spans="1:8" ht="13.5">
      <c r="A7" s="73" t="s">
        <v>8</v>
      </c>
      <c r="B7" s="74">
        <v>22</v>
      </c>
      <c r="C7" s="74">
        <v>1.57</v>
      </c>
      <c r="D7" s="74">
        <v>23.57</v>
      </c>
      <c r="E7" s="73" t="s">
        <v>130</v>
      </c>
      <c r="F7" s="74">
        <v>24.31</v>
      </c>
      <c r="G7" s="74">
        <v>8.76</v>
      </c>
      <c r="H7" s="74">
        <v>33.07</v>
      </c>
    </row>
    <row r="8" spans="1:8" ht="13.5">
      <c r="A8" s="73" t="s">
        <v>9</v>
      </c>
      <c r="B8" s="74">
        <v>17.63</v>
      </c>
      <c r="C8" s="74">
        <v>3.24</v>
      </c>
      <c r="D8" s="74">
        <v>20.87</v>
      </c>
      <c r="E8" s="73" t="s">
        <v>131</v>
      </c>
      <c r="F8" s="74">
        <v>16</v>
      </c>
      <c r="G8" s="74">
        <v>2.11</v>
      </c>
      <c r="H8" s="74">
        <v>18.11</v>
      </c>
    </row>
    <row r="9" spans="1:8" ht="13.5">
      <c r="A9" s="73" t="s">
        <v>123</v>
      </c>
      <c r="B9" s="74">
        <v>21</v>
      </c>
      <c r="C9" s="74">
        <v>5.76</v>
      </c>
      <c r="D9" s="74">
        <v>26.76</v>
      </c>
      <c r="E9" s="73" t="s">
        <v>132</v>
      </c>
      <c r="F9" s="74">
        <v>20</v>
      </c>
      <c r="G9" s="74">
        <v>4.35</v>
      </c>
      <c r="H9" s="74">
        <v>24.35</v>
      </c>
    </row>
    <row r="10" spans="1:8" ht="13.5">
      <c r="A10" s="73" t="s">
        <v>135</v>
      </c>
      <c r="B10" s="74">
        <v>19.75</v>
      </c>
      <c r="C10" s="74">
        <v>4.82</v>
      </c>
      <c r="D10" s="74">
        <v>24.57</v>
      </c>
      <c r="E10" s="73" t="s">
        <v>162</v>
      </c>
      <c r="F10" s="74">
        <v>32</v>
      </c>
      <c r="G10" s="74">
        <v>6.96</v>
      </c>
      <c r="H10" s="74">
        <v>38.96</v>
      </c>
    </row>
    <row r="11" spans="1:8" ht="13.5">
      <c r="A11" s="73" t="s">
        <v>15</v>
      </c>
      <c r="B11" s="74">
        <v>19.71</v>
      </c>
      <c r="C11" s="74">
        <v>4.89</v>
      </c>
      <c r="D11" s="74">
        <v>24.6</v>
      </c>
      <c r="E11" s="73" t="s">
        <v>89</v>
      </c>
      <c r="F11" s="74">
        <v>17.61</v>
      </c>
      <c r="G11" s="74">
        <v>2.66</v>
      </c>
      <c r="H11" s="74">
        <v>20.27</v>
      </c>
    </row>
    <row r="12" spans="1:8" ht="13.5">
      <c r="A12" s="73" t="s">
        <v>124</v>
      </c>
      <c r="B12" s="74">
        <v>13.99</v>
      </c>
      <c r="C12" s="74">
        <v>0.36</v>
      </c>
      <c r="D12" s="74">
        <v>14.35</v>
      </c>
      <c r="E12" s="78" t="s">
        <v>134</v>
      </c>
      <c r="F12" s="74">
        <v>20.25</v>
      </c>
      <c r="G12" s="74">
        <v>5.61</v>
      </c>
      <c r="H12" s="74">
        <v>25.86</v>
      </c>
    </row>
    <row r="13" spans="1:8" ht="13.5">
      <c r="A13" s="73" t="s">
        <v>171</v>
      </c>
      <c r="B13" s="74">
        <v>21</v>
      </c>
      <c r="C13" s="74">
        <v>4.23</v>
      </c>
      <c r="D13" s="74">
        <v>25.23</v>
      </c>
      <c r="E13" s="73" t="s">
        <v>136</v>
      </c>
      <c r="F13" s="74">
        <v>22</v>
      </c>
      <c r="G13" s="74">
        <v>3.54</v>
      </c>
      <c r="H13" s="74">
        <v>25.54</v>
      </c>
    </row>
    <row r="14" spans="1:8" ht="13.5">
      <c r="A14" s="73" t="s">
        <v>46</v>
      </c>
      <c r="B14" s="74">
        <v>21</v>
      </c>
      <c r="C14" s="74">
        <v>8.4</v>
      </c>
      <c r="D14" s="74">
        <v>29.4</v>
      </c>
      <c r="E14" s="73" t="s">
        <v>43</v>
      </c>
      <c r="F14" s="74">
        <v>24.38</v>
      </c>
      <c r="G14" s="74">
        <v>4.57</v>
      </c>
      <c r="H14" s="74">
        <v>28.95</v>
      </c>
    </row>
    <row r="15" spans="1:8" ht="13.5">
      <c r="A15" s="73" t="s">
        <v>125</v>
      </c>
      <c r="B15" s="74">
        <v>24.43</v>
      </c>
      <c r="C15" s="74">
        <v>6.15</v>
      </c>
      <c r="D15" s="74">
        <v>30.58</v>
      </c>
      <c r="E15" s="73" t="s">
        <v>11</v>
      </c>
      <c r="F15" s="74">
        <v>17.63</v>
      </c>
      <c r="G15" s="74">
        <v>0</v>
      </c>
      <c r="H15" s="74">
        <v>17.63</v>
      </c>
    </row>
    <row r="16" spans="1:8" ht="13.5">
      <c r="A16" s="73" t="s">
        <v>49</v>
      </c>
      <c r="B16" s="74">
        <v>15.8</v>
      </c>
      <c r="C16" s="74">
        <v>3.76</v>
      </c>
      <c r="D16" s="74">
        <v>19.56</v>
      </c>
      <c r="E16" s="73" t="s">
        <v>70</v>
      </c>
      <c r="F16" s="74">
        <v>24.31</v>
      </c>
      <c r="G16" s="74">
        <v>7.32</v>
      </c>
      <c r="H16" s="74">
        <v>31.63</v>
      </c>
    </row>
    <row r="17" spans="1:8" ht="13.5">
      <c r="A17" s="73" t="s">
        <v>50</v>
      </c>
      <c r="B17" s="74">
        <v>20</v>
      </c>
      <c r="C17" s="74">
        <v>0</v>
      </c>
      <c r="D17" s="74">
        <v>20</v>
      </c>
      <c r="E17" s="73" t="s">
        <v>47</v>
      </c>
      <c r="F17" s="74">
        <v>22.5</v>
      </c>
      <c r="G17" s="74">
        <v>5.73</v>
      </c>
      <c r="H17" s="74">
        <v>28.23</v>
      </c>
    </row>
    <row r="18" spans="1:8" ht="13.5">
      <c r="A18" s="73" t="s">
        <v>163</v>
      </c>
      <c r="B18" s="74">
        <v>20.5</v>
      </c>
      <c r="C18" s="74">
        <v>3.27</v>
      </c>
      <c r="D18" s="74">
        <v>23.77</v>
      </c>
      <c r="E18" s="73" t="s">
        <v>138</v>
      </c>
      <c r="F18" s="74">
        <v>26</v>
      </c>
      <c r="G18" s="74">
        <v>11.67</v>
      </c>
      <c r="H18" s="74">
        <v>37.67</v>
      </c>
    </row>
    <row r="19" spans="1:8" ht="13.5">
      <c r="A19" s="73" t="s">
        <v>22</v>
      </c>
      <c r="B19" s="74">
        <v>21</v>
      </c>
      <c r="C19" s="74">
        <v>1.46</v>
      </c>
      <c r="D19" s="74">
        <v>22.46</v>
      </c>
      <c r="E19" s="73" t="s">
        <v>21</v>
      </c>
      <c r="F19" s="74">
        <v>25</v>
      </c>
      <c r="G19" s="74">
        <v>4.67</v>
      </c>
      <c r="H19" s="74">
        <v>29.67</v>
      </c>
    </row>
    <row r="20" spans="1:8" ht="13.5">
      <c r="A20" s="78" t="s">
        <v>160</v>
      </c>
      <c r="B20" s="74">
        <v>23.16</v>
      </c>
      <c r="C20" s="74">
        <v>5.33</v>
      </c>
      <c r="D20" s="74">
        <v>28.49</v>
      </c>
      <c r="E20" s="73" t="s">
        <v>115</v>
      </c>
      <c r="F20" s="74">
        <v>15</v>
      </c>
      <c r="G20" s="74">
        <v>0.99</v>
      </c>
      <c r="H20" s="74">
        <v>15.99</v>
      </c>
    </row>
    <row r="21" spans="1:8" ht="13.5">
      <c r="A21" s="73" t="s">
        <v>140</v>
      </c>
      <c r="B21" s="74">
        <v>27</v>
      </c>
      <c r="C21" s="74">
        <v>15.49</v>
      </c>
      <c r="D21" s="74">
        <v>42.49</v>
      </c>
      <c r="E21" s="73" t="s">
        <v>117</v>
      </c>
      <c r="F21" s="74">
        <v>15</v>
      </c>
      <c r="G21" s="74">
        <v>0.1</v>
      </c>
      <c r="H21" s="74">
        <v>15.1</v>
      </c>
    </row>
    <row r="22" spans="1:8" ht="13.5">
      <c r="A22" s="73" t="s">
        <v>172</v>
      </c>
      <c r="B22" s="74">
        <v>16.5</v>
      </c>
      <c r="C22" s="74">
        <v>3.47</v>
      </c>
      <c r="D22" s="74">
        <v>19.97</v>
      </c>
      <c r="E22" s="73" t="s">
        <v>119</v>
      </c>
      <c r="F22" s="74">
        <v>17.63</v>
      </c>
      <c r="G22" s="74">
        <v>2.92</v>
      </c>
      <c r="H22" s="74">
        <v>20.55</v>
      </c>
    </row>
    <row r="23" spans="1:8" ht="13.5">
      <c r="A23" s="73" t="s">
        <v>27</v>
      </c>
      <c r="B23" s="74">
        <v>19.06</v>
      </c>
      <c r="C23" s="74">
        <v>3.94</v>
      </c>
      <c r="D23" s="74">
        <v>23</v>
      </c>
      <c r="E23" s="73" t="s">
        <v>121</v>
      </c>
      <c r="F23" s="74">
        <v>20.88</v>
      </c>
      <c r="G23" s="74">
        <v>5.71</v>
      </c>
      <c r="H23" s="74">
        <v>26.59</v>
      </c>
    </row>
    <row r="24" spans="1:8" ht="13.5">
      <c r="A24" s="73" t="s">
        <v>52</v>
      </c>
      <c r="B24" s="74">
        <v>15.25</v>
      </c>
      <c r="C24" s="74">
        <v>1.32</v>
      </c>
      <c r="D24" s="74">
        <v>16.57</v>
      </c>
      <c r="E24" s="73"/>
      <c r="F24" s="74"/>
      <c r="G24" s="74"/>
      <c r="H24" s="74"/>
    </row>
    <row r="25" spans="1:8" ht="13.5">
      <c r="A25" s="5"/>
      <c r="B25" s="6"/>
      <c r="C25" s="6"/>
      <c r="D25" s="6"/>
      <c r="E25" s="7"/>
      <c r="F25" s="6"/>
      <c r="G25" s="6"/>
      <c r="H25" s="6"/>
    </row>
    <row r="26" spans="1:8" ht="14.25" customHeight="1">
      <c r="A26" s="135" t="s">
        <v>192</v>
      </c>
      <c r="B26" s="156"/>
      <c r="C26" s="156"/>
      <c r="D26" s="156"/>
      <c r="E26" s="156"/>
      <c r="F26" s="156"/>
      <c r="G26" s="157"/>
      <c r="H26" s="150"/>
    </row>
    <row r="27" spans="1:8" ht="13.5">
      <c r="A27" s="138" t="s">
        <v>181</v>
      </c>
      <c r="B27" s="158"/>
      <c r="C27" s="158"/>
      <c r="D27" s="158"/>
      <c r="E27" s="158"/>
      <c r="F27" s="158"/>
      <c r="G27" s="117"/>
      <c r="H27" s="124"/>
    </row>
    <row r="29" ht="13.5">
      <c r="A29" t="s">
        <v>194</v>
      </c>
    </row>
    <row r="30" ht="13.5">
      <c r="A30" t="s">
        <v>173</v>
      </c>
    </row>
    <row r="31" ht="13.5">
      <c r="A31" t="s">
        <v>175</v>
      </c>
    </row>
    <row r="32" ht="13.5">
      <c r="A32" t="s">
        <v>174</v>
      </c>
    </row>
    <row r="33" ht="13.5">
      <c r="A33" t="s">
        <v>176</v>
      </c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xl/worksheets/sheet55.xml><?xml version="1.0" encoding="utf-8"?>
<worksheet xmlns="http://schemas.openxmlformats.org/spreadsheetml/2006/main" xmlns:r="http://schemas.openxmlformats.org/officeDocument/2006/relationships">
  <sheetPr>
    <tabColor rgb="FF92D050"/>
  </sheetPr>
  <dimension ref="A2:I35"/>
  <sheetViews>
    <sheetView zoomScalePageLayoutView="0" workbookViewId="0" topLeftCell="A4">
      <selection activeCell="E38" sqref="E38"/>
    </sheetView>
  </sheetViews>
  <sheetFormatPr defaultColWidth="9.140625" defaultRowHeight="13.5"/>
  <cols>
    <col min="1" max="1" width="27.8515625" style="0" bestFit="1" customWidth="1"/>
    <col min="2" max="3" width="6.8515625" style="0" bestFit="1" customWidth="1"/>
    <col min="4" max="4" width="5.421875" style="0" bestFit="1" customWidth="1"/>
    <col min="5" max="5" width="27.7109375" style="0" bestFit="1" customWidth="1"/>
    <col min="6" max="7" width="6.8515625" style="0" bestFit="1" customWidth="1"/>
    <col min="8" max="8" width="5.421875" style="0" bestFit="1" customWidth="1"/>
    <col min="13" max="13" width="8.421875" style="0" customWidth="1"/>
    <col min="14" max="18" width="9.00390625" style="0" hidden="1" customWidth="1"/>
  </cols>
  <sheetData>
    <row r="2" spans="1:9" ht="13.5">
      <c r="A2" s="148" t="s">
        <v>182</v>
      </c>
      <c r="B2" s="148"/>
      <c r="C2" s="148"/>
      <c r="D2" s="134">
        <v>2016</v>
      </c>
      <c r="E2" s="148" t="s">
        <v>242</v>
      </c>
      <c r="F2" s="134"/>
      <c r="G2" s="134"/>
      <c r="H2" s="134"/>
      <c r="I2" s="134"/>
    </row>
    <row r="3" spans="1:8" ht="13.5">
      <c r="A3" s="84"/>
      <c r="B3" s="77" t="s">
        <v>56</v>
      </c>
      <c r="C3" s="77" t="s">
        <v>56</v>
      </c>
      <c r="D3" s="85"/>
      <c r="E3" s="84"/>
      <c r="F3" s="77" t="s">
        <v>56</v>
      </c>
      <c r="G3" s="77" t="s">
        <v>56</v>
      </c>
      <c r="H3" s="85"/>
    </row>
    <row r="4" spans="1:8" ht="13.5">
      <c r="A4" s="52" t="s">
        <v>0</v>
      </c>
      <c r="B4" s="53" t="s">
        <v>57</v>
      </c>
      <c r="C4" s="53" t="s">
        <v>58</v>
      </c>
      <c r="D4" s="53" t="s">
        <v>1</v>
      </c>
      <c r="E4" s="52" t="s">
        <v>0</v>
      </c>
      <c r="F4" s="53" t="s">
        <v>57</v>
      </c>
      <c r="G4" s="53" t="s">
        <v>58</v>
      </c>
      <c r="H4" s="53" t="s">
        <v>1</v>
      </c>
    </row>
    <row r="5" spans="1:8" ht="13.5">
      <c r="A5" s="73" t="s">
        <v>5</v>
      </c>
      <c r="B5" s="74">
        <v>21.17</v>
      </c>
      <c r="C5" s="74">
        <v>2.92</v>
      </c>
      <c r="D5" s="74">
        <v>24.09</v>
      </c>
      <c r="E5" s="73" t="s">
        <v>62</v>
      </c>
      <c r="F5" s="74">
        <v>17.5</v>
      </c>
      <c r="G5" s="74">
        <v>1.04</v>
      </c>
      <c r="H5" s="74">
        <v>18.54</v>
      </c>
    </row>
    <row r="6" spans="1:8" ht="13.5">
      <c r="A6" s="73" t="s">
        <v>156</v>
      </c>
      <c r="B6" s="74">
        <v>21</v>
      </c>
      <c r="C6" s="74">
        <v>2.72</v>
      </c>
      <c r="D6" s="74">
        <v>23.72</v>
      </c>
      <c r="E6" s="73" t="s">
        <v>41</v>
      </c>
      <c r="F6" s="74">
        <v>20.5</v>
      </c>
      <c r="G6" s="74">
        <v>0</v>
      </c>
      <c r="H6" s="74">
        <v>20.5</v>
      </c>
    </row>
    <row r="7" spans="1:8" ht="13.5">
      <c r="A7" s="73" t="s">
        <v>68</v>
      </c>
      <c r="B7" s="74">
        <v>23.3</v>
      </c>
      <c r="C7" s="74">
        <v>1.3</v>
      </c>
      <c r="D7" s="74">
        <v>24.6</v>
      </c>
      <c r="E7" s="73" t="s">
        <v>42</v>
      </c>
      <c r="F7" s="74">
        <v>23.38</v>
      </c>
      <c r="G7" s="74">
        <v>5.74</v>
      </c>
      <c r="H7" s="74">
        <v>29.12</v>
      </c>
    </row>
    <row r="8" spans="1:8" ht="13.5">
      <c r="A8" s="73" t="s">
        <v>8</v>
      </c>
      <c r="B8" s="74">
        <v>22</v>
      </c>
      <c r="C8" s="74">
        <v>1.57</v>
      </c>
      <c r="D8" s="74">
        <v>23.57</v>
      </c>
      <c r="E8" s="73" t="s">
        <v>167</v>
      </c>
      <c r="F8" s="74">
        <v>16</v>
      </c>
      <c r="G8" s="74">
        <v>2.08</v>
      </c>
      <c r="H8" s="74">
        <v>18.08</v>
      </c>
    </row>
    <row r="9" spans="1:8" ht="13.5">
      <c r="A9" s="73" t="s">
        <v>9</v>
      </c>
      <c r="B9" s="74">
        <v>17.63</v>
      </c>
      <c r="C9" s="74">
        <v>3.24</v>
      </c>
      <c r="D9" s="74">
        <v>20.87</v>
      </c>
      <c r="E9" s="73" t="s">
        <v>4</v>
      </c>
      <c r="F9" s="74">
        <v>18.5</v>
      </c>
      <c r="G9" s="74">
        <v>4.35</v>
      </c>
      <c r="H9" s="74">
        <v>22.85</v>
      </c>
    </row>
    <row r="10" spans="1:8" ht="13.5">
      <c r="A10" s="73" t="s">
        <v>10</v>
      </c>
      <c r="B10" s="74">
        <v>21</v>
      </c>
      <c r="C10" s="74">
        <v>5.66</v>
      </c>
      <c r="D10" s="74">
        <v>26.66</v>
      </c>
      <c r="E10" s="73" t="s">
        <v>168</v>
      </c>
      <c r="F10" s="74">
        <v>25.88</v>
      </c>
      <c r="G10" s="74">
        <v>5.88</v>
      </c>
      <c r="H10" s="74">
        <v>31.76</v>
      </c>
    </row>
    <row r="11" spans="1:8" ht="13.5">
      <c r="A11" s="73" t="s">
        <v>13</v>
      </c>
      <c r="B11" s="74">
        <v>19</v>
      </c>
      <c r="C11" s="74">
        <v>5.53</v>
      </c>
      <c r="D11" s="74">
        <v>24.53</v>
      </c>
      <c r="E11" s="73" t="s">
        <v>169</v>
      </c>
      <c r="F11" s="74">
        <v>17.61</v>
      </c>
      <c r="G11" s="74">
        <v>2.66</v>
      </c>
      <c r="H11" s="74">
        <v>20.27</v>
      </c>
    </row>
    <row r="12" spans="1:8" ht="13.5">
      <c r="A12" s="73" t="s">
        <v>15</v>
      </c>
      <c r="B12" s="74">
        <v>19.71</v>
      </c>
      <c r="C12" s="74">
        <v>4.89</v>
      </c>
      <c r="D12" s="74">
        <v>24.6</v>
      </c>
      <c r="E12" s="73" t="s">
        <v>91</v>
      </c>
      <c r="F12" s="74">
        <v>20</v>
      </c>
      <c r="G12" s="74">
        <v>3.72</v>
      </c>
      <c r="H12" s="74">
        <v>23.72</v>
      </c>
    </row>
    <row r="13" spans="1:8" ht="13.5">
      <c r="A13" s="73" t="s">
        <v>124</v>
      </c>
      <c r="B13" s="74">
        <v>13.99</v>
      </c>
      <c r="C13" s="74">
        <v>0.36</v>
      </c>
      <c r="D13" s="74">
        <v>14.35</v>
      </c>
      <c r="E13" s="75" t="s">
        <v>93</v>
      </c>
      <c r="F13" s="74">
        <v>22</v>
      </c>
      <c r="G13" s="74">
        <v>3.54</v>
      </c>
      <c r="H13" s="74">
        <v>25.54</v>
      </c>
    </row>
    <row r="14" spans="1:8" ht="13.5">
      <c r="A14" s="73" t="s">
        <v>69</v>
      </c>
      <c r="B14" s="74">
        <v>22</v>
      </c>
      <c r="C14" s="74">
        <v>4.66</v>
      </c>
      <c r="D14" s="74">
        <v>26.66</v>
      </c>
      <c r="E14" s="73" t="s">
        <v>43</v>
      </c>
      <c r="F14" s="74">
        <v>22.75</v>
      </c>
      <c r="G14" s="74">
        <v>8.13</v>
      </c>
      <c r="H14" s="74">
        <v>30.88</v>
      </c>
    </row>
    <row r="15" spans="1:8" ht="13.5">
      <c r="A15" s="73" t="s">
        <v>46</v>
      </c>
      <c r="B15" s="74">
        <v>21</v>
      </c>
      <c r="C15" s="74">
        <v>8.4</v>
      </c>
      <c r="D15" s="74">
        <v>29.4</v>
      </c>
      <c r="E15" s="73" t="s">
        <v>11</v>
      </c>
      <c r="F15" s="74">
        <v>17.63</v>
      </c>
      <c r="G15" s="74">
        <v>0</v>
      </c>
      <c r="H15" s="74">
        <v>17.63</v>
      </c>
    </row>
    <row r="16" spans="1:8" ht="13.5">
      <c r="A16" s="73" t="s">
        <v>125</v>
      </c>
      <c r="B16" s="74">
        <v>24</v>
      </c>
      <c r="C16" s="74">
        <v>5.97</v>
      </c>
      <c r="D16" s="74">
        <v>29.97</v>
      </c>
      <c r="E16" s="73" t="s">
        <v>70</v>
      </c>
      <c r="F16" s="74">
        <v>24.31</v>
      </c>
      <c r="G16" s="74">
        <v>7.49</v>
      </c>
      <c r="H16" s="74">
        <v>31.8</v>
      </c>
    </row>
    <row r="17" spans="1:8" ht="13.5">
      <c r="A17" s="73" t="s">
        <v>49</v>
      </c>
      <c r="B17" s="74">
        <v>15.8</v>
      </c>
      <c r="C17" s="74">
        <v>3.76</v>
      </c>
      <c r="D17" s="74">
        <v>19.56</v>
      </c>
      <c r="E17" s="73" t="s">
        <v>47</v>
      </c>
      <c r="F17" s="74">
        <v>21.88</v>
      </c>
      <c r="G17" s="74">
        <v>1.79</v>
      </c>
      <c r="H17" s="74">
        <v>23.67</v>
      </c>
    </row>
    <row r="18" spans="1:8" ht="13.5">
      <c r="A18" s="73" t="s">
        <v>50</v>
      </c>
      <c r="B18" s="74">
        <v>20</v>
      </c>
      <c r="C18" s="74">
        <v>0</v>
      </c>
      <c r="D18" s="74">
        <v>20</v>
      </c>
      <c r="E18" s="73" t="s">
        <v>138</v>
      </c>
      <c r="F18" s="74">
        <v>26</v>
      </c>
      <c r="G18" s="74">
        <v>11.67</v>
      </c>
      <c r="H18" s="74">
        <v>37.67</v>
      </c>
    </row>
    <row r="19" spans="1:8" ht="13.5">
      <c r="A19" s="73" t="s">
        <v>64</v>
      </c>
      <c r="B19" s="74">
        <v>19</v>
      </c>
      <c r="C19" s="74">
        <v>3.21</v>
      </c>
      <c r="D19" s="74">
        <v>22.21</v>
      </c>
      <c r="E19" s="73" t="s">
        <v>21</v>
      </c>
      <c r="F19" s="74">
        <v>25</v>
      </c>
      <c r="G19" s="74">
        <v>4.67</v>
      </c>
      <c r="H19" s="74">
        <v>29.67</v>
      </c>
    </row>
    <row r="20" spans="1:8" ht="13.5">
      <c r="A20" s="73" t="s">
        <v>22</v>
      </c>
      <c r="B20" s="74">
        <v>21</v>
      </c>
      <c r="C20" s="74">
        <v>1.46</v>
      </c>
      <c r="D20" s="74">
        <v>22.46</v>
      </c>
      <c r="E20" s="73" t="s">
        <v>34</v>
      </c>
      <c r="F20" s="74">
        <v>15</v>
      </c>
      <c r="G20" s="74">
        <v>0.99</v>
      </c>
      <c r="H20" s="74">
        <v>15.99</v>
      </c>
    </row>
    <row r="21" spans="1:8" ht="13.5">
      <c r="A21" s="75" t="s">
        <v>160</v>
      </c>
      <c r="B21" s="74">
        <v>23.16</v>
      </c>
      <c r="C21" s="74">
        <v>5.33</v>
      </c>
      <c r="D21" s="74">
        <v>28.49</v>
      </c>
      <c r="E21" s="73" t="s">
        <v>35</v>
      </c>
      <c r="F21" s="74">
        <v>15</v>
      </c>
      <c r="G21" s="74">
        <v>0.1</v>
      </c>
      <c r="H21" s="74">
        <v>15.1</v>
      </c>
    </row>
    <row r="22" spans="1:8" ht="13.5">
      <c r="A22" s="73" t="s">
        <v>23</v>
      </c>
      <c r="B22" s="74">
        <v>26.75</v>
      </c>
      <c r="C22" s="74">
        <v>15.2</v>
      </c>
      <c r="D22" s="74">
        <v>41.95</v>
      </c>
      <c r="E22" s="73" t="s">
        <v>37</v>
      </c>
      <c r="F22" s="74">
        <v>16</v>
      </c>
      <c r="G22" s="74">
        <v>0.92</v>
      </c>
      <c r="H22" s="74">
        <v>16.92</v>
      </c>
    </row>
    <row r="23" spans="1:8" ht="13.5">
      <c r="A23" s="73" t="s">
        <v>170</v>
      </c>
      <c r="B23" s="74">
        <v>16.5</v>
      </c>
      <c r="C23" s="74">
        <v>3.47</v>
      </c>
      <c r="D23" s="74">
        <v>19.97</v>
      </c>
      <c r="E23" s="73" t="s">
        <v>39</v>
      </c>
      <c r="F23" s="74">
        <v>20.37</v>
      </c>
      <c r="G23" s="74">
        <v>5.57</v>
      </c>
      <c r="H23" s="74">
        <v>25.94</v>
      </c>
    </row>
    <row r="24" spans="1:8" ht="13.5">
      <c r="A24" s="73" t="s">
        <v>27</v>
      </c>
      <c r="B24" s="74">
        <v>20</v>
      </c>
      <c r="C24" s="74">
        <v>3.45</v>
      </c>
      <c r="D24" s="74">
        <v>23.45</v>
      </c>
      <c r="E24" s="73"/>
      <c r="F24" s="74"/>
      <c r="G24" s="74"/>
      <c r="H24" s="74"/>
    </row>
    <row r="25" spans="1:8" ht="13.5">
      <c r="A25" s="73" t="s">
        <v>52</v>
      </c>
      <c r="B25" s="74">
        <v>15.25</v>
      </c>
      <c r="C25" s="74">
        <v>1.32</v>
      </c>
      <c r="D25" s="74">
        <v>16.57</v>
      </c>
      <c r="E25" s="73"/>
      <c r="F25" s="74"/>
      <c r="G25" s="74"/>
      <c r="H25" s="74"/>
    </row>
    <row r="26" spans="1:8" ht="13.5">
      <c r="A26" s="73" t="s">
        <v>29</v>
      </c>
      <c r="B26" s="74">
        <v>9</v>
      </c>
      <c r="C26" s="74">
        <v>0</v>
      </c>
      <c r="D26" s="74">
        <v>9</v>
      </c>
      <c r="E26" s="73"/>
      <c r="F26" s="74"/>
      <c r="G26" s="74"/>
      <c r="H26" s="74"/>
    </row>
    <row r="28" spans="1:8" ht="14.25" customHeight="1">
      <c r="A28" s="135" t="s">
        <v>192</v>
      </c>
      <c r="B28" s="156"/>
      <c r="C28" s="156"/>
      <c r="D28" s="156"/>
      <c r="E28" s="156"/>
      <c r="F28" s="156"/>
      <c r="G28" s="157"/>
      <c r="H28" s="150"/>
    </row>
    <row r="29" spans="1:8" ht="13.5">
      <c r="A29" s="138" t="s">
        <v>181</v>
      </c>
      <c r="B29" s="158"/>
      <c r="C29" s="158"/>
      <c r="D29" s="158"/>
      <c r="E29" s="158"/>
      <c r="F29" s="158"/>
      <c r="G29" s="117"/>
      <c r="H29" s="124"/>
    </row>
    <row r="31" ht="13.5">
      <c r="A31" t="s">
        <v>194</v>
      </c>
    </row>
    <row r="32" ht="13.5">
      <c r="A32" t="s">
        <v>173</v>
      </c>
    </row>
    <row r="33" ht="13.5">
      <c r="A33" t="s">
        <v>175</v>
      </c>
    </row>
    <row r="34" ht="13.5">
      <c r="A34" t="s">
        <v>174</v>
      </c>
    </row>
    <row r="35" ht="13.5">
      <c r="A35" t="s">
        <v>176</v>
      </c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xl/worksheets/sheet56.xml><?xml version="1.0" encoding="utf-8"?>
<worksheet xmlns="http://schemas.openxmlformats.org/spreadsheetml/2006/main" xmlns:r="http://schemas.openxmlformats.org/officeDocument/2006/relationships">
  <sheetPr>
    <tabColor rgb="FF92D050"/>
  </sheetPr>
  <dimension ref="A2:I33"/>
  <sheetViews>
    <sheetView zoomScalePageLayoutView="0" workbookViewId="0" topLeftCell="A1">
      <selection activeCell="E67" sqref="E67"/>
    </sheetView>
  </sheetViews>
  <sheetFormatPr defaultColWidth="9.140625" defaultRowHeight="13.5"/>
  <cols>
    <col min="1" max="1" width="30.140625" style="0" customWidth="1"/>
    <col min="2" max="3" width="6.57421875" style="0" bestFit="1" customWidth="1"/>
    <col min="4" max="4" width="5.421875" style="0" bestFit="1" customWidth="1"/>
    <col min="5" max="5" width="22.7109375" style="0" customWidth="1"/>
    <col min="6" max="7" width="6.57421875" style="0" bestFit="1" customWidth="1"/>
    <col min="8" max="8" width="5.421875" style="0" bestFit="1" customWidth="1"/>
  </cols>
  <sheetData>
    <row r="2" spans="1:9" ht="13.5">
      <c r="A2" s="148" t="s">
        <v>182</v>
      </c>
      <c r="B2" s="148"/>
      <c r="C2" s="148"/>
      <c r="D2" s="134">
        <v>2016</v>
      </c>
      <c r="E2" s="148" t="s">
        <v>243</v>
      </c>
      <c r="F2" s="134"/>
      <c r="G2" s="134"/>
      <c r="H2" s="134"/>
      <c r="I2" s="134"/>
    </row>
    <row r="3" spans="1:8" ht="13.5">
      <c r="A3" s="52" t="s">
        <v>0</v>
      </c>
      <c r="B3" s="53" t="s">
        <v>57</v>
      </c>
      <c r="C3" s="53" t="s">
        <v>58</v>
      </c>
      <c r="D3" s="53" t="s">
        <v>1</v>
      </c>
      <c r="E3" s="52" t="s">
        <v>0</v>
      </c>
      <c r="F3" s="53" t="s">
        <v>57</v>
      </c>
      <c r="G3" s="53" t="s">
        <v>58</v>
      </c>
      <c r="H3" s="53" t="s">
        <v>1</v>
      </c>
    </row>
    <row r="4" spans="1:8" ht="13.5">
      <c r="A4" s="73" t="s">
        <v>5</v>
      </c>
      <c r="B4" s="74">
        <v>21.17</v>
      </c>
      <c r="C4" s="74">
        <v>2.92</v>
      </c>
      <c r="D4" s="74">
        <v>24.09</v>
      </c>
      <c r="E4" s="73" t="s">
        <v>29</v>
      </c>
      <c r="F4" s="74">
        <v>9</v>
      </c>
      <c r="G4" s="74">
        <v>0</v>
      </c>
      <c r="H4" s="74">
        <v>9</v>
      </c>
    </row>
    <row r="5" spans="1:8" ht="13.5">
      <c r="A5" s="73" t="s">
        <v>161</v>
      </c>
      <c r="B5" s="74">
        <v>21</v>
      </c>
      <c r="C5" s="74">
        <v>2.72</v>
      </c>
      <c r="D5" s="74">
        <v>23.72</v>
      </c>
      <c r="E5" s="73" t="s">
        <v>62</v>
      </c>
      <c r="F5" s="74">
        <v>17.5</v>
      </c>
      <c r="G5" s="74">
        <v>1.04</v>
      </c>
      <c r="H5" s="74">
        <v>18.54</v>
      </c>
    </row>
    <row r="6" spans="1:8" ht="13.5">
      <c r="A6" s="73" t="s">
        <v>68</v>
      </c>
      <c r="B6" s="74">
        <v>23.3</v>
      </c>
      <c r="C6" s="74">
        <v>1.3</v>
      </c>
      <c r="D6" s="74">
        <v>24.6</v>
      </c>
      <c r="E6" s="73" t="s">
        <v>129</v>
      </c>
      <c r="F6" s="74">
        <v>21.25</v>
      </c>
      <c r="G6" s="74">
        <v>8.25</v>
      </c>
      <c r="H6" s="74">
        <v>29.5</v>
      </c>
    </row>
    <row r="7" spans="1:8" ht="13.5">
      <c r="A7" s="73" t="s">
        <v>8</v>
      </c>
      <c r="B7" s="74">
        <v>22</v>
      </c>
      <c r="C7" s="74">
        <v>1.57</v>
      </c>
      <c r="D7" s="74">
        <v>23.57</v>
      </c>
      <c r="E7" s="73" t="s">
        <v>130</v>
      </c>
      <c r="F7" s="74">
        <v>19</v>
      </c>
      <c r="G7" s="74">
        <v>0.84</v>
      </c>
      <c r="H7" s="74">
        <v>19.84</v>
      </c>
    </row>
    <row r="8" spans="1:8" ht="13.5">
      <c r="A8" s="73" t="s">
        <v>9</v>
      </c>
      <c r="B8" s="74">
        <v>17.63</v>
      </c>
      <c r="C8" s="74">
        <v>3.24</v>
      </c>
      <c r="D8" s="74">
        <v>20.87</v>
      </c>
      <c r="E8" s="73" t="s">
        <v>131</v>
      </c>
      <c r="F8" s="74">
        <v>14</v>
      </c>
      <c r="G8" s="74">
        <v>0</v>
      </c>
      <c r="H8" s="74">
        <v>14</v>
      </c>
    </row>
    <row r="9" spans="1:8" ht="13.5">
      <c r="A9" s="73" t="s">
        <v>123</v>
      </c>
      <c r="B9" s="74">
        <v>18.75</v>
      </c>
      <c r="C9" s="74">
        <v>0</v>
      </c>
      <c r="D9" s="74">
        <v>18.75</v>
      </c>
      <c r="E9" s="73" t="s">
        <v>132</v>
      </c>
      <c r="F9" s="74">
        <v>14</v>
      </c>
      <c r="G9" s="74">
        <v>4.37</v>
      </c>
      <c r="H9" s="74">
        <v>18.37</v>
      </c>
    </row>
    <row r="10" spans="1:8" ht="13.5">
      <c r="A10" s="73" t="s">
        <v>135</v>
      </c>
      <c r="B10" s="74">
        <v>17.13</v>
      </c>
      <c r="C10" s="74">
        <v>6.4</v>
      </c>
      <c r="D10" s="74">
        <v>23.53</v>
      </c>
      <c r="E10" s="73" t="s">
        <v>162</v>
      </c>
      <c r="F10" s="74">
        <v>24.5</v>
      </c>
      <c r="G10" s="74">
        <v>6.52</v>
      </c>
      <c r="H10" s="74">
        <v>31.02</v>
      </c>
    </row>
    <row r="11" spans="1:8" ht="13.5">
      <c r="A11" s="73" t="s">
        <v>15</v>
      </c>
      <c r="B11" s="74">
        <v>19.71</v>
      </c>
      <c r="C11" s="74">
        <v>4.89</v>
      </c>
      <c r="D11" s="74">
        <v>24.6</v>
      </c>
      <c r="E11" s="73" t="s">
        <v>89</v>
      </c>
      <c r="F11" s="74">
        <v>17.61</v>
      </c>
      <c r="G11" s="74">
        <v>2.66</v>
      </c>
      <c r="H11" s="74">
        <v>20.27</v>
      </c>
    </row>
    <row r="12" spans="1:8" ht="13.5">
      <c r="A12" s="73" t="s">
        <v>124</v>
      </c>
      <c r="B12" s="74">
        <v>13.99</v>
      </c>
      <c r="C12" s="74">
        <v>0.36</v>
      </c>
      <c r="D12" s="74">
        <v>14.35</v>
      </c>
      <c r="E12" s="75" t="s">
        <v>134</v>
      </c>
      <c r="F12" s="74">
        <v>20</v>
      </c>
      <c r="G12" s="74">
        <v>4.69</v>
      </c>
      <c r="H12" s="74">
        <v>24.69</v>
      </c>
    </row>
    <row r="13" spans="1:8" ht="13.5">
      <c r="A13" s="73" t="s">
        <v>171</v>
      </c>
      <c r="B13" s="74">
        <v>21</v>
      </c>
      <c r="C13" s="74">
        <v>4.56</v>
      </c>
      <c r="D13" s="74">
        <v>25.56</v>
      </c>
      <c r="E13" s="73" t="s">
        <v>136</v>
      </c>
      <c r="F13" s="74">
        <v>22</v>
      </c>
      <c r="G13" s="74">
        <v>3.54</v>
      </c>
      <c r="H13" s="74">
        <v>25.54</v>
      </c>
    </row>
    <row r="14" spans="1:8" ht="13.5">
      <c r="A14" s="73" t="s">
        <v>46</v>
      </c>
      <c r="B14" s="74">
        <v>21</v>
      </c>
      <c r="C14" s="74">
        <v>8.4</v>
      </c>
      <c r="D14" s="74">
        <v>29.4</v>
      </c>
      <c r="E14" s="73" t="s">
        <v>43</v>
      </c>
      <c r="F14" s="74">
        <v>21.5</v>
      </c>
      <c r="G14" s="74">
        <v>6.54</v>
      </c>
      <c r="H14" s="74">
        <v>28.04</v>
      </c>
    </row>
    <row r="15" spans="1:8" ht="13.5">
      <c r="A15" s="73" t="s">
        <v>125</v>
      </c>
      <c r="B15" s="74">
        <v>24.5</v>
      </c>
      <c r="C15" s="74">
        <v>7.42</v>
      </c>
      <c r="D15" s="74">
        <v>31.92</v>
      </c>
      <c r="E15" s="73" t="s">
        <v>11</v>
      </c>
      <c r="F15" s="74">
        <v>19.13</v>
      </c>
      <c r="G15" s="74">
        <v>0</v>
      </c>
      <c r="H15" s="74">
        <v>19.13</v>
      </c>
    </row>
    <row r="16" spans="1:8" ht="13.5">
      <c r="A16" s="73" t="s">
        <v>49</v>
      </c>
      <c r="B16" s="74">
        <v>15.8</v>
      </c>
      <c r="C16" s="74">
        <v>3.76</v>
      </c>
      <c r="D16" s="74">
        <v>19.56</v>
      </c>
      <c r="E16" s="73" t="s">
        <v>70</v>
      </c>
      <c r="F16" s="74">
        <v>21.42</v>
      </c>
      <c r="G16" s="74">
        <v>6.23</v>
      </c>
      <c r="H16" s="74">
        <v>27.65</v>
      </c>
    </row>
    <row r="17" spans="1:8" ht="13.5">
      <c r="A17" s="73" t="s">
        <v>50</v>
      </c>
      <c r="B17" s="74">
        <v>20</v>
      </c>
      <c r="C17" s="74">
        <v>0</v>
      </c>
      <c r="D17" s="74">
        <v>20</v>
      </c>
      <c r="E17" s="73" t="s">
        <v>47</v>
      </c>
      <c r="F17" s="74">
        <v>22</v>
      </c>
      <c r="G17" s="74">
        <v>2.69</v>
      </c>
      <c r="H17" s="74">
        <v>24.69</v>
      </c>
    </row>
    <row r="18" spans="1:8" ht="13.5">
      <c r="A18" s="73" t="s">
        <v>163</v>
      </c>
      <c r="B18" s="74">
        <v>18.25</v>
      </c>
      <c r="C18" s="74">
        <v>4.52</v>
      </c>
      <c r="D18" s="74">
        <v>22.77</v>
      </c>
      <c r="E18" s="73" t="s">
        <v>138</v>
      </c>
      <c r="F18" s="74">
        <v>26</v>
      </c>
      <c r="G18" s="74">
        <v>11.67</v>
      </c>
      <c r="H18" s="74">
        <v>37.67</v>
      </c>
    </row>
    <row r="19" spans="1:8" ht="13.5">
      <c r="A19" s="73" t="s">
        <v>22</v>
      </c>
      <c r="B19" s="74">
        <v>21</v>
      </c>
      <c r="C19" s="74">
        <v>1.46</v>
      </c>
      <c r="D19" s="74">
        <v>22.46</v>
      </c>
      <c r="E19" s="73" t="s">
        <v>21</v>
      </c>
      <c r="F19" s="74">
        <v>25</v>
      </c>
      <c r="G19" s="74">
        <v>4.67</v>
      </c>
      <c r="H19" s="74">
        <v>29.67</v>
      </c>
    </row>
    <row r="20" spans="1:8" ht="13.5">
      <c r="A20" s="75" t="s">
        <v>160</v>
      </c>
      <c r="B20" s="74">
        <v>23.16</v>
      </c>
      <c r="C20" s="74">
        <v>5.33</v>
      </c>
      <c r="D20" s="74">
        <v>28.49</v>
      </c>
      <c r="E20" s="73" t="s">
        <v>115</v>
      </c>
      <c r="F20" s="74">
        <v>15</v>
      </c>
      <c r="G20" s="74">
        <v>0.99</v>
      </c>
      <c r="H20" s="74">
        <v>15.99</v>
      </c>
    </row>
    <row r="21" spans="1:8" ht="13.5">
      <c r="A21" s="73" t="s">
        <v>140</v>
      </c>
      <c r="B21" s="74">
        <v>23.13</v>
      </c>
      <c r="C21" s="74">
        <v>4.93</v>
      </c>
      <c r="D21" s="74">
        <v>28.06</v>
      </c>
      <c r="E21" s="73" t="s">
        <v>117</v>
      </c>
      <c r="F21" s="74">
        <v>15</v>
      </c>
      <c r="G21" s="74">
        <v>0.1</v>
      </c>
      <c r="H21" s="74">
        <v>15.1</v>
      </c>
    </row>
    <row r="22" spans="1:8" ht="13.5">
      <c r="A22" s="73" t="s">
        <v>172</v>
      </c>
      <c r="B22" s="74">
        <v>16.25</v>
      </c>
      <c r="C22" s="74">
        <v>3.47</v>
      </c>
      <c r="D22" s="74">
        <v>19.72</v>
      </c>
      <c r="E22" s="73" t="s">
        <v>119</v>
      </c>
      <c r="F22" s="74">
        <v>14</v>
      </c>
      <c r="G22" s="74">
        <v>0.59</v>
      </c>
      <c r="H22" s="74">
        <v>14.59</v>
      </c>
    </row>
    <row r="23" spans="1:8" ht="13.5">
      <c r="A23" s="73" t="s">
        <v>27</v>
      </c>
      <c r="B23" s="74">
        <v>22.5</v>
      </c>
      <c r="C23" s="74">
        <v>0</v>
      </c>
      <c r="D23" s="74">
        <v>22.5</v>
      </c>
      <c r="E23" s="73" t="s">
        <v>121</v>
      </c>
      <c r="F23" s="74">
        <v>20.37</v>
      </c>
      <c r="G23" s="74">
        <v>5.57</v>
      </c>
      <c r="H23" s="74">
        <v>25.94</v>
      </c>
    </row>
    <row r="24" spans="1:8" ht="13.5">
      <c r="A24" s="73" t="s">
        <v>52</v>
      </c>
      <c r="B24" s="74">
        <v>15.25</v>
      </c>
      <c r="C24" s="74">
        <v>1.32</v>
      </c>
      <c r="D24" s="74">
        <v>16.57</v>
      </c>
      <c r="E24" s="73"/>
      <c r="F24" s="74"/>
      <c r="G24" s="74"/>
      <c r="H24" s="74"/>
    </row>
    <row r="25" spans="1:8" ht="13.5">
      <c r="A25" s="73"/>
      <c r="B25" s="74"/>
      <c r="C25" s="74"/>
      <c r="D25" s="74"/>
      <c r="E25" s="73"/>
      <c r="F25" s="74"/>
      <c r="G25" s="74"/>
      <c r="H25" s="74"/>
    </row>
    <row r="26" spans="1:8" ht="14.25" customHeight="1">
      <c r="A26" s="135" t="s">
        <v>192</v>
      </c>
      <c r="B26" s="156"/>
      <c r="C26" s="156"/>
      <c r="D26" s="156"/>
      <c r="E26" s="156"/>
      <c r="F26" s="156"/>
      <c r="G26" s="157"/>
      <c r="H26" s="150"/>
    </row>
    <row r="27" spans="1:8" ht="13.5">
      <c r="A27" s="138" t="s">
        <v>181</v>
      </c>
      <c r="B27" s="158"/>
      <c r="C27" s="158"/>
      <c r="D27" s="158"/>
      <c r="E27" s="158"/>
      <c r="F27" s="158"/>
      <c r="G27" s="158"/>
      <c r="H27" s="124"/>
    </row>
    <row r="29" ht="13.5">
      <c r="A29" t="s">
        <v>194</v>
      </c>
    </row>
    <row r="30" ht="13.5">
      <c r="A30" t="s">
        <v>173</v>
      </c>
    </row>
    <row r="31" ht="13.5">
      <c r="A31" t="s">
        <v>175</v>
      </c>
    </row>
    <row r="32" ht="13.5">
      <c r="A32" t="s">
        <v>174</v>
      </c>
    </row>
    <row r="33" ht="13.5">
      <c r="A33" t="s">
        <v>176</v>
      </c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xl/worksheets/sheet57.xml><?xml version="1.0" encoding="utf-8"?>
<worksheet xmlns="http://schemas.openxmlformats.org/spreadsheetml/2006/main" xmlns:r="http://schemas.openxmlformats.org/officeDocument/2006/relationships">
  <sheetPr>
    <tabColor rgb="FF92D050"/>
  </sheetPr>
  <dimension ref="A2:I35"/>
  <sheetViews>
    <sheetView zoomScalePageLayoutView="0" workbookViewId="0" topLeftCell="A25">
      <selection activeCell="E45" sqref="E45"/>
    </sheetView>
  </sheetViews>
  <sheetFormatPr defaultColWidth="9.140625" defaultRowHeight="13.5"/>
  <cols>
    <col min="1" max="1" width="29.421875" style="0" customWidth="1"/>
    <col min="2" max="3" width="6.57421875" style="0" bestFit="1" customWidth="1"/>
    <col min="4" max="4" width="5.421875" style="0" bestFit="1" customWidth="1"/>
    <col min="5" max="5" width="22.7109375" style="0" customWidth="1"/>
    <col min="6" max="7" width="6.57421875" style="0" bestFit="1" customWidth="1"/>
    <col min="8" max="8" width="6.140625" style="0" customWidth="1"/>
  </cols>
  <sheetData>
    <row r="2" spans="1:9" ht="13.5">
      <c r="A2" s="148" t="s">
        <v>182</v>
      </c>
      <c r="B2" s="148"/>
      <c r="C2" s="148"/>
      <c r="D2" s="134">
        <v>2016</v>
      </c>
      <c r="E2" s="148" t="s">
        <v>244</v>
      </c>
      <c r="F2" s="134"/>
      <c r="G2" s="134"/>
      <c r="H2" s="134"/>
      <c r="I2" s="134"/>
    </row>
    <row r="3" spans="1:8" ht="13.5">
      <c r="A3" s="96"/>
      <c r="B3" s="77" t="s">
        <v>56</v>
      </c>
      <c r="C3" s="77" t="s">
        <v>56</v>
      </c>
      <c r="D3" s="97"/>
      <c r="E3" s="98"/>
      <c r="F3" s="77" t="s">
        <v>56</v>
      </c>
      <c r="G3" s="77" t="s">
        <v>56</v>
      </c>
      <c r="H3" s="97"/>
    </row>
    <row r="4" spans="1:8" ht="13.5">
      <c r="A4" s="52" t="s">
        <v>0</v>
      </c>
      <c r="B4" s="53" t="s">
        <v>57</v>
      </c>
      <c r="C4" s="53" t="s">
        <v>58</v>
      </c>
      <c r="D4" s="53" t="s">
        <v>1</v>
      </c>
      <c r="E4" s="52" t="s">
        <v>0</v>
      </c>
      <c r="F4" s="53" t="s">
        <v>57</v>
      </c>
      <c r="G4" s="53" t="s">
        <v>58</v>
      </c>
      <c r="H4" s="53" t="s">
        <v>1</v>
      </c>
    </row>
    <row r="5" spans="1:8" ht="13.5">
      <c r="A5" s="73" t="s">
        <v>5</v>
      </c>
      <c r="B5" s="74">
        <v>21.17</v>
      </c>
      <c r="C5" s="74">
        <v>2.92</v>
      </c>
      <c r="D5" s="74">
        <v>24.09</v>
      </c>
      <c r="E5" s="73" t="s">
        <v>62</v>
      </c>
      <c r="F5" s="74">
        <v>17.5</v>
      </c>
      <c r="G5" s="74">
        <v>1.04</v>
      </c>
      <c r="H5" s="74">
        <v>18.54</v>
      </c>
    </row>
    <row r="6" spans="1:8" ht="13.5">
      <c r="A6" s="73" t="s">
        <v>156</v>
      </c>
      <c r="B6" s="74">
        <v>21</v>
      </c>
      <c r="C6" s="74">
        <v>2.72</v>
      </c>
      <c r="D6" s="74">
        <v>23.72</v>
      </c>
      <c r="E6" s="73" t="s">
        <v>41</v>
      </c>
      <c r="F6" s="74">
        <v>20.5</v>
      </c>
      <c r="G6" s="74">
        <v>0</v>
      </c>
      <c r="H6" s="74">
        <v>20.5</v>
      </c>
    </row>
    <row r="7" spans="1:8" ht="13.5">
      <c r="A7" s="73" t="s">
        <v>68</v>
      </c>
      <c r="B7" s="74">
        <v>23.3</v>
      </c>
      <c r="C7" s="74">
        <v>1.3</v>
      </c>
      <c r="D7" s="74">
        <v>24.6</v>
      </c>
      <c r="E7" s="73" t="s">
        <v>42</v>
      </c>
      <c r="F7" s="74">
        <v>18.5</v>
      </c>
      <c r="G7" s="74">
        <v>0</v>
      </c>
      <c r="H7" s="74">
        <v>18.5</v>
      </c>
    </row>
    <row r="8" spans="1:8" ht="13.5">
      <c r="A8" s="73" t="s">
        <v>8</v>
      </c>
      <c r="B8" s="74">
        <v>22</v>
      </c>
      <c r="C8" s="74">
        <v>1.57</v>
      </c>
      <c r="D8" s="74">
        <v>23.57</v>
      </c>
      <c r="E8" s="73" t="s">
        <v>167</v>
      </c>
      <c r="F8" s="74">
        <v>15</v>
      </c>
      <c r="G8" s="74">
        <v>0.33</v>
      </c>
      <c r="H8" s="74">
        <v>15.33</v>
      </c>
    </row>
    <row r="9" spans="1:8" ht="13.5">
      <c r="A9" s="73" t="s">
        <v>9</v>
      </c>
      <c r="B9" s="74">
        <v>17.63</v>
      </c>
      <c r="C9" s="74">
        <v>3.24</v>
      </c>
      <c r="D9" s="74">
        <v>20.87</v>
      </c>
      <c r="E9" s="73" t="s">
        <v>4</v>
      </c>
      <c r="F9" s="74">
        <v>18.5</v>
      </c>
      <c r="G9" s="74">
        <v>4.37</v>
      </c>
      <c r="H9" s="74">
        <v>22.87</v>
      </c>
    </row>
    <row r="10" spans="1:8" ht="13.5">
      <c r="A10" s="73" t="s">
        <v>10</v>
      </c>
      <c r="B10" s="74">
        <v>20.25</v>
      </c>
      <c r="C10" s="74">
        <v>6.04</v>
      </c>
      <c r="D10" s="74">
        <v>26.29</v>
      </c>
      <c r="E10" s="73" t="s">
        <v>168</v>
      </c>
      <c r="F10" s="74">
        <v>25.5</v>
      </c>
      <c r="G10" s="74">
        <v>5.67</v>
      </c>
      <c r="H10" s="74">
        <v>31.17</v>
      </c>
    </row>
    <row r="11" spans="1:8" ht="13.5">
      <c r="A11" s="73" t="s">
        <v>13</v>
      </c>
      <c r="B11" s="74">
        <v>18.88</v>
      </c>
      <c r="C11" s="74">
        <v>5.1</v>
      </c>
      <c r="D11" s="74">
        <v>23.98</v>
      </c>
      <c r="E11" s="73" t="s">
        <v>169</v>
      </c>
      <c r="F11" s="74">
        <v>17.61</v>
      </c>
      <c r="G11" s="74">
        <v>2.66</v>
      </c>
      <c r="H11" s="74">
        <v>20.27</v>
      </c>
    </row>
    <row r="12" spans="1:8" ht="13.5">
      <c r="A12" s="73" t="s">
        <v>15</v>
      </c>
      <c r="B12" s="74">
        <v>19.71</v>
      </c>
      <c r="C12" s="74">
        <v>4.89</v>
      </c>
      <c r="D12" s="74">
        <v>24.6</v>
      </c>
      <c r="E12" s="73" t="s">
        <v>91</v>
      </c>
      <c r="F12" s="74">
        <v>20</v>
      </c>
      <c r="G12" s="74">
        <v>4.21</v>
      </c>
      <c r="H12" s="74">
        <v>24.21</v>
      </c>
    </row>
    <row r="13" spans="1:8" ht="13.5">
      <c r="A13" s="73" t="s">
        <v>124</v>
      </c>
      <c r="B13" s="74">
        <v>13.99</v>
      </c>
      <c r="C13" s="74">
        <v>0.36</v>
      </c>
      <c r="D13" s="74">
        <v>14.35</v>
      </c>
      <c r="E13" s="73" t="s">
        <v>93</v>
      </c>
      <c r="F13" s="74">
        <v>22</v>
      </c>
      <c r="G13" s="74">
        <v>3.54</v>
      </c>
      <c r="H13" s="74">
        <v>25.54</v>
      </c>
    </row>
    <row r="14" spans="1:8" ht="13.5">
      <c r="A14" s="73" t="s">
        <v>69</v>
      </c>
      <c r="B14" s="74">
        <v>23</v>
      </c>
      <c r="C14" s="74">
        <v>5.16</v>
      </c>
      <c r="D14" s="74">
        <v>28.16</v>
      </c>
      <c r="E14" s="73" t="s">
        <v>43</v>
      </c>
      <c r="F14" s="74">
        <v>22.13</v>
      </c>
      <c r="G14" s="74">
        <v>8.21</v>
      </c>
      <c r="H14" s="74">
        <v>30.34</v>
      </c>
    </row>
    <row r="15" spans="1:8" ht="13.5">
      <c r="A15" s="73" t="s">
        <v>46</v>
      </c>
      <c r="B15" s="74">
        <v>21</v>
      </c>
      <c r="C15" s="74">
        <v>8.4</v>
      </c>
      <c r="D15" s="74">
        <v>29.4</v>
      </c>
      <c r="E15" s="73" t="s">
        <v>11</v>
      </c>
      <c r="F15" s="74">
        <v>17.63</v>
      </c>
      <c r="G15" s="74">
        <v>0</v>
      </c>
      <c r="H15" s="74">
        <v>17.63</v>
      </c>
    </row>
    <row r="16" spans="1:8" ht="13.5">
      <c r="A16" s="73" t="s">
        <v>125</v>
      </c>
      <c r="B16" s="74">
        <v>24</v>
      </c>
      <c r="C16" s="74">
        <v>4.21</v>
      </c>
      <c r="D16" s="74">
        <v>28.21</v>
      </c>
      <c r="E16" s="73" t="s">
        <v>70</v>
      </c>
      <c r="F16" s="74">
        <v>24.31</v>
      </c>
      <c r="G16" s="74">
        <v>6.51</v>
      </c>
      <c r="H16" s="74">
        <v>30.82</v>
      </c>
    </row>
    <row r="17" spans="1:8" ht="13.5">
      <c r="A17" s="73" t="s">
        <v>49</v>
      </c>
      <c r="B17" s="74">
        <v>15.8</v>
      </c>
      <c r="C17" s="74">
        <v>3.76</v>
      </c>
      <c r="D17" s="74">
        <v>19.56</v>
      </c>
      <c r="E17" s="73" t="s">
        <v>47</v>
      </c>
      <c r="F17" s="74">
        <v>21.88</v>
      </c>
      <c r="G17" s="74">
        <v>1.55</v>
      </c>
      <c r="H17" s="74">
        <v>23.43</v>
      </c>
    </row>
    <row r="18" spans="1:8" ht="13.5">
      <c r="A18" s="73" t="s">
        <v>50</v>
      </c>
      <c r="B18" s="74">
        <v>20</v>
      </c>
      <c r="C18" s="74">
        <v>0</v>
      </c>
      <c r="D18" s="74">
        <v>20</v>
      </c>
      <c r="E18" s="73" t="s">
        <v>138</v>
      </c>
      <c r="F18" s="74">
        <v>26</v>
      </c>
      <c r="G18" s="74">
        <v>11.67</v>
      </c>
      <c r="H18" s="74">
        <v>37.67</v>
      </c>
    </row>
    <row r="19" spans="1:8" ht="13.5">
      <c r="A19" s="73" t="s">
        <v>64</v>
      </c>
      <c r="B19" s="74">
        <v>19.13</v>
      </c>
      <c r="C19" s="74">
        <v>3.27</v>
      </c>
      <c r="D19" s="74">
        <v>22.4</v>
      </c>
      <c r="E19" s="73" t="s">
        <v>21</v>
      </c>
      <c r="F19" s="74">
        <v>25</v>
      </c>
      <c r="G19" s="74">
        <v>4.67</v>
      </c>
      <c r="H19" s="74">
        <v>29.67</v>
      </c>
    </row>
    <row r="20" spans="1:8" ht="13.5">
      <c r="A20" s="73" t="s">
        <v>22</v>
      </c>
      <c r="B20" s="74">
        <v>21</v>
      </c>
      <c r="C20" s="74">
        <v>1.46</v>
      </c>
      <c r="D20" s="74">
        <v>22.46</v>
      </c>
      <c r="E20" s="73" t="s">
        <v>34</v>
      </c>
      <c r="F20" s="74">
        <v>15</v>
      </c>
      <c r="G20" s="74">
        <v>0.99</v>
      </c>
      <c r="H20" s="74">
        <v>15.99</v>
      </c>
    </row>
    <row r="21" spans="1:8" ht="13.5">
      <c r="A21" s="73" t="s">
        <v>160</v>
      </c>
      <c r="B21" s="74">
        <v>23.16</v>
      </c>
      <c r="C21" s="74">
        <v>5.33</v>
      </c>
      <c r="D21" s="74">
        <v>28.49</v>
      </c>
      <c r="E21" s="73" t="s">
        <v>35</v>
      </c>
      <c r="F21" s="74">
        <v>15</v>
      </c>
      <c r="G21" s="74">
        <v>0.1</v>
      </c>
      <c r="H21" s="74">
        <v>15.1</v>
      </c>
    </row>
    <row r="22" spans="1:8" ht="13.5">
      <c r="A22" s="73" t="s">
        <v>23</v>
      </c>
      <c r="B22" s="74">
        <v>26</v>
      </c>
      <c r="C22" s="74">
        <v>10.79</v>
      </c>
      <c r="D22" s="74">
        <v>36.79</v>
      </c>
      <c r="E22" s="73" t="s">
        <v>37</v>
      </c>
      <c r="F22" s="74">
        <v>16</v>
      </c>
      <c r="G22" s="74">
        <v>0.92</v>
      </c>
      <c r="H22" s="74">
        <v>16.55</v>
      </c>
    </row>
    <row r="23" spans="1:8" ht="13.5">
      <c r="A23" s="73" t="s">
        <v>170</v>
      </c>
      <c r="B23" s="74">
        <v>16.5</v>
      </c>
      <c r="C23" s="74">
        <v>3.47</v>
      </c>
      <c r="D23" s="74">
        <v>19.97</v>
      </c>
      <c r="E23" s="73" t="s">
        <v>39</v>
      </c>
      <c r="F23" s="74">
        <v>20.37</v>
      </c>
      <c r="G23" s="74">
        <v>5.57</v>
      </c>
      <c r="H23" s="74">
        <v>25.94</v>
      </c>
    </row>
    <row r="24" spans="1:8" ht="13.5">
      <c r="A24" s="73" t="s">
        <v>27</v>
      </c>
      <c r="B24" s="74">
        <v>21</v>
      </c>
      <c r="C24" s="74">
        <v>2.54</v>
      </c>
      <c r="D24" s="74">
        <v>23.54</v>
      </c>
      <c r="E24" s="73"/>
      <c r="F24" s="74"/>
      <c r="G24" s="74"/>
      <c r="H24" s="74"/>
    </row>
    <row r="25" spans="1:8" ht="13.5">
      <c r="A25" s="73" t="s">
        <v>52</v>
      </c>
      <c r="B25" s="74">
        <v>15.25</v>
      </c>
      <c r="C25" s="74">
        <v>1.32</v>
      </c>
      <c r="D25" s="74">
        <v>16.57</v>
      </c>
      <c r="E25" s="73"/>
      <c r="F25" s="74"/>
      <c r="G25" s="74"/>
      <c r="H25" s="74"/>
    </row>
    <row r="26" spans="1:8" ht="13.5">
      <c r="A26" s="73" t="s">
        <v>29</v>
      </c>
      <c r="B26" s="74">
        <v>9</v>
      </c>
      <c r="C26" s="74">
        <v>0</v>
      </c>
      <c r="D26" s="74">
        <v>9</v>
      </c>
      <c r="E26" s="73"/>
      <c r="F26" s="74"/>
      <c r="G26" s="74"/>
      <c r="H26" s="74"/>
    </row>
    <row r="28" spans="1:8" ht="14.25" customHeight="1">
      <c r="A28" s="135" t="s">
        <v>192</v>
      </c>
      <c r="B28" s="156"/>
      <c r="C28" s="156"/>
      <c r="D28" s="156"/>
      <c r="E28" s="156"/>
      <c r="F28" s="156"/>
      <c r="G28" s="157"/>
      <c r="H28" s="150"/>
    </row>
    <row r="29" spans="1:8" ht="13.5">
      <c r="A29" s="138" t="s">
        <v>181</v>
      </c>
      <c r="B29" s="158"/>
      <c r="C29" s="158"/>
      <c r="D29" s="158"/>
      <c r="E29" s="158"/>
      <c r="F29" s="158"/>
      <c r="G29" s="158"/>
      <c r="H29" s="124"/>
    </row>
    <row r="31" ht="13.5">
      <c r="A31" t="s">
        <v>194</v>
      </c>
    </row>
    <row r="32" ht="13.5">
      <c r="A32" t="s">
        <v>173</v>
      </c>
    </row>
    <row r="33" ht="13.5">
      <c r="A33" t="s">
        <v>175</v>
      </c>
    </row>
    <row r="34" ht="13.5">
      <c r="A34" t="s">
        <v>174</v>
      </c>
    </row>
    <row r="35" ht="13.5">
      <c r="A35" t="s">
        <v>176</v>
      </c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xl/worksheets/sheet58.xml><?xml version="1.0" encoding="utf-8"?>
<worksheet xmlns="http://schemas.openxmlformats.org/spreadsheetml/2006/main" xmlns:r="http://schemas.openxmlformats.org/officeDocument/2006/relationships">
  <sheetPr>
    <tabColor rgb="FF92D050"/>
  </sheetPr>
  <dimension ref="A2:I34"/>
  <sheetViews>
    <sheetView zoomScalePageLayoutView="0" workbookViewId="0" topLeftCell="A1">
      <selection activeCell="E38" sqref="E38"/>
    </sheetView>
  </sheetViews>
  <sheetFormatPr defaultColWidth="9.140625" defaultRowHeight="13.5"/>
  <cols>
    <col min="1" max="1" width="27.8515625" style="0" bestFit="1" customWidth="1"/>
    <col min="2" max="3" width="6.57421875" style="0" bestFit="1" customWidth="1"/>
    <col min="4" max="4" width="5.421875" style="0" bestFit="1" customWidth="1"/>
    <col min="5" max="5" width="27.7109375" style="0" bestFit="1" customWidth="1"/>
    <col min="6" max="7" width="6.57421875" style="0" bestFit="1" customWidth="1"/>
    <col min="8" max="8" width="5.421875" style="0" bestFit="1" customWidth="1"/>
  </cols>
  <sheetData>
    <row r="2" spans="1:9" ht="13.5">
      <c r="A2" s="148" t="s">
        <v>182</v>
      </c>
      <c r="B2" s="148"/>
      <c r="C2" s="148"/>
      <c r="D2" s="134"/>
      <c r="E2" s="148" t="s">
        <v>245</v>
      </c>
      <c r="F2" s="134"/>
      <c r="G2" s="134"/>
      <c r="H2" s="134"/>
      <c r="I2" s="134"/>
    </row>
    <row r="3" spans="1:8" ht="13.5">
      <c r="A3" s="84"/>
      <c r="B3" s="77" t="s">
        <v>56</v>
      </c>
      <c r="C3" s="77" t="s">
        <v>56</v>
      </c>
      <c r="D3" s="85"/>
      <c r="E3" s="84"/>
      <c r="F3" s="77" t="s">
        <v>56</v>
      </c>
      <c r="G3" s="77" t="s">
        <v>56</v>
      </c>
      <c r="H3" s="85"/>
    </row>
    <row r="4" spans="1:8" ht="13.5">
      <c r="A4" s="52" t="s">
        <v>0</v>
      </c>
      <c r="B4" s="53" t="s">
        <v>57</v>
      </c>
      <c r="C4" s="53" t="s">
        <v>58</v>
      </c>
      <c r="D4" s="53" t="s">
        <v>1</v>
      </c>
      <c r="E4" s="52" t="s">
        <v>0</v>
      </c>
      <c r="F4" s="53" t="s">
        <v>57</v>
      </c>
      <c r="G4" s="53" t="s">
        <v>58</v>
      </c>
      <c r="H4" s="53" t="s">
        <v>1</v>
      </c>
    </row>
    <row r="5" spans="1:8" ht="13.5">
      <c r="A5" s="73" t="s">
        <v>5</v>
      </c>
      <c r="B5" s="74">
        <v>21.84</v>
      </c>
      <c r="C5" s="74">
        <v>3.31</v>
      </c>
      <c r="D5" s="74">
        <v>25.15</v>
      </c>
      <c r="E5" s="73" t="s">
        <v>29</v>
      </c>
      <c r="F5" s="74">
        <v>9</v>
      </c>
      <c r="G5" s="74">
        <v>0</v>
      </c>
      <c r="H5" s="74">
        <v>9</v>
      </c>
    </row>
    <row r="6" spans="1:8" ht="13.5">
      <c r="A6" s="73" t="s">
        <v>161</v>
      </c>
      <c r="B6" s="74">
        <v>21</v>
      </c>
      <c r="C6" s="74">
        <v>2.72</v>
      </c>
      <c r="D6" s="74">
        <v>23.72</v>
      </c>
      <c r="E6" s="73" t="s">
        <v>62</v>
      </c>
      <c r="F6" s="74">
        <v>17.5</v>
      </c>
      <c r="G6" s="74">
        <v>1.04</v>
      </c>
      <c r="H6" s="74">
        <v>18.54</v>
      </c>
    </row>
    <row r="7" spans="1:8" ht="13.5">
      <c r="A7" s="73" t="s">
        <v>68</v>
      </c>
      <c r="B7" s="74">
        <v>23.3</v>
      </c>
      <c r="C7" s="74">
        <v>1.3</v>
      </c>
      <c r="D7" s="74">
        <v>24.6</v>
      </c>
      <c r="E7" s="73" t="s">
        <v>129</v>
      </c>
      <c r="F7" s="74">
        <v>21.25</v>
      </c>
      <c r="G7" s="74">
        <v>6.85</v>
      </c>
      <c r="H7" s="74">
        <v>28.1</v>
      </c>
    </row>
    <row r="8" spans="1:8" ht="13.5">
      <c r="A8" s="73" t="s">
        <v>8</v>
      </c>
      <c r="B8" s="74">
        <v>22</v>
      </c>
      <c r="C8" s="74">
        <v>1.57</v>
      </c>
      <c r="D8" s="74">
        <v>23.57</v>
      </c>
      <c r="E8" s="73" t="s">
        <v>130</v>
      </c>
      <c r="F8" s="74">
        <v>19</v>
      </c>
      <c r="G8" s="74">
        <v>2.74</v>
      </c>
      <c r="H8" s="74">
        <v>21.74</v>
      </c>
    </row>
    <row r="9" spans="1:8" ht="13.5">
      <c r="A9" s="73" t="s">
        <v>9</v>
      </c>
      <c r="B9" s="74">
        <v>17.63</v>
      </c>
      <c r="C9" s="74">
        <v>3.24</v>
      </c>
      <c r="D9" s="74">
        <v>20.87</v>
      </c>
      <c r="E9" s="73" t="s">
        <v>131</v>
      </c>
      <c r="F9" s="74">
        <v>13.75</v>
      </c>
      <c r="G9" s="74">
        <v>0.45</v>
      </c>
      <c r="H9" s="74">
        <v>14.2</v>
      </c>
    </row>
    <row r="10" spans="1:8" ht="13.5">
      <c r="A10" s="73" t="s">
        <v>123</v>
      </c>
      <c r="B10" s="74">
        <v>20</v>
      </c>
      <c r="C10" s="74">
        <v>4.08</v>
      </c>
      <c r="D10" s="74">
        <v>24.08</v>
      </c>
      <c r="E10" s="73" t="s">
        <v>132</v>
      </c>
      <c r="F10" s="74">
        <v>18</v>
      </c>
      <c r="G10" s="74">
        <v>6.53</v>
      </c>
      <c r="H10" s="74">
        <v>24.53</v>
      </c>
    </row>
    <row r="11" spans="1:8" ht="13.5">
      <c r="A11" s="73" t="s">
        <v>135</v>
      </c>
      <c r="B11" s="74">
        <v>18.25</v>
      </c>
      <c r="C11" s="74">
        <v>5.15</v>
      </c>
      <c r="D11" s="74">
        <v>23.4</v>
      </c>
      <c r="E11" s="73" t="s">
        <v>162</v>
      </c>
      <c r="F11" s="74">
        <v>25.12</v>
      </c>
      <c r="G11" s="74">
        <v>5.73</v>
      </c>
      <c r="H11" s="74">
        <v>30.85</v>
      </c>
    </row>
    <row r="12" spans="1:8" ht="13.5">
      <c r="A12" s="73" t="s">
        <v>15</v>
      </c>
      <c r="B12" s="74">
        <v>19.71</v>
      </c>
      <c r="C12" s="74">
        <v>4.89</v>
      </c>
      <c r="D12" s="74">
        <v>24.6</v>
      </c>
      <c r="E12" s="73" t="s">
        <v>89</v>
      </c>
      <c r="F12" s="74">
        <v>17.61</v>
      </c>
      <c r="G12" s="74">
        <v>2.66</v>
      </c>
      <c r="H12" s="74">
        <v>20.27</v>
      </c>
    </row>
    <row r="13" spans="1:8" ht="13.5">
      <c r="A13" s="73" t="s">
        <v>124</v>
      </c>
      <c r="B13" s="74">
        <v>13.99</v>
      </c>
      <c r="C13" s="74">
        <v>0.36</v>
      </c>
      <c r="D13" s="74">
        <v>14.35</v>
      </c>
      <c r="E13" s="75" t="s">
        <v>134</v>
      </c>
      <c r="F13" s="74">
        <v>20</v>
      </c>
      <c r="G13" s="74">
        <v>3.72</v>
      </c>
      <c r="H13" s="74">
        <v>23.72</v>
      </c>
    </row>
    <row r="14" spans="1:8" ht="13.5">
      <c r="A14" s="73" t="s">
        <v>171</v>
      </c>
      <c r="B14" s="74">
        <v>21</v>
      </c>
      <c r="C14" s="74">
        <v>0.89</v>
      </c>
      <c r="D14" s="74">
        <v>21.89</v>
      </c>
      <c r="E14" s="73" t="s">
        <v>136</v>
      </c>
      <c r="F14" s="74">
        <v>22</v>
      </c>
      <c r="G14" s="74">
        <v>3.54</v>
      </c>
      <c r="H14" s="74">
        <v>25.54</v>
      </c>
    </row>
    <row r="15" spans="1:8" ht="13.5">
      <c r="A15" s="73" t="s">
        <v>46</v>
      </c>
      <c r="B15" s="74">
        <v>21</v>
      </c>
      <c r="C15" s="74">
        <v>8.4</v>
      </c>
      <c r="D15" s="74">
        <v>29.4</v>
      </c>
      <c r="E15" s="73" t="s">
        <v>43</v>
      </c>
      <c r="F15" s="74">
        <v>21.5</v>
      </c>
      <c r="G15" s="74">
        <v>6.64</v>
      </c>
      <c r="H15" s="74">
        <v>28.14</v>
      </c>
    </row>
    <row r="16" spans="1:8" ht="13.5">
      <c r="A16" s="73" t="s">
        <v>125</v>
      </c>
      <c r="B16" s="74">
        <v>22.75</v>
      </c>
      <c r="C16" s="74">
        <v>6.4</v>
      </c>
      <c r="D16" s="74">
        <v>29.15</v>
      </c>
      <c r="E16" s="73" t="s">
        <v>11</v>
      </c>
      <c r="F16" s="74">
        <v>17.63</v>
      </c>
      <c r="G16" s="74">
        <v>0</v>
      </c>
      <c r="H16" s="74">
        <v>17.63</v>
      </c>
    </row>
    <row r="17" spans="1:8" ht="13.5">
      <c r="A17" s="73" t="s">
        <v>49</v>
      </c>
      <c r="B17" s="74">
        <v>15.8</v>
      </c>
      <c r="C17" s="74">
        <v>3.76</v>
      </c>
      <c r="D17" s="74">
        <v>19.56</v>
      </c>
      <c r="E17" s="73" t="s">
        <v>70</v>
      </c>
      <c r="F17" s="74">
        <v>23.93</v>
      </c>
      <c r="G17" s="74">
        <v>6.97</v>
      </c>
      <c r="H17" s="74">
        <v>30.9</v>
      </c>
    </row>
    <row r="18" spans="1:8" ht="13.5">
      <c r="A18" s="73" t="s">
        <v>50</v>
      </c>
      <c r="B18" s="74">
        <v>20</v>
      </c>
      <c r="C18" s="74">
        <v>0</v>
      </c>
      <c r="D18" s="74">
        <v>20</v>
      </c>
      <c r="E18" s="73" t="s">
        <v>47</v>
      </c>
      <c r="F18" s="74">
        <v>21</v>
      </c>
      <c r="G18" s="74">
        <v>0.44</v>
      </c>
      <c r="H18" s="74">
        <v>21.44</v>
      </c>
    </row>
    <row r="19" spans="1:8" ht="13.5">
      <c r="A19" s="73" t="s">
        <v>163</v>
      </c>
      <c r="B19" s="74">
        <v>18.63</v>
      </c>
      <c r="C19" s="74">
        <v>4.36</v>
      </c>
      <c r="D19" s="74">
        <v>22.99</v>
      </c>
      <c r="E19" s="73" t="s">
        <v>138</v>
      </c>
      <c r="F19" s="74">
        <v>26</v>
      </c>
      <c r="G19" s="74">
        <v>11.67</v>
      </c>
      <c r="H19" s="74">
        <v>37.67</v>
      </c>
    </row>
    <row r="20" spans="1:8" ht="13.5">
      <c r="A20" s="73" t="s">
        <v>22</v>
      </c>
      <c r="B20" s="74">
        <v>21</v>
      </c>
      <c r="C20" s="74">
        <v>1.46</v>
      </c>
      <c r="D20" s="74">
        <v>22.46</v>
      </c>
      <c r="E20" s="73" t="s">
        <v>21</v>
      </c>
      <c r="F20" s="74">
        <v>25</v>
      </c>
      <c r="G20" s="74">
        <v>4.67</v>
      </c>
      <c r="H20" s="74">
        <v>29.67</v>
      </c>
    </row>
    <row r="21" spans="1:8" ht="13.5">
      <c r="A21" s="75" t="s">
        <v>160</v>
      </c>
      <c r="B21" s="74">
        <v>23.16</v>
      </c>
      <c r="C21" s="74">
        <v>5.33</v>
      </c>
      <c r="D21" s="74">
        <v>28.49</v>
      </c>
      <c r="E21" s="73" t="s">
        <v>115</v>
      </c>
      <c r="F21" s="74">
        <v>15</v>
      </c>
      <c r="G21" s="74">
        <v>0.99</v>
      </c>
      <c r="H21" s="74">
        <v>15.99</v>
      </c>
    </row>
    <row r="22" spans="1:8" ht="13.5">
      <c r="A22" s="73" t="s">
        <v>140</v>
      </c>
      <c r="B22" s="74">
        <v>26</v>
      </c>
      <c r="C22" s="74">
        <v>10.5</v>
      </c>
      <c r="D22" s="74">
        <v>36.5</v>
      </c>
      <c r="E22" s="73" t="s">
        <v>117</v>
      </c>
      <c r="F22" s="74">
        <v>15</v>
      </c>
      <c r="G22" s="74">
        <v>0.1</v>
      </c>
      <c r="H22" s="74">
        <v>15.1</v>
      </c>
    </row>
    <row r="23" spans="1:8" ht="13.5">
      <c r="A23" s="73" t="s">
        <v>172</v>
      </c>
      <c r="B23" s="74">
        <v>16.5</v>
      </c>
      <c r="C23" s="74">
        <v>3.47</v>
      </c>
      <c r="D23" s="74">
        <v>19.97</v>
      </c>
      <c r="E23" s="73" t="s">
        <v>119</v>
      </c>
      <c r="F23" s="74">
        <v>16</v>
      </c>
      <c r="G23" s="74">
        <v>0.92</v>
      </c>
      <c r="H23" s="74">
        <v>16.92</v>
      </c>
    </row>
    <row r="24" spans="1:8" ht="13.5">
      <c r="A24" s="73" t="s">
        <v>27</v>
      </c>
      <c r="B24" s="74">
        <v>20</v>
      </c>
      <c r="C24" s="74">
        <v>2.54</v>
      </c>
      <c r="D24" s="74">
        <v>22.54</v>
      </c>
      <c r="E24" s="73" t="s">
        <v>121</v>
      </c>
      <c r="F24" s="74">
        <v>20.5</v>
      </c>
      <c r="G24" s="74">
        <v>5.5</v>
      </c>
      <c r="H24" s="74">
        <v>26</v>
      </c>
    </row>
    <row r="25" spans="1:8" ht="13.5">
      <c r="A25" s="73" t="s">
        <v>52</v>
      </c>
      <c r="B25" s="74">
        <v>15.25</v>
      </c>
      <c r="C25" s="74">
        <v>1.32</v>
      </c>
      <c r="D25" s="74">
        <v>16.57</v>
      </c>
      <c r="E25" s="73"/>
      <c r="F25" s="74"/>
      <c r="G25" s="74"/>
      <c r="H25" s="74"/>
    </row>
    <row r="27" spans="1:8" ht="14.25" customHeight="1">
      <c r="A27" s="135" t="s">
        <v>192</v>
      </c>
      <c r="B27" s="156"/>
      <c r="C27" s="156"/>
      <c r="D27" s="156"/>
      <c r="E27" s="156"/>
      <c r="F27" s="156"/>
      <c r="G27" s="157"/>
      <c r="H27" s="150"/>
    </row>
    <row r="28" spans="1:8" ht="13.5">
      <c r="A28" s="138" t="s">
        <v>181</v>
      </c>
      <c r="B28" s="158"/>
      <c r="C28" s="158"/>
      <c r="D28" s="158"/>
      <c r="E28" s="158"/>
      <c r="F28" s="158"/>
      <c r="G28" s="117"/>
      <c r="H28" s="124"/>
    </row>
    <row r="30" ht="13.5">
      <c r="A30" t="s">
        <v>194</v>
      </c>
    </row>
    <row r="31" ht="13.5">
      <c r="A31" t="s">
        <v>173</v>
      </c>
    </row>
    <row r="32" ht="13.5">
      <c r="A32" t="s">
        <v>175</v>
      </c>
    </row>
    <row r="33" ht="13.5">
      <c r="A33" t="s">
        <v>174</v>
      </c>
    </row>
    <row r="34" ht="13.5">
      <c r="A34" t="s">
        <v>176</v>
      </c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xl/worksheets/sheet59.xml><?xml version="1.0" encoding="utf-8"?>
<worksheet xmlns="http://schemas.openxmlformats.org/spreadsheetml/2006/main" xmlns:r="http://schemas.openxmlformats.org/officeDocument/2006/relationships">
  <sheetPr>
    <tabColor rgb="FF92D050"/>
  </sheetPr>
  <dimension ref="A2:J34"/>
  <sheetViews>
    <sheetView zoomScalePageLayoutView="0" workbookViewId="0" topLeftCell="A1">
      <selection activeCell="E37" sqref="E37"/>
    </sheetView>
  </sheetViews>
  <sheetFormatPr defaultColWidth="9.140625" defaultRowHeight="13.5"/>
  <cols>
    <col min="1" max="1" width="27.8515625" style="0" bestFit="1" customWidth="1"/>
    <col min="2" max="3" width="6.8515625" style="9" bestFit="1" customWidth="1"/>
    <col min="4" max="4" width="5.421875" style="9" bestFit="1" customWidth="1"/>
    <col min="5" max="5" width="27.7109375" style="0" bestFit="1" customWidth="1"/>
    <col min="6" max="7" width="6.8515625" style="9" bestFit="1" customWidth="1"/>
    <col min="8" max="8" width="5.421875" style="9" bestFit="1" customWidth="1"/>
    <col min="9" max="9" width="9.00390625" style="9" customWidth="1"/>
  </cols>
  <sheetData>
    <row r="2" spans="1:9" ht="13.5">
      <c r="A2" s="148" t="s">
        <v>182</v>
      </c>
      <c r="B2" s="148"/>
      <c r="C2" s="148"/>
      <c r="D2" s="134"/>
      <c r="E2" s="148" t="s">
        <v>246</v>
      </c>
      <c r="F2" s="134"/>
      <c r="G2" s="134"/>
      <c r="H2" s="134"/>
      <c r="I2" s="134"/>
    </row>
    <row r="3" spans="1:10" ht="13.5">
      <c r="A3" s="73"/>
      <c r="B3" s="77" t="s">
        <v>56</v>
      </c>
      <c r="C3" s="77" t="s">
        <v>56</v>
      </c>
      <c r="D3" s="72"/>
      <c r="E3" s="73"/>
      <c r="F3" s="77" t="s">
        <v>56</v>
      </c>
      <c r="G3" s="77" t="s">
        <v>56</v>
      </c>
      <c r="H3" s="72"/>
      <c r="I3" s="35"/>
      <c r="J3" s="27"/>
    </row>
    <row r="4" spans="1:10" ht="13.5">
      <c r="A4" s="52" t="s">
        <v>0</v>
      </c>
      <c r="B4" s="53" t="s">
        <v>57</v>
      </c>
      <c r="C4" s="53" t="s">
        <v>58</v>
      </c>
      <c r="D4" s="53" t="s">
        <v>1</v>
      </c>
      <c r="E4" s="52" t="s">
        <v>0</v>
      </c>
      <c r="F4" s="53" t="s">
        <v>57</v>
      </c>
      <c r="G4" s="53" t="s">
        <v>58</v>
      </c>
      <c r="H4" s="53" t="s">
        <v>1</v>
      </c>
      <c r="I4" s="47"/>
      <c r="J4" s="27"/>
    </row>
    <row r="5" spans="1:10" ht="13.5">
      <c r="A5" s="73" t="s">
        <v>5</v>
      </c>
      <c r="B5" s="74">
        <v>22.06</v>
      </c>
      <c r="C5" s="74">
        <v>3.12</v>
      </c>
      <c r="D5" s="74">
        <v>25.18</v>
      </c>
      <c r="E5" s="73" t="s">
        <v>29</v>
      </c>
      <c r="F5" s="74">
        <v>9</v>
      </c>
      <c r="G5" s="74">
        <v>0</v>
      </c>
      <c r="H5" s="74">
        <v>9</v>
      </c>
      <c r="I5" s="45"/>
      <c r="J5" s="27"/>
    </row>
    <row r="6" spans="1:10" ht="13.5">
      <c r="A6" s="73" t="s">
        <v>161</v>
      </c>
      <c r="B6" s="74">
        <v>21</v>
      </c>
      <c r="C6" s="74">
        <v>2.72</v>
      </c>
      <c r="D6" s="74">
        <v>23.72</v>
      </c>
      <c r="E6" s="73" t="s">
        <v>62</v>
      </c>
      <c r="F6" s="74">
        <v>17.5</v>
      </c>
      <c r="G6" s="74">
        <v>1.04</v>
      </c>
      <c r="H6" s="74">
        <v>18.54</v>
      </c>
      <c r="I6" s="45"/>
      <c r="J6" s="27"/>
    </row>
    <row r="7" spans="1:10" ht="13.5">
      <c r="A7" s="73" t="s">
        <v>68</v>
      </c>
      <c r="B7" s="74">
        <v>23.3</v>
      </c>
      <c r="C7" s="74">
        <v>1.3</v>
      </c>
      <c r="D7" s="74">
        <v>24.6</v>
      </c>
      <c r="E7" s="73" t="s">
        <v>129</v>
      </c>
      <c r="F7" s="74">
        <v>21.25</v>
      </c>
      <c r="G7" s="74">
        <v>6.85</v>
      </c>
      <c r="H7" s="74">
        <v>28.1</v>
      </c>
      <c r="I7" s="45"/>
      <c r="J7" s="27"/>
    </row>
    <row r="8" spans="1:10" ht="13.5">
      <c r="A8" s="73" t="s">
        <v>8</v>
      </c>
      <c r="B8" s="74">
        <v>22</v>
      </c>
      <c r="C8" s="74">
        <v>1.57</v>
      </c>
      <c r="D8" s="74">
        <v>23.57</v>
      </c>
      <c r="E8" s="73" t="s">
        <v>130</v>
      </c>
      <c r="F8" s="74">
        <v>23.5</v>
      </c>
      <c r="G8" s="74">
        <v>6.89</v>
      </c>
      <c r="H8" s="74">
        <v>30.39</v>
      </c>
      <c r="I8" s="45"/>
      <c r="J8" s="27"/>
    </row>
    <row r="9" spans="1:10" ht="13.5">
      <c r="A9" s="73" t="s">
        <v>9</v>
      </c>
      <c r="B9" s="74">
        <v>17.63</v>
      </c>
      <c r="C9" s="74">
        <v>3.24</v>
      </c>
      <c r="D9" s="74">
        <v>20.87</v>
      </c>
      <c r="E9" s="73" t="s">
        <v>131</v>
      </c>
      <c r="F9" s="74">
        <v>13.46</v>
      </c>
      <c r="G9" s="74">
        <v>0.53</v>
      </c>
      <c r="H9" s="74">
        <v>13.99</v>
      </c>
      <c r="I9" s="45"/>
      <c r="J9" s="27"/>
    </row>
    <row r="10" spans="1:10" ht="13.5">
      <c r="A10" s="73" t="s">
        <v>123</v>
      </c>
      <c r="B10" s="74">
        <v>20.5</v>
      </c>
      <c r="C10" s="74">
        <v>5.69</v>
      </c>
      <c r="D10" s="74">
        <v>26.19</v>
      </c>
      <c r="E10" s="73" t="s">
        <v>132</v>
      </c>
      <c r="F10" s="74">
        <v>18.72</v>
      </c>
      <c r="G10" s="74">
        <v>6.53</v>
      </c>
      <c r="H10" s="74">
        <v>25.25</v>
      </c>
      <c r="I10" s="45"/>
      <c r="J10" s="27"/>
    </row>
    <row r="11" spans="1:10" ht="13.5">
      <c r="A11" s="73" t="s">
        <v>135</v>
      </c>
      <c r="B11" s="74">
        <v>19.75</v>
      </c>
      <c r="C11" s="74">
        <v>4.51</v>
      </c>
      <c r="D11" s="74">
        <v>24.26</v>
      </c>
      <c r="E11" s="73" t="s">
        <v>162</v>
      </c>
      <c r="F11" s="74">
        <v>25.12</v>
      </c>
      <c r="G11" s="74">
        <v>5.88</v>
      </c>
      <c r="H11" s="74">
        <v>31</v>
      </c>
      <c r="I11" s="45"/>
      <c r="J11" s="27"/>
    </row>
    <row r="12" spans="1:10" ht="13.5">
      <c r="A12" s="73" t="s">
        <v>15</v>
      </c>
      <c r="B12" s="74">
        <v>19.71</v>
      </c>
      <c r="C12" s="74">
        <v>4.89</v>
      </c>
      <c r="D12" s="74">
        <v>24.6</v>
      </c>
      <c r="E12" s="73" t="s">
        <v>89</v>
      </c>
      <c r="F12" s="74">
        <v>17.61</v>
      </c>
      <c r="G12" s="74">
        <v>2.66</v>
      </c>
      <c r="H12" s="74">
        <v>20.27</v>
      </c>
      <c r="I12" s="45"/>
      <c r="J12" s="27"/>
    </row>
    <row r="13" spans="1:10" ht="13.5">
      <c r="A13" s="73" t="s">
        <v>124</v>
      </c>
      <c r="B13" s="74">
        <v>13.99</v>
      </c>
      <c r="C13" s="74">
        <v>0.36</v>
      </c>
      <c r="D13" s="74">
        <v>14.35</v>
      </c>
      <c r="E13" s="75" t="s">
        <v>134</v>
      </c>
      <c r="F13" s="74">
        <v>20</v>
      </c>
      <c r="G13" s="74">
        <v>3.72</v>
      </c>
      <c r="H13" s="74">
        <v>23.72</v>
      </c>
      <c r="I13" s="45"/>
      <c r="J13" s="27"/>
    </row>
    <row r="14" spans="1:10" ht="13.5">
      <c r="A14" s="73" t="s">
        <v>171</v>
      </c>
      <c r="B14" s="74">
        <v>21</v>
      </c>
      <c r="C14" s="74">
        <v>0.83</v>
      </c>
      <c r="D14" s="74">
        <v>21.83</v>
      </c>
      <c r="E14" s="73" t="s">
        <v>136</v>
      </c>
      <c r="F14" s="74">
        <v>22</v>
      </c>
      <c r="G14" s="74">
        <v>3.54</v>
      </c>
      <c r="H14" s="74">
        <v>25.54</v>
      </c>
      <c r="I14" s="45"/>
      <c r="J14" s="27"/>
    </row>
    <row r="15" spans="1:10" ht="13.5">
      <c r="A15" s="73" t="s">
        <v>46</v>
      </c>
      <c r="B15" s="74">
        <v>21</v>
      </c>
      <c r="C15" s="74">
        <v>8.4</v>
      </c>
      <c r="D15" s="74">
        <v>29.4</v>
      </c>
      <c r="E15" s="73" t="s">
        <v>43</v>
      </c>
      <c r="F15" s="74">
        <v>20.5</v>
      </c>
      <c r="G15" s="74">
        <v>7.8</v>
      </c>
      <c r="H15" s="74">
        <v>28.3</v>
      </c>
      <c r="I15" s="45"/>
      <c r="J15" s="27"/>
    </row>
    <row r="16" spans="1:10" ht="13.5">
      <c r="A16" s="73" t="s">
        <v>125</v>
      </c>
      <c r="B16" s="74">
        <v>23</v>
      </c>
      <c r="C16" s="74">
        <v>6.56</v>
      </c>
      <c r="D16" s="74">
        <v>29.56</v>
      </c>
      <c r="E16" s="73" t="s">
        <v>11</v>
      </c>
      <c r="F16" s="74">
        <v>17.63</v>
      </c>
      <c r="G16" s="74">
        <v>0</v>
      </c>
      <c r="H16" s="74">
        <v>17.63</v>
      </c>
      <c r="I16" s="45"/>
      <c r="J16" s="27"/>
    </row>
    <row r="17" spans="1:10" ht="13.5">
      <c r="A17" s="73" t="s">
        <v>49</v>
      </c>
      <c r="B17" s="74">
        <v>15.8</v>
      </c>
      <c r="C17" s="74">
        <v>3.76</v>
      </c>
      <c r="D17" s="74">
        <v>19.56</v>
      </c>
      <c r="E17" s="73" t="s">
        <v>70</v>
      </c>
      <c r="F17" s="74">
        <v>23.45</v>
      </c>
      <c r="G17" s="74">
        <v>6.82</v>
      </c>
      <c r="H17" s="74">
        <v>30.27</v>
      </c>
      <c r="I17" s="45"/>
      <c r="J17" s="27"/>
    </row>
    <row r="18" spans="1:10" ht="13.5">
      <c r="A18" s="73" t="s">
        <v>50</v>
      </c>
      <c r="B18" s="74">
        <v>20</v>
      </c>
      <c r="C18" s="74">
        <v>0</v>
      </c>
      <c r="D18" s="74">
        <v>20</v>
      </c>
      <c r="E18" s="73" t="s">
        <v>47</v>
      </c>
      <c r="F18" s="74">
        <v>20.5</v>
      </c>
      <c r="G18" s="74">
        <v>0.38</v>
      </c>
      <c r="H18" s="74">
        <v>20.88</v>
      </c>
      <c r="I18" s="45"/>
      <c r="J18" s="27"/>
    </row>
    <row r="19" spans="1:10" ht="13.5">
      <c r="A19" s="73" t="s">
        <v>163</v>
      </c>
      <c r="B19" s="74">
        <v>19</v>
      </c>
      <c r="C19" s="74">
        <v>4.61</v>
      </c>
      <c r="D19" s="74">
        <v>23.61</v>
      </c>
      <c r="E19" s="73" t="s">
        <v>138</v>
      </c>
      <c r="F19" s="74">
        <v>26</v>
      </c>
      <c r="G19" s="74">
        <v>11.67</v>
      </c>
      <c r="H19" s="74">
        <v>37.67</v>
      </c>
      <c r="I19" s="45"/>
      <c r="J19" s="27"/>
    </row>
    <row r="20" spans="1:10" ht="13.5">
      <c r="A20" s="73" t="s">
        <v>22</v>
      </c>
      <c r="B20" s="74">
        <v>21</v>
      </c>
      <c r="C20" s="74">
        <v>1.46</v>
      </c>
      <c r="D20" s="74">
        <v>22.46</v>
      </c>
      <c r="E20" s="73" t="s">
        <v>21</v>
      </c>
      <c r="F20" s="74">
        <v>25</v>
      </c>
      <c r="G20" s="74">
        <v>4.67</v>
      </c>
      <c r="H20" s="74">
        <v>29.67</v>
      </c>
      <c r="I20" s="45"/>
      <c r="J20" s="27"/>
    </row>
    <row r="21" spans="1:10" ht="13.5">
      <c r="A21" s="75" t="s">
        <v>160</v>
      </c>
      <c r="B21" s="74">
        <v>23.16</v>
      </c>
      <c r="C21" s="74">
        <v>5.33</v>
      </c>
      <c r="D21" s="74">
        <v>28.49</v>
      </c>
      <c r="E21" s="73" t="s">
        <v>115</v>
      </c>
      <c r="F21" s="74">
        <v>15</v>
      </c>
      <c r="G21" s="74">
        <v>0.99</v>
      </c>
      <c r="H21" s="74">
        <v>15.99</v>
      </c>
      <c r="I21" s="45"/>
      <c r="J21" s="27"/>
    </row>
    <row r="22" spans="1:10" ht="13.5">
      <c r="A22" s="73" t="s">
        <v>140</v>
      </c>
      <c r="B22" s="74">
        <v>26</v>
      </c>
      <c r="C22" s="74">
        <v>10.86</v>
      </c>
      <c r="D22" s="74">
        <v>36.86</v>
      </c>
      <c r="E22" s="73" t="s">
        <v>117</v>
      </c>
      <c r="F22" s="74">
        <v>15</v>
      </c>
      <c r="G22" s="74">
        <v>0.1</v>
      </c>
      <c r="H22" s="74">
        <v>15.1</v>
      </c>
      <c r="I22" s="45"/>
      <c r="J22" s="27"/>
    </row>
    <row r="23" spans="1:10" ht="13.5">
      <c r="A23" s="73" t="s">
        <v>172</v>
      </c>
      <c r="B23" s="74">
        <v>16.5</v>
      </c>
      <c r="C23" s="74">
        <v>3.47</v>
      </c>
      <c r="D23" s="74">
        <v>19.97</v>
      </c>
      <c r="E23" s="73" t="s">
        <v>119</v>
      </c>
      <c r="F23" s="74">
        <v>16</v>
      </c>
      <c r="G23" s="74">
        <v>1.67</v>
      </c>
      <c r="H23" s="74">
        <v>17.67</v>
      </c>
      <c r="I23" s="45"/>
      <c r="J23" s="27"/>
    </row>
    <row r="24" spans="1:10" ht="13.5">
      <c r="A24" s="73" t="s">
        <v>27</v>
      </c>
      <c r="B24" s="74">
        <v>19.06</v>
      </c>
      <c r="C24" s="74">
        <v>2.81</v>
      </c>
      <c r="D24" s="74">
        <v>21.87</v>
      </c>
      <c r="E24" s="73" t="s">
        <v>121</v>
      </c>
      <c r="F24" s="74">
        <v>20.5</v>
      </c>
      <c r="G24" s="74">
        <v>5.5</v>
      </c>
      <c r="H24" s="74">
        <v>26</v>
      </c>
      <c r="I24" s="45"/>
      <c r="J24" s="27"/>
    </row>
    <row r="25" spans="1:10" ht="13.5">
      <c r="A25" s="73" t="s">
        <v>52</v>
      </c>
      <c r="B25" s="74">
        <v>15.25</v>
      </c>
      <c r="C25" s="74">
        <v>1.32</v>
      </c>
      <c r="D25" s="74">
        <v>16.57</v>
      </c>
      <c r="E25" s="73"/>
      <c r="F25" s="74"/>
      <c r="G25" s="74"/>
      <c r="H25" s="74"/>
      <c r="I25" s="45"/>
      <c r="J25" s="27"/>
    </row>
    <row r="27" spans="1:9" ht="14.25" customHeight="1">
      <c r="A27" s="135" t="s">
        <v>192</v>
      </c>
      <c r="B27" s="156"/>
      <c r="C27" s="156"/>
      <c r="D27" s="156"/>
      <c r="E27" s="156"/>
      <c r="F27" s="156"/>
      <c r="G27" s="157"/>
      <c r="H27" s="150"/>
      <c r="I27"/>
    </row>
    <row r="28" spans="1:9" ht="13.5">
      <c r="A28" s="138" t="s">
        <v>181</v>
      </c>
      <c r="B28" s="158"/>
      <c r="C28" s="158"/>
      <c r="D28" s="158"/>
      <c r="E28" s="158"/>
      <c r="F28" s="158"/>
      <c r="G28" s="117"/>
      <c r="H28" s="124"/>
      <c r="I28"/>
    </row>
    <row r="29" spans="2:9" ht="13.5">
      <c r="B29"/>
      <c r="C29"/>
      <c r="D29"/>
      <c r="F29"/>
      <c r="G29"/>
      <c r="H29"/>
      <c r="I29"/>
    </row>
    <row r="30" spans="1:9" ht="13.5">
      <c r="A30" t="s">
        <v>194</v>
      </c>
      <c r="B30"/>
      <c r="C30"/>
      <c r="D30"/>
      <c r="F30"/>
      <c r="G30"/>
      <c r="H30"/>
      <c r="I30"/>
    </row>
    <row r="31" spans="1:9" ht="13.5">
      <c r="A31" t="s">
        <v>173</v>
      </c>
      <c r="B31"/>
      <c r="C31"/>
      <c r="D31"/>
      <c r="F31"/>
      <c r="G31"/>
      <c r="H31"/>
      <c r="I31"/>
    </row>
    <row r="32" spans="1:9" ht="13.5">
      <c r="A32" t="s">
        <v>175</v>
      </c>
      <c r="B32"/>
      <c r="C32"/>
      <c r="D32"/>
      <c r="F32"/>
      <c r="G32"/>
      <c r="H32"/>
      <c r="I32"/>
    </row>
    <row r="33" spans="1:9" ht="13.5">
      <c r="A33" t="s">
        <v>174</v>
      </c>
      <c r="B33"/>
      <c r="C33"/>
      <c r="D33"/>
      <c r="F33"/>
      <c r="G33"/>
      <c r="H33"/>
      <c r="I33"/>
    </row>
    <row r="34" spans="1:9" ht="13.5">
      <c r="A34" t="s">
        <v>176</v>
      </c>
      <c r="B34"/>
      <c r="C34"/>
      <c r="D34"/>
      <c r="F34"/>
      <c r="G34"/>
      <c r="H34"/>
      <c r="I34"/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2:I40"/>
  <sheetViews>
    <sheetView zoomScalePageLayoutView="0" workbookViewId="0" topLeftCell="A1">
      <selection activeCell="A1" sqref="A1"/>
    </sheetView>
  </sheetViews>
  <sheetFormatPr defaultColWidth="9.140625" defaultRowHeight="13.5"/>
  <cols>
    <col min="1" max="1" width="25.421875" style="0" bestFit="1" customWidth="1"/>
    <col min="2" max="3" width="6.8515625" style="0" bestFit="1" customWidth="1"/>
    <col min="4" max="4" width="5.421875" style="0" bestFit="1" customWidth="1"/>
    <col min="5" max="5" width="28.7109375" style="0" bestFit="1" customWidth="1"/>
    <col min="6" max="7" width="6.8515625" style="0" bestFit="1" customWidth="1"/>
    <col min="8" max="8" width="5.421875" style="0" bestFit="1" customWidth="1"/>
  </cols>
  <sheetData>
    <row r="2" spans="1:9" ht="13.5">
      <c r="A2" s="134" t="s">
        <v>182</v>
      </c>
      <c r="B2" s="134"/>
      <c r="C2" s="134"/>
      <c r="D2" s="134"/>
      <c r="E2" s="134" t="s">
        <v>190</v>
      </c>
      <c r="F2" s="134"/>
      <c r="G2" s="134"/>
      <c r="H2" s="134"/>
      <c r="I2" s="134"/>
    </row>
    <row r="3" spans="1:8" ht="13.5">
      <c r="A3" s="44"/>
      <c r="B3" s="33" t="s">
        <v>56</v>
      </c>
      <c r="C3" s="33" t="s">
        <v>56</v>
      </c>
      <c r="D3" s="44"/>
      <c r="E3" s="44"/>
      <c r="F3" s="33" t="s">
        <v>56</v>
      </c>
      <c r="G3" s="33" t="s">
        <v>56</v>
      </c>
      <c r="H3" s="44"/>
    </row>
    <row r="4" spans="1:8" ht="13.5">
      <c r="A4" s="30" t="s">
        <v>0</v>
      </c>
      <c r="B4" s="43" t="s">
        <v>57</v>
      </c>
      <c r="C4" s="43" t="s">
        <v>58</v>
      </c>
      <c r="D4" s="43" t="s">
        <v>1</v>
      </c>
      <c r="E4" s="30" t="s">
        <v>0</v>
      </c>
      <c r="F4" s="43" t="s">
        <v>57</v>
      </c>
      <c r="G4" s="43" t="s">
        <v>58</v>
      </c>
      <c r="H4" s="43" t="s">
        <v>1</v>
      </c>
    </row>
    <row r="5" spans="1:8" ht="13.5">
      <c r="A5" s="23" t="s">
        <v>81</v>
      </c>
      <c r="B5" s="34">
        <v>13</v>
      </c>
      <c r="C5" s="34">
        <v>0.51</v>
      </c>
      <c r="D5" s="34">
        <v>13.51</v>
      </c>
      <c r="E5" s="23" t="s">
        <v>38</v>
      </c>
      <c r="F5" s="34">
        <v>19.25</v>
      </c>
      <c r="G5" s="34">
        <v>2.33</v>
      </c>
      <c r="H5" s="34">
        <v>21.58</v>
      </c>
    </row>
    <row r="6" spans="1:8" ht="13.5">
      <c r="A6" s="23" t="s">
        <v>82</v>
      </c>
      <c r="B6" s="34">
        <v>13.63</v>
      </c>
      <c r="C6" s="34">
        <v>3.38</v>
      </c>
      <c r="D6" s="34">
        <v>17.01</v>
      </c>
      <c r="E6" s="23" t="s">
        <v>41</v>
      </c>
      <c r="F6" s="34">
        <v>21</v>
      </c>
      <c r="G6" s="34">
        <v>6.8</v>
      </c>
      <c r="H6" s="34">
        <v>27.8</v>
      </c>
    </row>
    <row r="7" spans="1:8" ht="13.5">
      <c r="A7" s="23" t="s">
        <v>83</v>
      </c>
      <c r="B7" s="34">
        <v>21</v>
      </c>
      <c r="C7" s="34">
        <v>2.85</v>
      </c>
      <c r="D7" s="34">
        <v>23.85</v>
      </c>
      <c r="E7" s="23" t="s">
        <v>42</v>
      </c>
      <c r="F7" s="34">
        <v>23.2</v>
      </c>
      <c r="G7" s="34">
        <v>20.52</v>
      </c>
      <c r="H7" s="34">
        <v>43.72</v>
      </c>
    </row>
    <row r="8" spans="1:8" ht="13.5">
      <c r="A8" s="23" t="s">
        <v>84</v>
      </c>
      <c r="B8" s="34">
        <v>22</v>
      </c>
      <c r="C8" s="34">
        <v>2.68</v>
      </c>
      <c r="D8" s="34">
        <v>24.68</v>
      </c>
      <c r="E8" s="23" t="s">
        <v>85</v>
      </c>
      <c r="F8" s="34">
        <v>14</v>
      </c>
      <c r="G8" s="34">
        <v>0.35</v>
      </c>
      <c r="H8" s="34">
        <v>14.35</v>
      </c>
    </row>
    <row r="9" spans="1:8" ht="13.5">
      <c r="A9" s="23" t="s">
        <v>86</v>
      </c>
      <c r="B9" s="34">
        <v>17.63</v>
      </c>
      <c r="C9" s="34">
        <v>3.24</v>
      </c>
      <c r="D9" s="34">
        <v>20.87</v>
      </c>
      <c r="E9" s="23" t="s">
        <v>87</v>
      </c>
      <c r="F9" s="34">
        <v>16</v>
      </c>
      <c r="G9" s="34">
        <v>1.2</v>
      </c>
      <c r="H9" s="34">
        <v>17.2</v>
      </c>
    </row>
    <row r="10" spans="1:8" ht="13.5">
      <c r="A10" s="23" t="s">
        <v>88</v>
      </c>
      <c r="B10" s="34">
        <v>21</v>
      </c>
      <c r="C10" s="34">
        <v>3.47</v>
      </c>
      <c r="D10" s="34">
        <v>24.47</v>
      </c>
      <c r="E10" s="23" t="s">
        <v>89</v>
      </c>
      <c r="F10" s="34">
        <v>17.21</v>
      </c>
      <c r="G10" s="34">
        <v>2.66</v>
      </c>
      <c r="H10" s="34">
        <v>19.87</v>
      </c>
    </row>
    <row r="11" spans="1:8" ht="13.5">
      <c r="A11" s="23" t="s">
        <v>90</v>
      </c>
      <c r="B11" s="34">
        <v>15</v>
      </c>
      <c r="C11" s="34">
        <v>2.68</v>
      </c>
      <c r="D11" s="34">
        <v>17.68</v>
      </c>
      <c r="E11" s="23" t="s">
        <v>91</v>
      </c>
      <c r="F11" s="34">
        <v>20</v>
      </c>
      <c r="G11" s="34">
        <v>2.79</v>
      </c>
      <c r="H11" s="34">
        <v>22.79</v>
      </c>
    </row>
    <row r="12" spans="1:8" ht="13.5">
      <c r="A12" s="23" t="s">
        <v>92</v>
      </c>
      <c r="B12" s="34">
        <v>18.65</v>
      </c>
      <c r="C12" s="34">
        <v>0.16</v>
      </c>
      <c r="D12" s="34">
        <v>18.81</v>
      </c>
      <c r="E12" s="23" t="s">
        <v>93</v>
      </c>
      <c r="F12" s="34">
        <v>20</v>
      </c>
      <c r="G12" s="34">
        <v>3.63</v>
      </c>
      <c r="H12" s="34">
        <v>23.63</v>
      </c>
    </row>
    <row r="13" spans="1:8" ht="13.5">
      <c r="A13" s="23" t="s">
        <v>94</v>
      </c>
      <c r="B13" s="34">
        <v>17.75</v>
      </c>
      <c r="C13" s="34">
        <v>2.15</v>
      </c>
      <c r="D13" s="34">
        <v>19.9</v>
      </c>
      <c r="E13" s="32" t="s">
        <v>43</v>
      </c>
      <c r="F13" s="34">
        <v>23.95</v>
      </c>
      <c r="G13" s="34">
        <v>19.19</v>
      </c>
      <c r="H13" s="34">
        <v>43.14</v>
      </c>
    </row>
    <row r="14" spans="1:8" ht="13.5">
      <c r="A14" s="23" t="s">
        <v>95</v>
      </c>
      <c r="B14" s="34">
        <v>24.04</v>
      </c>
      <c r="C14" s="34">
        <v>8</v>
      </c>
      <c r="D14" s="34">
        <v>32.04</v>
      </c>
      <c r="E14" s="23" t="s">
        <v>96</v>
      </c>
      <c r="F14" s="34">
        <v>24.43</v>
      </c>
      <c r="G14" s="34">
        <v>6.13</v>
      </c>
      <c r="H14" s="34">
        <v>30.56</v>
      </c>
    </row>
    <row r="15" spans="1:8" ht="13.5">
      <c r="A15" s="23" t="s">
        <v>97</v>
      </c>
      <c r="B15" s="34">
        <v>24.25</v>
      </c>
      <c r="C15" s="34">
        <v>5.4</v>
      </c>
      <c r="D15" s="34">
        <v>29.65</v>
      </c>
      <c r="E15" s="23" t="s">
        <v>11</v>
      </c>
      <c r="F15" s="34">
        <v>18.75</v>
      </c>
      <c r="G15" s="34">
        <v>0</v>
      </c>
      <c r="H15" s="34">
        <v>18.75</v>
      </c>
    </row>
    <row r="16" spans="1:8" ht="13.5">
      <c r="A16" s="23" t="s">
        <v>98</v>
      </c>
      <c r="B16" s="34">
        <v>21.25</v>
      </c>
      <c r="C16" s="34">
        <v>2.58</v>
      </c>
      <c r="D16" s="34">
        <v>23.83</v>
      </c>
      <c r="E16" s="23" t="s">
        <v>99</v>
      </c>
      <c r="F16" s="34">
        <v>17</v>
      </c>
      <c r="G16" s="34">
        <v>3.16</v>
      </c>
      <c r="H16" s="34">
        <v>20.16</v>
      </c>
    </row>
    <row r="17" spans="1:8" ht="13.5">
      <c r="A17" s="23" t="s">
        <v>100</v>
      </c>
      <c r="B17" s="34">
        <v>24.5</v>
      </c>
      <c r="C17" s="34">
        <v>6.61</v>
      </c>
      <c r="D17" s="34">
        <v>31.11</v>
      </c>
      <c r="E17" s="23" t="s">
        <v>47</v>
      </c>
      <c r="F17" s="34">
        <v>26.25</v>
      </c>
      <c r="G17" s="34">
        <v>13.84</v>
      </c>
      <c r="H17" s="34">
        <v>40.09</v>
      </c>
    </row>
    <row r="18" spans="1:8" ht="13.5">
      <c r="A18" s="23" t="s">
        <v>101</v>
      </c>
      <c r="B18" s="34">
        <v>15.8</v>
      </c>
      <c r="C18" s="34">
        <v>3.76</v>
      </c>
      <c r="D18" s="34">
        <v>19.56</v>
      </c>
      <c r="E18" s="23" t="s">
        <v>102</v>
      </c>
      <c r="F18" s="34">
        <v>19.33</v>
      </c>
      <c r="G18" s="34">
        <v>2.37</v>
      </c>
      <c r="H18" s="34">
        <v>21.7</v>
      </c>
    </row>
    <row r="19" spans="1:8" ht="13.5">
      <c r="A19" s="23" t="s">
        <v>103</v>
      </c>
      <c r="B19" s="34">
        <v>21.5</v>
      </c>
      <c r="C19" s="34">
        <v>2.63</v>
      </c>
      <c r="D19" s="34">
        <v>24.13</v>
      </c>
      <c r="E19" s="32" t="s">
        <v>104</v>
      </c>
      <c r="F19" s="34">
        <v>43.93</v>
      </c>
      <c r="G19" s="34">
        <v>27.43</v>
      </c>
      <c r="H19" s="34">
        <v>71.36</v>
      </c>
    </row>
    <row r="20" spans="1:8" ht="13.5">
      <c r="A20" s="23" t="s">
        <v>105</v>
      </c>
      <c r="B20" s="34">
        <v>25</v>
      </c>
      <c r="C20" s="34">
        <v>3</v>
      </c>
      <c r="D20" s="34">
        <v>28</v>
      </c>
      <c r="E20" s="23" t="s">
        <v>16</v>
      </c>
      <c r="F20" s="34">
        <v>25</v>
      </c>
      <c r="G20" s="34">
        <v>3.16</v>
      </c>
      <c r="H20" s="34">
        <v>28.16</v>
      </c>
    </row>
    <row r="21" spans="1:8" ht="13.5">
      <c r="A21" s="23" t="s">
        <v>106</v>
      </c>
      <c r="B21" s="34">
        <v>25</v>
      </c>
      <c r="C21" s="34">
        <v>5.47</v>
      </c>
      <c r="D21" s="34">
        <v>30.47</v>
      </c>
      <c r="E21" s="23" t="s">
        <v>18</v>
      </c>
      <c r="F21" s="34">
        <v>17.59</v>
      </c>
      <c r="G21" s="34">
        <v>2.61</v>
      </c>
      <c r="H21" s="34">
        <v>20.2</v>
      </c>
    </row>
    <row r="22" spans="1:8" ht="13.5">
      <c r="A22" s="23" t="s">
        <v>107</v>
      </c>
      <c r="B22" s="34">
        <v>16</v>
      </c>
      <c r="C22" s="34">
        <v>2.31</v>
      </c>
      <c r="D22" s="34">
        <v>18.31</v>
      </c>
      <c r="E22" s="23" t="s">
        <v>108</v>
      </c>
      <c r="F22" s="34">
        <v>21</v>
      </c>
      <c r="G22" s="34">
        <v>3.87</v>
      </c>
      <c r="H22" s="34">
        <v>24.87</v>
      </c>
    </row>
    <row r="23" spans="1:8" ht="13.5">
      <c r="A23" s="23" t="s">
        <v>109</v>
      </c>
      <c r="B23" s="34">
        <v>53.3</v>
      </c>
      <c r="C23" s="34">
        <v>33.36</v>
      </c>
      <c r="D23" s="34">
        <v>86.66</v>
      </c>
      <c r="E23" s="23" t="s">
        <v>24</v>
      </c>
      <c r="F23" s="34">
        <v>15</v>
      </c>
      <c r="G23" s="34">
        <v>1.15</v>
      </c>
      <c r="H23" s="34">
        <v>16.15</v>
      </c>
    </row>
    <row r="24" spans="1:8" ht="13.5">
      <c r="A24" s="49" t="s">
        <v>110</v>
      </c>
      <c r="B24" s="34">
        <v>19.06</v>
      </c>
      <c r="C24" s="34">
        <v>2.44</v>
      </c>
      <c r="D24" s="34">
        <v>21.5</v>
      </c>
      <c r="E24" s="23" t="s">
        <v>26</v>
      </c>
      <c r="F24" s="34">
        <v>20.59</v>
      </c>
      <c r="G24" s="34">
        <v>5.07</v>
      </c>
      <c r="H24" s="34">
        <v>25.66</v>
      </c>
    </row>
    <row r="25" spans="1:8" ht="13.5">
      <c r="A25" s="23" t="s">
        <v>111</v>
      </c>
      <c r="B25" s="34">
        <v>15.25</v>
      </c>
      <c r="C25" s="34">
        <v>1.32</v>
      </c>
      <c r="D25" s="34">
        <v>16.57</v>
      </c>
      <c r="E25" s="23" t="s">
        <v>28</v>
      </c>
      <c r="F25" s="34">
        <v>22.75</v>
      </c>
      <c r="G25" s="34">
        <v>4.33</v>
      </c>
      <c r="H25" s="34">
        <v>27.08</v>
      </c>
    </row>
    <row r="26" spans="1:8" ht="13.5">
      <c r="A26" s="23" t="s">
        <v>112</v>
      </c>
      <c r="B26" s="34">
        <v>16.7</v>
      </c>
      <c r="C26" s="34">
        <v>7.95</v>
      </c>
      <c r="D26" s="34">
        <v>24.65</v>
      </c>
      <c r="E26" s="23" t="s">
        <v>30</v>
      </c>
      <c r="F26" s="34">
        <v>17.8</v>
      </c>
      <c r="G26" s="34">
        <v>0</v>
      </c>
      <c r="H26" s="34">
        <v>17.8</v>
      </c>
    </row>
    <row r="27" spans="1:8" ht="13.5">
      <c r="A27" s="23" t="s">
        <v>113</v>
      </c>
      <c r="B27" s="34">
        <v>19.5</v>
      </c>
      <c r="C27" s="34">
        <v>4.51</v>
      </c>
      <c r="D27" s="34">
        <v>24.01</v>
      </c>
      <c r="E27" s="23" t="s">
        <v>32</v>
      </c>
      <c r="F27" s="34">
        <v>21.25</v>
      </c>
      <c r="G27" s="34">
        <v>4.76</v>
      </c>
      <c r="H27" s="34">
        <v>26.01</v>
      </c>
    </row>
    <row r="28" spans="1:8" ht="13.5">
      <c r="A28" s="23" t="s">
        <v>114</v>
      </c>
      <c r="B28" s="34">
        <v>13.75</v>
      </c>
      <c r="C28" s="34">
        <v>0.85</v>
      </c>
      <c r="D28" s="34">
        <v>14.6</v>
      </c>
      <c r="E28" s="23" t="s">
        <v>115</v>
      </c>
      <c r="F28" s="34">
        <v>15</v>
      </c>
      <c r="G28" s="34">
        <v>0.99</v>
      </c>
      <c r="H28" s="34">
        <v>15.99</v>
      </c>
    </row>
    <row r="29" spans="1:8" ht="13.5">
      <c r="A29" s="23" t="s">
        <v>116</v>
      </c>
      <c r="B29" s="34">
        <v>20.82</v>
      </c>
      <c r="C29" s="34">
        <v>2.71</v>
      </c>
      <c r="D29" s="34">
        <v>23.53</v>
      </c>
      <c r="E29" s="23" t="s">
        <v>117</v>
      </c>
      <c r="F29" s="34">
        <v>15</v>
      </c>
      <c r="G29" s="34">
        <v>0.1</v>
      </c>
      <c r="H29" s="34">
        <v>15.1</v>
      </c>
    </row>
    <row r="30" spans="1:8" ht="13.5">
      <c r="A30" s="23" t="s">
        <v>118</v>
      </c>
      <c r="B30" s="34">
        <v>17.5</v>
      </c>
      <c r="C30" s="34">
        <v>1.04</v>
      </c>
      <c r="D30" s="34">
        <v>18.54</v>
      </c>
      <c r="E30" s="23" t="s">
        <v>119</v>
      </c>
      <c r="F30" s="34">
        <v>14.25</v>
      </c>
      <c r="G30" s="34">
        <v>0.83</v>
      </c>
      <c r="H30" s="34">
        <v>15.08</v>
      </c>
    </row>
    <row r="31" spans="1:8" ht="13.5">
      <c r="A31" s="23" t="s">
        <v>120</v>
      </c>
      <c r="B31" s="34">
        <v>24.31</v>
      </c>
      <c r="C31" s="34">
        <v>4.63</v>
      </c>
      <c r="D31" s="34">
        <v>28.94</v>
      </c>
      <c r="E31" s="23" t="s">
        <v>121</v>
      </c>
      <c r="F31" s="34">
        <v>16.24</v>
      </c>
      <c r="G31" s="34">
        <v>3.28</v>
      </c>
      <c r="H31" s="34">
        <v>19.52</v>
      </c>
    </row>
    <row r="32" spans="1:8" ht="13.5">
      <c r="A32" s="23"/>
      <c r="B32" s="34"/>
      <c r="C32" s="34"/>
      <c r="D32" s="34"/>
      <c r="E32" s="23"/>
      <c r="F32" s="34"/>
      <c r="G32" s="34"/>
      <c r="H32" s="34"/>
    </row>
    <row r="33" spans="1:8" ht="13.5">
      <c r="A33" s="139" t="s">
        <v>189</v>
      </c>
      <c r="B33" s="119"/>
      <c r="C33" s="119"/>
      <c r="D33" s="119"/>
      <c r="E33" s="120"/>
      <c r="F33" s="119"/>
      <c r="G33" s="119"/>
      <c r="H33" s="145"/>
    </row>
    <row r="34" spans="1:8" ht="13.5">
      <c r="A34" s="142" t="s">
        <v>181</v>
      </c>
      <c r="B34" s="146"/>
      <c r="C34" s="146"/>
      <c r="D34" s="146"/>
      <c r="E34" s="132"/>
      <c r="F34" s="146"/>
      <c r="G34" s="146"/>
      <c r="H34" s="147"/>
    </row>
    <row r="36" ht="13.5">
      <c r="A36" t="s">
        <v>194</v>
      </c>
    </row>
    <row r="37" ht="13.5">
      <c r="A37" t="s">
        <v>173</v>
      </c>
    </row>
    <row r="38" ht="13.5">
      <c r="A38" t="s">
        <v>175</v>
      </c>
    </row>
    <row r="39" ht="13.5">
      <c r="A39" t="s">
        <v>174</v>
      </c>
    </row>
    <row r="40" ht="13.5">
      <c r="A40" t="s">
        <v>176</v>
      </c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xl/worksheets/sheet60.xml><?xml version="1.0" encoding="utf-8"?>
<worksheet xmlns="http://schemas.openxmlformats.org/spreadsheetml/2006/main" xmlns:r="http://schemas.openxmlformats.org/officeDocument/2006/relationships">
  <sheetPr>
    <tabColor rgb="FF92D050"/>
  </sheetPr>
  <dimension ref="A2:I35"/>
  <sheetViews>
    <sheetView zoomScalePageLayoutView="0" workbookViewId="0" topLeftCell="A1">
      <selection activeCell="E40" sqref="E40"/>
    </sheetView>
  </sheetViews>
  <sheetFormatPr defaultColWidth="9.140625" defaultRowHeight="13.5"/>
  <cols>
    <col min="1" max="1" width="27.8515625" style="0" bestFit="1" customWidth="1"/>
    <col min="2" max="3" width="6.57421875" style="0" bestFit="1" customWidth="1"/>
    <col min="4" max="4" width="5.421875" style="0" bestFit="1" customWidth="1"/>
    <col min="5" max="5" width="27.7109375" style="0" bestFit="1" customWidth="1"/>
    <col min="6" max="7" width="6.57421875" style="0" bestFit="1" customWidth="1"/>
    <col min="8" max="8" width="5.421875" style="0" bestFit="1" customWidth="1"/>
  </cols>
  <sheetData>
    <row r="2" spans="1:9" ht="13.5">
      <c r="A2" s="148" t="s">
        <v>182</v>
      </c>
      <c r="B2" s="148"/>
      <c r="C2" s="148"/>
      <c r="D2" s="134"/>
      <c r="E2" s="148" t="s">
        <v>247</v>
      </c>
      <c r="F2" s="134"/>
      <c r="G2" s="134"/>
      <c r="H2" s="134"/>
      <c r="I2" s="134"/>
    </row>
    <row r="3" spans="1:8" ht="13.5">
      <c r="A3" s="84"/>
      <c r="B3" s="77" t="s">
        <v>56</v>
      </c>
      <c r="C3" s="77" t="s">
        <v>56</v>
      </c>
      <c r="D3" s="85"/>
      <c r="E3" s="84"/>
      <c r="F3" s="77" t="s">
        <v>56</v>
      </c>
      <c r="G3" s="77" t="s">
        <v>56</v>
      </c>
      <c r="H3" s="84"/>
    </row>
    <row r="4" spans="1:8" ht="13.5">
      <c r="A4" s="52" t="s">
        <v>0</v>
      </c>
      <c r="B4" s="53" t="s">
        <v>57</v>
      </c>
      <c r="C4" s="53" t="s">
        <v>58</v>
      </c>
      <c r="D4" s="53" t="s">
        <v>1</v>
      </c>
      <c r="E4" s="52" t="s">
        <v>0</v>
      </c>
      <c r="F4" s="53" t="s">
        <v>57</v>
      </c>
      <c r="G4" s="53" t="s">
        <v>58</v>
      </c>
      <c r="H4" s="53" t="s">
        <v>1</v>
      </c>
    </row>
    <row r="5" spans="1:8" ht="13.5">
      <c r="A5" s="73" t="s">
        <v>5</v>
      </c>
      <c r="B5" s="74">
        <v>21.17</v>
      </c>
      <c r="C5" s="74">
        <v>2.92</v>
      </c>
      <c r="D5" s="74">
        <v>24.09</v>
      </c>
      <c r="E5" s="73" t="s">
        <v>62</v>
      </c>
      <c r="F5" s="79">
        <v>17.5</v>
      </c>
      <c r="G5" s="79">
        <v>1.04</v>
      </c>
      <c r="H5" s="79">
        <v>18.54</v>
      </c>
    </row>
    <row r="6" spans="1:8" ht="13.5">
      <c r="A6" s="73" t="s">
        <v>156</v>
      </c>
      <c r="B6" s="74">
        <v>21</v>
      </c>
      <c r="C6" s="74">
        <v>2.72</v>
      </c>
      <c r="D6" s="74">
        <v>23.72</v>
      </c>
      <c r="E6" s="73" t="s">
        <v>41</v>
      </c>
      <c r="F6" s="79">
        <v>20.5</v>
      </c>
      <c r="G6" s="79">
        <v>0</v>
      </c>
      <c r="H6" s="79">
        <v>20.5</v>
      </c>
    </row>
    <row r="7" spans="1:8" ht="13.5">
      <c r="A7" s="73" t="s">
        <v>68</v>
      </c>
      <c r="B7" s="74">
        <v>23.3</v>
      </c>
      <c r="C7" s="74">
        <v>1.3</v>
      </c>
      <c r="D7" s="74">
        <v>24.6</v>
      </c>
      <c r="E7" s="73" t="s">
        <v>42</v>
      </c>
      <c r="F7" s="79">
        <v>24.31</v>
      </c>
      <c r="G7" s="79">
        <v>8.76</v>
      </c>
      <c r="H7" s="79">
        <v>33.07</v>
      </c>
    </row>
    <row r="8" spans="1:8" ht="13.5">
      <c r="A8" s="73" t="s">
        <v>8</v>
      </c>
      <c r="B8" s="74">
        <v>22</v>
      </c>
      <c r="C8" s="74">
        <v>1.57</v>
      </c>
      <c r="D8" s="74">
        <v>23.57</v>
      </c>
      <c r="E8" s="73" t="s">
        <v>167</v>
      </c>
      <c r="F8" s="79">
        <v>16</v>
      </c>
      <c r="G8" s="79">
        <v>2.68</v>
      </c>
      <c r="H8" s="79">
        <v>18.68</v>
      </c>
    </row>
    <row r="9" spans="1:8" ht="13.5">
      <c r="A9" s="73" t="s">
        <v>9</v>
      </c>
      <c r="B9" s="74">
        <v>17.63</v>
      </c>
      <c r="C9" s="74">
        <v>3.24</v>
      </c>
      <c r="D9" s="74">
        <v>20.87</v>
      </c>
      <c r="E9" s="73" t="s">
        <v>4</v>
      </c>
      <c r="F9" s="79">
        <v>20</v>
      </c>
      <c r="G9" s="79">
        <v>5.98</v>
      </c>
      <c r="H9" s="79">
        <v>25.98</v>
      </c>
    </row>
    <row r="10" spans="1:8" ht="13.5">
      <c r="A10" s="73" t="s">
        <v>10</v>
      </c>
      <c r="B10" s="74">
        <v>21</v>
      </c>
      <c r="C10" s="74">
        <v>5.76</v>
      </c>
      <c r="D10" s="74">
        <v>26.76</v>
      </c>
      <c r="E10" s="73" t="s">
        <v>168</v>
      </c>
      <c r="F10" s="79">
        <v>32</v>
      </c>
      <c r="G10" s="79">
        <v>6.96</v>
      </c>
      <c r="H10" s="79">
        <v>38.96</v>
      </c>
    </row>
    <row r="11" spans="1:8" ht="13.5">
      <c r="A11" s="73" t="s">
        <v>13</v>
      </c>
      <c r="B11" s="74">
        <v>19.88</v>
      </c>
      <c r="C11" s="74">
        <v>5.05</v>
      </c>
      <c r="D11" s="74">
        <v>24.93</v>
      </c>
      <c r="E11" s="73" t="s">
        <v>169</v>
      </c>
      <c r="F11" s="79">
        <v>17.61</v>
      </c>
      <c r="G11" s="79">
        <v>2.66</v>
      </c>
      <c r="H11" s="79">
        <v>20.27</v>
      </c>
    </row>
    <row r="12" spans="1:8" ht="13.5">
      <c r="A12" s="73" t="s">
        <v>15</v>
      </c>
      <c r="B12" s="74">
        <v>19.71</v>
      </c>
      <c r="C12" s="74">
        <v>4.89</v>
      </c>
      <c r="D12" s="74">
        <v>24.6</v>
      </c>
      <c r="E12" s="73" t="s">
        <v>91</v>
      </c>
      <c r="F12" s="79">
        <v>20</v>
      </c>
      <c r="G12" s="79">
        <v>4.69</v>
      </c>
      <c r="H12" s="79">
        <v>24.69</v>
      </c>
    </row>
    <row r="13" spans="1:8" ht="13.5">
      <c r="A13" s="73" t="s">
        <v>124</v>
      </c>
      <c r="B13" s="74">
        <v>13.99</v>
      </c>
      <c r="C13" s="74">
        <v>0.36</v>
      </c>
      <c r="D13" s="74">
        <v>14.35</v>
      </c>
      <c r="E13" s="75" t="s">
        <v>93</v>
      </c>
      <c r="F13" s="79">
        <v>22</v>
      </c>
      <c r="G13" s="79">
        <v>3.54</v>
      </c>
      <c r="H13" s="79">
        <v>25.54</v>
      </c>
    </row>
    <row r="14" spans="1:8" ht="13.5">
      <c r="A14" s="73" t="s">
        <v>69</v>
      </c>
      <c r="B14" s="74">
        <v>21</v>
      </c>
      <c r="C14" s="74">
        <v>4.23</v>
      </c>
      <c r="D14" s="74">
        <v>25.23</v>
      </c>
      <c r="E14" s="73" t="s">
        <v>43</v>
      </c>
      <c r="F14" s="79">
        <v>26.5</v>
      </c>
      <c r="G14" s="79">
        <v>9.65</v>
      </c>
      <c r="H14" s="79">
        <v>36.15</v>
      </c>
    </row>
    <row r="15" spans="1:8" ht="13.5">
      <c r="A15" s="73" t="s">
        <v>46</v>
      </c>
      <c r="B15" s="74">
        <v>21</v>
      </c>
      <c r="C15" s="74">
        <v>8.4</v>
      </c>
      <c r="D15" s="74">
        <v>29.4</v>
      </c>
      <c r="E15" s="73" t="s">
        <v>11</v>
      </c>
      <c r="F15" s="79">
        <v>17.63</v>
      </c>
      <c r="G15" s="79">
        <v>0</v>
      </c>
      <c r="H15" s="79">
        <v>17.63</v>
      </c>
    </row>
    <row r="16" spans="1:8" ht="13.5">
      <c r="A16" s="73" t="s">
        <v>125</v>
      </c>
      <c r="B16" s="74">
        <v>24</v>
      </c>
      <c r="C16" s="74">
        <v>5.97</v>
      </c>
      <c r="D16" s="74">
        <v>29.97</v>
      </c>
      <c r="E16" s="73" t="s">
        <v>70</v>
      </c>
      <c r="F16" s="79">
        <v>24.31</v>
      </c>
      <c r="G16" s="79">
        <v>6.8</v>
      </c>
      <c r="H16" s="79">
        <v>31.11</v>
      </c>
    </row>
    <row r="17" spans="1:8" ht="13.5">
      <c r="A17" s="73" t="s">
        <v>49</v>
      </c>
      <c r="B17" s="74">
        <v>15.8</v>
      </c>
      <c r="C17" s="74">
        <v>3.76</v>
      </c>
      <c r="D17" s="74">
        <v>19.56</v>
      </c>
      <c r="E17" s="73" t="s">
        <v>47</v>
      </c>
      <c r="F17" s="79">
        <v>23</v>
      </c>
      <c r="G17" s="79">
        <v>7.85</v>
      </c>
      <c r="H17" s="79">
        <v>30.85</v>
      </c>
    </row>
    <row r="18" spans="1:8" ht="13.5">
      <c r="A18" s="73" t="s">
        <v>50</v>
      </c>
      <c r="B18" s="74">
        <v>20</v>
      </c>
      <c r="C18" s="74">
        <v>0</v>
      </c>
      <c r="D18" s="74">
        <v>20</v>
      </c>
      <c r="E18" s="73" t="s">
        <v>138</v>
      </c>
      <c r="F18" s="79">
        <v>26</v>
      </c>
      <c r="G18" s="79">
        <v>11.67</v>
      </c>
      <c r="H18" s="79">
        <v>37.67</v>
      </c>
    </row>
    <row r="19" spans="1:8" ht="13.5">
      <c r="A19" s="73" t="s">
        <v>64</v>
      </c>
      <c r="B19" s="74">
        <v>20.63</v>
      </c>
      <c r="C19" s="74">
        <v>3.2</v>
      </c>
      <c r="D19" s="74">
        <v>23.83</v>
      </c>
      <c r="E19" s="73" t="s">
        <v>21</v>
      </c>
      <c r="F19" s="79">
        <v>25</v>
      </c>
      <c r="G19" s="79">
        <v>4.67</v>
      </c>
      <c r="H19" s="79">
        <v>29.67</v>
      </c>
    </row>
    <row r="20" spans="1:8" ht="13.5">
      <c r="A20" s="73" t="s">
        <v>22</v>
      </c>
      <c r="B20" s="74">
        <v>21</v>
      </c>
      <c r="C20" s="74">
        <v>1.46</v>
      </c>
      <c r="D20" s="74">
        <v>22.46</v>
      </c>
      <c r="E20" s="73" t="s">
        <v>34</v>
      </c>
      <c r="F20" s="79">
        <v>15</v>
      </c>
      <c r="G20" s="79">
        <v>0.99</v>
      </c>
      <c r="H20" s="79">
        <v>15.99</v>
      </c>
    </row>
    <row r="21" spans="1:8" ht="13.5">
      <c r="A21" s="75" t="s">
        <v>160</v>
      </c>
      <c r="B21" s="74">
        <v>23.16</v>
      </c>
      <c r="C21" s="74">
        <v>5.33</v>
      </c>
      <c r="D21" s="74">
        <v>28.49</v>
      </c>
      <c r="E21" s="73" t="s">
        <v>35</v>
      </c>
      <c r="F21" s="79">
        <v>15</v>
      </c>
      <c r="G21" s="79">
        <v>0.1</v>
      </c>
      <c r="H21" s="79">
        <v>15.1</v>
      </c>
    </row>
    <row r="22" spans="1:8" ht="13.5">
      <c r="A22" s="73" t="s">
        <v>23</v>
      </c>
      <c r="B22" s="74">
        <v>27</v>
      </c>
      <c r="C22" s="74">
        <v>15.49</v>
      </c>
      <c r="D22" s="74">
        <v>42.49</v>
      </c>
      <c r="E22" s="73" t="s">
        <v>37</v>
      </c>
      <c r="F22" s="79">
        <v>17.63</v>
      </c>
      <c r="G22" s="79">
        <v>2.92</v>
      </c>
      <c r="H22" s="79">
        <v>20.55</v>
      </c>
    </row>
    <row r="23" spans="1:8" ht="13.5">
      <c r="A23" s="73" t="s">
        <v>170</v>
      </c>
      <c r="B23" s="74">
        <v>16.5</v>
      </c>
      <c r="C23" s="74">
        <v>3.47</v>
      </c>
      <c r="D23" s="74">
        <v>19.97</v>
      </c>
      <c r="E23" s="73" t="s">
        <v>39</v>
      </c>
      <c r="F23" s="79">
        <v>20.37</v>
      </c>
      <c r="G23" s="79">
        <v>5.57</v>
      </c>
      <c r="H23" s="79">
        <v>25.94</v>
      </c>
    </row>
    <row r="24" spans="1:8" ht="13.5">
      <c r="A24" s="73" t="s">
        <v>27</v>
      </c>
      <c r="B24" s="74">
        <v>19.06</v>
      </c>
      <c r="C24" s="74">
        <v>3.94</v>
      </c>
      <c r="D24" s="74">
        <v>23</v>
      </c>
      <c r="E24" s="73"/>
      <c r="F24" s="79"/>
      <c r="G24" s="79"/>
      <c r="H24" s="79"/>
    </row>
    <row r="25" spans="1:8" ht="13.5">
      <c r="A25" s="73" t="s">
        <v>52</v>
      </c>
      <c r="B25" s="74">
        <v>15.25</v>
      </c>
      <c r="C25" s="74">
        <v>1.32</v>
      </c>
      <c r="D25" s="74">
        <v>16.57</v>
      </c>
      <c r="E25" s="73"/>
      <c r="F25" s="79"/>
      <c r="G25" s="79"/>
      <c r="H25" s="79"/>
    </row>
    <row r="26" spans="1:8" ht="13.5">
      <c r="A26" s="73" t="s">
        <v>29</v>
      </c>
      <c r="B26" s="74">
        <v>9</v>
      </c>
      <c r="C26" s="74">
        <v>0</v>
      </c>
      <c r="D26" s="74">
        <v>9</v>
      </c>
      <c r="E26" s="73"/>
      <c r="F26" s="79"/>
      <c r="G26" s="79"/>
      <c r="H26" s="79"/>
    </row>
    <row r="28" spans="1:8" ht="14.25" customHeight="1">
      <c r="A28" s="135" t="s">
        <v>192</v>
      </c>
      <c r="B28" s="156"/>
      <c r="C28" s="156"/>
      <c r="D28" s="156"/>
      <c r="E28" s="156"/>
      <c r="F28" s="156"/>
      <c r="G28" s="157"/>
      <c r="H28" s="150"/>
    </row>
    <row r="29" spans="1:8" ht="13.5">
      <c r="A29" s="138" t="s">
        <v>181</v>
      </c>
      <c r="B29" s="158"/>
      <c r="C29" s="158"/>
      <c r="D29" s="158"/>
      <c r="E29" s="158"/>
      <c r="F29" s="158"/>
      <c r="G29" s="117"/>
      <c r="H29" s="124"/>
    </row>
    <row r="31" ht="13.5">
      <c r="A31" t="s">
        <v>194</v>
      </c>
    </row>
    <row r="32" ht="13.5">
      <c r="A32" t="s">
        <v>173</v>
      </c>
    </row>
    <row r="33" ht="13.5">
      <c r="A33" t="s">
        <v>175</v>
      </c>
    </row>
    <row r="34" ht="13.5">
      <c r="A34" t="s">
        <v>174</v>
      </c>
    </row>
    <row r="35" ht="13.5">
      <c r="A35" t="s">
        <v>176</v>
      </c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xl/worksheets/sheet61.xml><?xml version="1.0" encoding="utf-8"?>
<worksheet xmlns="http://schemas.openxmlformats.org/spreadsheetml/2006/main" xmlns:r="http://schemas.openxmlformats.org/officeDocument/2006/relationships">
  <sheetPr>
    <tabColor rgb="FF92D050"/>
  </sheetPr>
  <dimension ref="A2:I33"/>
  <sheetViews>
    <sheetView zoomScalePageLayoutView="0" workbookViewId="0" topLeftCell="A1">
      <selection activeCell="D38" sqref="D38"/>
    </sheetView>
  </sheetViews>
  <sheetFormatPr defaultColWidth="9.140625" defaultRowHeight="13.5"/>
  <cols>
    <col min="1" max="1" width="27.8515625" style="0" bestFit="1" customWidth="1"/>
    <col min="2" max="3" width="6.57421875" style="0" bestFit="1" customWidth="1"/>
    <col min="4" max="4" width="5.421875" style="0" bestFit="1" customWidth="1"/>
    <col min="5" max="5" width="27.7109375" style="0" bestFit="1" customWidth="1"/>
    <col min="6" max="7" width="6.57421875" style="0" bestFit="1" customWidth="1"/>
    <col min="8" max="8" width="5.421875" style="0" bestFit="1" customWidth="1"/>
  </cols>
  <sheetData>
    <row r="2" spans="1:9" ht="13.5">
      <c r="A2" s="148" t="s">
        <v>182</v>
      </c>
      <c r="B2" s="148"/>
      <c r="C2" s="148"/>
      <c r="D2" s="134">
        <v>2016</v>
      </c>
      <c r="E2" s="148" t="s">
        <v>248</v>
      </c>
      <c r="F2" s="134"/>
      <c r="G2" s="134"/>
      <c r="H2" s="134"/>
      <c r="I2" s="134"/>
    </row>
    <row r="3" spans="1:8" ht="13.5">
      <c r="A3" s="52" t="s">
        <v>0</v>
      </c>
      <c r="B3" s="53" t="s">
        <v>57</v>
      </c>
      <c r="C3" s="53" t="s">
        <v>58</v>
      </c>
      <c r="D3" s="53" t="s">
        <v>1</v>
      </c>
      <c r="E3" s="52" t="s">
        <v>0</v>
      </c>
      <c r="F3" s="53" t="s">
        <v>57</v>
      </c>
      <c r="G3" s="53" t="s">
        <v>58</v>
      </c>
      <c r="H3" s="53" t="s">
        <v>1</v>
      </c>
    </row>
    <row r="4" spans="1:8" ht="13.5">
      <c r="A4" s="73" t="s">
        <v>5</v>
      </c>
      <c r="B4" s="74">
        <v>21.17</v>
      </c>
      <c r="C4" s="74">
        <v>2.92</v>
      </c>
      <c r="D4" s="74">
        <v>24.09</v>
      </c>
      <c r="E4" s="73" t="s">
        <v>29</v>
      </c>
      <c r="F4" s="74">
        <v>9</v>
      </c>
      <c r="G4" s="74">
        <v>0</v>
      </c>
      <c r="H4" s="74">
        <v>9</v>
      </c>
    </row>
    <row r="5" spans="1:8" ht="13.5">
      <c r="A5" s="73" t="s">
        <v>161</v>
      </c>
      <c r="B5" s="74">
        <v>21</v>
      </c>
      <c r="C5" s="74">
        <v>2.72</v>
      </c>
      <c r="D5" s="74">
        <v>23.72</v>
      </c>
      <c r="E5" s="73" t="s">
        <v>62</v>
      </c>
      <c r="F5" s="74">
        <v>17.5</v>
      </c>
      <c r="G5" s="74">
        <v>1.04</v>
      </c>
      <c r="H5" s="74">
        <v>18.54</v>
      </c>
    </row>
    <row r="6" spans="1:8" ht="13.5">
      <c r="A6" s="73" t="s">
        <v>68</v>
      </c>
      <c r="B6" s="74">
        <v>23.3</v>
      </c>
      <c r="C6" s="74">
        <v>1.3</v>
      </c>
      <c r="D6" s="74">
        <v>24.6</v>
      </c>
      <c r="E6" s="73" t="s">
        <v>129</v>
      </c>
      <c r="F6" s="74">
        <v>21.25</v>
      </c>
      <c r="G6" s="74">
        <v>8.25</v>
      </c>
      <c r="H6" s="74">
        <v>29.5</v>
      </c>
    </row>
    <row r="7" spans="1:8" ht="13.5">
      <c r="A7" s="73" t="s">
        <v>8</v>
      </c>
      <c r="B7" s="74">
        <v>22</v>
      </c>
      <c r="C7" s="74">
        <v>1.57</v>
      </c>
      <c r="D7" s="74">
        <v>23.57</v>
      </c>
      <c r="E7" s="73" t="s">
        <v>130</v>
      </c>
      <c r="F7" s="74">
        <v>19</v>
      </c>
      <c r="G7" s="74">
        <v>0.84</v>
      </c>
      <c r="H7" s="74">
        <v>19.84</v>
      </c>
    </row>
    <row r="8" spans="1:8" ht="13.5">
      <c r="A8" s="73" t="s">
        <v>9</v>
      </c>
      <c r="B8" s="74">
        <v>17.63</v>
      </c>
      <c r="C8" s="74">
        <v>3.24</v>
      </c>
      <c r="D8" s="74">
        <v>20.87</v>
      </c>
      <c r="E8" s="73" t="s">
        <v>131</v>
      </c>
      <c r="F8" s="74">
        <v>14</v>
      </c>
      <c r="G8" s="74">
        <v>0</v>
      </c>
      <c r="H8" s="74">
        <v>14</v>
      </c>
    </row>
    <row r="9" spans="1:8" ht="13.5">
      <c r="A9" s="73" t="s">
        <v>123</v>
      </c>
      <c r="B9" s="74">
        <v>18.75</v>
      </c>
      <c r="C9" s="74">
        <v>0</v>
      </c>
      <c r="D9" s="74">
        <v>18.75</v>
      </c>
      <c r="E9" s="73" t="s">
        <v>132</v>
      </c>
      <c r="F9" s="74">
        <v>14</v>
      </c>
      <c r="G9" s="74">
        <v>4.22</v>
      </c>
      <c r="H9" s="74">
        <v>18.22</v>
      </c>
    </row>
    <row r="10" spans="1:8" ht="13.5">
      <c r="A10" s="73" t="s">
        <v>135</v>
      </c>
      <c r="B10" s="74">
        <v>17.25</v>
      </c>
      <c r="C10" s="74">
        <v>6.4</v>
      </c>
      <c r="D10" s="74">
        <v>23.65</v>
      </c>
      <c r="E10" s="73" t="s">
        <v>162</v>
      </c>
      <c r="F10" s="74">
        <v>24.5</v>
      </c>
      <c r="G10" s="74">
        <v>6.52</v>
      </c>
      <c r="H10" s="74">
        <v>31.02</v>
      </c>
    </row>
    <row r="11" spans="1:8" ht="13.5">
      <c r="A11" s="73" t="s">
        <v>15</v>
      </c>
      <c r="B11" s="74">
        <v>19.71</v>
      </c>
      <c r="C11" s="74">
        <v>4.89</v>
      </c>
      <c r="D11" s="74">
        <v>24.6</v>
      </c>
      <c r="E11" s="73" t="s">
        <v>89</v>
      </c>
      <c r="F11" s="74">
        <v>17.61</v>
      </c>
      <c r="G11" s="74">
        <v>2.66</v>
      </c>
      <c r="H11" s="74">
        <v>20.27</v>
      </c>
    </row>
    <row r="12" spans="1:8" ht="13.5">
      <c r="A12" s="73" t="s">
        <v>124</v>
      </c>
      <c r="B12" s="74">
        <v>13.99</v>
      </c>
      <c r="C12" s="74">
        <v>0.36</v>
      </c>
      <c r="D12" s="74">
        <v>14.35</v>
      </c>
      <c r="E12" s="75" t="s">
        <v>134</v>
      </c>
      <c r="F12" s="74">
        <v>20</v>
      </c>
      <c r="G12" s="74">
        <v>4.69</v>
      </c>
      <c r="H12" s="74">
        <v>24.69</v>
      </c>
    </row>
    <row r="13" spans="1:8" ht="13.5">
      <c r="A13" s="73" t="s">
        <v>171</v>
      </c>
      <c r="B13" s="74">
        <v>21</v>
      </c>
      <c r="C13" s="74">
        <v>4.56</v>
      </c>
      <c r="D13" s="74">
        <v>25.56</v>
      </c>
      <c r="E13" s="73" t="s">
        <v>136</v>
      </c>
      <c r="F13" s="74">
        <v>22</v>
      </c>
      <c r="G13" s="74">
        <v>3.54</v>
      </c>
      <c r="H13" s="74">
        <v>25.54</v>
      </c>
    </row>
    <row r="14" spans="1:8" ht="13.5">
      <c r="A14" s="73" t="s">
        <v>46</v>
      </c>
      <c r="B14" s="74">
        <v>21</v>
      </c>
      <c r="C14" s="74">
        <v>8.4</v>
      </c>
      <c r="D14" s="74">
        <v>29.4</v>
      </c>
      <c r="E14" s="73" t="s">
        <v>43</v>
      </c>
      <c r="F14" s="74">
        <v>21.5</v>
      </c>
      <c r="G14" s="74">
        <v>6.54</v>
      </c>
      <c r="H14" s="74">
        <v>28.04</v>
      </c>
    </row>
    <row r="15" spans="1:8" ht="13.5">
      <c r="A15" s="73" t="s">
        <v>125</v>
      </c>
      <c r="B15" s="74">
        <v>24.5</v>
      </c>
      <c r="C15" s="74">
        <v>7.46</v>
      </c>
      <c r="D15" s="74">
        <v>31.96</v>
      </c>
      <c r="E15" s="73" t="s">
        <v>11</v>
      </c>
      <c r="F15" s="74">
        <v>19.13</v>
      </c>
      <c r="G15" s="74">
        <v>0</v>
      </c>
      <c r="H15" s="74">
        <v>19.13</v>
      </c>
    </row>
    <row r="16" spans="1:8" ht="13.5">
      <c r="A16" s="73" t="s">
        <v>49</v>
      </c>
      <c r="B16" s="74">
        <v>15.8</v>
      </c>
      <c r="C16" s="74">
        <v>3.76</v>
      </c>
      <c r="D16" s="74">
        <v>19.56</v>
      </c>
      <c r="E16" s="73" t="s">
        <v>70</v>
      </c>
      <c r="F16" s="74">
        <v>21</v>
      </c>
      <c r="G16" s="74">
        <v>6.11</v>
      </c>
      <c r="H16" s="74">
        <v>27.11</v>
      </c>
    </row>
    <row r="17" spans="1:8" ht="13.5">
      <c r="A17" s="73" t="s">
        <v>50</v>
      </c>
      <c r="B17" s="74">
        <v>20</v>
      </c>
      <c r="C17" s="74">
        <v>0</v>
      </c>
      <c r="D17" s="74">
        <v>20</v>
      </c>
      <c r="E17" s="73" t="s">
        <v>47</v>
      </c>
      <c r="F17" s="74">
        <v>22</v>
      </c>
      <c r="G17" s="74">
        <v>2.69</v>
      </c>
      <c r="H17" s="74">
        <v>24.69</v>
      </c>
    </row>
    <row r="18" spans="1:8" ht="13.5">
      <c r="A18" s="73" t="s">
        <v>163</v>
      </c>
      <c r="B18" s="74">
        <v>18.25</v>
      </c>
      <c r="C18" s="74">
        <v>4.52</v>
      </c>
      <c r="D18" s="74">
        <v>22.77</v>
      </c>
      <c r="E18" s="73" t="s">
        <v>138</v>
      </c>
      <c r="F18" s="74">
        <v>26</v>
      </c>
      <c r="G18" s="74">
        <v>11.67</v>
      </c>
      <c r="H18" s="74">
        <v>37.67</v>
      </c>
    </row>
    <row r="19" spans="1:8" ht="13.5">
      <c r="A19" s="73" t="s">
        <v>22</v>
      </c>
      <c r="B19" s="74">
        <v>21</v>
      </c>
      <c r="C19" s="74">
        <v>1.46</v>
      </c>
      <c r="D19" s="74">
        <v>22.46</v>
      </c>
      <c r="E19" s="73" t="s">
        <v>21</v>
      </c>
      <c r="F19" s="74">
        <v>25</v>
      </c>
      <c r="G19" s="74">
        <v>4.67</v>
      </c>
      <c r="H19" s="74">
        <v>29.67</v>
      </c>
    </row>
    <row r="20" spans="1:8" ht="13.5">
      <c r="A20" s="75" t="s">
        <v>160</v>
      </c>
      <c r="B20" s="74">
        <v>23.16</v>
      </c>
      <c r="C20" s="74">
        <v>5.33</v>
      </c>
      <c r="D20" s="74">
        <v>28.49</v>
      </c>
      <c r="E20" s="73" t="s">
        <v>115</v>
      </c>
      <c r="F20" s="74">
        <v>15</v>
      </c>
      <c r="G20" s="74">
        <v>0.99</v>
      </c>
      <c r="H20" s="74">
        <v>15.99</v>
      </c>
    </row>
    <row r="21" spans="1:8" ht="13.5">
      <c r="A21" s="73" t="s">
        <v>140</v>
      </c>
      <c r="B21" s="74">
        <v>23.13</v>
      </c>
      <c r="C21" s="74">
        <v>4.93</v>
      </c>
      <c r="D21" s="74">
        <v>28.06</v>
      </c>
      <c r="E21" s="73" t="s">
        <v>117</v>
      </c>
      <c r="F21" s="74">
        <v>15</v>
      </c>
      <c r="G21" s="74">
        <v>0.1</v>
      </c>
      <c r="H21" s="74">
        <v>15.1</v>
      </c>
    </row>
    <row r="22" spans="1:8" ht="13.5">
      <c r="A22" s="73" t="s">
        <v>172</v>
      </c>
      <c r="B22" s="74">
        <v>16.25</v>
      </c>
      <c r="C22" s="74">
        <v>3.47</v>
      </c>
      <c r="D22" s="74">
        <v>19.72</v>
      </c>
      <c r="E22" s="73" t="s">
        <v>119</v>
      </c>
      <c r="F22" s="74">
        <v>14</v>
      </c>
      <c r="G22" s="74">
        <v>0.59</v>
      </c>
      <c r="H22" s="74">
        <v>14.59</v>
      </c>
    </row>
    <row r="23" spans="1:8" ht="13.5">
      <c r="A23" s="73" t="s">
        <v>27</v>
      </c>
      <c r="B23" s="74">
        <v>22.5</v>
      </c>
      <c r="C23" s="74">
        <v>0</v>
      </c>
      <c r="D23" s="74">
        <v>22.5</v>
      </c>
      <c r="E23" s="73" t="s">
        <v>121</v>
      </c>
      <c r="F23" s="74">
        <v>20.37</v>
      </c>
      <c r="G23" s="74">
        <v>5.57</v>
      </c>
      <c r="H23" s="74">
        <v>25.94</v>
      </c>
    </row>
    <row r="24" spans="1:8" ht="13.5">
      <c r="A24" s="73" t="s">
        <v>52</v>
      </c>
      <c r="B24" s="74">
        <v>15.25</v>
      </c>
      <c r="C24" s="74">
        <v>1.32</v>
      </c>
      <c r="D24" s="74">
        <v>16.57</v>
      </c>
      <c r="E24" s="73"/>
      <c r="F24" s="74"/>
      <c r="G24" s="74"/>
      <c r="H24" s="74"/>
    </row>
    <row r="26" spans="1:8" ht="14.25" customHeight="1">
      <c r="A26" s="135" t="s">
        <v>192</v>
      </c>
      <c r="B26" s="156"/>
      <c r="C26" s="156"/>
      <c r="D26" s="156"/>
      <c r="E26" s="156"/>
      <c r="F26" s="156"/>
      <c r="G26" s="157"/>
      <c r="H26" s="150"/>
    </row>
    <row r="27" spans="1:8" ht="13.5">
      <c r="A27" s="138" t="s">
        <v>181</v>
      </c>
      <c r="B27" s="158"/>
      <c r="C27" s="158"/>
      <c r="D27" s="158"/>
      <c r="E27" s="158"/>
      <c r="F27" s="158"/>
      <c r="G27" s="117"/>
      <c r="H27" s="124"/>
    </row>
    <row r="29" ht="13.5">
      <c r="A29" t="s">
        <v>194</v>
      </c>
    </row>
    <row r="30" ht="13.5">
      <c r="A30" t="s">
        <v>173</v>
      </c>
    </row>
    <row r="31" ht="13.5">
      <c r="A31" t="s">
        <v>175</v>
      </c>
    </row>
    <row r="32" ht="13.5">
      <c r="A32" t="s">
        <v>174</v>
      </c>
    </row>
    <row r="33" ht="13.5">
      <c r="A33" t="s">
        <v>176</v>
      </c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xl/worksheets/sheet62.xml><?xml version="1.0" encoding="utf-8"?>
<worksheet xmlns="http://schemas.openxmlformats.org/spreadsheetml/2006/main" xmlns:r="http://schemas.openxmlformats.org/officeDocument/2006/relationships">
  <sheetPr>
    <tabColor rgb="FF92D050"/>
  </sheetPr>
  <dimension ref="A2:I34"/>
  <sheetViews>
    <sheetView zoomScalePageLayoutView="0" workbookViewId="0" topLeftCell="A1">
      <selection activeCell="E39" sqref="E39"/>
    </sheetView>
  </sheetViews>
  <sheetFormatPr defaultColWidth="9.140625" defaultRowHeight="13.5"/>
  <cols>
    <col min="1" max="1" width="27.8515625" style="0" bestFit="1" customWidth="1"/>
    <col min="2" max="3" width="6.57421875" style="0" bestFit="1" customWidth="1"/>
    <col min="4" max="4" width="5.421875" style="0" bestFit="1" customWidth="1"/>
    <col min="5" max="5" width="27.7109375" style="0" bestFit="1" customWidth="1"/>
    <col min="6" max="7" width="6.57421875" style="0" bestFit="1" customWidth="1"/>
    <col min="8" max="8" width="5.421875" style="0" bestFit="1" customWidth="1"/>
  </cols>
  <sheetData>
    <row r="2" spans="1:9" ht="13.5">
      <c r="A2" s="148" t="s">
        <v>182</v>
      </c>
      <c r="B2" s="148"/>
      <c r="C2" s="148"/>
      <c r="D2" s="134">
        <v>2016</v>
      </c>
      <c r="E2" s="148" t="s">
        <v>249</v>
      </c>
      <c r="F2" s="134"/>
      <c r="G2" s="134"/>
      <c r="H2" s="134"/>
      <c r="I2" s="134"/>
    </row>
    <row r="3" spans="1:8" ht="13.5">
      <c r="A3" s="84"/>
      <c r="B3" s="77" t="s">
        <v>56</v>
      </c>
      <c r="C3" s="77" t="s">
        <v>56</v>
      </c>
      <c r="D3" s="85"/>
      <c r="E3" s="84"/>
      <c r="F3" s="77" t="s">
        <v>56</v>
      </c>
      <c r="G3" s="77" t="s">
        <v>56</v>
      </c>
      <c r="H3" s="85"/>
    </row>
    <row r="4" spans="1:8" ht="13.5">
      <c r="A4" s="52" t="s">
        <v>0</v>
      </c>
      <c r="B4" s="53" t="s">
        <v>57</v>
      </c>
      <c r="C4" s="53" t="s">
        <v>58</v>
      </c>
      <c r="D4" s="53" t="s">
        <v>1</v>
      </c>
      <c r="E4" s="52" t="s">
        <v>0</v>
      </c>
      <c r="F4" s="53" t="s">
        <v>57</v>
      </c>
      <c r="G4" s="53" t="s">
        <v>58</v>
      </c>
      <c r="H4" s="53" t="s">
        <v>1</v>
      </c>
    </row>
    <row r="5" spans="1:8" ht="13.5">
      <c r="A5" s="73" t="s">
        <v>5</v>
      </c>
      <c r="B5" s="74">
        <v>21.17</v>
      </c>
      <c r="C5" s="74">
        <v>2.92</v>
      </c>
      <c r="D5" s="74">
        <v>24.09</v>
      </c>
      <c r="E5" s="73" t="s">
        <v>62</v>
      </c>
      <c r="F5" s="74">
        <v>17.5</v>
      </c>
      <c r="G5" s="74">
        <v>1.04</v>
      </c>
      <c r="H5" s="74">
        <v>18.54</v>
      </c>
    </row>
    <row r="6" spans="1:8" ht="13.5">
      <c r="A6" s="73" t="s">
        <v>156</v>
      </c>
      <c r="B6" s="74">
        <v>21</v>
      </c>
      <c r="C6" s="74">
        <v>2.72</v>
      </c>
      <c r="D6" s="74">
        <v>23.72</v>
      </c>
      <c r="E6" s="73" t="s">
        <v>41</v>
      </c>
      <c r="F6" s="74">
        <v>21.25</v>
      </c>
      <c r="G6" s="74">
        <v>8.25</v>
      </c>
      <c r="H6" s="74">
        <v>29.5</v>
      </c>
    </row>
    <row r="7" spans="1:8" ht="13.5">
      <c r="A7" s="73" t="s">
        <v>68</v>
      </c>
      <c r="B7" s="74">
        <v>23.3</v>
      </c>
      <c r="C7" s="74">
        <v>1.3</v>
      </c>
      <c r="D7" s="74">
        <v>24.6</v>
      </c>
      <c r="E7" s="73" t="s">
        <v>42</v>
      </c>
      <c r="F7" s="74">
        <v>19</v>
      </c>
      <c r="G7" s="74">
        <v>0.84</v>
      </c>
      <c r="H7" s="74">
        <v>19.84</v>
      </c>
    </row>
    <row r="8" spans="1:8" ht="13.5">
      <c r="A8" s="73" t="s">
        <v>8</v>
      </c>
      <c r="B8" s="74">
        <v>22</v>
      </c>
      <c r="C8" s="74">
        <v>1.57</v>
      </c>
      <c r="D8" s="74">
        <v>23.57</v>
      </c>
      <c r="E8" s="73" t="s">
        <v>167</v>
      </c>
      <c r="F8" s="74">
        <v>14</v>
      </c>
      <c r="G8" s="74">
        <v>0</v>
      </c>
      <c r="H8" s="74">
        <v>14</v>
      </c>
    </row>
    <row r="9" spans="1:8" ht="13.5">
      <c r="A9" s="73" t="s">
        <v>9</v>
      </c>
      <c r="B9" s="74">
        <v>17.63</v>
      </c>
      <c r="C9" s="74">
        <v>3.24</v>
      </c>
      <c r="D9" s="74">
        <v>20.87</v>
      </c>
      <c r="E9" s="73" t="s">
        <v>4</v>
      </c>
      <c r="F9" s="74">
        <v>14</v>
      </c>
      <c r="G9" s="74">
        <v>4.21</v>
      </c>
      <c r="H9" s="74">
        <v>18.21</v>
      </c>
    </row>
    <row r="10" spans="1:8" ht="13.5">
      <c r="A10" s="73" t="s">
        <v>10</v>
      </c>
      <c r="B10" s="74">
        <v>19.5</v>
      </c>
      <c r="C10" s="74">
        <v>0.11</v>
      </c>
      <c r="D10" s="74">
        <v>19.61</v>
      </c>
      <c r="E10" s="73" t="s">
        <v>168</v>
      </c>
      <c r="F10" s="74">
        <v>29.81</v>
      </c>
      <c r="G10" s="74">
        <v>8.95</v>
      </c>
      <c r="H10" s="74">
        <v>38.76</v>
      </c>
    </row>
    <row r="11" spans="1:8" ht="13.5">
      <c r="A11" s="73" t="s">
        <v>13</v>
      </c>
      <c r="B11" s="74">
        <v>17.25</v>
      </c>
      <c r="C11" s="74">
        <v>6.4</v>
      </c>
      <c r="D11" s="74">
        <v>23.65</v>
      </c>
      <c r="E11" s="73" t="s">
        <v>169</v>
      </c>
      <c r="F11" s="74">
        <v>17.61</v>
      </c>
      <c r="G11" s="74">
        <v>2.66</v>
      </c>
      <c r="H11" s="74">
        <v>20.27</v>
      </c>
    </row>
    <row r="12" spans="1:8" ht="13.5">
      <c r="A12" s="73" t="s">
        <v>15</v>
      </c>
      <c r="B12" s="74">
        <v>19.71</v>
      </c>
      <c r="C12" s="74">
        <v>4.89</v>
      </c>
      <c r="D12" s="74">
        <v>24.6</v>
      </c>
      <c r="E12" s="73" t="s">
        <v>91</v>
      </c>
      <c r="F12" s="74">
        <v>20</v>
      </c>
      <c r="G12" s="74">
        <v>4.69</v>
      </c>
      <c r="H12" s="74">
        <v>24.69</v>
      </c>
    </row>
    <row r="13" spans="1:8" ht="13.5">
      <c r="A13" s="73" t="s">
        <v>124</v>
      </c>
      <c r="B13" s="74">
        <v>13.99</v>
      </c>
      <c r="C13" s="74">
        <v>0.36</v>
      </c>
      <c r="D13" s="74">
        <v>14.35</v>
      </c>
      <c r="E13" s="75" t="s">
        <v>93</v>
      </c>
      <c r="F13" s="74">
        <v>22</v>
      </c>
      <c r="G13" s="74">
        <v>3.54</v>
      </c>
      <c r="H13" s="74">
        <v>25.54</v>
      </c>
    </row>
    <row r="14" spans="1:8" ht="13.5">
      <c r="A14" s="73" t="s">
        <v>69</v>
      </c>
      <c r="B14" s="74">
        <v>21</v>
      </c>
      <c r="C14" s="74">
        <v>4.56</v>
      </c>
      <c r="D14" s="74">
        <v>25.56</v>
      </c>
      <c r="E14" s="73" t="s">
        <v>43</v>
      </c>
      <c r="F14" s="74">
        <v>21.5</v>
      </c>
      <c r="G14" s="74">
        <v>6.54</v>
      </c>
      <c r="H14" s="74">
        <v>28.04</v>
      </c>
    </row>
    <row r="15" spans="1:8" ht="13.5">
      <c r="A15" s="73" t="s">
        <v>46</v>
      </c>
      <c r="B15" s="74">
        <v>21</v>
      </c>
      <c r="C15" s="74">
        <v>8.4</v>
      </c>
      <c r="D15" s="74">
        <v>29.4</v>
      </c>
      <c r="E15" s="73" t="s">
        <v>11</v>
      </c>
      <c r="F15" s="74">
        <v>19.13</v>
      </c>
      <c r="G15" s="74">
        <v>0</v>
      </c>
      <c r="H15" s="74">
        <v>19.13</v>
      </c>
    </row>
    <row r="16" spans="1:8" ht="13.5">
      <c r="A16" s="73" t="s">
        <v>125</v>
      </c>
      <c r="B16" s="74">
        <v>24.5</v>
      </c>
      <c r="C16" s="74">
        <v>7.46</v>
      </c>
      <c r="D16" s="74">
        <v>31.96</v>
      </c>
      <c r="E16" s="73" t="s">
        <v>70</v>
      </c>
      <c r="F16" s="74">
        <v>21</v>
      </c>
      <c r="G16" s="74">
        <v>6.11</v>
      </c>
      <c r="H16" s="74">
        <v>27.11</v>
      </c>
    </row>
    <row r="17" spans="1:8" ht="13.5">
      <c r="A17" s="73" t="s">
        <v>49</v>
      </c>
      <c r="B17" s="74">
        <v>15.8</v>
      </c>
      <c r="C17" s="74">
        <v>3.76</v>
      </c>
      <c r="D17" s="74">
        <v>19.56</v>
      </c>
      <c r="E17" s="73" t="s">
        <v>47</v>
      </c>
      <c r="F17" s="74">
        <v>22</v>
      </c>
      <c r="G17" s="74">
        <v>2.69</v>
      </c>
      <c r="H17" s="74">
        <v>24.69</v>
      </c>
    </row>
    <row r="18" spans="1:8" ht="13.5">
      <c r="A18" s="73" t="s">
        <v>50</v>
      </c>
      <c r="B18" s="74">
        <v>20</v>
      </c>
      <c r="C18" s="74">
        <v>0</v>
      </c>
      <c r="D18" s="74">
        <v>20</v>
      </c>
      <c r="E18" s="73" t="s">
        <v>138</v>
      </c>
      <c r="F18" s="74">
        <v>26</v>
      </c>
      <c r="G18" s="74">
        <v>11.67</v>
      </c>
      <c r="H18" s="74">
        <v>37.67</v>
      </c>
    </row>
    <row r="19" spans="1:8" ht="13.5">
      <c r="A19" s="73" t="s">
        <v>64</v>
      </c>
      <c r="B19" s="74">
        <v>18.25</v>
      </c>
      <c r="C19" s="74">
        <v>4.41</v>
      </c>
      <c r="D19" s="74">
        <v>22.66</v>
      </c>
      <c r="E19" s="73" t="s">
        <v>21</v>
      </c>
      <c r="F19" s="74">
        <v>25</v>
      </c>
      <c r="G19" s="74">
        <v>4.67</v>
      </c>
      <c r="H19" s="74">
        <v>29.67</v>
      </c>
    </row>
    <row r="20" spans="1:8" ht="13.5">
      <c r="A20" s="73" t="s">
        <v>22</v>
      </c>
      <c r="B20" s="74">
        <v>21</v>
      </c>
      <c r="C20" s="74">
        <v>1.46</v>
      </c>
      <c r="D20" s="74">
        <v>22.46</v>
      </c>
      <c r="E20" s="73" t="s">
        <v>34</v>
      </c>
      <c r="F20" s="74">
        <v>15</v>
      </c>
      <c r="G20" s="74">
        <v>0.99</v>
      </c>
      <c r="H20" s="74">
        <v>15.99</v>
      </c>
    </row>
    <row r="21" spans="1:8" ht="13.5">
      <c r="A21" s="73" t="s">
        <v>160</v>
      </c>
      <c r="B21" s="74">
        <v>23.16</v>
      </c>
      <c r="C21" s="74">
        <v>5.33</v>
      </c>
      <c r="D21" s="74">
        <v>28.49</v>
      </c>
      <c r="E21" s="73" t="s">
        <v>35</v>
      </c>
      <c r="F21" s="74">
        <v>15</v>
      </c>
      <c r="G21" s="74">
        <v>0.1</v>
      </c>
      <c r="H21" s="74">
        <v>15.1</v>
      </c>
    </row>
    <row r="22" spans="1:8" ht="13.5">
      <c r="A22" s="73" t="s">
        <v>23</v>
      </c>
      <c r="B22" s="74">
        <v>23.13</v>
      </c>
      <c r="C22" s="74">
        <v>4.93</v>
      </c>
      <c r="D22" s="74">
        <v>28.06</v>
      </c>
      <c r="E22" s="73" t="s">
        <v>37</v>
      </c>
      <c r="F22" s="74">
        <v>14</v>
      </c>
      <c r="G22" s="74">
        <v>0.59</v>
      </c>
      <c r="H22" s="74">
        <v>14.59</v>
      </c>
    </row>
    <row r="23" spans="1:8" ht="13.5">
      <c r="A23" s="73" t="s">
        <v>170</v>
      </c>
      <c r="B23" s="74">
        <v>16.25</v>
      </c>
      <c r="C23" s="74">
        <v>3.47</v>
      </c>
      <c r="D23" s="74">
        <v>19.72</v>
      </c>
      <c r="E23" s="73" t="s">
        <v>39</v>
      </c>
      <c r="F23" s="74">
        <v>20.37</v>
      </c>
      <c r="G23" s="74">
        <v>5.57</v>
      </c>
      <c r="H23" s="74">
        <v>25.94</v>
      </c>
    </row>
    <row r="24" spans="1:8" ht="13.5">
      <c r="A24" s="73" t="s">
        <v>27</v>
      </c>
      <c r="B24" s="74">
        <v>19.24</v>
      </c>
      <c r="C24" s="74">
        <v>2.81</v>
      </c>
      <c r="D24" s="74">
        <v>22.05</v>
      </c>
      <c r="E24" s="73"/>
      <c r="F24" s="74"/>
      <c r="G24" s="74"/>
      <c r="H24" s="74"/>
    </row>
    <row r="25" spans="1:8" ht="13.5">
      <c r="A25" s="73" t="s">
        <v>52</v>
      </c>
      <c r="B25" s="74">
        <v>15.25</v>
      </c>
      <c r="C25" s="74">
        <v>1.32</v>
      </c>
      <c r="D25" s="74">
        <v>16.57</v>
      </c>
      <c r="E25" s="73"/>
      <c r="F25" s="74"/>
      <c r="G25" s="74"/>
      <c r="H25" s="74"/>
    </row>
    <row r="27" spans="1:8" ht="14.25" customHeight="1">
      <c r="A27" s="135" t="s">
        <v>192</v>
      </c>
      <c r="B27" s="156"/>
      <c r="C27" s="156"/>
      <c r="D27" s="156"/>
      <c r="E27" s="156"/>
      <c r="F27" s="156"/>
      <c r="G27" s="157"/>
      <c r="H27" s="150"/>
    </row>
    <row r="28" spans="1:8" ht="13.5">
      <c r="A28" s="138" t="s">
        <v>181</v>
      </c>
      <c r="B28" s="158"/>
      <c r="C28" s="158"/>
      <c r="D28" s="158"/>
      <c r="E28" s="158"/>
      <c r="F28" s="158"/>
      <c r="G28" s="117"/>
      <c r="H28" s="124"/>
    </row>
    <row r="30" ht="13.5">
      <c r="A30" t="s">
        <v>194</v>
      </c>
    </row>
    <row r="31" ht="13.5">
      <c r="A31" t="s">
        <v>173</v>
      </c>
    </row>
    <row r="32" ht="13.5">
      <c r="A32" t="s">
        <v>175</v>
      </c>
    </row>
    <row r="33" ht="13.5">
      <c r="A33" t="s">
        <v>174</v>
      </c>
    </row>
    <row r="34" ht="13.5">
      <c r="A34" t="s">
        <v>176</v>
      </c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xl/worksheets/sheet63.xml><?xml version="1.0" encoding="utf-8"?>
<worksheet xmlns="http://schemas.openxmlformats.org/spreadsheetml/2006/main" xmlns:r="http://schemas.openxmlformats.org/officeDocument/2006/relationships">
  <sheetPr>
    <tabColor rgb="FF92D050"/>
  </sheetPr>
  <dimension ref="A2:I34"/>
  <sheetViews>
    <sheetView zoomScalePageLayoutView="0" workbookViewId="0" topLeftCell="A1">
      <selection activeCell="E36" sqref="E36"/>
    </sheetView>
  </sheetViews>
  <sheetFormatPr defaultColWidth="9.140625" defaultRowHeight="13.5"/>
  <cols>
    <col min="1" max="1" width="27.8515625" style="0" bestFit="1" customWidth="1"/>
    <col min="2" max="3" width="6.57421875" style="0" bestFit="1" customWidth="1"/>
    <col min="4" max="4" width="5.421875" style="0" bestFit="1" customWidth="1"/>
    <col min="5" max="5" width="27.7109375" style="0" bestFit="1" customWidth="1"/>
    <col min="6" max="7" width="6.57421875" style="0" bestFit="1" customWidth="1"/>
    <col min="8" max="8" width="5.421875" style="0" bestFit="1" customWidth="1"/>
  </cols>
  <sheetData>
    <row r="2" spans="1:9" ht="13.5">
      <c r="A2" s="148" t="s">
        <v>182</v>
      </c>
      <c r="B2" s="148"/>
      <c r="C2" s="148"/>
      <c r="D2" s="134">
        <v>2016</v>
      </c>
      <c r="E2" s="148" t="s">
        <v>250</v>
      </c>
      <c r="F2" s="134"/>
      <c r="G2" s="134"/>
      <c r="H2" s="134"/>
      <c r="I2" s="134"/>
    </row>
    <row r="3" spans="1:8" ht="13.5">
      <c r="A3" s="99"/>
      <c r="B3" s="77" t="s">
        <v>56</v>
      </c>
      <c r="C3" s="77" t="s">
        <v>56</v>
      </c>
      <c r="D3" s="100"/>
      <c r="E3" s="99"/>
      <c r="F3" s="77" t="s">
        <v>56</v>
      </c>
      <c r="G3" s="77" t="s">
        <v>56</v>
      </c>
      <c r="H3" s="100"/>
    </row>
    <row r="4" spans="1:8" ht="13.5">
      <c r="A4" s="52" t="s">
        <v>0</v>
      </c>
      <c r="B4" s="53" t="s">
        <v>57</v>
      </c>
      <c r="C4" s="53" t="s">
        <v>58</v>
      </c>
      <c r="D4" s="53" t="s">
        <v>1</v>
      </c>
      <c r="E4" s="52" t="s">
        <v>0</v>
      </c>
      <c r="F4" s="53" t="s">
        <v>57</v>
      </c>
      <c r="G4" s="53" t="s">
        <v>58</v>
      </c>
      <c r="H4" s="53" t="s">
        <v>1</v>
      </c>
    </row>
    <row r="5" spans="1:8" ht="13.5">
      <c r="A5" s="73" t="s">
        <v>5</v>
      </c>
      <c r="B5" s="74">
        <v>21.17</v>
      </c>
      <c r="C5" s="74">
        <v>2.92</v>
      </c>
      <c r="D5" s="74">
        <v>24.09</v>
      </c>
      <c r="E5" s="73" t="s">
        <v>29</v>
      </c>
      <c r="F5" s="74">
        <v>9</v>
      </c>
      <c r="G5" s="74">
        <v>0</v>
      </c>
      <c r="H5" s="74">
        <v>9</v>
      </c>
    </row>
    <row r="6" spans="1:8" ht="13.5">
      <c r="A6" s="73" t="s">
        <v>161</v>
      </c>
      <c r="B6" s="74">
        <v>21</v>
      </c>
      <c r="C6" s="74">
        <v>2.72</v>
      </c>
      <c r="D6" s="74">
        <v>23.72</v>
      </c>
      <c r="E6" s="73" t="s">
        <v>62</v>
      </c>
      <c r="F6" s="74">
        <v>17.5</v>
      </c>
      <c r="G6" s="74">
        <v>1.04</v>
      </c>
      <c r="H6" s="74">
        <v>18.54</v>
      </c>
    </row>
    <row r="7" spans="1:8" ht="13.5">
      <c r="A7" s="73" t="s">
        <v>68</v>
      </c>
      <c r="B7" s="74">
        <v>23.3</v>
      </c>
      <c r="C7" s="74">
        <v>1.3</v>
      </c>
      <c r="D7" s="74">
        <v>24.6</v>
      </c>
      <c r="E7" s="73" t="s">
        <v>129</v>
      </c>
      <c r="F7" s="74">
        <v>21.25</v>
      </c>
      <c r="G7" s="74">
        <v>0</v>
      </c>
      <c r="H7" s="74">
        <v>21.25</v>
      </c>
    </row>
    <row r="8" spans="1:8" ht="13.5">
      <c r="A8" s="73" t="s">
        <v>8</v>
      </c>
      <c r="B8" s="74">
        <v>22</v>
      </c>
      <c r="C8" s="74">
        <v>1.57</v>
      </c>
      <c r="D8" s="74">
        <v>23.57</v>
      </c>
      <c r="E8" s="73" t="s">
        <v>130</v>
      </c>
      <c r="F8" s="74">
        <v>24.5</v>
      </c>
      <c r="G8" s="74">
        <v>7.87</v>
      </c>
      <c r="H8" s="74">
        <v>32.37</v>
      </c>
    </row>
    <row r="9" spans="1:8" ht="13.5">
      <c r="A9" s="73" t="s">
        <v>9</v>
      </c>
      <c r="B9" s="74">
        <v>17.63</v>
      </c>
      <c r="C9" s="74">
        <v>3.24</v>
      </c>
      <c r="D9" s="74">
        <v>20.87</v>
      </c>
      <c r="E9" s="73" t="s">
        <v>131</v>
      </c>
      <c r="F9" s="74">
        <v>15.12</v>
      </c>
      <c r="G9" s="74">
        <v>2.11</v>
      </c>
      <c r="H9" s="74">
        <v>17.23</v>
      </c>
    </row>
    <row r="10" spans="1:8" ht="13.5">
      <c r="A10" s="73" t="s">
        <v>123</v>
      </c>
      <c r="B10" s="74">
        <v>21</v>
      </c>
      <c r="C10" s="74">
        <v>6.56</v>
      </c>
      <c r="D10" s="74">
        <v>27.56</v>
      </c>
      <c r="E10" s="73" t="s">
        <v>132</v>
      </c>
      <c r="F10" s="74">
        <v>20</v>
      </c>
      <c r="G10" s="74">
        <v>3.84</v>
      </c>
      <c r="H10" s="74">
        <v>23.84</v>
      </c>
    </row>
    <row r="11" spans="1:8" ht="13.5">
      <c r="A11" s="73" t="s">
        <v>135</v>
      </c>
      <c r="B11" s="74">
        <v>19.75</v>
      </c>
      <c r="C11" s="74">
        <v>4.5</v>
      </c>
      <c r="D11" s="74">
        <v>24.25</v>
      </c>
      <c r="E11" s="73" t="s">
        <v>162</v>
      </c>
      <c r="F11" s="74">
        <v>25.88</v>
      </c>
      <c r="G11" s="74">
        <v>5.88</v>
      </c>
      <c r="H11" s="74">
        <v>31.76</v>
      </c>
    </row>
    <row r="12" spans="1:8" ht="13.5">
      <c r="A12" s="73" t="s">
        <v>15</v>
      </c>
      <c r="B12" s="74">
        <v>19.71</v>
      </c>
      <c r="C12" s="74">
        <v>4.89</v>
      </c>
      <c r="D12" s="74">
        <v>24.6</v>
      </c>
      <c r="E12" s="73" t="s">
        <v>89</v>
      </c>
      <c r="F12" s="74">
        <v>17.61</v>
      </c>
      <c r="G12" s="74">
        <v>2.66</v>
      </c>
      <c r="H12" s="74">
        <v>20.27</v>
      </c>
    </row>
    <row r="13" spans="1:8" ht="13.5">
      <c r="A13" s="73" t="s">
        <v>124</v>
      </c>
      <c r="B13" s="74">
        <v>13.99</v>
      </c>
      <c r="C13" s="74">
        <v>0.36</v>
      </c>
      <c r="D13" s="74">
        <v>14.35</v>
      </c>
      <c r="E13" s="75" t="s">
        <v>134</v>
      </c>
      <c r="F13" s="74">
        <v>20</v>
      </c>
      <c r="G13" s="74">
        <v>3.72</v>
      </c>
      <c r="H13" s="74">
        <v>23.72</v>
      </c>
    </row>
    <row r="14" spans="1:8" ht="13.5">
      <c r="A14" s="73" t="s">
        <v>171</v>
      </c>
      <c r="B14" s="74">
        <v>19</v>
      </c>
      <c r="C14" s="74">
        <v>2.67</v>
      </c>
      <c r="D14" s="74">
        <v>21.67</v>
      </c>
      <c r="E14" s="73" t="s">
        <v>136</v>
      </c>
      <c r="F14" s="74">
        <v>22</v>
      </c>
      <c r="G14" s="74">
        <v>3.54</v>
      </c>
      <c r="H14" s="74">
        <v>25.54</v>
      </c>
    </row>
    <row r="15" spans="1:8" ht="13.5">
      <c r="A15" s="73" t="s">
        <v>46</v>
      </c>
      <c r="B15" s="74">
        <v>21</v>
      </c>
      <c r="C15" s="74">
        <v>8.4</v>
      </c>
      <c r="D15" s="74">
        <v>29.4</v>
      </c>
      <c r="E15" s="73" t="s">
        <v>43</v>
      </c>
      <c r="F15" s="74">
        <v>23.25</v>
      </c>
      <c r="G15" s="74">
        <v>4.57</v>
      </c>
      <c r="H15" s="74">
        <v>27.82</v>
      </c>
    </row>
    <row r="16" spans="1:8" ht="13.5">
      <c r="A16" s="73" t="s">
        <v>125</v>
      </c>
      <c r="B16" s="74">
        <v>25.29</v>
      </c>
      <c r="C16" s="74">
        <v>5.81</v>
      </c>
      <c r="D16" s="74">
        <v>31.1</v>
      </c>
      <c r="E16" s="73" t="s">
        <v>11</v>
      </c>
      <c r="F16" s="74">
        <v>17.63</v>
      </c>
      <c r="G16" s="74">
        <v>0</v>
      </c>
      <c r="H16" s="74">
        <v>17.63</v>
      </c>
    </row>
    <row r="17" spans="1:8" ht="13.5">
      <c r="A17" s="73" t="s">
        <v>49</v>
      </c>
      <c r="B17" s="74">
        <v>15.8</v>
      </c>
      <c r="C17" s="74">
        <v>3.76</v>
      </c>
      <c r="D17" s="74">
        <v>19.56</v>
      </c>
      <c r="E17" s="73" t="s">
        <v>70</v>
      </c>
      <c r="F17" s="74">
        <v>24.31</v>
      </c>
      <c r="G17" s="74">
        <v>7.49</v>
      </c>
      <c r="H17" s="74">
        <v>31.8</v>
      </c>
    </row>
    <row r="18" spans="1:8" ht="13.5">
      <c r="A18" s="73" t="s">
        <v>50</v>
      </c>
      <c r="B18" s="74">
        <v>20</v>
      </c>
      <c r="C18" s="74">
        <v>0</v>
      </c>
      <c r="D18" s="74">
        <v>20</v>
      </c>
      <c r="E18" s="73" t="s">
        <v>47</v>
      </c>
      <c r="F18" s="74">
        <v>22</v>
      </c>
      <c r="G18" s="74">
        <v>1.38</v>
      </c>
      <c r="H18" s="74">
        <v>23.38</v>
      </c>
    </row>
    <row r="19" spans="1:8" ht="13.5">
      <c r="A19" s="73" t="s">
        <v>163</v>
      </c>
      <c r="B19" s="74">
        <v>20.5</v>
      </c>
      <c r="C19" s="74">
        <v>3.81</v>
      </c>
      <c r="D19" s="74">
        <v>24.31</v>
      </c>
      <c r="E19" s="73" t="s">
        <v>138</v>
      </c>
      <c r="F19" s="74">
        <v>26</v>
      </c>
      <c r="G19" s="74">
        <v>11.67</v>
      </c>
      <c r="H19" s="74">
        <v>37.67</v>
      </c>
    </row>
    <row r="20" spans="1:8" ht="13.5">
      <c r="A20" s="73" t="s">
        <v>22</v>
      </c>
      <c r="B20" s="74">
        <v>21</v>
      </c>
      <c r="C20" s="74">
        <v>1.46</v>
      </c>
      <c r="D20" s="74">
        <v>22.46</v>
      </c>
      <c r="E20" s="73" t="s">
        <v>21</v>
      </c>
      <c r="F20" s="74">
        <v>25</v>
      </c>
      <c r="G20" s="74">
        <v>4.67</v>
      </c>
      <c r="H20" s="74">
        <v>29.67</v>
      </c>
    </row>
    <row r="21" spans="1:8" ht="13.5">
      <c r="A21" s="75" t="s">
        <v>160</v>
      </c>
      <c r="B21" s="74">
        <v>23.16</v>
      </c>
      <c r="C21" s="74">
        <v>5.33</v>
      </c>
      <c r="D21" s="74">
        <v>28.49</v>
      </c>
      <c r="E21" s="73" t="s">
        <v>115</v>
      </c>
      <c r="F21" s="74">
        <v>15</v>
      </c>
      <c r="G21" s="74">
        <v>0.99</v>
      </c>
      <c r="H21" s="74">
        <v>15.99</v>
      </c>
    </row>
    <row r="22" spans="1:8" ht="13.5">
      <c r="A22" s="73" t="s">
        <v>140</v>
      </c>
      <c r="B22" s="74">
        <v>27</v>
      </c>
      <c r="C22" s="74">
        <v>15.38</v>
      </c>
      <c r="D22" s="74">
        <v>42.38</v>
      </c>
      <c r="E22" s="73" t="s">
        <v>117</v>
      </c>
      <c r="F22" s="74">
        <v>15</v>
      </c>
      <c r="G22" s="74">
        <v>0.1</v>
      </c>
      <c r="H22" s="74">
        <v>15.1</v>
      </c>
    </row>
    <row r="23" spans="1:8" ht="13.5">
      <c r="A23" s="73" t="s">
        <v>172</v>
      </c>
      <c r="B23" s="74">
        <v>16.5</v>
      </c>
      <c r="C23" s="74">
        <v>3.47</v>
      </c>
      <c r="D23" s="74">
        <v>19.97</v>
      </c>
      <c r="E23" s="73" t="s">
        <v>119</v>
      </c>
      <c r="F23" s="74">
        <v>16</v>
      </c>
      <c r="G23" s="74">
        <v>0.6</v>
      </c>
      <c r="H23" s="74">
        <v>16.6</v>
      </c>
    </row>
    <row r="24" spans="1:8" ht="13.5">
      <c r="A24" s="73" t="s">
        <v>27</v>
      </c>
      <c r="B24" s="74">
        <v>19.06</v>
      </c>
      <c r="C24" s="74">
        <v>3.41</v>
      </c>
      <c r="D24" s="74">
        <v>22.47</v>
      </c>
      <c r="E24" s="73" t="s">
        <v>121</v>
      </c>
      <c r="F24" s="74">
        <v>20.37</v>
      </c>
      <c r="G24" s="74">
        <v>5.57</v>
      </c>
      <c r="H24" s="74">
        <v>25.94</v>
      </c>
    </row>
    <row r="25" spans="1:8" ht="13.5">
      <c r="A25" s="73" t="s">
        <v>52</v>
      </c>
      <c r="B25" s="74">
        <v>15.25</v>
      </c>
      <c r="C25" s="74">
        <v>1.32</v>
      </c>
      <c r="D25" s="74">
        <v>16.57</v>
      </c>
      <c r="E25" s="73"/>
      <c r="F25" s="74"/>
      <c r="G25" s="74"/>
      <c r="H25" s="74"/>
    </row>
    <row r="26" spans="1:8" ht="13.5">
      <c r="A26" s="10"/>
      <c r="B26" s="11"/>
      <c r="C26" s="11"/>
      <c r="D26" s="11"/>
      <c r="E26" s="10"/>
      <c r="F26" s="11"/>
      <c r="G26" s="11"/>
      <c r="H26" s="11"/>
    </row>
    <row r="27" spans="1:8" ht="14.25" customHeight="1">
      <c r="A27" s="135" t="s">
        <v>192</v>
      </c>
      <c r="B27" s="156"/>
      <c r="C27" s="156"/>
      <c r="D27" s="156"/>
      <c r="E27" s="156"/>
      <c r="F27" s="156"/>
      <c r="G27" s="157"/>
      <c r="H27" s="150"/>
    </row>
    <row r="28" spans="1:8" ht="13.5">
      <c r="A28" s="138" t="s">
        <v>181</v>
      </c>
      <c r="B28" s="158"/>
      <c r="C28" s="158"/>
      <c r="D28" s="158"/>
      <c r="E28" s="158"/>
      <c r="F28" s="158"/>
      <c r="G28" s="117"/>
      <c r="H28" s="124"/>
    </row>
    <row r="30" ht="13.5">
      <c r="A30" t="s">
        <v>194</v>
      </c>
    </row>
    <row r="31" ht="13.5">
      <c r="A31" t="s">
        <v>173</v>
      </c>
    </row>
    <row r="32" ht="13.5">
      <c r="A32" t="s">
        <v>175</v>
      </c>
    </row>
    <row r="33" ht="13.5">
      <c r="A33" t="s">
        <v>174</v>
      </c>
    </row>
    <row r="34" ht="13.5">
      <c r="A34" t="s">
        <v>176</v>
      </c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xl/worksheets/sheet64.xml><?xml version="1.0" encoding="utf-8"?>
<worksheet xmlns="http://schemas.openxmlformats.org/spreadsheetml/2006/main" xmlns:r="http://schemas.openxmlformats.org/officeDocument/2006/relationships">
  <sheetPr>
    <tabColor rgb="FF92D050"/>
  </sheetPr>
  <dimension ref="A2:I34"/>
  <sheetViews>
    <sheetView zoomScalePageLayoutView="0" workbookViewId="0" topLeftCell="A16">
      <selection activeCell="E32" sqref="E32"/>
    </sheetView>
  </sheetViews>
  <sheetFormatPr defaultColWidth="9.140625" defaultRowHeight="13.5"/>
  <cols>
    <col min="1" max="1" width="27.8515625" style="0" bestFit="1" customWidth="1"/>
    <col min="2" max="3" width="6.8515625" style="0" bestFit="1" customWidth="1"/>
    <col min="4" max="4" width="5.421875" style="0" bestFit="1" customWidth="1"/>
    <col min="5" max="5" width="27.7109375" style="0" bestFit="1" customWidth="1"/>
    <col min="6" max="7" width="6.8515625" style="0" bestFit="1" customWidth="1"/>
    <col min="8" max="8" width="5.421875" style="0" bestFit="1" customWidth="1"/>
  </cols>
  <sheetData>
    <row r="2" spans="1:9" ht="13.5">
      <c r="A2" s="148" t="s">
        <v>182</v>
      </c>
      <c r="B2" s="148"/>
      <c r="C2" s="148"/>
      <c r="D2" s="134">
        <v>2016</v>
      </c>
      <c r="E2" s="148" t="s">
        <v>251</v>
      </c>
      <c r="F2" s="134"/>
      <c r="G2" s="134"/>
      <c r="H2" s="134"/>
      <c r="I2" s="134"/>
    </row>
    <row r="3" spans="1:8" ht="13.5">
      <c r="A3" s="84"/>
      <c r="B3" s="77" t="s">
        <v>56</v>
      </c>
      <c r="C3" s="77" t="s">
        <v>56</v>
      </c>
      <c r="D3" s="85"/>
      <c r="E3" s="84"/>
      <c r="F3" s="77" t="s">
        <v>56</v>
      </c>
      <c r="G3" s="77" t="s">
        <v>56</v>
      </c>
      <c r="H3" s="85"/>
    </row>
    <row r="4" spans="1:8" ht="13.5">
      <c r="A4" s="52" t="s">
        <v>0</v>
      </c>
      <c r="B4" s="53" t="s">
        <v>57</v>
      </c>
      <c r="C4" s="53" t="s">
        <v>58</v>
      </c>
      <c r="D4" s="53" t="s">
        <v>1</v>
      </c>
      <c r="E4" s="52" t="s">
        <v>0</v>
      </c>
      <c r="F4" s="53" t="s">
        <v>57</v>
      </c>
      <c r="G4" s="53" t="s">
        <v>58</v>
      </c>
      <c r="H4" s="53" t="s">
        <v>1</v>
      </c>
    </row>
    <row r="5" spans="1:8" ht="13.5">
      <c r="A5" s="73" t="s">
        <v>5</v>
      </c>
      <c r="B5" s="74">
        <v>21.17</v>
      </c>
      <c r="C5" s="74">
        <v>2.92</v>
      </c>
      <c r="D5" s="74">
        <v>24.09</v>
      </c>
      <c r="E5" s="73" t="s">
        <v>29</v>
      </c>
      <c r="F5" s="74">
        <v>9</v>
      </c>
      <c r="G5" s="74">
        <v>0</v>
      </c>
      <c r="H5" s="74">
        <v>9</v>
      </c>
    </row>
    <row r="6" spans="1:8" ht="13.5">
      <c r="A6" s="73" t="s">
        <v>161</v>
      </c>
      <c r="B6" s="74">
        <v>21</v>
      </c>
      <c r="C6" s="74">
        <v>2.72</v>
      </c>
      <c r="D6" s="74">
        <v>23.72</v>
      </c>
      <c r="E6" s="73" t="s">
        <v>62</v>
      </c>
      <c r="F6" s="74">
        <v>17.5</v>
      </c>
      <c r="G6" s="74">
        <v>1.04</v>
      </c>
      <c r="H6" s="74">
        <v>18.54</v>
      </c>
    </row>
    <row r="7" spans="1:8" ht="13.5">
      <c r="A7" s="73" t="s">
        <v>68</v>
      </c>
      <c r="B7" s="74">
        <v>23.3</v>
      </c>
      <c r="C7" s="74">
        <v>1.3</v>
      </c>
      <c r="D7" s="74">
        <v>24.6</v>
      </c>
      <c r="E7" s="73" t="s">
        <v>129</v>
      </c>
      <c r="F7" s="74">
        <v>21.25</v>
      </c>
      <c r="G7" s="74">
        <v>0</v>
      </c>
      <c r="H7" s="74">
        <v>21.25</v>
      </c>
    </row>
    <row r="8" spans="1:8" ht="13.5">
      <c r="A8" s="73" t="s">
        <v>8</v>
      </c>
      <c r="B8" s="74">
        <v>22</v>
      </c>
      <c r="C8" s="74">
        <v>1.57</v>
      </c>
      <c r="D8" s="74">
        <v>23.57</v>
      </c>
      <c r="E8" s="73" t="s">
        <v>130</v>
      </c>
      <c r="F8" s="74">
        <v>24.5</v>
      </c>
      <c r="G8" s="74">
        <v>7.87</v>
      </c>
      <c r="H8" s="74">
        <v>32.37</v>
      </c>
    </row>
    <row r="9" spans="1:8" ht="13.5">
      <c r="A9" s="73" t="s">
        <v>9</v>
      </c>
      <c r="B9" s="74">
        <v>17.63</v>
      </c>
      <c r="C9" s="74">
        <v>3.24</v>
      </c>
      <c r="D9" s="74">
        <v>20.87</v>
      </c>
      <c r="E9" s="73" t="s">
        <v>131</v>
      </c>
      <c r="F9" s="74">
        <v>15.12</v>
      </c>
      <c r="G9" s="74">
        <v>2.11</v>
      </c>
      <c r="H9" s="74">
        <v>17.23</v>
      </c>
    </row>
    <row r="10" spans="1:8" ht="13.5">
      <c r="A10" s="73" t="s">
        <v>123</v>
      </c>
      <c r="B10" s="74">
        <v>21</v>
      </c>
      <c r="C10" s="74">
        <v>6.56</v>
      </c>
      <c r="D10" s="74">
        <v>27.56</v>
      </c>
      <c r="E10" s="73" t="s">
        <v>132</v>
      </c>
      <c r="F10" s="74">
        <v>20</v>
      </c>
      <c r="G10" s="74">
        <v>3.84</v>
      </c>
      <c r="H10" s="74">
        <v>23.84</v>
      </c>
    </row>
    <row r="11" spans="1:8" ht="13.5">
      <c r="A11" s="73" t="s">
        <v>135</v>
      </c>
      <c r="B11" s="74">
        <v>19.75</v>
      </c>
      <c r="C11" s="74">
        <v>4.5</v>
      </c>
      <c r="D11" s="74">
        <v>24.25</v>
      </c>
      <c r="E11" s="73" t="s">
        <v>162</v>
      </c>
      <c r="F11" s="74">
        <v>25.88</v>
      </c>
      <c r="G11" s="74">
        <v>5.88</v>
      </c>
      <c r="H11" s="74">
        <v>31.76</v>
      </c>
    </row>
    <row r="12" spans="1:8" ht="13.5">
      <c r="A12" s="73" t="s">
        <v>15</v>
      </c>
      <c r="B12" s="74">
        <v>19.71</v>
      </c>
      <c r="C12" s="74">
        <v>4.89</v>
      </c>
      <c r="D12" s="74">
        <v>24.6</v>
      </c>
      <c r="E12" s="73" t="s">
        <v>89</v>
      </c>
      <c r="F12" s="74">
        <v>17.61</v>
      </c>
      <c r="G12" s="74">
        <v>2.66</v>
      </c>
      <c r="H12" s="74">
        <v>20.27</v>
      </c>
    </row>
    <row r="13" spans="1:8" ht="13.5">
      <c r="A13" s="73" t="s">
        <v>124</v>
      </c>
      <c r="B13" s="74">
        <v>13.99</v>
      </c>
      <c r="C13" s="74">
        <v>0.36</v>
      </c>
      <c r="D13" s="74">
        <v>14.35</v>
      </c>
      <c r="E13" s="73" t="s">
        <v>134</v>
      </c>
      <c r="F13" s="74">
        <v>20</v>
      </c>
      <c r="G13" s="74">
        <v>3.72</v>
      </c>
      <c r="H13" s="74">
        <v>23.72</v>
      </c>
    </row>
    <row r="14" spans="1:8" ht="13.5">
      <c r="A14" s="73" t="s">
        <v>171</v>
      </c>
      <c r="B14" s="74">
        <v>19</v>
      </c>
      <c r="C14" s="74">
        <v>2.67</v>
      </c>
      <c r="D14" s="74">
        <v>21.67</v>
      </c>
      <c r="E14" s="73" t="s">
        <v>136</v>
      </c>
      <c r="F14" s="74">
        <v>22</v>
      </c>
      <c r="G14" s="74">
        <v>3.54</v>
      </c>
      <c r="H14" s="74">
        <v>25.54</v>
      </c>
    </row>
    <row r="15" spans="1:8" ht="13.5">
      <c r="A15" s="73" t="s">
        <v>46</v>
      </c>
      <c r="B15" s="74">
        <v>21</v>
      </c>
      <c r="C15" s="74">
        <v>8.4</v>
      </c>
      <c r="D15" s="74">
        <v>29.4</v>
      </c>
      <c r="E15" s="73" t="s">
        <v>43</v>
      </c>
      <c r="F15" s="74">
        <v>23.25</v>
      </c>
      <c r="G15" s="74">
        <v>4.57</v>
      </c>
      <c r="H15" s="74">
        <v>27.82</v>
      </c>
    </row>
    <row r="16" spans="1:8" ht="13.5">
      <c r="A16" s="73" t="s">
        <v>125</v>
      </c>
      <c r="B16" s="74">
        <v>25.29</v>
      </c>
      <c r="C16" s="74">
        <v>5.81</v>
      </c>
      <c r="D16" s="74">
        <v>31.1</v>
      </c>
      <c r="E16" s="73" t="s">
        <v>11</v>
      </c>
      <c r="F16" s="74">
        <v>17.63</v>
      </c>
      <c r="G16" s="74">
        <v>0</v>
      </c>
      <c r="H16" s="74">
        <v>17.63</v>
      </c>
    </row>
    <row r="17" spans="1:8" ht="13.5">
      <c r="A17" s="73" t="s">
        <v>49</v>
      </c>
      <c r="B17" s="74">
        <v>15.8</v>
      </c>
      <c r="C17" s="74">
        <v>3.76</v>
      </c>
      <c r="D17" s="74">
        <v>19.56</v>
      </c>
      <c r="E17" s="73" t="s">
        <v>70</v>
      </c>
      <c r="F17" s="74">
        <v>24.31</v>
      </c>
      <c r="G17" s="74">
        <v>7.49</v>
      </c>
      <c r="H17" s="74">
        <v>31.8</v>
      </c>
    </row>
    <row r="18" spans="1:8" ht="13.5">
      <c r="A18" s="73" t="s">
        <v>50</v>
      </c>
      <c r="B18" s="74">
        <v>20</v>
      </c>
      <c r="C18" s="74">
        <v>0</v>
      </c>
      <c r="D18" s="74">
        <v>20</v>
      </c>
      <c r="E18" s="73" t="s">
        <v>47</v>
      </c>
      <c r="F18" s="74">
        <v>22</v>
      </c>
      <c r="G18" s="74">
        <v>1.38</v>
      </c>
      <c r="H18" s="74">
        <v>23.38</v>
      </c>
    </row>
    <row r="19" spans="1:8" ht="13.5">
      <c r="A19" s="73" t="s">
        <v>163</v>
      </c>
      <c r="B19" s="74">
        <v>20.5</v>
      </c>
      <c r="C19" s="74">
        <v>3.81</v>
      </c>
      <c r="D19" s="74">
        <v>24.31</v>
      </c>
      <c r="E19" s="73" t="s">
        <v>138</v>
      </c>
      <c r="F19" s="74">
        <v>26</v>
      </c>
      <c r="G19" s="74">
        <v>11.67</v>
      </c>
      <c r="H19" s="74">
        <v>37.67</v>
      </c>
    </row>
    <row r="20" spans="1:8" ht="13.5">
      <c r="A20" s="73" t="s">
        <v>22</v>
      </c>
      <c r="B20" s="74">
        <v>21</v>
      </c>
      <c r="C20" s="74">
        <v>1.46</v>
      </c>
      <c r="D20" s="74">
        <v>22.46</v>
      </c>
      <c r="E20" s="73" t="s">
        <v>21</v>
      </c>
      <c r="F20" s="74">
        <v>25</v>
      </c>
      <c r="G20" s="74">
        <v>4.67</v>
      </c>
      <c r="H20" s="74">
        <v>29.67</v>
      </c>
    </row>
    <row r="21" spans="1:8" ht="13.5">
      <c r="A21" s="73" t="s">
        <v>160</v>
      </c>
      <c r="B21" s="74">
        <v>23.16</v>
      </c>
      <c r="C21" s="74">
        <v>5.33</v>
      </c>
      <c r="D21" s="74">
        <v>28.49</v>
      </c>
      <c r="E21" s="73" t="s">
        <v>115</v>
      </c>
      <c r="F21" s="74">
        <v>15</v>
      </c>
      <c r="G21" s="74">
        <v>0.99</v>
      </c>
      <c r="H21" s="74">
        <v>15.99</v>
      </c>
    </row>
    <row r="22" spans="1:8" ht="13.5">
      <c r="A22" s="73" t="s">
        <v>140</v>
      </c>
      <c r="B22" s="74">
        <v>27</v>
      </c>
      <c r="C22" s="74">
        <v>15.38</v>
      </c>
      <c r="D22" s="74">
        <v>42.38</v>
      </c>
      <c r="E22" s="73" t="s">
        <v>117</v>
      </c>
      <c r="F22" s="74">
        <v>15</v>
      </c>
      <c r="G22" s="74">
        <v>0.1</v>
      </c>
      <c r="H22" s="74">
        <v>15.1</v>
      </c>
    </row>
    <row r="23" spans="1:8" ht="13.5">
      <c r="A23" s="73" t="s">
        <v>172</v>
      </c>
      <c r="B23" s="74">
        <v>16.5</v>
      </c>
      <c r="C23" s="74">
        <v>3.47</v>
      </c>
      <c r="D23" s="74">
        <v>19.97</v>
      </c>
      <c r="E23" s="73" t="s">
        <v>119</v>
      </c>
      <c r="F23" s="74">
        <v>16</v>
      </c>
      <c r="G23" s="74">
        <v>0.6</v>
      </c>
      <c r="H23" s="74">
        <v>16.6</v>
      </c>
    </row>
    <row r="24" spans="1:8" ht="13.5">
      <c r="A24" s="73" t="s">
        <v>27</v>
      </c>
      <c r="B24" s="74">
        <v>19.06</v>
      </c>
      <c r="C24" s="74">
        <v>3.41</v>
      </c>
      <c r="D24" s="74">
        <v>22.47</v>
      </c>
      <c r="E24" s="73" t="s">
        <v>121</v>
      </c>
      <c r="F24" s="74">
        <v>20.37</v>
      </c>
      <c r="G24" s="74">
        <v>5.57</v>
      </c>
      <c r="H24" s="74">
        <v>25.94</v>
      </c>
    </row>
    <row r="25" spans="1:8" ht="13.5">
      <c r="A25" s="73" t="s">
        <v>52</v>
      </c>
      <c r="B25" s="74">
        <v>15.25</v>
      </c>
      <c r="C25" s="74">
        <v>1.32</v>
      </c>
      <c r="D25" s="74">
        <v>16.57</v>
      </c>
      <c r="E25" s="73"/>
      <c r="F25" s="74"/>
      <c r="G25" s="74"/>
      <c r="H25" s="74"/>
    </row>
    <row r="27" spans="1:8" ht="14.25" customHeight="1">
      <c r="A27" s="135" t="s">
        <v>192</v>
      </c>
      <c r="B27" s="156"/>
      <c r="C27" s="156"/>
      <c r="D27" s="156"/>
      <c r="E27" s="156"/>
      <c r="F27" s="156"/>
      <c r="G27" s="157"/>
      <c r="H27" s="150"/>
    </row>
    <row r="28" spans="1:8" ht="13.5">
      <c r="A28" s="138" t="s">
        <v>181</v>
      </c>
      <c r="B28" s="158"/>
      <c r="C28" s="158"/>
      <c r="D28" s="158"/>
      <c r="E28" s="158"/>
      <c r="F28" s="158"/>
      <c r="G28" s="117"/>
      <c r="H28" s="124"/>
    </row>
    <row r="30" ht="13.5">
      <c r="A30" t="s">
        <v>194</v>
      </c>
    </row>
    <row r="31" ht="13.5">
      <c r="A31" t="s">
        <v>173</v>
      </c>
    </row>
    <row r="32" ht="13.5">
      <c r="A32" t="s">
        <v>175</v>
      </c>
    </row>
    <row r="33" ht="13.5">
      <c r="A33" t="s">
        <v>174</v>
      </c>
    </row>
    <row r="34" ht="13.5">
      <c r="A34" t="s">
        <v>176</v>
      </c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xl/worksheets/sheet65.xml><?xml version="1.0" encoding="utf-8"?>
<worksheet xmlns="http://schemas.openxmlformats.org/spreadsheetml/2006/main" xmlns:r="http://schemas.openxmlformats.org/officeDocument/2006/relationships">
  <sheetPr>
    <tabColor rgb="FF92D050"/>
  </sheetPr>
  <dimension ref="A2:I34"/>
  <sheetViews>
    <sheetView zoomScalePageLayoutView="0" workbookViewId="0" topLeftCell="A13">
      <selection activeCell="E37" sqref="E37"/>
    </sheetView>
  </sheetViews>
  <sheetFormatPr defaultColWidth="9.140625" defaultRowHeight="13.5"/>
  <cols>
    <col min="1" max="1" width="32.421875" style="0" customWidth="1"/>
    <col min="2" max="3" width="6.57421875" style="56" bestFit="1" customWidth="1"/>
    <col min="4" max="4" width="5.421875" style="0" bestFit="1" customWidth="1"/>
    <col min="5" max="5" width="22.00390625" style="0" bestFit="1" customWidth="1"/>
    <col min="6" max="7" width="6.57421875" style="56" bestFit="1" customWidth="1"/>
    <col min="8" max="8" width="6.421875" style="56" bestFit="1" customWidth="1"/>
  </cols>
  <sheetData>
    <row r="2" spans="1:9" ht="13.5">
      <c r="A2" s="148" t="s">
        <v>182</v>
      </c>
      <c r="B2" s="148"/>
      <c r="C2" s="148"/>
      <c r="D2" s="134">
        <v>2016</v>
      </c>
      <c r="E2" s="148" t="s">
        <v>252</v>
      </c>
      <c r="F2" s="134"/>
      <c r="G2" s="134"/>
      <c r="H2" s="134"/>
      <c r="I2" s="134"/>
    </row>
    <row r="3" spans="1:8" ht="13.5">
      <c r="A3" s="101"/>
      <c r="B3" s="102" t="s">
        <v>56</v>
      </c>
      <c r="C3" s="102" t="s">
        <v>56</v>
      </c>
      <c r="D3" s="102"/>
      <c r="E3" s="101"/>
      <c r="F3" s="102" t="s">
        <v>56</v>
      </c>
      <c r="G3" s="102" t="s">
        <v>56</v>
      </c>
      <c r="H3" s="102"/>
    </row>
    <row r="4" spans="1:8" ht="13.5">
      <c r="A4" s="101" t="s">
        <v>0</v>
      </c>
      <c r="B4" s="102" t="s">
        <v>57</v>
      </c>
      <c r="C4" s="102" t="s">
        <v>58</v>
      </c>
      <c r="D4" s="102" t="s">
        <v>1</v>
      </c>
      <c r="E4" s="101" t="s">
        <v>0</v>
      </c>
      <c r="F4" s="102" t="s">
        <v>57</v>
      </c>
      <c r="G4" s="102" t="s">
        <v>58</v>
      </c>
      <c r="H4" s="102" t="s">
        <v>1</v>
      </c>
    </row>
    <row r="5" spans="1:8" ht="13.5">
      <c r="A5" s="73" t="s">
        <v>5</v>
      </c>
      <c r="B5" s="95">
        <v>21.17</v>
      </c>
      <c r="C5" s="79">
        <v>2.92</v>
      </c>
      <c r="D5" s="79">
        <f>SUM(B5:C5)</f>
        <v>24.090000000000003</v>
      </c>
      <c r="E5" s="73" t="s">
        <v>52</v>
      </c>
      <c r="F5" s="95">
        <v>15.25</v>
      </c>
      <c r="G5" s="103">
        <v>1.32</v>
      </c>
      <c r="H5" s="79">
        <f>SUM(F5:G5)</f>
        <v>16.57</v>
      </c>
    </row>
    <row r="6" spans="1:8" ht="13.5">
      <c r="A6" s="73" t="s">
        <v>177</v>
      </c>
      <c r="B6" s="95">
        <v>20.38</v>
      </c>
      <c r="C6" s="79">
        <v>2.46</v>
      </c>
      <c r="D6" s="79">
        <f aca="true" t="shared" si="0" ref="D6:D25">SUM(B6:C6)</f>
        <v>22.84</v>
      </c>
      <c r="E6" s="73" t="s">
        <v>62</v>
      </c>
      <c r="F6" s="95">
        <v>17.5</v>
      </c>
      <c r="G6" s="79">
        <v>1.04</v>
      </c>
      <c r="H6" s="79">
        <f>SUM(F6:G6)</f>
        <v>18.54</v>
      </c>
    </row>
    <row r="7" spans="1:8" ht="13.5">
      <c r="A7" s="73" t="s">
        <v>68</v>
      </c>
      <c r="B7" s="95">
        <v>23.3</v>
      </c>
      <c r="C7" s="79">
        <v>1.3</v>
      </c>
      <c r="D7" s="79">
        <v>24.6</v>
      </c>
      <c r="E7" s="73" t="s">
        <v>41</v>
      </c>
      <c r="F7" s="95">
        <v>21.25</v>
      </c>
      <c r="G7" s="79">
        <v>6.85</v>
      </c>
      <c r="H7" s="79">
        <f>SUM(F7:G7)</f>
        <v>28.1</v>
      </c>
    </row>
    <row r="8" spans="1:8" ht="13.5">
      <c r="A8" s="73" t="s">
        <v>8</v>
      </c>
      <c r="B8" s="95">
        <v>22</v>
      </c>
      <c r="C8" s="79">
        <v>1.57</v>
      </c>
      <c r="D8" s="79">
        <f t="shared" si="0"/>
        <v>23.57</v>
      </c>
      <c r="E8" s="73" t="s">
        <v>42</v>
      </c>
      <c r="F8" s="82">
        <v>22</v>
      </c>
      <c r="G8" s="74">
        <v>4.56</v>
      </c>
      <c r="H8" s="74">
        <f>SUM(F8:G8)</f>
        <v>26.56</v>
      </c>
    </row>
    <row r="9" spans="1:8" ht="13.5">
      <c r="A9" s="73" t="s">
        <v>9</v>
      </c>
      <c r="B9" s="95">
        <v>17.63</v>
      </c>
      <c r="C9" s="79">
        <v>3.24</v>
      </c>
      <c r="D9" s="79">
        <f t="shared" si="0"/>
        <v>20.869999999999997</v>
      </c>
      <c r="E9" s="73" t="s">
        <v>3</v>
      </c>
      <c r="F9" s="82">
        <v>15</v>
      </c>
      <c r="G9" s="74">
        <v>1.87</v>
      </c>
      <c r="H9" s="74">
        <f>SUM(F9:G9)</f>
        <v>16.87</v>
      </c>
    </row>
    <row r="10" spans="1:8" ht="13.5">
      <c r="A10" s="73" t="s">
        <v>10</v>
      </c>
      <c r="B10" s="95">
        <v>20</v>
      </c>
      <c r="C10" s="79">
        <v>3.86</v>
      </c>
      <c r="D10" s="79">
        <f t="shared" si="0"/>
        <v>23.86</v>
      </c>
      <c r="E10" s="73" t="s">
        <v>4</v>
      </c>
      <c r="F10" s="82">
        <v>18</v>
      </c>
      <c r="G10" s="74">
        <v>4.23</v>
      </c>
      <c r="H10" s="74">
        <v>22.23</v>
      </c>
    </row>
    <row r="11" spans="1:8" ht="13.5">
      <c r="A11" s="73" t="s">
        <v>13</v>
      </c>
      <c r="B11" s="95">
        <v>18.5</v>
      </c>
      <c r="C11" s="79">
        <v>6.13</v>
      </c>
      <c r="D11" s="79">
        <f t="shared" si="0"/>
        <v>24.63</v>
      </c>
      <c r="E11" s="73" t="s">
        <v>63</v>
      </c>
      <c r="F11" s="82">
        <v>25.88</v>
      </c>
      <c r="G11" s="74">
        <v>5.88</v>
      </c>
      <c r="H11" s="74">
        <f>SUM(F11:G11)</f>
        <v>31.759999999999998</v>
      </c>
    </row>
    <row r="12" spans="1:8" ht="13.5">
      <c r="A12" s="73" t="s">
        <v>15</v>
      </c>
      <c r="B12" s="95">
        <v>19.71</v>
      </c>
      <c r="C12" s="79">
        <v>4.89</v>
      </c>
      <c r="D12" s="79">
        <f t="shared" si="0"/>
        <v>24.6</v>
      </c>
      <c r="E12" s="73" t="s">
        <v>6</v>
      </c>
      <c r="F12" s="82">
        <v>17.61</v>
      </c>
      <c r="G12" s="74">
        <v>2.66</v>
      </c>
      <c r="H12" s="74">
        <f>SUM(F12:G12)</f>
        <v>20.27</v>
      </c>
    </row>
    <row r="13" spans="1:8" ht="13.5">
      <c r="A13" s="73" t="s">
        <v>17</v>
      </c>
      <c r="B13" s="95">
        <v>13.99</v>
      </c>
      <c r="C13" s="79">
        <v>0.36</v>
      </c>
      <c r="D13" s="79">
        <f t="shared" si="0"/>
        <v>14.35</v>
      </c>
      <c r="E13" s="73" t="s">
        <v>72</v>
      </c>
      <c r="F13" s="82">
        <v>20</v>
      </c>
      <c r="G13" s="74">
        <v>4.69</v>
      </c>
      <c r="H13" s="74">
        <f>SUM(F13:G13)</f>
        <v>24.69</v>
      </c>
    </row>
    <row r="14" spans="1:8" ht="13.5">
      <c r="A14" s="73" t="s">
        <v>69</v>
      </c>
      <c r="B14" s="95">
        <v>21</v>
      </c>
      <c r="C14" s="79">
        <v>4.23</v>
      </c>
      <c r="D14" s="79">
        <f t="shared" si="0"/>
        <v>25.23</v>
      </c>
      <c r="E14" s="73" t="s">
        <v>73</v>
      </c>
      <c r="F14" s="82">
        <v>22</v>
      </c>
      <c r="G14" s="74">
        <v>3.54</v>
      </c>
      <c r="H14" s="74">
        <f>SUM(F14:G14)</f>
        <v>25.54</v>
      </c>
    </row>
    <row r="15" spans="1:8" ht="13.5">
      <c r="A15" s="73" t="s">
        <v>46</v>
      </c>
      <c r="B15" s="95">
        <v>22.25</v>
      </c>
      <c r="C15" s="79">
        <v>5.4</v>
      </c>
      <c r="D15" s="79">
        <f t="shared" si="0"/>
        <v>27.65</v>
      </c>
      <c r="E15" s="73" t="s">
        <v>43</v>
      </c>
      <c r="F15" s="82">
        <v>22.13</v>
      </c>
      <c r="G15" s="74">
        <v>7.9</v>
      </c>
      <c r="H15" s="74">
        <f>SUM(F15:G15)</f>
        <v>30.03</v>
      </c>
    </row>
    <row r="16" spans="1:8" ht="13.5">
      <c r="A16" s="73" t="s">
        <v>19</v>
      </c>
      <c r="B16" s="95">
        <v>24.5</v>
      </c>
      <c r="C16" s="79">
        <v>6.57</v>
      </c>
      <c r="D16" s="79">
        <f t="shared" si="0"/>
        <v>31.07</v>
      </c>
      <c r="E16" s="73" t="s">
        <v>11</v>
      </c>
      <c r="F16" s="82">
        <v>17.63</v>
      </c>
      <c r="G16" s="82">
        <v>0</v>
      </c>
      <c r="H16" s="82">
        <v>17.63</v>
      </c>
    </row>
    <row r="17" spans="1:8" ht="13.5">
      <c r="A17" s="73" t="s">
        <v>49</v>
      </c>
      <c r="B17" s="95">
        <v>15.8</v>
      </c>
      <c r="C17" s="79">
        <v>3.76</v>
      </c>
      <c r="D17" s="79">
        <f t="shared" si="0"/>
        <v>19.560000000000002</v>
      </c>
      <c r="E17" s="73" t="s">
        <v>70</v>
      </c>
      <c r="F17" s="82">
        <v>24.31</v>
      </c>
      <c r="G17" s="74">
        <v>6.51</v>
      </c>
      <c r="H17" s="74">
        <f aca="true" t="shared" si="1" ref="H17:H24">SUM(F17:G17)</f>
        <v>30.82</v>
      </c>
    </row>
    <row r="18" spans="1:9" ht="13.5">
      <c r="A18" s="73" t="s">
        <v>50</v>
      </c>
      <c r="B18" s="95">
        <v>20</v>
      </c>
      <c r="C18" s="79">
        <v>0</v>
      </c>
      <c r="D18" s="79">
        <f t="shared" si="0"/>
        <v>20</v>
      </c>
      <c r="E18" s="73" t="s">
        <v>47</v>
      </c>
      <c r="F18" s="82">
        <v>22</v>
      </c>
      <c r="G18" s="74">
        <v>2.41</v>
      </c>
      <c r="H18" s="74">
        <f t="shared" si="1"/>
        <v>24.41</v>
      </c>
      <c r="I18" s="82"/>
    </row>
    <row r="19" spans="1:8" ht="13.5">
      <c r="A19" s="73" t="s">
        <v>64</v>
      </c>
      <c r="B19" s="95">
        <v>19.13</v>
      </c>
      <c r="C19" s="79">
        <v>4.36</v>
      </c>
      <c r="D19" s="79">
        <f t="shared" si="0"/>
        <v>23.49</v>
      </c>
      <c r="E19" s="73" t="s">
        <v>14</v>
      </c>
      <c r="F19" s="82">
        <v>26</v>
      </c>
      <c r="G19" s="74">
        <v>11.67</v>
      </c>
      <c r="H19" s="74">
        <f t="shared" si="1"/>
        <v>37.67</v>
      </c>
    </row>
    <row r="20" spans="1:8" ht="13.5">
      <c r="A20" s="73" t="s">
        <v>22</v>
      </c>
      <c r="B20" s="95">
        <v>21</v>
      </c>
      <c r="C20" s="79">
        <v>1.46</v>
      </c>
      <c r="D20" s="79">
        <f t="shared" si="0"/>
        <v>22.46</v>
      </c>
      <c r="E20" s="73" t="s">
        <v>21</v>
      </c>
      <c r="F20" s="82">
        <v>25</v>
      </c>
      <c r="G20" s="74">
        <v>4.67</v>
      </c>
      <c r="H20" s="74">
        <f t="shared" si="1"/>
        <v>29.67</v>
      </c>
    </row>
    <row r="21" spans="1:8" ht="13.5">
      <c r="A21" s="73" t="s">
        <v>160</v>
      </c>
      <c r="B21" s="95">
        <v>23.13</v>
      </c>
      <c r="C21" s="79">
        <v>5.06</v>
      </c>
      <c r="D21" s="79">
        <f t="shared" si="0"/>
        <v>28.189999999999998</v>
      </c>
      <c r="E21" s="73" t="s">
        <v>34</v>
      </c>
      <c r="F21" s="82">
        <v>15</v>
      </c>
      <c r="G21" s="82">
        <v>0.99</v>
      </c>
      <c r="H21" s="82">
        <f t="shared" si="1"/>
        <v>15.99</v>
      </c>
    </row>
    <row r="22" spans="1:8" ht="13.5">
      <c r="A22" s="73" t="s">
        <v>23</v>
      </c>
      <c r="B22" s="95">
        <v>25.25</v>
      </c>
      <c r="C22" s="79">
        <v>10</v>
      </c>
      <c r="D22" s="79">
        <f t="shared" si="0"/>
        <v>35.25</v>
      </c>
      <c r="E22" s="73" t="s">
        <v>178</v>
      </c>
      <c r="F22" s="82">
        <v>15</v>
      </c>
      <c r="G22" s="82">
        <v>0.1</v>
      </c>
      <c r="H22" s="82">
        <f t="shared" si="1"/>
        <v>15.1</v>
      </c>
    </row>
    <row r="23" spans="1:8" ht="13.5">
      <c r="A23" s="73" t="s">
        <v>25</v>
      </c>
      <c r="B23" s="95">
        <v>16.5</v>
      </c>
      <c r="C23" s="79">
        <v>3.47</v>
      </c>
      <c r="D23" s="79">
        <f t="shared" si="0"/>
        <v>19.97</v>
      </c>
      <c r="E23" s="73" t="s">
        <v>179</v>
      </c>
      <c r="F23" s="82">
        <v>16</v>
      </c>
      <c r="G23" s="74">
        <v>0.92</v>
      </c>
      <c r="H23" s="74">
        <f t="shared" si="1"/>
        <v>16.92</v>
      </c>
    </row>
    <row r="24" spans="1:8" ht="13.5">
      <c r="A24" s="73" t="s">
        <v>27</v>
      </c>
      <c r="B24" s="95">
        <v>19.24</v>
      </c>
      <c r="C24" s="79">
        <v>2.81</v>
      </c>
      <c r="D24" s="79">
        <f t="shared" si="0"/>
        <v>22.049999999999997</v>
      </c>
      <c r="E24" s="73" t="s">
        <v>39</v>
      </c>
      <c r="F24" s="82">
        <v>20.37</v>
      </c>
      <c r="G24" s="74">
        <v>5.57</v>
      </c>
      <c r="H24" s="74">
        <f t="shared" si="1"/>
        <v>25.94</v>
      </c>
    </row>
    <row r="25" spans="1:8" ht="13.5">
      <c r="A25" s="73" t="s">
        <v>29</v>
      </c>
      <c r="B25" s="95">
        <v>10</v>
      </c>
      <c r="C25" s="103">
        <v>0</v>
      </c>
      <c r="D25" s="79">
        <f t="shared" si="0"/>
        <v>10</v>
      </c>
      <c r="E25" s="73"/>
      <c r="F25" s="82"/>
      <c r="G25" s="74"/>
      <c r="H25" s="74"/>
    </row>
    <row r="26" spans="5:8" ht="13.5">
      <c r="E26" s="73"/>
      <c r="F26" s="82"/>
      <c r="G26" s="74"/>
      <c r="H26" s="74"/>
    </row>
    <row r="27" spans="1:8" ht="14.25" customHeight="1">
      <c r="A27" s="135" t="s">
        <v>192</v>
      </c>
      <c r="B27" s="156"/>
      <c r="C27" s="156"/>
      <c r="D27" s="156"/>
      <c r="E27" s="156"/>
      <c r="F27" s="156"/>
      <c r="G27" s="157"/>
      <c r="H27" s="150"/>
    </row>
    <row r="28" spans="1:8" ht="13.5">
      <c r="A28" s="138" t="s">
        <v>181</v>
      </c>
      <c r="B28" s="158"/>
      <c r="C28" s="158"/>
      <c r="D28" s="158"/>
      <c r="E28" s="158"/>
      <c r="F28" s="158"/>
      <c r="G28" s="117"/>
      <c r="H28" s="124"/>
    </row>
    <row r="29" spans="2:8" ht="13.5">
      <c r="B29"/>
      <c r="C29"/>
      <c r="F29"/>
      <c r="G29"/>
      <c r="H29"/>
    </row>
    <row r="30" spans="1:8" ht="13.5">
      <c r="A30" t="s">
        <v>194</v>
      </c>
      <c r="B30"/>
      <c r="C30"/>
      <c r="F30"/>
      <c r="G30"/>
      <c r="H30"/>
    </row>
    <row r="31" spans="1:8" ht="13.5">
      <c r="A31" t="s">
        <v>173</v>
      </c>
      <c r="B31"/>
      <c r="C31"/>
      <c r="F31"/>
      <c r="G31"/>
      <c r="H31"/>
    </row>
    <row r="32" spans="1:8" ht="13.5">
      <c r="A32" t="s">
        <v>175</v>
      </c>
      <c r="B32"/>
      <c r="C32"/>
      <c r="F32"/>
      <c r="G32"/>
      <c r="H32"/>
    </row>
    <row r="33" spans="1:8" ht="13.5">
      <c r="A33" t="s">
        <v>174</v>
      </c>
      <c r="B33"/>
      <c r="C33"/>
      <c r="F33"/>
      <c r="G33"/>
      <c r="H33"/>
    </row>
    <row r="34" spans="1:8" ht="13.5">
      <c r="A34" t="s">
        <v>176</v>
      </c>
      <c r="B34"/>
      <c r="C34"/>
      <c r="F34"/>
      <c r="G34"/>
      <c r="H34"/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xl/worksheets/sheet66.xml><?xml version="1.0" encoding="utf-8"?>
<worksheet xmlns="http://schemas.openxmlformats.org/spreadsheetml/2006/main" xmlns:r="http://schemas.openxmlformats.org/officeDocument/2006/relationships">
  <sheetPr>
    <tabColor rgb="FF92D050"/>
  </sheetPr>
  <dimension ref="A2:I34"/>
  <sheetViews>
    <sheetView zoomScalePageLayoutView="0" workbookViewId="0" topLeftCell="A10">
      <selection activeCell="E38" sqref="E38"/>
    </sheetView>
  </sheetViews>
  <sheetFormatPr defaultColWidth="9.140625" defaultRowHeight="13.5"/>
  <cols>
    <col min="1" max="1" width="27.8515625" style="0" bestFit="1" customWidth="1"/>
    <col min="2" max="3" width="6.57421875" style="0" bestFit="1" customWidth="1"/>
    <col min="4" max="4" width="5.421875" style="0" bestFit="1" customWidth="1"/>
    <col min="5" max="5" width="22.28125" style="0" bestFit="1" customWidth="1"/>
    <col min="6" max="7" width="6.57421875" style="0" bestFit="1" customWidth="1"/>
    <col min="8" max="8" width="5.421875" style="0" bestFit="1" customWidth="1"/>
    <col min="9" max="9" width="4.00390625" style="0" customWidth="1"/>
  </cols>
  <sheetData>
    <row r="2" spans="1:9" ht="13.5">
      <c r="A2" s="148" t="s">
        <v>182</v>
      </c>
      <c r="B2" s="148"/>
      <c r="C2" s="148"/>
      <c r="D2" s="134">
        <v>2016</v>
      </c>
      <c r="E2" s="148" t="s">
        <v>254</v>
      </c>
      <c r="F2" s="134"/>
      <c r="G2" s="134"/>
      <c r="H2" s="134"/>
      <c r="I2" s="134"/>
    </row>
    <row r="3" spans="1:8" ht="13.5">
      <c r="A3" s="88"/>
      <c r="B3" s="77" t="s">
        <v>56</v>
      </c>
      <c r="C3" s="77" t="s">
        <v>56</v>
      </c>
      <c r="D3" s="89"/>
      <c r="E3" s="88"/>
      <c r="F3" s="77" t="s">
        <v>56</v>
      </c>
      <c r="G3" s="77" t="s">
        <v>56</v>
      </c>
      <c r="H3" s="89"/>
    </row>
    <row r="4" spans="1:8" ht="13.5">
      <c r="A4" s="52" t="s">
        <v>0</v>
      </c>
      <c r="B4" s="53" t="s">
        <v>57</v>
      </c>
      <c r="C4" s="53" t="s">
        <v>58</v>
      </c>
      <c r="D4" s="53" t="s">
        <v>1</v>
      </c>
      <c r="E4" s="52" t="s">
        <v>0</v>
      </c>
      <c r="F4" s="53" t="s">
        <v>57</v>
      </c>
      <c r="G4" s="53" t="s">
        <v>58</v>
      </c>
      <c r="H4" s="53" t="s">
        <v>1</v>
      </c>
    </row>
    <row r="5" spans="1:8" ht="13.5">
      <c r="A5" s="73" t="s">
        <v>5</v>
      </c>
      <c r="B5" s="74">
        <v>21.17</v>
      </c>
      <c r="C5" s="74">
        <v>2.92</v>
      </c>
      <c r="D5" s="74">
        <v>24.09</v>
      </c>
      <c r="E5" s="73" t="s">
        <v>29</v>
      </c>
      <c r="F5" s="74">
        <v>9</v>
      </c>
      <c r="G5" s="74">
        <v>0</v>
      </c>
      <c r="H5" s="74">
        <v>9</v>
      </c>
    </row>
    <row r="6" spans="1:8" ht="13.5">
      <c r="A6" s="73" t="s">
        <v>161</v>
      </c>
      <c r="B6" s="74">
        <v>21</v>
      </c>
      <c r="C6" s="74">
        <v>2.72</v>
      </c>
      <c r="D6" s="74">
        <v>23.72</v>
      </c>
      <c r="E6" s="73" t="s">
        <v>62</v>
      </c>
      <c r="F6" s="74">
        <v>17.5</v>
      </c>
      <c r="G6" s="74">
        <v>1.04</v>
      </c>
      <c r="H6" s="74">
        <v>18.54</v>
      </c>
    </row>
    <row r="7" spans="1:8" ht="13.5">
      <c r="A7" s="73" t="s">
        <v>68</v>
      </c>
      <c r="B7" s="74">
        <v>23.3</v>
      </c>
      <c r="C7" s="74">
        <v>1.3</v>
      </c>
      <c r="D7" s="74">
        <v>24.6</v>
      </c>
      <c r="E7" s="73" t="s">
        <v>129</v>
      </c>
      <c r="F7" s="74">
        <v>21.25</v>
      </c>
      <c r="G7" s="74">
        <v>8.25</v>
      </c>
      <c r="H7" s="74">
        <v>29.5</v>
      </c>
    </row>
    <row r="8" spans="1:8" ht="13.5">
      <c r="A8" s="73" t="s">
        <v>8</v>
      </c>
      <c r="B8" s="74">
        <v>22</v>
      </c>
      <c r="C8" s="74">
        <v>1.57</v>
      </c>
      <c r="D8" s="74">
        <v>23.57</v>
      </c>
      <c r="E8" s="73" t="s">
        <v>130</v>
      </c>
      <c r="F8" s="74">
        <v>19.25</v>
      </c>
      <c r="G8" s="74">
        <v>1.29</v>
      </c>
      <c r="H8" s="74">
        <v>20.54</v>
      </c>
    </row>
    <row r="9" spans="1:8" ht="13.5">
      <c r="A9" s="73" t="s">
        <v>9</v>
      </c>
      <c r="B9" s="74">
        <v>17.63</v>
      </c>
      <c r="C9" s="74">
        <v>3.24</v>
      </c>
      <c r="D9" s="74">
        <v>20.87</v>
      </c>
      <c r="E9" s="73" t="s">
        <v>131</v>
      </c>
      <c r="F9" s="74">
        <v>13.48</v>
      </c>
      <c r="G9" s="74">
        <v>0.43</v>
      </c>
      <c r="H9" s="74">
        <v>13.91</v>
      </c>
    </row>
    <row r="10" spans="1:8" ht="13.5">
      <c r="A10" s="73" t="s">
        <v>123</v>
      </c>
      <c r="B10" s="74">
        <v>19</v>
      </c>
      <c r="C10" s="74">
        <v>0</v>
      </c>
      <c r="D10" s="74">
        <v>19</v>
      </c>
      <c r="E10" s="73" t="s">
        <v>132</v>
      </c>
      <c r="F10" s="74">
        <v>15.78</v>
      </c>
      <c r="G10" s="74">
        <v>5.3</v>
      </c>
      <c r="H10" s="74">
        <v>21.08</v>
      </c>
    </row>
    <row r="11" spans="1:8" ht="13.5">
      <c r="A11" s="73" t="s">
        <v>135</v>
      </c>
      <c r="B11" s="74">
        <v>17</v>
      </c>
      <c r="C11" s="74">
        <v>6.7</v>
      </c>
      <c r="D11" s="74">
        <v>23.7</v>
      </c>
      <c r="E11" s="73" t="s">
        <v>162</v>
      </c>
      <c r="F11" s="74">
        <v>25.88</v>
      </c>
      <c r="G11" s="74">
        <v>5.88</v>
      </c>
      <c r="H11" s="74">
        <v>31.76</v>
      </c>
    </row>
    <row r="12" spans="1:8" ht="13.5">
      <c r="A12" s="73" t="s">
        <v>15</v>
      </c>
      <c r="B12" s="74">
        <v>19.71</v>
      </c>
      <c r="C12" s="74">
        <v>4.89</v>
      </c>
      <c r="D12" s="74">
        <v>24.6</v>
      </c>
      <c r="E12" s="73" t="s">
        <v>89</v>
      </c>
      <c r="F12" s="74">
        <v>17.61</v>
      </c>
      <c r="G12" s="74">
        <v>2.66</v>
      </c>
      <c r="H12" s="74">
        <v>20.27</v>
      </c>
    </row>
    <row r="13" spans="1:8" ht="13.5">
      <c r="A13" s="73" t="s">
        <v>124</v>
      </c>
      <c r="B13" s="74">
        <v>13.99</v>
      </c>
      <c r="C13" s="74">
        <v>0.36</v>
      </c>
      <c r="D13" s="74">
        <v>14.35</v>
      </c>
      <c r="E13" s="75" t="s">
        <v>134</v>
      </c>
      <c r="F13" s="74">
        <v>16.5</v>
      </c>
      <c r="G13" s="74">
        <v>3.38</v>
      </c>
      <c r="H13" s="74">
        <v>19.88</v>
      </c>
    </row>
    <row r="14" spans="1:8" ht="13.5">
      <c r="A14" s="73" t="s">
        <v>171</v>
      </c>
      <c r="B14" s="74">
        <v>22</v>
      </c>
      <c r="C14" s="74">
        <v>4.53</v>
      </c>
      <c r="D14" s="74">
        <v>26.53</v>
      </c>
      <c r="E14" s="73" t="s">
        <v>136</v>
      </c>
      <c r="F14" s="74">
        <v>22</v>
      </c>
      <c r="G14" s="74">
        <v>3.54</v>
      </c>
      <c r="H14" s="74">
        <v>25.54</v>
      </c>
    </row>
    <row r="15" spans="1:8" ht="13.5">
      <c r="A15" s="73" t="s">
        <v>46</v>
      </c>
      <c r="B15" s="74">
        <v>21</v>
      </c>
      <c r="C15" s="74">
        <v>8.4</v>
      </c>
      <c r="D15" s="74">
        <v>29.4</v>
      </c>
      <c r="E15" s="73" t="s">
        <v>43</v>
      </c>
      <c r="F15" s="74">
        <v>22</v>
      </c>
      <c r="G15" s="74">
        <v>7.33</v>
      </c>
      <c r="H15" s="74">
        <v>29.33</v>
      </c>
    </row>
    <row r="16" spans="1:8" ht="13.5">
      <c r="A16" s="73" t="s">
        <v>125</v>
      </c>
      <c r="B16" s="74">
        <v>23</v>
      </c>
      <c r="C16" s="74">
        <v>6.57</v>
      </c>
      <c r="D16" s="74">
        <v>29.57</v>
      </c>
      <c r="E16" s="73" t="s">
        <v>11</v>
      </c>
      <c r="F16" s="74">
        <v>17.63</v>
      </c>
      <c r="G16" s="74">
        <v>0</v>
      </c>
      <c r="H16" s="74">
        <v>17.63</v>
      </c>
    </row>
    <row r="17" spans="1:8" ht="13.5">
      <c r="A17" s="73" t="s">
        <v>49</v>
      </c>
      <c r="B17" s="74">
        <v>15.8</v>
      </c>
      <c r="C17" s="74">
        <v>3.76</v>
      </c>
      <c r="D17" s="74">
        <v>19.56</v>
      </c>
      <c r="E17" s="73" t="s">
        <v>70</v>
      </c>
      <c r="F17" s="74">
        <v>24.31</v>
      </c>
      <c r="G17" s="74">
        <v>6.51</v>
      </c>
      <c r="H17" s="74">
        <v>30.82</v>
      </c>
    </row>
    <row r="18" spans="1:8" ht="13.5">
      <c r="A18" s="73" t="s">
        <v>50</v>
      </c>
      <c r="B18" s="74">
        <v>20</v>
      </c>
      <c r="C18" s="74">
        <v>0</v>
      </c>
      <c r="D18" s="74">
        <v>20</v>
      </c>
      <c r="E18" s="73" t="s">
        <v>47</v>
      </c>
      <c r="F18" s="74">
        <v>21.75</v>
      </c>
      <c r="G18" s="74">
        <v>2.02</v>
      </c>
      <c r="H18" s="74">
        <v>23.77</v>
      </c>
    </row>
    <row r="19" spans="1:8" ht="13.5">
      <c r="A19" s="73" t="s">
        <v>163</v>
      </c>
      <c r="B19" s="74">
        <v>18.15</v>
      </c>
      <c r="C19" s="74">
        <v>4.52</v>
      </c>
      <c r="D19" s="74">
        <v>22.67</v>
      </c>
      <c r="E19" s="73" t="s">
        <v>138</v>
      </c>
      <c r="F19" s="74">
        <v>26</v>
      </c>
      <c r="G19" s="74">
        <v>11.67</v>
      </c>
      <c r="H19" s="74">
        <v>37.67</v>
      </c>
    </row>
    <row r="20" spans="1:8" ht="13.5">
      <c r="A20" s="73" t="s">
        <v>22</v>
      </c>
      <c r="B20" s="74">
        <v>21</v>
      </c>
      <c r="C20" s="74">
        <v>1.46</v>
      </c>
      <c r="D20" s="74">
        <v>22.46</v>
      </c>
      <c r="E20" s="73" t="s">
        <v>21</v>
      </c>
      <c r="F20" s="74">
        <v>25</v>
      </c>
      <c r="G20" s="74">
        <v>4.67</v>
      </c>
      <c r="H20" s="74">
        <v>29.67</v>
      </c>
    </row>
    <row r="21" spans="1:8" ht="13.5">
      <c r="A21" s="75" t="s">
        <v>160</v>
      </c>
      <c r="B21" s="74">
        <v>23.16</v>
      </c>
      <c r="C21" s="74">
        <v>5.33</v>
      </c>
      <c r="D21" s="74">
        <v>28.49</v>
      </c>
      <c r="E21" s="73" t="s">
        <v>115</v>
      </c>
      <c r="F21" s="74">
        <v>15</v>
      </c>
      <c r="G21" s="74">
        <v>0.99</v>
      </c>
      <c r="H21" s="74">
        <v>15.99</v>
      </c>
    </row>
    <row r="22" spans="1:8" ht="13.5">
      <c r="A22" s="73" t="s">
        <v>140</v>
      </c>
      <c r="B22" s="74">
        <v>25</v>
      </c>
      <c r="C22" s="74">
        <v>7.1</v>
      </c>
      <c r="D22" s="74">
        <v>32.1</v>
      </c>
      <c r="E22" s="73" t="s">
        <v>117</v>
      </c>
      <c r="F22" s="74">
        <v>15</v>
      </c>
      <c r="G22" s="74">
        <v>0.1</v>
      </c>
      <c r="H22" s="74">
        <v>15.1</v>
      </c>
    </row>
    <row r="23" spans="1:8" ht="13.5">
      <c r="A23" s="73" t="s">
        <v>172</v>
      </c>
      <c r="B23" s="74">
        <v>16.75</v>
      </c>
      <c r="C23" s="74">
        <v>0.07</v>
      </c>
      <c r="D23" s="74">
        <v>16.82</v>
      </c>
      <c r="E23" s="73" t="s">
        <v>119</v>
      </c>
      <c r="F23" s="74">
        <v>15.75</v>
      </c>
      <c r="G23" s="74">
        <v>1.3</v>
      </c>
      <c r="H23" s="74">
        <v>17.05</v>
      </c>
    </row>
    <row r="24" spans="1:8" ht="13.5">
      <c r="A24" s="73" t="s">
        <v>27</v>
      </c>
      <c r="B24" s="74">
        <v>20.5</v>
      </c>
      <c r="C24" s="74">
        <v>2.81</v>
      </c>
      <c r="D24" s="74">
        <v>23.31</v>
      </c>
      <c r="E24" s="73" t="s">
        <v>121</v>
      </c>
      <c r="F24" s="74">
        <v>20.37</v>
      </c>
      <c r="G24" s="74">
        <v>5.57</v>
      </c>
      <c r="H24" s="74">
        <v>25.94</v>
      </c>
    </row>
    <row r="25" spans="1:8" ht="13.5">
      <c r="A25" s="73" t="s">
        <v>52</v>
      </c>
      <c r="B25" s="74">
        <v>15.25</v>
      </c>
      <c r="C25" s="74">
        <v>1.32</v>
      </c>
      <c r="D25" s="74">
        <v>16.57</v>
      </c>
      <c r="E25" s="73"/>
      <c r="F25" s="74"/>
      <c r="G25" s="74"/>
      <c r="H25" s="74"/>
    </row>
    <row r="27" spans="1:9" ht="14.25" customHeight="1">
      <c r="A27" s="135" t="s">
        <v>192</v>
      </c>
      <c r="B27" s="156"/>
      <c r="C27" s="156"/>
      <c r="D27" s="156"/>
      <c r="E27" s="156"/>
      <c r="F27" s="156"/>
      <c r="G27" s="157"/>
      <c r="H27" s="150"/>
      <c r="I27" s="150"/>
    </row>
    <row r="28" spans="1:9" ht="13.5">
      <c r="A28" s="138" t="s">
        <v>181</v>
      </c>
      <c r="B28" s="158"/>
      <c r="C28" s="158"/>
      <c r="D28" s="158"/>
      <c r="E28" s="158"/>
      <c r="F28" s="158"/>
      <c r="G28" s="117"/>
      <c r="H28" s="117"/>
      <c r="I28" s="124"/>
    </row>
    <row r="30" ht="13.5">
      <c r="A30" t="s">
        <v>194</v>
      </c>
    </row>
    <row r="31" ht="13.5">
      <c r="A31" t="s">
        <v>173</v>
      </c>
    </row>
    <row r="32" ht="13.5">
      <c r="A32" t="s">
        <v>175</v>
      </c>
    </row>
    <row r="33" ht="13.5">
      <c r="A33" t="s">
        <v>174</v>
      </c>
    </row>
    <row r="34" ht="13.5">
      <c r="A34" t="s">
        <v>176</v>
      </c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xl/worksheets/sheet67.xml><?xml version="1.0" encoding="utf-8"?>
<worksheet xmlns="http://schemas.openxmlformats.org/spreadsheetml/2006/main" xmlns:r="http://schemas.openxmlformats.org/officeDocument/2006/relationships">
  <sheetPr>
    <tabColor rgb="FF92D050"/>
  </sheetPr>
  <dimension ref="A2:I35"/>
  <sheetViews>
    <sheetView zoomScalePageLayoutView="0" workbookViewId="0" topLeftCell="A19">
      <selection activeCell="F41" sqref="F41"/>
    </sheetView>
  </sheetViews>
  <sheetFormatPr defaultColWidth="9.140625" defaultRowHeight="13.5"/>
  <cols>
    <col min="1" max="1" width="27.8515625" style="0" bestFit="1" customWidth="1"/>
    <col min="2" max="3" width="6.57421875" style="9" bestFit="1" customWidth="1"/>
    <col min="4" max="4" width="5.421875" style="9" bestFit="1" customWidth="1"/>
    <col min="5" max="5" width="27.7109375" style="0" bestFit="1" customWidth="1"/>
    <col min="6" max="7" width="6.57421875" style="9" bestFit="1" customWidth="1"/>
    <col min="8" max="8" width="5.421875" style="9" bestFit="1" customWidth="1"/>
  </cols>
  <sheetData>
    <row r="2" spans="1:9" ht="13.5">
      <c r="A2" s="148" t="s">
        <v>182</v>
      </c>
      <c r="B2" s="148"/>
      <c r="C2" s="148"/>
      <c r="D2" s="134">
        <v>2016</v>
      </c>
      <c r="E2" s="148" t="s">
        <v>255</v>
      </c>
      <c r="F2" s="134"/>
      <c r="G2" s="134"/>
      <c r="H2" s="134"/>
      <c r="I2" s="134"/>
    </row>
    <row r="3" spans="1:8" ht="13.5">
      <c r="A3" s="88"/>
      <c r="B3" s="77" t="s">
        <v>56</v>
      </c>
      <c r="C3" s="77" t="s">
        <v>56</v>
      </c>
      <c r="D3" s="89"/>
      <c r="E3" s="88"/>
      <c r="F3" s="77" t="s">
        <v>56</v>
      </c>
      <c r="G3" s="77" t="s">
        <v>56</v>
      </c>
      <c r="H3" s="89"/>
    </row>
    <row r="4" spans="1:8" ht="13.5">
      <c r="A4" s="52" t="s">
        <v>0</v>
      </c>
      <c r="B4" s="53" t="s">
        <v>57</v>
      </c>
      <c r="C4" s="53" t="s">
        <v>58</v>
      </c>
      <c r="D4" s="53" t="s">
        <v>1</v>
      </c>
      <c r="E4" s="52" t="s">
        <v>0</v>
      </c>
      <c r="F4" s="53" t="s">
        <v>57</v>
      </c>
      <c r="G4" s="53" t="s">
        <v>58</v>
      </c>
      <c r="H4" s="53" t="s">
        <v>1</v>
      </c>
    </row>
    <row r="5" spans="1:8" ht="13.5">
      <c r="A5" s="73" t="s">
        <v>5</v>
      </c>
      <c r="B5" s="74">
        <v>21.17</v>
      </c>
      <c r="C5" s="74">
        <v>2.92</v>
      </c>
      <c r="D5" s="74">
        <v>24.09</v>
      </c>
      <c r="E5" s="73" t="s">
        <v>62</v>
      </c>
      <c r="F5" s="74">
        <v>17.5</v>
      </c>
      <c r="G5" s="74">
        <v>1.04</v>
      </c>
      <c r="H5" s="74">
        <v>18.54</v>
      </c>
    </row>
    <row r="6" spans="1:8" ht="13.5">
      <c r="A6" s="73" t="s">
        <v>156</v>
      </c>
      <c r="B6" s="74">
        <v>21</v>
      </c>
      <c r="C6" s="74">
        <v>2.72</v>
      </c>
      <c r="D6" s="74">
        <v>23.72</v>
      </c>
      <c r="E6" s="73" t="s">
        <v>41</v>
      </c>
      <c r="F6" s="74">
        <v>21.25</v>
      </c>
      <c r="G6" s="74">
        <v>8.25</v>
      </c>
      <c r="H6" s="74">
        <v>29.5</v>
      </c>
    </row>
    <row r="7" spans="1:8" ht="13.5">
      <c r="A7" s="73" t="s">
        <v>68</v>
      </c>
      <c r="B7" s="74">
        <v>23.3</v>
      </c>
      <c r="C7" s="74">
        <v>1.3</v>
      </c>
      <c r="D7" s="74">
        <v>24.6</v>
      </c>
      <c r="E7" s="73" t="s">
        <v>42</v>
      </c>
      <c r="F7" s="74">
        <v>19</v>
      </c>
      <c r="G7" s="74">
        <v>0.84</v>
      </c>
      <c r="H7" s="74">
        <v>19.84</v>
      </c>
    </row>
    <row r="8" spans="1:8" ht="13.5">
      <c r="A8" s="73" t="s">
        <v>8</v>
      </c>
      <c r="B8" s="74">
        <v>22</v>
      </c>
      <c r="C8" s="74">
        <v>1.57</v>
      </c>
      <c r="D8" s="74">
        <v>23.57</v>
      </c>
      <c r="E8" s="73" t="s">
        <v>167</v>
      </c>
      <c r="F8" s="74">
        <v>14</v>
      </c>
      <c r="G8" s="74">
        <v>0</v>
      </c>
      <c r="H8" s="74">
        <v>14</v>
      </c>
    </row>
    <row r="9" spans="1:8" ht="13.5">
      <c r="A9" s="73" t="s">
        <v>9</v>
      </c>
      <c r="B9" s="74">
        <v>17.63</v>
      </c>
      <c r="C9" s="74">
        <v>3.24</v>
      </c>
      <c r="D9" s="74">
        <v>20.87</v>
      </c>
      <c r="E9" s="73" t="s">
        <v>4</v>
      </c>
      <c r="F9" s="74">
        <v>14</v>
      </c>
      <c r="G9" s="74">
        <v>4.3</v>
      </c>
      <c r="H9" s="74">
        <v>18.3</v>
      </c>
    </row>
    <row r="10" spans="1:8" ht="13.5">
      <c r="A10" s="73" t="s">
        <v>10</v>
      </c>
      <c r="B10" s="74">
        <v>18.75</v>
      </c>
      <c r="C10" s="74">
        <v>0</v>
      </c>
      <c r="D10" s="74">
        <v>18.75</v>
      </c>
      <c r="E10" s="73" t="s">
        <v>168</v>
      </c>
      <c r="F10" s="74">
        <v>25.25</v>
      </c>
      <c r="G10" s="74">
        <v>7.64</v>
      </c>
      <c r="H10" s="74">
        <v>32.89</v>
      </c>
    </row>
    <row r="11" spans="1:8" ht="13.5">
      <c r="A11" s="73" t="s">
        <v>13</v>
      </c>
      <c r="B11" s="74">
        <v>17.13</v>
      </c>
      <c r="C11" s="74">
        <v>6.4</v>
      </c>
      <c r="D11" s="74">
        <v>23.53</v>
      </c>
      <c r="E11" s="73" t="s">
        <v>169</v>
      </c>
      <c r="F11" s="74">
        <v>17.61</v>
      </c>
      <c r="G11" s="74">
        <v>2.66</v>
      </c>
      <c r="H11" s="74">
        <v>20.27</v>
      </c>
    </row>
    <row r="12" spans="1:8" ht="13.5">
      <c r="A12" s="73" t="s">
        <v>15</v>
      </c>
      <c r="B12" s="74">
        <v>19.71</v>
      </c>
      <c r="C12" s="74">
        <v>4.89</v>
      </c>
      <c r="D12" s="74">
        <v>24.6</v>
      </c>
      <c r="E12" s="73" t="s">
        <v>91</v>
      </c>
      <c r="F12" s="74">
        <v>20</v>
      </c>
      <c r="G12" s="74">
        <v>4.69</v>
      </c>
      <c r="H12" s="74">
        <v>24.69</v>
      </c>
    </row>
    <row r="13" spans="1:8" ht="13.5">
      <c r="A13" s="73" t="s">
        <v>124</v>
      </c>
      <c r="B13" s="74">
        <v>13.99</v>
      </c>
      <c r="C13" s="74">
        <v>0.36</v>
      </c>
      <c r="D13" s="74">
        <v>14.35</v>
      </c>
      <c r="E13" s="75" t="s">
        <v>93</v>
      </c>
      <c r="F13" s="74">
        <v>22</v>
      </c>
      <c r="G13" s="74">
        <v>3.54</v>
      </c>
      <c r="H13" s="74">
        <v>25.54</v>
      </c>
    </row>
    <row r="14" spans="1:8" ht="13.5">
      <c r="A14" s="73" t="s">
        <v>69</v>
      </c>
      <c r="B14" s="74">
        <v>21</v>
      </c>
      <c r="C14" s="74">
        <v>4.56</v>
      </c>
      <c r="D14" s="74">
        <v>25.56</v>
      </c>
      <c r="E14" s="73" t="s">
        <v>43</v>
      </c>
      <c r="F14" s="74">
        <v>21.5</v>
      </c>
      <c r="G14" s="74">
        <v>6.54</v>
      </c>
      <c r="H14" s="74">
        <v>28.04</v>
      </c>
    </row>
    <row r="15" spans="1:8" ht="13.5">
      <c r="A15" s="73" t="s">
        <v>46</v>
      </c>
      <c r="B15" s="74">
        <v>21</v>
      </c>
      <c r="C15" s="74">
        <v>8.4</v>
      </c>
      <c r="D15" s="74">
        <v>29.4</v>
      </c>
      <c r="E15" s="73" t="s">
        <v>11</v>
      </c>
      <c r="F15" s="74">
        <v>19.13</v>
      </c>
      <c r="G15" s="74">
        <v>0</v>
      </c>
      <c r="H15" s="74">
        <v>19.13</v>
      </c>
    </row>
    <row r="16" spans="1:8" ht="13.5">
      <c r="A16" s="73" t="s">
        <v>125</v>
      </c>
      <c r="B16" s="74">
        <v>24.5</v>
      </c>
      <c r="C16" s="74">
        <v>7.42</v>
      </c>
      <c r="D16" s="74">
        <v>31.92</v>
      </c>
      <c r="E16" s="73" t="s">
        <v>70</v>
      </c>
      <c r="F16" s="74">
        <v>21.42</v>
      </c>
      <c r="G16" s="74">
        <v>6.23</v>
      </c>
      <c r="H16" s="74">
        <v>27.65</v>
      </c>
    </row>
    <row r="17" spans="1:8" ht="13.5">
      <c r="A17" s="73" t="s">
        <v>49</v>
      </c>
      <c r="B17" s="74">
        <v>15.8</v>
      </c>
      <c r="C17" s="74">
        <v>3.76</v>
      </c>
      <c r="D17" s="74">
        <v>19.56</v>
      </c>
      <c r="E17" s="73" t="s">
        <v>47</v>
      </c>
      <c r="F17" s="74">
        <v>22</v>
      </c>
      <c r="G17" s="74">
        <v>2.69</v>
      </c>
      <c r="H17" s="74">
        <v>24.69</v>
      </c>
    </row>
    <row r="18" spans="1:8" ht="13.5">
      <c r="A18" s="73" t="s">
        <v>50</v>
      </c>
      <c r="B18" s="74">
        <v>20</v>
      </c>
      <c r="C18" s="74">
        <v>0</v>
      </c>
      <c r="D18" s="74">
        <v>20</v>
      </c>
      <c r="E18" s="73" t="s">
        <v>138</v>
      </c>
      <c r="F18" s="74">
        <v>26</v>
      </c>
      <c r="G18" s="74">
        <v>11.67</v>
      </c>
      <c r="H18" s="74">
        <v>37.67</v>
      </c>
    </row>
    <row r="19" spans="1:8" ht="13.5">
      <c r="A19" s="73" t="s">
        <v>64</v>
      </c>
      <c r="B19" s="74">
        <v>18.25</v>
      </c>
      <c r="C19" s="74">
        <v>4.52</v>
      </c>
      <c r="D19" s="74">
        <v>22.77</v>
      </c>
      <c r="E19" s="73" t="s">
        <v>21</v>
      </c>
      <c r="F19" s="74">
        <v>25</v>
      </c>
      <c r="G19" s="74">
        <v>4.67</v>
      </c>
      <c r="H19" s="74">
        <v>29.67</v>
      </c>
    </row>
    <row r="20" spans="1:8" ht="13.5">
      <c r="A20" s="73" t="s">
        <v>22</v>
      </c>
      <c r="B20" s="74">
        <v>21</v>
      </c>
      <c r="C20" s="74">
        <v>1.46</v>
      </c>
      <c r="D20" s="74">
        <v>22.46</v>
      </c>
      <c r="E20" s="73" t="s">
        <v>34</v>
      </c>
      <c r="F20" s="74">
        <v>15</v>
      </c>
      <c r="G20" s="74">
        <v>0.99</v>
      </c>
      <c r="H20" s="74">
        <v>15.99</v>
      </c>
    </row>
    <row r="21" spans="1:8" ht="13.5">
      <c r="A21" s="75" t="s">
        <v>160</v>
      </c>
      <c r="B21" s="74">
        <v>23.16</v>
      </c>
      <c r="C21" s="74">
        <v>5.33</v>
      </c>
      <c r="D21" s="74">
        <v>28.49</v>
      </c>
      <c r="E21" s="73" t="s">
        <v>35</v>
      </c>
      <c r="F21" s="74">
        <v>15</v>
      </c>
      <c r="G21" s="74">
        <v>0.1</v>
      </c>
      <c r="H21" s="74">
        <v>15.1</v>
      </c>
    </row>
    <row r="22" spans="1:8" ht="13.5">
      <c r="A22" s="73" t="s">
        <v>23</v>
      </c>
      <c r="B22" s="74">
        <v>23.13</v>
      </c>
      <c r="C22" s="74">
        <v>4.93</v>
      </c>
      <c r="D22" s="74">
        <v>28.06</v>
      </c>
      <c r="E22" s="73" t="s">
        <v>37</v>
      </c>
      <c r="F22" s="74">
        <v>14</v>
      </c>
      <c r="G22" s="74">
        <v>0.59</v>
      </c>
      <c r="H22" s="74">
        <v>14.59</v>
      </c>
    </row>
    <row r="23" spans="1:8" ht="13.5">
      <c r="A23" s="73" t="s">
        <v>170</v>
      </c>
      <c r="B23" s="74">
        <v>16.25</v>
      </c>
      <c r="C23" s="74">
        <v>3.47</v>
      </c>
      <c r="D23" s="74">
        <v>19.72</v>
      </c>
      <c r="E23" s="73" t="s">
        <v>39</v>
      </c>
      <c r="F23" s="74">
        <v>20.37</v>
      </c>
      <c r="G23" s="74">
        <v>5.57</v>
      </c>
      <c r="H23" s="74">
        <v>25.94</v>
      </c>
    </row>
    <row r="24" spans="1:8" ht="13.5">
      <c r="A24" s="73" t="s">
        <v>27</v>
      </c>
      <c r="B24" s="74">
        <v>19.24</v>
      </c>
      <c r="C24" s="74">
        <v>2.81</v>
      </c>
      <c r="D24" s="74">
        <v>22.05</v>
      </c>
      <c r="E24" s="73"/>
      <c r="F24" s="74"/>
      <c r="G24" s="74"/>
      <c r="H24" s="74"/>
    </row>
    <row r="25" spans="1:8" ht="13.5">
      <c r="A25" s="73" t="s">
        <v>52</v>
      </c>
      <c r="B25" s="74">
        <v>15.25</v>
      </c>
      <c r="C25" s="74">
        <v>1.32</v>
      </c>
      <c r="D25" s="74">
        <v>16.57</v>
      </c>
      <c r="E25" s="73"/>
      <c r="F25" s="74"/>
      <c r="G25" s="74"/>
      <c r="H25" s="74"/>
    </row>
    <row r="26" spans="1:8" ht="13.5">
      <c r="A26" s="73" t="s">
        <v>29</v>
      </c>
      <c r="B26" s="74">
        <v>10</v>
      </c>
      <c r="C26" s="74">
        <v>0</v>
      </c>
      <c r="D26" s="74">
        <v>10</v>
      </c>
      <c r="E26" s="73"/>
      <c r="F26" s="74"/>
      <c r="G26" s="74"/>
      <c r="H26" s="74"/>
    </row>
    <row r="28" spans="1:8" ht="14.25" customHeight="1">
      <c r="A28" s="135" t="s">
        <v>192</v>
      </c>
      <c r="B28" s="156"/>
      <c r="C28" s="156"/>
      <c r="D28" s="156"/>
      <c r="E28" s="156"/>
      <c r="F28" s="156"/>
      <c r="G28" s="157"/>
      <c r="H28" s="150"/>
    </row>
    <row r="29" spans="1:8" ht="13.5">
      <c r="A29" s="138" t="s">
        <v>181</v>
      </c>
      <c r="B29" s="158"/>
      <c r="C29" s="158"/>
      <c r="D29" s="158"/>
      <c r="E29" s="158"/>
      <c r="F29" s="158"/>
      <c r="G29" s="117"/>
      <c r="H29" s="124"/>
    </row>
    <row r="30" spans="2:8" ht="13.5">
      <c r="B30"/>
      <c r="C30"/>
      <c r="D30"/>
      <c r="F30"/>
      <c r="G30"/>
      <c r="H30"/>
    </row>
    <row r="31" spans="1:8" ht="13.5">
      <c r="A31" t="s">
        <v>194</v>
      </c>
      <c r="B31"/>
      <c r="C31"/>
      <c r="D31"/>
      <c r="F31"/>
      <c r="G31"/>
      <c r="H31"/>
    </row>
    <row r="32" spans="1:8" ht="13.5">
      <c r="A32" t="s">
        <v>173</v>
      </c>
      <c r="B32"/>
      <c r="C32"/>
      <c r="D32"/>
      <c r="F32"/>
      <c r="G32"/>
      <c r="H32"/>
    </row>
    <row r="33" spans="1:8" ht="13.5">
      <c r="A33" t="s">
        <v>175</v>
      </c>
      <c r="B33"/>
      <c r="C33"/>
      <c r="D33"/>
      <c r="F33"/>
      <c r="G33"/>
      <c r="H33"/>
    </row>
    <row r="34" spans="1:8" ht="13.5">
      <c r="A34" t="s">
        <v>174</v>
      </c>
      <c r="B34"/>
      <c r="C34"/>
      <c r="D34"/>
      <c r="F34"/>
      <c r="G34"/>
      <c r="H34"/>
    </row>
    <row r="35" spans="1:8" ht="13.5">
      <c r="A35" t="s">
        <v>176</v>
      </c>
      <c r="B35"/>
      <c r="C35"/>
      <c r="D35"/>
      <c r="F35"/>
      <c r="G35"/>
      <c r="H35"/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xl/worksheets/sheet68.xml><?xml version="1.0" encoding="utf-8"?>
<worksheet xmlns="http://schemas.openxmlformats.org/spreadsheetml/2006/main" xmlns:r="http://schemas.openxmlformats.org/officeDocument/2006/relationships">
  <sheetPr>
    <tabColor rgb="FF92D050"/>
  </sheetPr>
  <dimension ref="A2:I34"/>
  <sheetViews>
    <sheetView zoomScalePageLayoutView="0" workbookViewId="0" topLeftCell="A22">
      <selection activeCell="I28" sqref="I28"/>
    </sheetView>
  </sheetViews>
  <sheetFormatPr defaultColWidth="9.140625" defaultRowHeight="13.5"/>
  <cols>
    <col min="1" max="1" width="27.8515625" style="0" bestFit="1" customWidth="1"/>
    <col min="2" max="3" width="6.8515625" style="0" bestFit="1" customWidth="1"/>
    <col min="4" max="4" width="5.421875" style="0" bestFit="1" customWidth="1"/>
    <col min="5" max="5" width="22.28125" style="0" bestFit="1" customWidth="1"/>
    <col min="6" max="7" width="6.8515625" style="0" bestFit="1" customWidth="1"/>
    <col min="8" max="8" width="7.421875" style="0" customWidth="1"/>
  </cols>
  <sheetData>
    <row r="2" spans="1:9" ht="13.5">
      <c r="A2" s="148" t="s">
        <v>182</v>
      </c>
      <c r="B2" s="148"/>
      <c r="C2" s="148"/>
      <c r="D2" s="134"/>
      <c r="E2" s="148" t="s">
        <v>253</v>
      </c>
      <c r="F2" s="134"/>
      <c r="G2" s="134"/>
      <c r="H2" s="134"/>
      <c r="I2" s="134"/>
    </row>
    <row r="3" spans="1:8" ht="13.5">
      <c r="A3" s="84"/>
      <c r="B3" s="77" t="s">
        <v>56</v>
      </c>
      <c r="C3" s="77" t="s">
        <v>56</v>
      </c>
      <c r="D3" s="85"/>
      <c r="E3" s="104"/>
      <c r="F3" s="77" t="s">
        <v>56</v>
      </c>
      <c r="G3" s="77" t="s">
        <v>56</v>
      </c>
      <c r="H3" s="85"/>
    </row>
    <row r="4" spans="1:8" ht="13.5">
      <c r="A4" s="52" t="s">
        <v>0</v>
      </c>
      <c r="B4" s="53" t="s">
        <v>57</v>
      </c>
      <c r="C4" s="53" t="s">
        <v>58</v>
      </c>
      <c r="D4" s="53" t="s">
        <v>1</v>
      </c>
      <c r="E4" s="52" t="s">
        <v>0</v>
      </c>
      <c r="F4" s="53" t="s">
        <v>57</v>
      </c>
      <c r="G4" s="53" t="s">
        <v>58</v>
      </c>
      <c r="H4" s="53" t="s">
        <v>1</v>
      </c>
    </row>
    <row r="5" spans="1:8" ht="13.5">
      <c r="A5" s="73" t="s">
        <v>5</v>
      </c>
      <c r="B5" s="74">
        <v>21.17</v>
      </c>
      <c r="C5" s="74">
        <v>2.92</v>
      </c>
      <c r="D5" s="74">
        <v>24.09</v>
      </c>
      <c r="E5" s="73" t="s">
        <v>29</v>
      </c>
      <c r="F5" s="74">
        <v>9</v>
      </c>
      <c r="G5" s="74">
        <v>0</v>
      </c>
      <c r="H5" s="74">
        <v>9</v>
      </c>
    </row>
    <row r="6" spans="1:8" ht="13.5">
      <c r="A6" s="73" t="s">
        <v>161</v>
      </c>
      <c r="B6" s="74">
        <v>21</v>
      </c>
      <c r="C6" s="74">
        <v>2.72</v>
      </c>
      <c r="D6" s="74">
        <v>23.72</v>
      </c>
      <c r="E6" s="73" t="s">
        <v>62</v>
      </c>
      <c r="F6" s="74">
        <v>17.5</v>
      </c>
      <c r="G6" s="74">
        <v>1.04</v>
      </c>
      <c r="H6" s="74">
        <v>18.54</v>
      </c>
    </row>
    <row r="7" spans="1:8" ht="13.5">
      <c r="A7" s="73" t="s">
        <v>68</v>
      </c>
      <c r="B7" s="74">
        <v>23.3</v>
      </c>
      <c r="C7" s="74">
        <v>1.3</v>
      </c>
      <c r="D7" s="74">
        <v>24.6</v>
      </c>
      <c r="E7" s="73" t="s">
        <v>129</v>
      </c>
      <c r="F7" s="74">
        <v>20.5</v>
      </c>
      <c r="G7" s="74">
        <v>0</v>
      </c>
      <c r="H7" s="74">
        <v>20.5</v>
      </c>
    </row>
    <row r="8" spans="1:8" ht="13.5">
      <c r="A8" s="73" t="s">
        <v>8</v>
      </c>
      <c r="B8" s="74">
        <v>22</v>
      </c>
      <c r="C8" s="74">
        <v>1.57</v>
      </c>
      <c r="D8" s="74">
        <v>23.57</v>
      </c>
      <c r="E8" s="73" t="s">
        <v>130</v>
      </c>
      <c r="F8" s="74">
        <v>24.31</v>
      </c>
      <c r="G8" s="74">
        <v>8.76</v>
      </c>
      <c r="H8" s="74">
        <v>33.07</v>
      </c>
    </row>
    <row r="9" spans="1:8" ht="13.5">
      <c r="A9" s="73" t="s">
        <v>9</v>
      </c>
      <c r="B9" s="74">
        <v>17.63</v>
      </c>
      <c r="C9" s="74">
        <v>3.24</v>
      </c>
      <c r="D9" s="74">
        <v>20.87</v>
      </c>
      <c r="E9" s="73" t="s">
        <v>131</v>
      </c>
      <c r="F9" s="74">
        <v>16</v>
      </c>
      <c r="G9" s="74">
        <v>2.11</v>
      </c>
      <c r="H9" s="74">
        <v>18.11</v>
      </c>
    </row>
    <row r="10" spans="1:8" ht="13.5">
      <c r="A10" s="73" t="s">
        <v>123</v>
      </c>
      <c r="B10" s="74">
        <v>21</v>
      </c>
      <c r="C10" s="74">
        <v>5.76</v>
      </c>
      <c r="D10" s="74">
        <v>26.76</v>
      </c>
      <c r="E10" s="73" t="s">
        <v>132</v>
      </c>
      <c r="F10" s="74">
        <v>20</v>
      </c>
      <c r="G10" s="74">
        <v>5.92</v>
      </c>
      <c r="H10" s="74">
        <v>25.92</v>
      </c>
    </row>
    <row r="11" spans="1:8" ht="13.5">
      <c r="A11" s="73" t="s">
        <v>135</v>
      </c>
      <c r="B11" s="74">
        <v>19.75</v>
      </c>
      <c r="C11" s="74">
        <v>5.05</v>
      </c>
      <c r="D11" s="74">
        <v>24.8</v>
      </c>
      <c r="E11" s="73" t="s">
        <v>162</v>
      </c>
      <c r="F11" s="74">
        <v>32</v>
      </c>
      <c r="G11" s="74">
        <v>6.96</v>
      </c>
      <c r="H11" s="74">
        <v>38.96</v>
      </c>
    </row>
    <row r="12" spans="1:8" ht="13.5">
      <c r="A12" s="73" t="s">
        <v>15</v>
      </c>
      <c r="B12" s="74">
        <v>19.71</v>
      </c>
      <c r="C12" s="74">
        <v>4.89</v>
      </c>
      <c r="D12" s="74">
        <v>24.6</v>
      </c>
      <c r="E12" s="73" t="s">
        <v>89</v>
      </c>
      <c r="F12" s="74">
        <v>17.61</v>
      </c>
      <c r="G12" s="74">
        <v>2.66</v>
      </c>
      <c r="H12" s="74">
        <v>20.77</v>
      </c>
    </row>
    <row r="13" spans="1:8" ht="13.5">
      <c r="A13" s="73" t="s">
        <v>124</v>
      </c>
      <c r="B13" s="74">
        <v>13.99</v>
      </c>
      <c r="C13" s="74">
        <v>0.36</v>
      </c>
      <c r="D13" s="74">
        <v>14.35</v>
      </c>
      <c r="E13" s="75" t="s">
        <v>134</v>
      </c>
      <c r="F13" s="74">
        <v>20</v>
      </c>
      <c r="G13" s="74">
        <v>4.69</v>
      </c>
      <c r="H13" s="74">
        <v>24.69</v>
      </c>
    </row>
    <row r="14" spans="1:8" ht="13.5">
      <c r="A14" s="73" t="s">
        <v>171</v>
      </c>
      <c r="B14" s="74">
        <v>21</v>
      </c>
      <c r="C14" s="74">
        <v>4.23</v>
      </c>
      <c r="D14" s="74">
        <v>25.23</v>
      </c>
      <c r="E14" s="73" t="s">
        <v>136</v>
      </c>
      <c r="F14" s="74">
        <v>22</v>
      </c>
      <c r="G14" s="74">
        <v>3.54</v>
      </c>
      <c r="H14" s="74">
        <v>25.54</v>
      </c>
    </row>
    <row r="15" spans="1:8" ht="13.5">
      <c r="A15" s="73" t="s">
        <v>46</v>
      </c>
      <c r="B15" s="74">
        <v>21</v>
      </c>
      <c r="C15" s="74">
        <v>8.4</v>
      </c>
      <c r="D15" s="74">
        <v>29.4</v>
      </c>
      <c r="E15" s="73" t="s">
        <v>43</v>
      </c>
      <c r="F15" s="74">
        <v>24.38</v>
      </c>
      <c r="G15" s="74">
        <v>4.57</v>
      </c>
      <c r="H15" s="74">
        <v>28.95</v>
      </c>
    </row>
    <row r="16" spans="1:8" ht="13.5">
      <c r="A16" s="73" t="s">
        <v>125</v>
      </c>
      <c r="B16" s="74">
        <v>24</v>
      </c>
      <c r="C16" s="74">
        <v>5.97</v>
      </c>
      <c r="D16" s="74">
        <v>29.97</v>
      </c>
      <c r="E16" s="73" t="s">
        <v>11</v>
      </c>
      <c r="F16" s="74">
        <v>17.63</v>
      </c>
      <c r="G16" s="74">
        <v>0</v>
      </c>
      <c r="H16" s="74">
        <v>17.63</v>
      </c>
    </row>
    <row r="17" spans="1:8" ht="13.5">
      <c r="A17" s="73" t="s">
        <v>49</v>
      </c>
      <c r="B17" s="74">
        <v>15.8</v>
      </c>
      <c r="C17" s="74">
        <v>3.76</v>
      </c>
      <c r="D17" s="74">
        <v>19.56</v>
      </c>
      <c r="E17" s="73" t="s">
        <v>70</v>
      </c>
      <c r="F17" s="74">
        <v>24.31</v>
      </c>
      <c r="G17" s="74">
        <v>6.8</v>
      </c>
      <c r="H17" s="74">
        <v>31.11</v>
      </c>
    </row>
    <row r="18" spans="1:8" ht="13.5">
      <c r="A18" s="73" t="s">
        <v>50</v>
      </c>
      <c r="B18" s="74">
        <v>20</v>
      </c>
      <c r="C18" s="74">
        <v>0</v>
      </c>
      <c r="D18" s="74">
        <v>20</v>
      </c>
      <c r="E18" s="73" t="s">
        <v>47</v>
      </c>
      <c r="F18" s="74">
        <v>22.5</v>
      </c>
      <c r="G18" s="74">
        <v>5.73</v>
      </c>
      <c r="H18" s="74">
        <v>28.23</v>
      </c>
    </row>
    <row r="19" spans="1:8" ht="13.5">
      <c r="A19" s="73" t="s">
        <v>163</v>
      </c>
      <c r="B19" s="74">
        <v>20.63</v>
      </c>
      <c r="C19" s="74">
        <v>30.2</v>
      </c>
      <c r="D19" s="74">
        <v>23.83</v>
      </c>
      <c r="E19" s="73" t="s">
        <v>138</v>
      </c>
      <c r="F19" s="74">
        <v>26</v>
      </c>
      <c r="G19" s="74">
        <v>11.67</v>
      </c>
      <c r="H19" s="74">
        <v>37.67</v>
      </c>
    </row>
    <row r="20" spans="1:8" ht="13.5">
      <c r="A20" s="73" t="s">
        <v>22</v>
      </c>
      <c r="B20" s="74">
        <v>21</v>
      </c>
      <c r="C20" s="74">
        <v>1.46</v>
      </c>
      <c r="D20" s="74">
        <v>22.46</v>
      </c>
      <c r="E20" s="73" t="s">
        <v>21</v>
      </c>
      <c r="F20" s="74">
        <v>25</v>
      </c>
      <c r="G20" s="74">
        <v>4.67</v>
      </c>
      <c r="H20" s="74">
        <v>29.67</v>
      </c>
    </row>
    <row r="21" spans="1:8" ht="13.5">
      <c r="A21" s="75" t="s">
        <v>160</v>
      </c>
      <c r="B21" s="74">
        <v>23.16</v>
      </c>
      <c r="C21" s="74">
        <v>5.33</v>
      </c>
      <c r="D21" s="74">
        <v>28.49</v>
      </c>
      <c r="E21" s="73" t="s">
        <v>115</v>
      </c>
      <c r="F21" s="74">
        <v>15</v>
      </c>
      <c r="G21" s="74">
        <v>0.99</v>
      </c>
      <c r="H21" s="74">
        <v>15.99</v>
      </c>
    </row>
    <row r="22" spans="1:8" ht="13.5">
      <c r="A22" s="73" t="s">
        <v>140</v>
      </c>
      <c r="B22" s="74">
        <v>27</v>
      </c>
      <c r="C22" s="74">
        <v>15.49</v>
      </c>
      <c r="D22" s="74">
        <v>42.49</v>
      </c>
      <c r="E22" s="73" t="s">
        <v>117</v>
      </c>
      <c r="F22" s="74">
        <v>15</v>
      </c>
      <c r="G22" s="74">
        <v>0.1</v>
      </c>
      <c r="H22" s="74">
        <v>15.1</v>
      </c>
    </row>
    <row r="23" spans="1:8" ht="13.5">
      <c r="A23" s="73" t="s">
        <v>172</v>
      </c>
      <c r="B23" s="74">
        <v>16.5</v>
      </c>
      <c r="C23" s="74">
        <v>3.47</v>
      </c>
      <c r="D23" s="74">
        <v>19.97</v>
      </c>
      <c r="E23" s="73" t="s">
        <v>119</v>
      </c>
      <c r="F23" s="74">
        <v>17.63</v>
      </c>
      <c r="G23" s="74">
        <v>2.92</v>
      </c>
      <c r="H23" s="74">
        <v>20.55</v>
      </c>
    </row>
    <row r="24" spans="1:8" ht="13.5">
      <c r="A24" s="73" t="s">
        <v>27</v>
      </c>
      <c r="B24" s="74">
        <v>19.06</v>
      </c>
      <c r="C24" s="74">
        <v>3.94</v>
      </c>
      <c r="D24" s="74">
        <v>23</v>
      </c>
      <c r="E24" s="73" t="s">
        <v>121</v>
      </c>
      <c r="F24" s="74">
        <v>20.37</v>
      </c>
      <c r="G24" s="74">
        <v>5.57</v>
      </c>
      <c r="H24" s="74">
        <v>25.94</v>
      </c>
    </row>
    <row r="25" spans="1:8" ht="13.5">
      <c r="A25" s="73" t="s">
        <v>52</v>
      </c>
      <c r="B25" s="74">
        <v>15.25</v>
      </c>
      <c r="C25" s="74">
        <v>1.32</v>
      </c>
      <c r="D25" s="74">
        <v>16.57</v>
      </c>
      <c r="E25" s="73"/>
      <c r="F25" s="74"/>
      <c r="G25" s="74"/>
      <c r="H25" s="74"/>
    </row>
    <row r="27" spans="1:8" ht="14.25" customHeight="1">
      <c r="A27" s="135" t="s">
        <v>192</v>
      </c>
      <c r="B27" s="156"/>
      <c r="C27" s="156"/>
      <c r="D27" s="156"/>
      <c r="E27" s="156"/>
      <c r="F27" s="156"/>
      <c r="G27" s="157"/>
      <c r="H27" s="150"/>
    </row>
    <row r="28" spans="1:8" ht="13.5">
      <c r="A28" s="138" t="s">
        <v>181</v>
      </c>
      <c r="B28" s="158"/>
      <c r="C28" s="158"/>
      <c r="D28" s="158"/>
      <c r="E28" s="158"/>
      <c r="F28" s="158"/>
      <c r="G28" s="117"/>
      <c r="H28" s="124"/>
    </row>
    <row r="30" ht="13.5">
      <c r="A30" t="s">
        <v>194</v>
      </c>
    </row>
    <row r="31" ht="13.5">
      <c r="A31" t="s">
        <v>173</v>
      </c>
    </row>
    <row r="32" ht="13.5">
      <c r="A32" t="s">
        <v>175</v>
      </c>
    </row>
    <row r="33" ht="13.5">
      <c r="A33" t="s">
        <v>174</v>
      </c>
    </row>
    <row r="34" ht="13.5">
      <c r="A34" t="s">
        <v>176</v>
      </c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2:H40"/>
  <sheetViews>
    <sheetView zoomScalePageLayoutView="0" workbookViewId="0" topLeftCell="A22">
      <selection activeCell="E16" sqref="E16"/>
    </sheetView>
  </sheetViews>
  <sheetFormatPr defaultColWidth="9.140625" defaultRowHeight="13.5"/>
  <cols>
    <col min="1" max="1" width="25.421875" style="0" bestFit="1" customWidth="1"/>
    <col min="2" max="3" width="6.8515625" style="0" bestFit="1" customWidth="1"/>
    <col min="4" max="4" width="5.421875" style="0" bestFit="1" customWidth="1"/>
    <col min="5" max="5" width="28.7109375" style="0" bestFit="1" customWidth="1"/>
    <col min="6" max="7" width="6.8515625" style="0" bestFit="1" customWidth="1"/>
    <col min="8" max="8" width="5.421875" style="0" bestFit="1" customWidth="1"/>
  </cols>
  <sheetData>
    <row r="2" spans="1:5" ht="13.5">
      <c r="A2" t="s">
        <v>182</v>
      </c>
      <c r="E2" t="s">
        <v>191</v>
      </c>
    </row>
    <row r="3" spans="1:8" ht="13.5">
      <c r="A3" s="44"/>
      <c r="B3" s="33" t="s">
        <v>56</v>
      </c>
      <c r="C3" s="33" t="s">
        <v>56</v>
      </c>
      <c r="D3" s="44"/>
      <c r="E3" s="44"/>
      <c r="F3" s="33" t="s">
        <v>56</v>
      </c>
      <c r="G3" s="33" t="s">
        <v>56</v>
      </c>
      <c r="H3" s="44"/>
    </row>
    <row r="4" spans="1:8" ht="13.5">
      <c r="A4" s="30" t="s">
        <v>0</v>
      </c>
      <c r="B4" s="43" t="s">
        <v>57</v>
      </c>
      <c r="C4" s="43" t="s">
        <v>58</v>
      </c>
      <c r="D4" s="43" t="s">
        <v>1</v>
      </c>
      <c r="E4" s="30" t="s">
        <v>0</v>
      </c>
      <c r="F4" s="43" t="s">
        <v>57</v>
      </c>
      <c r="G4" s="43" t="s">
        <v>58</v>
      </c>
      <c r="H4" s="43" t="s">
        <v>1</v>
      </c>
    </row>
    <row r="5" spans="1:8" ht="13.5">
      <c r="A5" s="23" t="s">
        <v>2</v>
      </c>
      <c r="B5" s="34">
        <v>12</v>
      </c>
      <c r="C5" s="34">
        <v>0.45</v>
      </c>
      <c r="D5" s="34">
        <v>12.45</v>
      </c>
      <c r="E5" s="23" t="s">
        <v>38</v>
      </c>
      <c r="F5" s="34">
        <v>19</v>
      </c>
      <c r="G5" s="34">
        <v>1.54</v>
      </c>
      <c r="H5" s="34">
        <v>20.54</v>
      </c>
    </row>
    <row r="6" spans="1:8" ht="13.5">
      <c r="A6" s="23" t="s">
        <v>122</v>
      </c>
      <c r="B6" s="34">
        <v>13.63</v>
      </c>
      <c r="C6" s="34">
        <v>3.38</v>
      </c>
      <c r="D6" s="34">
        <v>17.01</v>
      </c>
      <c r="E6" s="23" t="s">
        <v>129</v>
      </c>
      <c r="F6" s="34">
        <v>21</v>
      </c>
      <c r="G6" s="34">
        <v>6.8</v>
      </c>
      <c r="H6" s="34">
        <v>27.8</v>
      </c>
    </row>
    <row r="7" spans="1:8" ht="13.5">
      <c r="A7" s="23" t="s">
        <v>7</v>
      </c>
      <c r="B7" s="34">
        <v>21</v>
      </c>
      <c r="C7" s="34">
        <v>2.85</v>
      </c>
      <c r="D7" s="34">
        <v>23.85</v>
      </c>
      <c r="E7" s="23" t="s">
        <v>130</v>
      </c>
      <c r="F7" s="34">
        <v>25.5</v>
      </c>
      <c r="G7" s="34">
        <v>20.52</v>
      </c>
      <c r="H7" s="34">
        <v>46.02</v>
      </c>
    </row>
    <row r="8" spans="1:8" ht="13.5">
      <c r="A8" s="23" t="s">
        <v>8</v>
      </c>
      <c r="B8" s="34">
        <v>21.25</v>
      </c>
      <c r="C8" s="34">
        <v>2</v>
      </c>
      <c r="D8" s="34">
        <v>23.25</v>
      </c>
      <c r="E8" s="23" t="s">
        <v>131</v>
      </c>
      <c r="F8" s="34">
        <v>13.25</v>
      </c>
      <c r="G8" s="34">
        <v>0.34</v>
      </c>
      <c r="H8" s="34">
        <v>13.59</v>
      </c>
    </row>
    <row r="9" spans="1:8" ht="13.5">
      <c r="A9" s="23" t="s">
        <v>9</v>
      </c>
      <c r="B9" s="34">
        <v>17.63</v>
      </c>
      <c r="C9" s="34">
        <v>3.24</v>
      </c>
      <c r="D9" s="34">
        <v>20.87</v>
      </c>
      <c r="E9" s="23" t="s">
        <v>132</v>
      </c>
      <c r="F9" s="34">
        <v>16</v>
      </c>
      <c r="G9" s="34">
        <v>1.2</v>
      </c>
      <c r="H9" s="34">
        <v>17.2</v>
      </c>
    </row>
    <row r="10" spans="1:8" ht="13.5">
      <c r="A10" s="23" t="s">
        <v>123</v>
      </c>
      <c r="B10" s="34">
        <v>20.5</v>
      </c>
      <c r="C10" s="34">
        <v>2.88</v>
      </c>
      <c r="D10" s="34">
        <v>23.38</v>
      </c>
      <c r="E10" s="23" t="s">
        <v>89</v>
      </c>
      <c r="F10" s="34">
        <v>17.21</v>
      </c>
      <c r="G10" s="34">
        <v>2.66</v>
      </c>
      <c r="H10" s="34">
        <v>19.87</v>
      </c>
    </row>
    <row r="11" spans="1:8" ht="13.5">
      <c r="A11" s="23" t="s">
        <v>133</v>
      </c>
      <c r="B11" s="34">
        <v>15</v>
      </c>
      <c r="C11" s="34">
        <v>2.68</v>
      </c>
      <c r="D11" s="34">
        <v>17.68</v>
      </c>
      <c r="E11" s="23" t="s">
        <v>134</v>
      </c>
      <c r="F11" s="34">
        <v>20.13</v>
      </c>
      <c r="G11" s="34">
        <v>2.79</v>
      </c>
      <c r="H11" s="34">
        <v>22.92</v>
      </c>
    </row>
    <row r="12" spans="1:8" ht="13.5">
      <c r="A12" s="23" t="s">
        <v>135</v>
      </c>
      <c r="B12" s="34">
        <v>18</v>
      </c>
      <c r="C12" s="34">
        <v>1.07</v>
      </c>
      <c r="D12" s="34">
        <v>19.07</v>
      </c>
      <c r="E12" s="23" t="s">
        <v>136</v>
      </c>
      <c r="F12" s="34">
        <v>22</v>
      </c>
      <c r="G12" s="34">
        <v>3.69</v>
      </c>
      <c r="H12" s="34">
        <v>25.69</v>
      </c>
    </row>
    <row r="13" spans="1:8" ht="13.5">
      <c r="A13" s="23" t="s">
        <v>15</v>
      </c>
      <c r="B13" s="34">
        <v>17.38</v>
      </c>
      <c r="C13" s="34">
        <v>2.15</v>
      </c>
      <c r="D13" s="34">
        <v>19.53</v>
      </c>
      <c r="E13" s="49" t="s">
        <v>43</v>
      </c>
      <c r="F13" s="34">
        <v>23.95</v>
      </c>
      <c r="G13" s="34">
        <v>19.19</v>
      </c>
      <c r="H13" s="34">
        <v>43.14</v>
      </c>
    </row>
    <row r="14" spans="1:8" ht="13.5">
      <c r="A14" s="23" t="s">
        <v>124</v>
      </c>
      <c r="B14" s="34">
        <v>24.71</v>
      </c>
      <c r="C14" s="34">
        <v>9.73</v>
      </c>
      <c r="D14" s="34">
        <v>34.44</v>
      </c>
      <c r="E14" s="23" t="s">
        <v>137</v>
      </c>
      <c r="F14" s="34">
        <v>24.43</v>
      </c>
      <c r="G14" s="34">
        <v>6.13</v>
      </c>
      <c r="H14" s="34">
        <v>30.56</v>
      </c>
    </row>
    <row r="15" spans="1:8" ht="13.5">
      <c r="A15" s="23" t="s">
        <v>46</v>
      </c>
      <c r="B15" s="34">
        <v>24.25</v>
      </c>
      <c r="C15" s="34">
        <v>5.4</v>
      </c>
      <c r="D15" s="34">
        <v>29.65</v>
      </c>
      <c r="E15" s="23" t="s">
        <v>11</v>
      </c>
      <c r="F15" s="34">
        <v>17</v>
      </c>
      <c r="G15" s="34">
        <v>0.75</v>
      </c>
      <c r="H15" s="34">
        <v>17.75</v>
      </c>
    </row>
    <row r="16" spans="1:8" ht="13.5">
      <c r="A16" s="23" t="s">
        <v>48</v>
      </c>
      <c r="B16" s="34">
        <v>21.25</v>
      </c>
      <c r="C16" s="34">
        <v>2.58</v>
      </c>
      <c r="D16" s="34">
        <v>23.83</v>
      </c>
      <c r="E16" s="23" t="s">
        <v>99</v>
      </c>
      <c r="F16" s="34">
        <v>17</v>
      </c>
      <c r="G16" s="34">
        <v>3.16</v>
      </c>
      <c r="H16" s="34">
        <v>20.16</v>
      </c>
    </row>
    <row r="17" spans="1:8" ht="13.5">
      <c r="A17" s="23" t="s">
        <v>125</v>
      </c>
      <c r="B17" s="34">
        <v>24.5</v>
      </c>
      <c r="C17" s="34">
        <v>6.61</v>
      </c>
      <c r="D17" s="34">
        <v>31.11</v>
      </c>
      <c r="E17" s="23" t="s">
        <v>47</v>
      </c>
      <c r="F17" s="34">
        <v>26.25</v>
      </c>
      <c r="G17" s="34">
        <v>13.84</v>
      </c>
      <c r="H17" s="34">
        <v>40.09</v>
      </c>
    </row>
    <row r="18" spans="1:8" ht="13.5">
      <c r="A18" s="23" t="s">
        <v>49</v>
      </c>
      <c r="B18" s="34">
        <v>15.8</v>
      </c>
      <c r="C18" s="34">
        <v>3.76</v>
      </c>
      <c r="D18" s="34">
        <v>19.56</v>
      </c>
      <c r="E18" s="23" t="s">
        <v>138</v>
      </c>
      <c r="F18" s="34">
        <v>19.33</v>
      </c>
      <c r="G18" s="34">
        <v>2.37</v>
      </c>
      <c r="H18" s="34">
        <v>21.7</v>
      </c>
    </row>
    <row r="19" spans="1:8" ht="13.5">
      <c r="A19" s="23" t="s">
        <v>20</v>
      </c>
      <c r="B19" s="34">
        <v>19</v>
      </c>
      <c r="C19" s="34">
        <v>2.89</v>
      </c>
      <c r="D19" s="34">
        <v>21.89</v>
      </c>
      <c r="E19" s="32" t="s">
        <v>79</v>
      </c>
      <c r="F19" s="34">
        <v>43.93</v>
      </c>
      <c r="G19" s="34">
        <v>27.43</v>
      </c>
      <c r="H19" s="34">
        <v>71.36</v>
      </c>
    </row>
    <row r="20" spans="1:8" ht="13.5">
      <c r="A20" s="23" t="s">
        <v>22</v>
      </c>
      <c r="B20" s="34">
        <v>22</v>
      </c>
      <c r="C20" s="34">
        <v>1.99</v>
      </c>
      <c r="D20" s="34">
        <v>23.99</v>
      </c>
      <c r="E20" s="23" t="s">
        <v>139</v>
      </c>
      <c r="F20" s="34">
        <v>24.5</v>
      </c>
      <c r="G20" s="34">
        <v>3.1</v>
      </c>
      <c r="H20" s="34">
        <v>27.6</v>
      </c>
    </row>
    <row r="21" spans="1:8" ht="13.5">
      <c r="A21" s="23" t="s">
        <v>140</v>
      </c>
      <c r="B21" s="34">
        <v>25</v>
      </c>
      <c r="C21" s="34">
        <v>4.63</v>
      </c>
      <c r="D21" s="34">
        <v>29.63</v>
      </c>
      <c r="E21" s="23" t="s">
        <v>18</v>
      </c>
      <c r="F21" s="34">
        <v>17.48</v>
      </c>
      <c r="G21" s="34">
        <v>2.53</v>
      </c>
      <c r="H21" s="34">
        <v>20.01</v>
      </c>
    </row>
    <row r="22" spans="1:8" ht="13.5">
      <c r="A22" s="23" t="s">
        <v>25</v>
      </c>
      <c r="B22" s="34">
        <v>16.39</v>
      </c>
      <c r="C22" s="34">
        <v>2.17</v>
      </c>
      <c r="D22" s="34">
        <v>18.56</v>
      </c>
      <c r="E22" s="23" t="s">
        <v>126</v>
      </c>
      <c r="F22" s="34">
        <v>21</v>
      </c>
      <c r="G22" s="34">
        <v>3.87</v>
      </c>
      <c r="H22" s="34">
        <v>24.87</v>
      </c>
    </row>
    <row r="23" spans="1:8" ht="13.5">
      <c r="A23" s="23" t="s">
        <v>51</v>
      </c>
      <c r="B23" s="34">
        <v>53.3</v>
      </c>
      <c r="C23" s="34">
        <v>26.3</v>
      </c>
      <c r="D23" s="34">
        <v>79.6</v>
      </c>
      <c r="E23" s="23" t="s">
        <v>24</v>
      </c>
      <c r="F23" s="34">
        <v>15.75</v>
      </c>
      <c r="G23" s="34">
        <v>1.4</v>
      </c>
      <c r="H23" s="34">
        <v>17.15</v>
      </c>
    </row>
    <row r="24" spans="1:8" ht="13.5">
      <c r="A24" s="32" t="s">
        <v>27</v>
      </c>
      <c r="B24" s="34">
        <v>19.06</v>
      </c>
      <c r="C24" s="34">
        <v>2.44</v>
      </c>
      <c r="D24" s="34">
        <v>21.5</v>
      </c>
      <c r="E24" s="23" t="s">
        <v>26</v>
      </c>
      <c r="F24" s="34">
        <v>18.5</v>
      </c>
      <c r="G24" s="34">
        <v>3.5</v>
      </c>
      <c r="H24" s="34">
        <v>22</v>
      </c>
    </row>
    <row r="25" spans="1:8" ht="13.5">
      <c r="A25" s="23" t="s">
        <v>52</v>
      </c>
      <c r="B25" s="34">
        <v>15.25</v>
      </c>
      <c r="C25" s="34">
        <v>1.32</v>
      </c>
      <c r="D25" s="34">
        <v>16.57</v>
      </c>
      <c r="E25" s="23" t="s">
        <v>28</v>
      </c>
      <c r="F25" s="34">
        <v>22.75</v>
      </c>
      <c r="G25" s="34">
        <v>4.33</v>
      </c>
      <c r="H25" s="34">
        <v>27.08</v>
      </c>
    </row>
    <row r="26" spans="1:8" ht="13.5">
      <c r="A26" s="23" t="s">
        <v>29</v>
      </c>
      <c r="B26" s="34">
        <v>16.7</v>
      </c>
      <c r="C26" s="34">
        <v>7.95</v>
      </c>
      <c r="D26" s="34">
        <v>24.65</v>
      </c>
      <c r="E26" s="23" t="s">
        <v>30</v>
      </c>
      <c r="F26" s="34">
        <v>17.8</v>
      </c>
      <c r="G26" s="34">
        <v>0</v>
      </c>
      <c r="H26" s="34">
        <v>17.8</v>
      </c>
    </row>
    <row r="27" spans="1:8" ht="13.5">
      <c r="A27" s="23" t="s">
        <v>31</v>
      </c>
      <c r="B27" s="34">
        <v>19.5</v>
      </c>
      <c r="C27" s="34">
        <v>4.51</v>
      </c>
      <c r="D27" s="34">
        <v>24.01</v>
      </c>
      <c r="E27" s="23" t="s">
        <v>32</v>
      </c>
      <c r="F27" s="34">
        <v>21.25</v>
      </c>
      <c r="G27" s="34">
        <v>4.76</v>
      </c>
      <c r="H27" s="34">
        <v>26.01</v>
      </c>
    </row>
    <row r="28" spans="1:8" ht="13.5">
      <c r="A28" s="23" t="s">
        <v>76</v>
      </c>
      <c r="B28" s="34">
        <v>13.75</v>
      </c>
      <c r="C28" s="34">
        <v>0.85</v>
      </c>
      <c r="D28" s="34">
        <v>14.6</v>
      </c>
      <c r="E28" s="23" t="s">
        <v>115</v>
      </c>
      <c r="F28" s="34">
        <v>15</v>
      </c>
      <c r="G28" s="34">
        <v>0.99</v>
      </c>
      <c r="H28" s="34">
        <v>15.99</v>
      </c>
    </row>
    <row r="29" spans="1:8" ht="13.5">
      <c r="A29" s="23" t="s">
        <v>33</v>
      </c>
      <c r="B29" s="34">
        <v>20.82</v>
      </c>
      <c r="C29" s="34">
        <v>2.71</v>
      </c>
      <c r="D29" s="34">
        <v>23.53</v>
      </c>
      <c r="E29" s="23" t="s">
        <v>117</v>
      </c>
      <c r="F29" s="34">
        <v>15</v>
      </c>
      <c r="G29" s="34">
        <v>0.1</v>
      </c>
      <c r="H29" s="34">
        <v>15.1</v>
      </c>
    </row>
    <row r="30" spans="1:8" ht="13.5">
      <c r="A30" s="23" t="s">
        <v>62</v>
      </c>
      <c r="B30" s="34">
        <v>17.5</v>
      </c>
      <c r="C30" s="34">
        <v>1.04</v>
      </c>
      <c r="D30" s="34">
        <v>18.54</v>
      </c>
      <c r="E30" s="23" t="s">
        <v>119</v>
      </c>
      <c r="F30" s="34">
        <v>14</v>
      </c>
      <c r="G30" s="34">
        <v>0.78</v>
      </c>
      <c r="H30" s="34">
        <v>14.78</v>
      </c>
    </row>
    <row r="31" spans="1:8" ht="13.5">
      <c r="A31" s="23" t="s">
        <v>141</v>
      </c>
      <c r="B31" s="34">
        <v>25.63</v>
      </c>
      <c r="C31" s="34">
        <v>3.27</v>
      </c>
      <c r="D31" s="34">
        <v>28.9</v>
      </c>
      <c r="E31" s="23" t="s">
        <v>121</v>
      </c>
      <c r="F31" s="34">
        <v>16.24</v>
      </c>
      <c r="G31" s="34">
        <v>3.28</v>
      </c>
      <c r="H31" s="34">
        <v>19.52</v>
      </c>
    </row>
    <row r="32" spans="1:8" ht="13.5">
      <c r="A32" s="23"/>
      <c r="B32" s="34"/>
      <c r="C32" s="34"/>
      <c r="D32" s="34"/>
      <c r="E32" s="23"/>
      <c r="F32" s="34"/>
      <c r="G32" s="34"/>
      <c r="H32" s="34"/>
    </row>
    <row r="33" spans="1:8" ht="13.5">
      <c r="A33" s="135" t="s">
        <v>192</v>
      </c>
      <c r="B33" s="114"/>
      <c r="C33" s="114"/>
      <c r="D33" s="114"/>
      <c r="E33" s="114"/>
      <c r="F33" s="114"/>
      <c r="G33" s="114"/>
      <c r="H33" s="121"/>
    </row>
    <row r="34" spans="1:8" ht="13.5">
      <c r="A34" s="138" t="s">
        <v>193</v>
      </c>
      <c r="B34" s="117"/>
      <c r="C34" s="117"/>
      <c r="D34" s="117"/>
      <c r="E34" s="117"/>
      <c r="F34" s="117"/>
      <c r="G34" s="117"/>
      <c r="H34" s="124"/>
    </row>
    <row r="36" ht="13.5">
      <c r="A36" t="s">
        <v>194</v>
      </c>
    </row>
    <row r="37" ht="13.5">
      <c r="A37" t="s">
        <v>173</v>
      </c>
    </row>
    <row r="38" ht="13.5">
      <c r="A38" t="s">
        <v>175</v>
      </c>
    </row>
    <row r="39" ht="13.5">
      <c r="A39" t="s">
        <v>174</v>
      </c>
    </row>
    <row r="40" ht="13.5">
      <c r="A40" t="s">
        <v>176</v>
      </c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I40"/>
  <sheetViews>
    <sheetView zoomScalePageLayoutView="0" workbookViewId="0" topLeftCell="A16">
      <selection activeCell="E17" sqref="E17"/>
    </sheetView>
  </sheetViews>
  <sheetFormatPr defaultColWidth="9.140625" defaultRowHeight="13.5"/>
  <cols>
    <col min="1" max="1" width="25.421875" style="0" bestFit="1" customWidth="1"/>
    <col min="2" max="3" width="6.8515625" style="0" bestFit="1" customWidth="1"/>
    <col min="4" max="4" width="5.421875" style="0" bestFit="1" customWidth="1"/>
    <col min="5" max="5" width="28.7109375" style="0" bestFit="1" customWidth="1"/>
    <col min="6" max="7" width="6.8515625" style="0" bestFit="1" customWidth="1"/>
    <col min="8" max="8" width="5.421875" style="0" bestFit="1" customWidth="1"/>
  </cols>
  <sheetData>
    <row r="1" spans="1:8" ht="13.5">
      <c r="A1" s="3"/>
      <c r="B1" s="9"/>
      <c r="C1" s="4"/>
      <c r="D1" s="4"/>
      <c r="E1" s="3"/>
      <c r="F1" s="4"/>
      <c r="G1" s="4"/>
      <c r="H1" s="4"/>
    </row>
    <row r="2" spans="1:9" ht="13.5">
      <c r="A2" s="134" t="s">
        <v>182</v>
      </c>
      <c r="B2" s="134"/>
      <c r="C2" s="134"/>
      <c r="D2" s="134"/>
      <c r="E2" s="134" t="s">
        <v>195</v>
      </c>
      <c r="F2" s="134"/>
      <c r="G2" s="134"/>
      <c r="H2" s="134"/>
      <c r="I2" s="134"/>
    </row>
    <row r="3" spans="1:8" ht="13.5">
      <c r="A3" s="44"/>
      <c r="B3" s="33" t="s">
        <v>56</v>
      </c>
      <c r="C3" s="33" t="s">
        <v>56</v>
      </c>
      <c r="D3" s="44"/>
      <c r="E3" s="44"/>
      <c r="F3" s="33" t="s">
        <v>56</v>
      </c>
      <c r="G3" s="33" t="s">
        <v>56</v>
      </c>
      <c r="H3" s="44"/>
    </row>
    <row r="4" spans="1:8" ht="13.5">
      <c r="A4" s="30" t="s">
        <v>0</v>
      </c>
      <c r="B4" s="43" t="s">
        <v>57</v>
      </c>
      <c r="C4" s="43" t="s">
        <v>58</v>
      </c>
      <c r="D4" s="43" t="s">
        <v>1</v>
      </c>
      <c r="E4" s="30" t="s">
        <v>0</v>
      </c>
      <c r="F4" s="43" t="s">
        <v>57</v>
      </c>
      <c r="G4" s="43" t="s">
        <v>58</v>
      </c>
      <c r="H4" s="43" t="s">
        <v>1</v>
      </c>
    </row>
    <row r="5" spans="1:8" ht="13.5">
      <c r="A5" s="23" t="s">
        <v>2</v>
      </c>
      <c r="B5" s="34">
        <v>12</v>
      </c>
      <c r="C5" s="34">
        <v>0.39</v>
      </c>
      <c r="D5" s="34">
        <v>12.39</v>
      </c>
      <c r="E5" s="23" t="s">
        <v>38</v>
      </c>
      <c r="F5" s="34">
        <v>17.5</v>
      </c>
      <c r="G5" s="34">
        <v>1.6</v>
      </c>
      <c r="H5" s="34">
        <v>19.1</v>
      </c>
    </row>
    <row r="6" spans="1:8" ht="13.5">
      <c r="A6" s="23" t="s">
        <v>122</v>
      </c>
      <c r="B6" s="34">
        <v>13.63</v>
      </c>
      <c r="C6" s="34">
        <v>3.38</v>
      </c>
      <c r="D6" s="34">
        <v>17.01</v>
      </c>
      <c r="E6" s="23" t="s">
        <v>129</v>
      </c>
      <c r="F6" s="34">
        <v>21</v>
      </c>
      <c r="G6" s="34">
        <v>6.8</v>
      </c>
      <c r="H6" s="34">
        <v>27.8</v>
      </c>
    </row>
    <row r="7" spans="1:8" ht="13.5">
      <c r="A7" s="23" t="s">
        <v>7</v>
      </c>
      <c r="B7" s="34">
        <v>21</v>
      </c>
      <c r="C7" s="34">
        <v>2.85</v>
      </c>
      <c r="D7" s="34">
        <v>23.85</v>
      </c>
      <c r="E7" s="23" t="s">
        <v>130</v>
      </c>
      <c r="F7" s="34">
        <v>23.2</v>
      </c>
      <c r="G7" s="34">
        <v>7.8</v>
      </c>
      <c r="H7" s="34">
        <v>31</v>
      </c>
    </row>
    <row r="8" spans="1:8" ht="13.5">
      <c r="A8" s="23" t="s">
        <v>8</v>
      </c>
      <c r="B8" s="34">
        <v>21</v>
      </c>
      <c r="C8" s="34">
        <v>3.22</v>
      </c>
      <c r="D8" s="34">
        <v>24.22</v>
      </c>
      <c r="E8" s="23" t="s">
        <v>131</v>
      </c>
      <c r="F8" s="34">
        <v>13.5</v>
      </c>
      <c r="G8" s="34">
        <v>0.35</v>
      </c>
      <c r="H8" s="34">
        <v>13.85</v>
      </c>
    </row>
    <row r="9" spans="1:8" ht="13.5">
      <c r="A9" s="23" t="s">
        <v>9</v>
      </c>
      <c r="B9" s="34">
        <v>17.63</v>
      </c>
      <c r="C9" s="34">
        <v>3.24</v>
      </c>
      <c r="D9" s="34">
        <v>20.87</v>
      </c>
      <c r="E9" s="23" t="s">
        <v>132</v>
      </c>
      <c r="F9" s="34">
        <v>16</v>
      </c>
      <c r="G9" s="34">
        <v>1.5</v>
      </c>
      <c r="H9" s="34">
        <v>17.5</v>
      </c>
    </row>
    <row r="10" spans="1:8" ht="13.5">
      <c r="A10" s="23" t="s">
        <v>123</v>
      </c>
      <c r="B10" s="34">
        <v>21</v>
      </c>
      <c r="C10" s="34">
        <v>3.22</v>
      </c>
      <c r="D10" s="34">
        <v>24.22</v>
      </c>
      <c r="E10" s="23" t="s">
        <v>89</v>
      </c>
      <c r="F10" s="34">
        <v>17.21</v>
      </c>
      <c r="G10" s="34">
        <v>2.66</v>
      </c>
      <c r="H10" s="34">
        <v>19.87</v>
      </c>
    </row>
    <row r="11" spans="1:8" ht="13.5">
      <c r="A11" s="23" t="s">
        <v>133</v>
      </c>
      <c r="B11" s="34">
        <v>15</v>
      </c>
      <c r="C11" s="34">
        <v>2.68</v>
      </c>
      <c r="D11" s="34">
        <v>17.68</v>
      </c>
      <c r="E11" s="23" t="s">
        <v>134</v>
      </c>
      <c r="F11" s="34">
        <v>22.13</v>
      </c>
      <c r="G11" s="34">
        <v>3.27</v>
      </c>
      <c r="H11" s="34">
        <v>25.4</v>
      </c>
    </row>
    <row r="12" spans="1:8" ht="13.5">
      <c r="A12" s="23" t="s">
        <v>135</v>
      </c>
      <c r="B12" s="34">
        <v>18</v>
      </c>
      <c r="C12" s="34">
        <v>1.69</v>
      </c>
      <c r="D12" s="34">
        <v>19.69</v>
      </c>
      <c r="E12" s="23" t="s">
        <v>136</v>
      </c>
      <c r="F12" s="34">
        <v>22</v>
      </c>
      <c r="G12" s="34">
        <v>3.69</v>
      </c>
      <c r="H12" s="34">
        <v>25.69</v>
      </c>
    </row>
    <row r="13" spans="1:8" ht="13.5">
      <c r="A13" s="23" t="s">
        <v>15</v>
      </c>
      <c r="B13" s="34">
        <v>18</v>
      </c>
      <c r="C13" s="34">
        <v>2.36</v>
      </c>
      <c r="D13" s="34">
        <v>20.36</v>
      </c>
      <c r="E13" s="32" t="s">
        <v>43</v>
      </c>
      <c r="F13" s="34">
        <v>23.95</v>
      </c>
      <c r="G13" s="34">
        <v>19.19</v>
      </c>
      <c r="H13" s="34">
        <v>43.14</v>
      </c>
    </row>
    <row r="14" spans="1:8" ht="13.5">
      <c r="A14" s="23" t="s">
        <v>124</v>
      </c>
      <c r="B14" s="34">
        <v>25.93</v>
      </c>
      <c r="C14" s="34">
        <v>7.62</v>
      </c>
      <c r="D14" s="34">
        <v>33.55</v>
      </c>
      <c r="E14" s="23" t="s">
        <v>137</v>
      </c>
      <c r="F14" s="34">
        <v>24.43</v>
      </c>
      <c r="G14" s="34">
        <v>6.13</v>
      </c>
      <c r="H14" s="34">
        <v>30.56</v>
      </c>
    </row>
    <row r="15" spans="1:8" ht="13.5">
      <c r="A15" s="23" t="s">
        <v>46</v>
      </c>
      <c r="B15" s="34">
        <v>24.25</v>
      </c>
      <c r="C15" s="34">
        <v>5.4</v>
      </c>
      <c r="D15" s="34">
        <v>29.65</v>
      </c>
      <c r="E15" s="23" t="s">
        <v>11</v>
      </c>
      <c r="F15" s="34">
        <v>17</v>
      </c>
      <c r="G15" s="34">
        <v>0.77</v>
      </c>
      <c r="H15" s="34">
        <v>17.77</v>
      </c>
    </row>
    <row r="16" spans="1:8" ht="13.5">
      <c r="A16" s="23" t="s">
        <v>48</v>
      </c>
      <c r="B16" s="34">
        <v>21.25</v>
      </c>
      <c r="C16" s="34">
        <v>2.58</v>
      </c>
      <c r="D16" s="34">
        <v>23.83</v>
      </c>
      <c r="E16" s="23" t="s">
        <v>99</v>
      </c>
      <c r="F16" s="34">
        <v>17</v>
      </c>
      <c r="G16" s="34">
        <v>3.16</v>
      </c>
      <c r="H16" s="34">
        <v>20.16</v>
      </c>
    </row>
    <row r="17" spans="1:8" ht="13.5">
      <c r="A17" s="23" t="s">
        <v>125</v>
      </c>
      <c r="B17" s="34">
        <v>24.5</v>
      </c>
      <c r="C17" s="34">
        <v>6.61</v>
      </c>
      <c r="D17" s="34">
        <v>31.11</v>
      </c>
      <c r="E17" s="23" t="s">
        <v>47</v>
      </c>
      <c r="F17" s="34">
        <v>26.25</v>
      </c>
      <c r="G17" s="34">
        <v>13.84</v>
      </c>
      <c r="H17" s="34">
        <v>40.09</v>
      </c>
    </row>
    <row r="18" spans="1:8" ht="13.5">
      <c r="A18" s="23" t="s">
        <v>49</v>
      </c>
      <c r="B18" s="34">
        <v>15.8</v>
      </c>
      <c r="C18" s="34">
        <v>3.76</v>
      </c>
      <c r="D18" s="34">
        <v>19.56</v>
      </c>
      <c r="E18" s="23" t="s">
        <v>138</v>
      </c>
      <c r="F18" s="34">
        <v>19.33</v>
      </c>
      <c r="G18" s="34">
        <v>2.37</v>
      </c>
      <c r="H18" s="34">
        <v>21.7</v>
      </c>
    </row>
    <row r="19" spans="1:8" ht="13.5">
      <c r="A19" s="23" t="s">
        <v>20</v>
      </c>
      <c r="B19" s="34">
        <v>21.5</v>
      </c>
      <c r="C19" s="34">
        <v>2.89</v>
      </c>
      <c r="D19" s="34">
        <v>24.39</v>
      </c>
      <c r="E19" s="32" t="s">
        <v>79</v>
      </c>
      <c r="F19" s="34">
        <v>43.93</v>
      </c>
      <c r="G19" s="34">
        <v>27.43</v>
      </c>
      <c r="H19" s="34">
        <v>71.36</v>
      </c>
    </row>
    <row r="20" spans="1:8" ht="13.5">
      <c r="A20" s="23" t="s">
        <v>22</v>
      </c>
      <c r="B20" s="34">
        <v>25</v>
      </c>
      <c r="C20" s="34">
        <v>3</v>
      </c>
      <c r="D20" s="34">
        <v>28</v>
      </c>
      <c r="E20" s="23" t="s">
        <v>139</v>
      </c>
      <c r="F20" s="34">
        <v>25</v>
      </c>
      <c r="G20" s="34">
        <v>3.16</v>
      </c>
      <c r="H20" s="34">
        <v>28.16</v>
      </c>
    </row>
    <row r="21" spans="1:8" ht="13.5">
      <c r="A21" s="23" t="s">
        <v>140</v>
      </c>
      <c r="B21" s="34">
        <v>25</v>
      </c>
      <c r="C21" s="34">
        <v>5.11</v>
      </c>
      <c r="D21" s="34">
        <v>30.11</v>
      </c>
      <c r="E21" s="23" t="s">
        <v>18</v>
      </c>
      <c r="F21" s="34">
        <v>17.68</v>
      </c>
      <c r="G21" s="34">
        <v>2.61</v>
      </c>
      <c r="H21" s="34">
        <v>20.29</v>
      </c>
    </row>
    <row r="22" spans="1:8" ht="13.5">
      <c r="A22" s="23" t="s">
        <v>25</v>
      </c>
      <c r="B22" s="34">
        <v>16.5</v>
      </c>
      <c r="C22" s="34">
        <v>2.3</v>
      </c>
      <c r="D22" s="34">
        <v>18.8</v>
      </c>
      <c r="E22" s="23" t="s">
        <v>126</v>
      </c>
      <c r="F22" s="34">
        <v>21</v>
      </c>
      <c r="G22" s="34">
        <v>3.87</v>
      </c>
      <c r="H22" s="34">
        <v>24.87</v>
      </c>
    </row>
    <row r="23" spans="1:8" ht="13.5">
      <c r="A23" s="23" t="s">
        <v>51</v>
      </c>
      <c r="B23" s="34">
        <v>53.3</v>
      </c>
      <c r="C23" s="34">
        <v>33.36</v>
      </c>
      <c r="D23" s="34">
        <v>86.66</v>
      </c>
      <c r="E23" s="23" t="s">
        <v>24</v>
      </c>
      <c r="F23" s="34">
        <v>16</v>
      </c>
      <c r="G23" s="34">
        <v>1.4</v>
      </c>
      <c r="H23" s="34">
        <v>17.4</v>
      </c>
    </row>
    <row r="24" spans="1:8" ht="13.5">
      <c r="A24" s="32" t="s">
        <v>27</v>
      </c>
      <c r="B24" s="34">
        <v>19.06</v>
      </c>
      <c r="C24" s="34">
        <v>2.44</v>
      </c>
      <c r="D24" s="34">
        <v>21.5</v>
      </c>
      <c r="E24" s="23" t="s">
        <v>26</v>
      </c>
      <c r="F24" s="34">
        <v>19.84</v>
      </c>
      <c r="G24" s="34">
        <v>4.49</v>
      </c>
      <c r="H24" s="34">
        <v>24.33</v>
      </c>
    </row>
    <row r="25" spans="1:8" ht="13.5">
      <c r="A25" s="23" t="s">
        <v>52</v>
      </c>
      <c r="B25" s="34">
        <v>15.25</v>
      </c>
      <c r="C25" s="34">
        <v>1.32</v>
      </c>
      <c r="D25" s="34">
        <v>16.57</v>
      </c>
      <c r="E25" s="23" t="s">
        <v>28</v>
      </c>
      <c r="F25" s="34">
        <v>22.75</v>
      </c>
      <c r="G25" s="34">
        <v>4.33</v>
      </c>
      <c r="H25" s="34">
        <v>27.08</v>
      </c>
    </row>
    <row r="26" spans="1:8" ht="13.5">
      <c r="A26" s="23" t="s">
        <v>29</v>
      </c>
      <c r="B26" s="34">
        <v>16.7</v>
      </c>
      <c r="C26" s="34">
        <v>7.95</v>
      </c>
      <c r="D26" s="34">
        <v>24.65</v>
      </c>
      <c r="E26" s="23" t="s">
        <v>30</v>
      </c>
      <c r="F26" s="34">
        <v>16</v>
      </c>
      <c r="G26" s="34">
        <v>0</v>
      </c>
      <c r="H26" s="34">
        <v>16</v>
      </c>
    </row>
    <row r="27" spans="1:8" ht="13.5">
      <c r="A27" s="23" t="s">
        <v>31</v>
      </c>
      <c r="B27" s="34">
        <v>19.5</v>
      </c>
      <c r="C27" s="34">
        <v>4.51</v>
      </c>
      <c r="D27" s="34">
        <v>24.01</v>
      </c>
      <c r="E27" s="23" t="s">
        <v>32</v>
      </c>
      <c r="F27" s="34">
        <v>21.25</v>
      </c>
      <c r="G27" s="34">
        <v>4.76</v>
      </c>
      <c r="H27" s="34">
        <v>26.01</v>
      </c>
    </row>
    <row r="28" spans="1:8" ht="13.5">
      <c r="A28" s="23" t="s">
        <v>76</v>
      </c>
      <c r="B28" s="34">
        <v>13.75</v>
      </c>
      <c r="C28" s="34">
        <v>0.85</v>
      </c>
      <c r="D28" s="34">
        <v>14.6</v>
      </c>
      <c r="E28" s="23" t="s">
        <v>115</v>
      </c>
      <c r="F28" s="34">
        <v>15</v>
      </c>
      <c r="G28" s="34">
        <v>0.99</v>
      </c>
      <c r="H28" s="34">
        <v>15.99</v>
      </c>
    </row>
    <row r="29" spans="1:8" ht="13.5">
      <c r="A29" s="23" t="s">
        <v>33</v>
      </c>
      <c r="B29" s="34">
        <v>20.82</v>
      </c>
      <c r="C29" s="34">
        <v>2.71</v>
      </c>
      <c r="D29" s="34">
        <v>23.53</v>
      </c>
      <c r="E29" s="23" t="s">
        <v>117</v>
      </c>
      <c r="F29" s="34">
        <v>15</v>
      </c>
      <c r="G29" s="34">
        <v>0.1</v>
      </c>
      <c r="H29" s="34">
        <v>15.1</v>
      </c>
    </row>
    <row r="30" spans="1:8" ht="13.5">
      <c r="A30" s="23" t="s">
        <v>62</v>
      </c>
      <c r="B30" s="34">
        <v>17.5</v>
      </c>
      <c r="C30" s="34">
        <v>1.04</v>
      </c>
      <c r="D30" s="34">
        <v>18.54</v>
      </c>
      <c r="E30" s="23" t="s">
        <v>119</v>
      </c>
      <c r="F30" s="34">
        <v>14</v>
      </c>
      <c r="G30" s="34">
        <v>0.62</v>
      </c>
      <c r="H30" s="34">
        <v>14.62</v>
      </c>
    </row>
    <row r="31" spans="1:8" ht="13.5">
      <c r="A31" s="23" t="s">
        <v>141</v>
      </c>
      <c r="B31" s="34">
        <v>25.75</v>
      </c>
      <c r="C31" s="34">
        <v>3.97</v>
      </c>
      <c r="D31" s="34">
        <v>29.72</v>
      </c>
      <c r="E31" s="23" t="s">
        <v>121</v>
      </c>
      <c r="F31" s="34">
        <v>16.24</v>
      </c>
      <c r="G31" s="34">
        <v>3.28</v>
      </c>
      <c r="H31" s="34">
        <v>19.52</v>
      </c>
    </row>
    <row r="32" spans="1:8" ht="13.5">
      <c r="A32" s="23"/>
      <c r="B32" s="34"/>
      <c r="C32" s="34"/>
      <c r="D32" s="34"/>
      <c r="E32" s="23"/>
      <c r="F32" s="34"/>
      <c r="G32" s="34"/>
      <c r="H32" s="34"/>
    </row>
    <row r="33" spans="1:8" ht="13.5">
      <c r="A33" s="135" t="s">
        <v>189</v>
      </c>
      <c r="B33" s="149"/>
      <c r="C33" s="149"/>
      <c r="D33" s="149"/>
      <c r="E33" s="149"/>
      <c r="F33" s="149"/>
      <c r="G33" s="149"/>
      <c r="H33" s="150"/>
    </row>
    <row r="34" spans="1:8" ht="13.5">
      <c r="A34" s="138" t="s">
        <v>181</v>
      </c>
      <c r="B34" s="117"/>
      <c r="C34" s="117"/>
      <c r="D34" s="117"/>
      <c r="E34" s="117"/>
      <c r="F34" s="117"/>
      <c r="G34" s="117"/>
      <c r="H34" s="124"/>
    </row>
    <row r="36" ht="13.5">
      <c r="A36" t="s">
        <v>194</v>
      </c>
    </row>
    <row r="37" ht="13.5">
      <c r="A37" t="s">
        <v>173</v>
      </c>
    </row>
    <row r="38" ht="13.5">
      <c r="A38" t="s">
        <v>175</v>
      </c>
    </row>
    <row r="39" ht="13.5">
      <c r="A39" t="s">
        <v>174</v>
      </c>
    </row>
    <row r="40" ht="13.5">
      <c r="A40" t="s">
        <v>176</v>
      </c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I40"/>
  <sheetViews>
    <sheetView zoomScalePageLayoutView="0" workbookViewId="0" topLeftCell="A10">
      <selection activeCell="E44" sqref="E44"/>
    </sheetView>
  </sheetViews>
  <sheetFormatPr defaultColWidth="9.140625" defaultRowHeight="13.5"/>
  <cols>
    <col min="1" max="1" width="25.421875" style="0" bestFit="1" customWidth="1"/>
    <col min="2" max="3" width="6.8515625" style="0" bestFit="1" customWidth="1"/>
    <col min="4" max="4" width="5.421875" style="0" bestFit="1" customWidth="1"/>
    <col min="5" max="5" width="28.7109375" style="0" bestFit="1" customWidth="1"/>
    <col min="6" max="7" width="6.8515625" style="0" bestFit="1" customWidth="1"/>
    <col min="8" max="8" width="5.421875" style="0" bestFit="1" customWidth="1"/>
  </cols>
  <sheetData>
    <row r="1" spans="1:8" ht="13.5">
      <c r="A1" s="151"/>
      <c r="B1" s="9"/>
      <c r="C1" s="4"/>
      <c r="D1" s="4"/>
      <c r="E1" s="3"/>
      <c r="F1" s="4"/>
      <c r="G1" s="4"/>
      <c r="H1" s="4"/>
    </row>
    <row r="2" spans="1:9" ht="13.5">
      <c r="A2" s="134" t="s">
        <v>182</v>
      </c>
      <c r="B2" s="134"/>
      <c r="C2" s="134"/>
      <c r="D2" s="134"/>
      <c r="E2" s="134" t="s">
        <v>196</v>
      </c>
      <c r="F2" s="134"/>
      <c r="G2" s="134"/>
      <c r="H2" s="134"/>
      <c r="I2" s="134"/>
    </row>
    <row r="3" spans="1:8" ht="13.5">
      <c r="A3" s="44"/>
      <c r="B3" s="33" t="s">
        <v>56</v>
      </c>
      <c r="C3" s="33" t="s">
        <v>56</v>
      </c>
      <c r="D3" s="44"/>
      <c r="E3" s="44"/>
      <c r="F3" s="33" t="s">
        <v>56</v>
      </c>
      <c r="G3" s="33" t="s">
        <v>56</v>
      </c>
      <c r="H3" s="44"/>
    </row>
    <row r="4" spans="1:8" ht="13.5">
      <c r="A4" s="30" t="s">
        <v>0</v>
      </c>
      <c r="B4" s="43" t="s">
        <v>57</v>
      </c>
      <c r="C4" s="43" t="s">
        <v>58</v>
      </c>
      <c r="D4" s="43" t="s">
        <v>1</v>
      </c>
      <c r="E4" s="30" t="s">
        <v>0</v>
      </c>
      <c r="F4" s="43" t="s">
        <v>57</v>
      </c>
      <c r="G4" s="43" t="s">
        <v>58</v>
      </c>
      <c r="H4" s="43" t="s">
        <v>1</v>
      </c>
    </row>
    <row r="5" spans="1:8" ht="13.5">
      <c r="A5" s="23" t="s">
        <v>81</v>
      </c>
      <c r="B5" s="34">
        <v>13</v>
      </c>
      <c r="C5" s="34">
        <v>0.51</v>
      </c>
      <c r="D5" s="34">
        <v>13.51</v>
      </c>
      <c r="E5" s="23" t="s">
        <v>38</v>
      </c>
      <c r="F5" s="34">
        <v>19.25</v>
      </c>
      <c r="G5" s="34">
        <v>2.33</v>
      </c>
      <c r="H5" s="34">
        <v>21.58</v>
      </c>
    </row>
    <row r="6" spans="1:8" ht="13.5">
      <c r="A6" s="23" t="s">
        <v>82</v>
      </c>
      <c r="B6" s="34">
        <v>13.63</v>
      </c>
      <c r="C6" s="34">
        <v>3.38</v>
      </c>
      <c r="D6" s="34">
        <v>17.01</v>
      </c>
      <c r="E6" s="23" t="s">
        <v>41</v>
      </c>
      <c r="F6" s="50">
        <v>21</v>
      </c>
      <c r="G6" s="50">
        <v>6.8</v>
      </c>
      <c r="H6" s="50">
        <v>27.8</v>
      </c>
    </row>
    <row r="7" spans="1:8" ht="13.5">
      <c r="A7" s="23" t="s">
        <v>83</v>
      </c>
      <c r="B7" s="34">
        <v>21</v>
      </c>
      <c r="C7" s="34">
        <v>2.85</v>
      </c>
      <c r="D7" s="34">
        <v>23.85</v>
      </c>
      <c r="E7" s="23" t="s">
        <v>42</v>
      </c>
      <c r="F7" s="50">
        <v>19.11</v>
      </c>
      <c r="G7" s="50">
        <v>4.61</v>
      </c>
      <c r="H7" s="50">
        <v>23.72</v>
      </c>
    </row>
    <row r="8" spans="1:8" ht="13.5">
      <c r="A8" s="23" t="s">
        <v>84</v>
      </c>
      <c r="B8" s="34">
        <v>22</v>
      </c>
      <c r="C8" s="34">
        <v>2.68</v>
      </c>
      <c r="D8" s="34">
        <v>24.68</v>
      </c>
      <c r="E8" s="23" t="s">
        <v>85</v>
      </c>
      <c r="F8" s="50">
        <v>14</v>
      </c>
      <c r="G8" s="50">
        <v>0.35</v>
      </c>
      <c r="H8" s="50">
        <v>14.35</v>
      </c>
    </row>
    <row r="9" spans="1:8" ht="13.5">
      <c r="A9" s="23" t="s">
        <v>86</v>
      </c>
      <c r="B9" s="34">
        <v>17.63</v>
      </c>
      <c r="C9" s="34">
        <v>3.24</v>
      </c>
      <c r="D9" s="34">
        <v>20.87</v>
      </c>
      <c r="E9" s="23" t="s">
        <v>87</v>
      </c>
      <c r="F9" s="50">
        <v>16.08</v>
      </c>
      <c r="G9" s="50">
        <v>1.67</v>
      </c>
      <c r="H9" s="50">
        <v>17.75</v>
      </c>
    </row>
    <row r="10" spans="1:8" ht="13.5">
      <c r="A10" s="23" t="s">
        <v>88</v>
      </c>
      <c r="B10" s="34">
        <v>22</v>
      </c>
      <c r="C10" s="34">
        <v>3.84</v>
      </c>
      <c r="D10" s="34">
        <v>25.84</v>
      </c>
      <c r="E10" s="23" t="s">
        <v>89</v>
      </c>
      <c r="F10" s="50">
        <v>17.21</v>
      </c>
      <c r="G10" s="50">
        <v>2.66</v>
      </c>
      <c r="H10" s="50">
        <v>19.87</v>
      </c>
    </row>
    <row r="11" spans="1:8" ht="13.5">
      <c r="A11" s="23" t="s">
        <v>90</v>
      </c>
      <c r="B11" s="34">
        <v>15</v>
      </c>
      <c r="C11" s="34">
        <v>2.68</v>
      </c>
      <c r="D11" s="34">
        <v>17.68</v>
      </c>
      <c r="E11" s="23" t="s">
        <v>91</v>
      </c>
      <c r="F11" s="50">
        <v>20</v>
      </c>
      <c r="G11" s="50">
        <v>2.89</v>
      </c>
      <c r="H11" s="50">
        <v>22.89</v>
      </c>
    </row>
    <row r="12" spans="1:8" ht="13.5">
      <c r="A12" s="23" t="s">
        <v>92</v>
      </c>
      <c r="B12" s="34">
        <v>18</v>
      </c>
      <c r="C12" s="34">
        <v>0.36</v>
      </c>
      <c r="D12" s="34">
        <v>18.36</v>
      </c>
      <c r="E12" s="23" t="s">
        <v>93</v>
      </c>
      <c r="F12" s="50">
        <v>20</v>
      </c>
      <c r="G12" s="50">
        <v>3.66</v>
      </c>
      <c r="H12" s="50">
        <v>23.66</v>
      </c>
    </row>
    <row r="13" spans="1:8" ht="13.5">
      <c r="A13" s="23" t="s">
        <v>94</v>
      </c>
      <c r="B13" s="34">
        <v>17.25</v>
      </c>
      <c r="C13" s="34">
        <v>1.28</v>
      </c>
      <c r="D13" s="34">
        <v>18.53</v>
      </c>
      <c r="E13" s="32" t="s">
        <v>43</v>
      </c>
      <c r="F13" s="50">
        <v>23.95</v>
      </c>
      <c r="G13" s="50">
        <v>19.19</v>
      </c>
      <c r="H13" s="50">
        <v>43.14</v>
      </c>
    </row>
    <row r="14" spans="1:8" ht="13.5">
      <c r="A14" s="23" t="s">
        <v>95</v>
      </c>
      <c r="B14" s="34">
        <v>23.99</v>
      </c>
      <c r="C14" s="34">
        <v>7.63</v>
      </c>
      <c r="D14" s="34">
        <v>31.62</v>
      </c>
      <c r="E14" s="23" t="s">
        <v>96</v>
      </c>
      <c r="F14" s="50">
        <v>24.43</v>
      </c>
      <c r="G14" s="50">
        <v>6.13</v>
      </c>
      <c r="H14" s="50">
        <v>30.56</v>
      </c>
    </row>
    <row r="15" spans="1:8" ht="13.5">
      <c r="A15" s="23" t="s">
        <v>97</v>
      </c>
      <c r="B15" s="34">
        <v>24.25</v>
      </c>
      <c r="C15" s="34">
        <v>5.4</v>
      </c>
      <c r="D15" s="34">
        <v>29.65</v>
      </c>
      <c r="E15" s="23" t="s">
        <v>11</v>
      </c>
      <c r="F15" s="50">
        <v>18.75</v>
      </c>
      <c r="G15" s="50">
        <v>0</v>
      </c>
      <c r="H15" s="50">
        <v>18.75</v>
      </c>
    </row>
    <row r="16" spans="1:8" ht="13.5">
      <c r="A16" s="23" t="s">
        <v>98</v>
      </c>
      <c r="B16" s="34">
        <v>21.25</v>
      </c>
      <c r="C16" s="34">
        <v>2.58</v>
      </c>
      <c r="D16" s="34">
        <v>23.83</v>
      </c>
      <c r="E16" s="23" t="s">
        <v>99</v>
      </c>
      <c r="F16" s="50">
        <v>17</v>
      </c>
      <c r="G16" s="50">
        <v>3.16</v>
      </c>
      <c r="H16" s="50">
        <v>20.16</v>
      </c>
    </row>
    <row r="17" spans="1:8" ht="13.5">
      <c r="A17" s="23" t="s">
        <v>100</v>
      </c>
      <c r="B17" s="34">
        <v>24.5</v>
      </c>
      <c r="C17" s="34">
        <v>6.61</v>
      </c>
      <c r="D17" s="34">
        <v>31.11</v>
      </c>
      <c r="E17" s="23" t="s">
        <v>47</v>
      </c>
      <c r="F17" s="50">
        <v>26.25</v>
      </c>
      <c r="G17" s="50">
        <v>9.55</v>
      </c>
      <c r="H17" s="50">
        <v>35.8</v>
      </c>
    </row>
    <row r="18" spans="1:8" ht="13.5">
      <c r="A18" s="23" t="s">
        <v>101</v>
      </c>
      <c r="B18" s="34">
        <v>15.8</v>
      </c>
      <c r="C18" s="34">
        <v>3.76</v>
      </c>
      <c r="D18" s="34">
        <v>19.56</v>
      </c>
      <c r="E18" s="23" t="s">
        <v>102</v>
      </c>
      <c r="F18" s="50">
        <v>19.33</v>
      </c>
      <c r="G18" s="50">
        <v>2.37</v>
      </c>
      <c r="H18" s="50">
        <v>21.7</v>
      </c>
    </row>
    <row r="19" spans="1:8" ht="13.5">
      <c r="A19" s="23" t="s">
        <v>103</v>
      </c>
      <c r="B19" s="34">
        <v>22.94</v>
      </c>
      <c r="C19" s="34">
        <v>2.63</v>
      </c>
      <c r="D19" s="34">
        <v>25.57</v>
      </c>
      <c r="E19" s="32" t="s">
        <v>104</v>
      </c>
      <c r="F19" s="50">
        <v>43.93</v>
      </c>
      <c r="G19" s="50">
        <v>27.43</v>
      </c>
      <c r="H19" s="50">
        <v>71.36</v>
      </c>
    </row>
    <row r="20" spans="1:8" ht="13.5">
      <c r="A20" s="23" t="s">
        <v>105</v>
      </c>
      <c r="B20" s="34">
        <v>25</v>
      </c>
      <c r="C20" s="34">
        <v>2.82</v>
      </c>
      <c r="D20" s="34">
        <v>27.82</v>
      </c>
      <c r="E20" s="23" t="s">
        <v>16</v>
      </c>
      <c r="F20" s="50">
        <v>26</v>
      </c>
      <c r="G20" s="50">
        <v>3.33</v>
      </c>
      <c r="H20" s="50">
        <v>29.33</v>
      </c>
    </row>
    <row r="21" spans="1:8" ht="13.5">
      <c r="A21" s="23" t="s">
        <v>106</v>
      </c>
      <c r="B21" s="34">
        <v>25</v>
      </c>
      <c r="C21" s="34">
        <v>5.41</v>
      </c>
      <c r="D21" s="34">
        <v>30.41</v>
      </c>
      <c r="E21" s="23" t="s">
        <v>18</v>
      </c>
      <c r="F21" s="50">
        <v>20.29</v>
      </c>
      <c r="G21" s="50">
        <v>2.56</v>
      </c>
      <c r="H21" s="50">
        <v>22.85</v>
      </c>
    </row>
    <row r="22" spans="1:8" ht="13.5">
      <c r="A22" s="23" t="s">
        <v>107</v>
      </c>
      <c r="B22" s="34">
        <v>16.25</v>
      </c>
      <c r="C22" s="34">
        <v>2.69</v>
      </c>
      <c r="D22" s="34">
        <v>18.94</v>
      </c>
      <c r="E22" s="23" t="s">
        <v>108</v>
      </c>
      <c r="F22" s="50">
        <v>21</v>
      </c>
      <c r="G22" s="50">
        <v>3.87</v>
      </c>
      <c r="H22" s="50">
        <v>24.87</v>
      </c>
    </row>
    <row r="23" spans="1:8" ht="13.5">
      <c r="A23" s="23" t="s">
        <v>109</v>
      </c>
      <c r="B23" s="34">
        <v>53.3</v>
      </c>
      <c r="C23" s="34">
        <v>33.36</v>
      </c>
      <c r="D23" s="34">
        <v>86.66</v>
      </c>
      <c r="E23" s="23" t="s">
        <v>24</v>
      </c>
      <c r="F23" s="50">
        <v>15</v>
      </c>
      <c r="G23" s="50">
        <v>1.15</v>
      </c>
      <c r="H23" s="50">
        <v>16.15</v>
      </c>
    </row>
    <row r="24" spans="1:8" ht="13.5">
      <c r="A24" s="32" t="s">
        <v>110</v>
      </c>
      <c r="B24" s="34">
        <v>19.06</v>
      </c>
      <c r="C24" s="34">
        <v>2.44</v>
      </c>
      <c r="D24" s="34">
        <v>21.5</v>
      </c>
      <c r="E24" s="23" t="s">
        <v>26</v>
      </c>
      <c r="F24" s="50">
        <v>20.6</v>
      </c>
      <c r="G24" s="50">
        <v>4.69</v>
      </c>
      <c r="H24" s="50">
        <v>25.29</v>
      </c>
    </row>
    <row r="25" spans="1:8" ht="13.5">
      <c r="A25" s="23" t="s">
        <v>111</v>
      </c>
      <c r="B25" s="34">
        <v>15.25</v>
      </c>
      <c r="C25" s="34">
        <v>1.32</v>
      </c>
      <c r="D25" s="34">
        <v>16.57</v>
      </c>
      <c r="E25" s="23" t="s">
        <v>28</v>
      </c>
      <c r="F25" s="50">
        <v>22.75</v>
      </c>
      <c r="G25" s="50">
        <v>4.33</v>
      </c>
      <c r="H25" s="50">
        <v>27.08</v>
      </c>
    </row>
    <row r="26" spans="1:8" ht="13.5">
      <c r="A26" s="23" t="s">
        <v>112</v>
      </c>
      <c r="B26" s="34">
        <v>16.7</v>
      </c>
      <c r="C26" s="34">
        <v>7.95</v>
      </c>
      <c r="D26" s="34">
        <v>24.65</v>
      </c>
      <c r="E26" s="23" t="s">
        <v>30</v>
      </c>
      <c r="F26" s="50">
        <v>17.8</v>
      </c>
      <c r="G26" s="50">
        <v>0</v>
      </c>
      <c r="H26" s="50">
        <v>17.8</v>
      </c>
    </row>
    <row r="27" spans="1:8" ht="13.5">
      <c r="A27" s="23" t="s">
        <v>113</v>
      </c>
      <c r="B27" s="34">
        <v>19.5</v>
      </c>
      <c r="C27" s="34">
        <v>4.51</v>
      </c>
      <c r="D27" s="34">
        <v>24.01</v>
      </c>
      <c r="E27" s="23" t="s">
        <v>32</v>
      </c>
      <c r="F27" s="50">
        <v>21.25</v>
      </c>
      <c r="G27" s="50">
        <v>4.76</v>
      </c>
      <c r="H27" s="50">
        <v>26.01</v>
      </c>
    </row>
    <row r="28" spans="1:8" ht="13.5">
      <c r="A28" s="23" t="s">
        <v>114</v>
      </c>
      <c r="B28" s="34">
        <v>13.75</v>
      </c>
      <c r="C28" s="34">
        <v>0.85</v>
      </c>
      <c r="D28" s="34">
        <v>14.6</v>
      </c>
      <c r="E28" s="23" t="s">
        <v>115</v>
      </c>
      <c r="F28" s="50">
        <v>15</v>
      </c>
      <c r="G28" s="50">
        <v>0.99</v>
      </c>
      <c r="H28" s="50">
        <v>15.99</v>
      </c>
    </row>
    <row r="29" spans="1:8" ht="13.5">
      <c r="A29" s="23" t="s">
        <v>116</v>
      </c>
      <c r="B29" s="34">
        <v>20.82</v>
      </c>
      <c r="C29" s="34">
        <v>2.71</v>
      </c>
      <c r="D29" s="34">
        <v>23.53</v>
      </c>
      <c r="E29" s="23" t="s">
        <v>117</v>
      </c>
      <c r="F29" s="50">
        <v>15</v>
      </c>
      <c r="G29" s="50">
        <v>0.1</v>
      </c>
      <c r="H29" s="50">
        <v>15.1</v>
      </c>
    </row>
    <row r="30" spans="1:8" ht="13.5">
      <c r="A30" s="23" t="s">
        <v>118</v>
      </c>
      <c r="B30" s="34">
        <v>17.5</v>
      </c>
      <c r="C30" s="34">
        <v>1.04</v>
      </c>
      <c r="D30" s="34">
        <v>18.54</v>
      </c>
      <c r="E30" s="23" t="s">
        <v>119</v>
      </c>
      <c r="F30" s="50">
        <v>14</v>
      </c>
      <c r="G30" s="50">
        <v>0.62</v>
      </c>
      <c r="H30" s="50">
        <v>14.62</v>
      </c>
    </row>
    <row r="31" spans="1:8" ht="13.5">
      <c r="A31" s="23" t="s">
        <v>120</v>
      </c>
      <c r="B31" s="34">
        <v>25.1</v>
      </c>
      <c r="C31" s="34">
        <v>4.57</v>
      </c>
      <c r="D31" s="34">
        <v>29.67</v>
      </c>
      <c r="E31" s="23" t="s">
        <v>121</v>
      </c>
      <c r="F31" s="50">
        <v>16.24</v>
      </c>
      <c r="G31" s="50">
        <v>3.28</v>
      </c>
      <c r="H31" s="50">
        <v>19.52</v>
      </c>
    </row>
    <row r="32" spans="1:8" ht="13.5">
      <c r="A32" s="23"/>
      <c r="B32" s="34"/>
      <c r="C32" s="34"/>
      <c r="D32" s="34"/>
      <c r="E32" s="23"/>
      <c r="F32" s="50"/>
      <c r="G32" s="50"/>
      <c r="H32" s="50"/>
    </row>
    <row r="33" spans="1:8" ht="13.5">
      <c r="A33" s="135" t="s">
        <v>192</v>
      </c>
      <c r="B33" s="149"/>
      <c r="C33" s="149"/>
      <c r="D33" s="149"/>
      <c r="E33" s="149"/>
      <c r="F33" s="149"/>
      <c r="G33" s="149"/>
      <c r="H33" s="150"/>
    </row>
    <row r="34" spans="1:8" ht="13.5">
      <c r="A34" s="138" t="s">
        <v>181</v>
      </c>
      <c r="B34" s="117"/>
      <c r="C34" s="117"/>
      <c r="D34" s="117"/>
      <c r="E34" s="117"/>
      <c r="F34" s="117"/>
      <c r="G34" s="117"/>
      <c r="H34" s="124"/>
    </row>
    <row r="36" ht="13.5">
      <c r="A36" t="s">
        <v>194</v>
      </c>
    </row>
    <row r="37" ht="13.5">
      <c r="A37" t="s">
        <v>173</v>
      </c>
    </row>
    <row r="38" ht="13.5">
      <c r="A38" t="s">
        <v>175</v>
      </c>
    </row>
    <row r="39" ht="13.5">
      <c r="A39" t="s">
        <v>174</v>
      </c>
    </row>
    <row r="40" ht="13.5">
      <c r="A40" t="s">
        <v>176</v>
      </c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Maine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Spencer, Janice I</dc:creator>
  <cp:keywords/>
  <dc:description/>
  <cp:lastModifiedBy>Henry, Penny</cp:lastModifiedBy>
  <cp:lastPrinted>2016-01-15T15:58:11Z</cp:lastPrinted>
  <dcterms:created xsi:type="dcterms:W3CDTF">2011-12-27T19:55:21Z</dcterms:created>
  <dcterms:modified xsi:type="dcterms:W3CDTF">2016-09-09T16:04:09Z</dcterms:modified>
  <cp:category/>
  <cp:version/>
  <cp:contentType/>
  <cp:contentStatus/>
</cp:coreProperties>
</file>