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hild Nutrition\CACFP\Documents\CACFP Forms\Budget\"/>
    </mc:Choice>
  </mc:AlternateContent>
  <xr:revisionPtr revIDLastSave="0" documentId="13_ncr:1_{9A734A9D-4898-41D7-B85F-D0D55B9C2235}" xr6:coauthVersionLast="47" xr6:coauthVersionMax="47" xr10:uidLastSave="{00000000-0000-0000-0000-000000000000}"/>
  <bookViews>
    <workbookView xWindow="-98" yWindow="-98" windowWidth="20715" windowHeight="13276" tabRatio="973" activeTab="2" xr2:uid="{A730C739-47A6-4ECE-B7AD-77F5BF2E4022}"/>
  </bookViews>
  <sheets>
    <sheet name="Staff Totals" sheetId="27" r:id="rId1"/>
    <sheet name="Employee Example" sheetId="1" r:id="rId2"/>
    <sheet name="Employee1" sheetId="2" r:id="rId3"/>
    <sheet name="Employee2" sheetId="28" r:id="rId4"/>
    <sheet name="Employee3" sheetId="4" r:id="rId5"/>
    <sheet name="Employee4" sheetId="5" r:id="rId6"/>
    <sheet name="Employee5" sheetId="6" r:id="rId7"/>
    <sheet name="Employee6" sheetId="7" r:id="rId8"/>
    <sheet name="Employee7" sheetId="8" r:id="rId9"/>
    <sheet name="Employee8" sheetId="9" r:id="rId10"/>
    <sheet name="Employee9" sheetId="10" r:id="rId11"/>
    <sheet name="Employee10" sheetId="11" r:id="rId12"/>
    <sheet name="Employee11" sheetId="12" r:id="rId13"/>
    <sheet name="Employee12" sheetId="13" r:id="rId14"/>
    <sheet name="Employee13" sheetId="14" r:id="rId15"/>
    <sheet name="Employee14" sheetId="15" r:id="rId16"/>
    <sheet name="Employee15" sheetId="16" r:id="rId17"/>
    <sheet name="Employee16" sheetId="17" r:id="rId18"/>
    <sheet name="Employee17" sheetId="18" r:id="rId19"/>
    <sheet name="Employee18" sheetId="19" r:id="rId20"/>
    <sheet name="Employee19" sheetId="20" r:id="rId21"/>
    <sheet name="Employee20" sheetId="21" r:id="rId22"/>
    <sheet name="Employee21" sheetId="22" r:id="rId23"/>
    <sheet name="Employee22" sheetId="23" r:id="rId24"/>
    <sheet name="Employee23" sheetId="24" r:id="rId25"/>
    <sheet name="Employee24" sheetId="25" r:id="rId26"/>
    <sheet name="Employee25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7" l="1"/>
  <c r="B25" i="27"/>
  <c r="B24" i="27"/>
  <c r="B23" i="27"/>
  <c r="B22" i="27"/>
  <c r="B21" i="27"/>
  <c r="B20" i="27"/>
  <c r="B19" i="27"/>
  <c r="B18" i="27"/>
  <c r="B17" i="27"/>
  <c r="B16" i="27"/>
  <c r="B15" i="27"/>
  <c r="B43" i="13"/>
  <c r="B14" i="27"/>
  <c r="E13" i="27"/>
  <c r="D13" i="27"/>
  <c r="C13" i="27"/>
  <c r="B13" i="27"/>
  <c r="B12" i="27"/>
  <c r="B11" i="27"/>
  <c r="B10" i="27"/>
  <c r="B9" i="27"/>
  <c r="B8" i="27"/>
  <c r="B38" i="5"/>
  <c r="B7" i="27"/>
  <c r="B38" i="26"/>
  <c r="C38" i="26"/>
  <c r="D38" i="26"/>
  <c r="B6" i="27"/>
  <c r="B5" i="27"/>
  <c r="B4" i="27"/>
  <c r="B3" i="27"/>
  <c r="D38" i="28"/>
  <c r="C38" i="28"/>
  <c r="B38" i="28"/>
  <c r="B2" i="27"/>
  <c r="D38" i="25"/>
  <c r="C38" i="25"/>
  <c r="B38" i="25"/>
  <c r="D38" i="24"/>
  <c r="C38" i="24"/>
  <c r="B38" i="24"/>
  <c r="D38" i="23"/>
  <c r="C38" i="23"/>
  <c r="B38" i="23"/>
  <c r="D38" i="22"/>
  <c r="C38" i="22"/>
  <c r="B38" i="22"/>
  <c r="D38" i="21"/>
  <c r="C38" i="21"/>
  <c r="B38" i="21"/>
  <c r="D38" i="20"/>
  <c r="C38" i="20"/>
  <c r="B38" i="20"/>
  <c r="D38" i="19"/>
  <c r="C38" i="19"/>
  <c r="B38" i="19"/>
  <c r="D38" i="18"/>
  <c r="C38" i="18"/>
  <c r="B38" i="18"/>
  <c r="D38" i="17"/>
  <c r="C38" i="17"/>
  <c r="B38" i="17"/>
  <c r="D38" i="16"/>
  <c r="C38" i="16"/>
  <c r="B38" i="16"/>
  <c r="D38" i="15"/>
  <c r="C38" i="15"/>
  <c r="B38" i="15"/>
  <c r="D38" i="14"/>
  <c r="C38" i="14"/>
  <c r="B38" i="14"/>
  <c r="D38" i="13"/>
  <c r="C38" i="13"/>
  <c r="B38" i="13"/>
  <c r="B40" i="13" s="1"/>
  <c r="D38" i="12"/>
  <c r="C38" i="12"/>
  <c r="B38" i="12"/>
  <c r="D38" i="11"/>
  <c r="C38" i="11"/>
  <c r="B38" i="11"/>
  <c r="D38" i="10"/>
  <c r="C38" i="10"/>
  <c r="B38" i="10"/>
  <c r="D38" i="9"/>
  <c r="C38" i="9"/>
  <c r="B38" i="9"/>
  <c r="D38" i="8"/>
  <c r="C38" i="8"/>
  <c r="B38" i="8"/>
  <c r="D38" i="7"/>
  <c r="C38" i="7"/>
  <c r="B38" i="7"/>
  <c r="D38" i="6"/>
  <c r="C38" i="6"/>
  <c r="B38" i="6"/>
  <c r="D38" i="5"/>
  <c r="C38" i="5"/>
  <c r="D38" i="4"/>
  <c r="C38" i="4"/>
  <c r="B38" i="4"/>
  <c r="D38" i="2"/>
  <c r="C38" i="2"/>
  <c r="B38" i="2"/>
  <c r="B44" i="1"/>
  <c r="B43" i="1"/>
  <c r="B42" i="1"/>
  <c r="C38" i="1"/>
  <c r="D38" i="1"/>
  <c r="B38" i="1"/>
  <c r="B40" i="26" l="1"/>
  <c r="B42" i="26" s="1"/>
  <c r="B40" i="17"/>
  <c r="B43" i="17" s="1"/>
  <c r="D17" i="27" s="1"/>
  <c r="B40" i="14"/>
  <c r="B43" i="14" s="1"/>
  <c r="D14" i="27" s="1"/>
  <c r="B40" i="11"/>
  <c r="B42" i="11" s="1"/>
  <c r="B40" i="4"/>
  <c r="B43" i="4" s="1"/>
  <c r="D4" i="27" s="1"/>
  <c r="B40" i="7"/>
  <c r="B44" i="7" s="1"/>
  <c r="E7" i="27" s="1"/>
  <c r="B40" i="6"/>
  <c r="B44" i="6" s="1"/>
  <c r="E6" i="27" s="1"/>
  <c r="B40" i="28"/>
  <c r="B42" i="28" s="1"/>
  <c r="C3" i="27" s="1"/>
  <c r="B40" i="25"/>
  <c r="B43" i="25" s="1"/>
  <c r="D25" i="27" s="1"/>
  <c r="B40" i="24"/>
  <c r="B42" i="24" s="1"/>
  <c r="B40" i="23"/>
  <c r="B44" i="23" s="1"/>
  <c r="E23" i="27" s="1"/>
  <c r="B40" i="22"/>
  <c r="B42" i="22" s="1"/>
  <c r="B40" i="21"/>
  <c r="B43" i="21" s="1"/>
  <c r="D21" i="27" s="1"/>
  <c r="B40" i="20"/>
  <c r="B43" i="20" s="1"/>
  <c r="D20" i="27" s="1"/>
  <c r="B40" i="19"/>
  <c r="B42" i="19" s="1"/>
  <c r="B40" i="18"/>
  <c r="B40" i="16"/>
  <c r="B42" i="16" s="1"/>
  <c r="B40" i="15"/>
  <c r="B44" i="15" s="1"/>
  <c r="E15" i="27" s="1"/>
  <c r="B44" i="13"/>
  <c r="B42" i="13"/>
  <c r="B45" i="13" s="1"/>
  <c r="B40" i="12"/>
  <c r="B42" i="12" s="1"/>
  <c r="C12" i="27" s="1"/>
  <c r="B40" i="10"/>
  <c r="B44" i="10" s="1"/>
  <c r="E10" i="27" s="1"/>
  <c r="B40" i="9"/>
  <c r="B44" i="9" s="1"/>
  <c r="E9" i="27" s="1"/>
  <c r="B40" i="8"/>
  <c r="B42" i="8" s="1"/>
  <c r="C8" i="27" s="1"/>
  <c r="B40" i="5"/>
  <c r="B40" i="2"/>
  <c r="B44" i="2" s="1"/>
  <c r="E2" i="27" s="1"/>
  <c r="B45" i="1"/>
  <c r="B40" i="1"/>
  <c r="B44" i="26" l="1"/>
  <c r="E26" i="27" s="1"/>
  <c r="B43" i="26"/>
  <c r="D26" i="27" s="1"/>
  <c r="C26" i="27"/>
  <c r="B44" i="25"/>
  <c r="E25" i="27" s="1"/>
  <c r="C24" i="27"/>
  <c r="C22" i="27"/>
  <c r="B44" i="20"/>
  <c r="E20" i="27" s="1"/>
  <c r="B42" i="20"/>
  <c r="C20" i="27" s="1"/>
  <c r="C19" i="27"/>
  <c r="B42" i="18"/>
  <c r="C18" i="27" s="1"/>
  <c r="B42" i="17"/>
  <c r="C17" i="27" s="1"/>
  <c r="B44" i="17"/>
  <c r="E17" i="27" s="1"/>
  <c r="C16" i="27"/>
  <c r="B42" i="15"/>
  <c r="B45" i="15" s="1"/>
  <c r="B43" i="15"/>
  <c r="D15" i="27" s="1"/>
  <c r="B44" i="14"/>
  <c r="E14" i="27" s="1"/>
  <c r="B42" i="14"/>
  <c r="C11" i="27"/>
  <c r="B43" i="11"/>
  <c r="D11" i="27" s="1"/>
  <c r="B44" i="11"/>
  <c r="E11" i="27" s="1"/>
  <c r="B42" i="10"/>
  <c r="C10" i="27" s="1"/>
  <c r="B43" i="8"/>
  <c r="D8" i="27" s="1"/>
  <c r="B44" i="5"/>
  <c r="E5" i="27" s="1"/>
  <c r="B43" i="5"/>
  <c r="D5" i="27" s="1"/>
  <c r="B44" i="4"/>
  <c r="E4" i="27" s="1"/>
  <c r="B42" i="4"/>
  <c r="B45" i="4" s="1"/>
  <c r="C4" i="27"/>
  <c r="B42" i="7"/>
  <c r="C7" i="27" s="1"/>
  <c r="B43" i="7"/>
  <c r="D7" i="27" s="1"/>
  <c r="B42" i="6"/>
  <c r="B45" i="6" s="1"/>
  <c r="B43" i="6"/>
  <c r="D6" i="27" s="1"/>
  <c r="B42" i="5"/>
  <c r="C5" i="27" s="1"/>
  <c r="B44" i="28"/>
  <c r="E3" i="27" s="1"/>
  <c r="B43" i="28"/>
  <c r="B42" i="25"/>
  <c r="B43" i="24"/>
  <c r="D24" i="27" s="1"/>
  <c r="B44" i="24"/>
  <c r="E24" i="27" s="1"/>
  <c r="B43" i="23"/>
  <c r="D23" i="27" s="1"/>
  <c r="B42" i="23"/>
  <c r="B44" i="22"/>
  <c r="E22" i="27" s="1"/>
  <c r="B43" i="22"/>
  <c r="D22" i="27" s="1"/>
  <c r="B44" i="21"/>
  <c r="E21" i="27" s="1"/>
  <c r="B42" i="21"/>
  <c r="B44" i="19"/>
  <c r="E19" i="27" s="1"/>
  <c r="B43" i="19"/>
  <c r="D19" i="27" s="1"/>
  <c r="B44" i="18"/>
  <c r="E18" i="27" s="1"/>
  <c r="B43" i="18"/>
  <c r="D18" i="27" s="1"/>
  <c r="B44" i="16"/>
  <c r="E16" i="27" s="1"/>
  <c r="B43" i="16"/>
  <c r="D16" i="27" s="1"/>
  <c r="B44" i="12"/>
  <c r="E12" i="27" s="1"/>
  <c r="B43" i="12"/>
  <c r="B43" i="10"/>
  <c r="D10" i="27" s="1"/>
  <c r="B42" i="9"/>
  <c r="C9" i="27" s="1"/>
  <c r="B43" i="9"/>
  <c r="D9" i="27" s="1"/>
  <c r="B44" i="8"/>
  <c r="E8" i="27" s="1"/>
  <c r="B43" i="2"/>
  <c r="D2" i="27" s="1"/>
  <c r="B42" i="2"/>
  <c r="C2" i="27" s="1"/>
  <c r="B45" i="26" l="1"/>
  <c r="B45" i="25"/>
  <c r="C25" i="27"/>
  <c r="B45" i="24"/>
  <c r="B45" i="23"/>
  <c r="C23" i="27"/>
  <c r="B45" i="22"/>
  <c r="B45" i="21"/>
  <c r="C21" i="27"/>
  <c r="B45" i="20"/>
  <c r="B45" i="19"/>
  <c r="B45" i="18"/>
  <c r="B45" i="17"/>
  <c r="B45" i="16"/>
  <c r="C15" i="27"/>
  <c r="B45" i="14"/>
  <c r="C14" i="27"/>
  <c r="B45" i="12"/>
  <c r="D12" i="27"/>
  <c r="B45" i="11"/>
  <c r="B45" i="10"/>
  <c r="B45" i="9"/>
  <c r="B45" i="8"/>
  <c r="C6" i="27"/>
  <c r="B45" i="7"/>
  <c r="B45" i="5"/>
  <c r="B45" i="28"/>
  <c r="D3" i="27"/>
  <c r="B45" i="2"/>
</calcChain>
</file>

<file path=xl/sharedStrings.xml><?xml version="1.0" encoding="utf-8"?>
<sst xmlns="http://schemas.openxmlformats.org/spreadsheetml/2006/main" count="402" uniqueCount="49">
  <si>
    <t>Assigned Duties:</t>
  </si>
  <si>
    <t>Childcare</t>
  </si>
  <si>
    <t>Bus Duty</t>
  </si>
  <si>
    <t>Non-CACFP Time</t>
  </si>
  <si>
    <t>CACFP Food Service Duties</t>
  </si>
  <si>
    <t>CACFP Administrative Duties</t>
  </si>
  <si>
    <t>Job Title:</t>
  </si>
  <si>
    <t>Meal Counts</t>
  </si>
  <si>
    <t>Preparing PM Snack</t>
  </si>
  <si>
    <t>Total Hours Position Assigned Per Week:</t>
  </si>
  <si>
    <t>Cleaning tables before and after snack</t>
  </si>
  <si>
    <t>Classroom Bulleton Boards</t>
  </si>
  <si>
    <t>Lesson plan prep for following week</t>
  </si>
  <si>
    <t>% Non-CACFP Time</t>
  </si>
  <si>
    <t>% CACFP Food Service</t>
  </si>
  <si>
    <t>% CACFP Administrative</t>
  </si>
  <si>
    <t>Classroom Teacher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</si>
  <si>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</si>
  <si>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</si>
  <si>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</si>
  <si>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</si>
  <si>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</si>
  <si>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</si>
  <si>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</si>
  <si>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</si>
  <si>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</si>
  <si>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</si>
  <si>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</si>
  <si>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</si>
  <si>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</si>
  <si>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</si>
  <si>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</si>
  <si>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</si>
  <si>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</si>
  <si>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</si>
  <si>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</si>
  <si>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</si>
  <si>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</si>
  <si>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</si>
  <si>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</si>
  <si>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</si>
  <si>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</si>
  <si>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Tab</t>
  </si>
  <si>
    <t>Job Title</t>
  </si>
  <si>
    <t>1hr</t>
  </si>
  <si>
    <t>30 min</t>
  </si>
  <si>
    <t>Time Conversion Chart</t>
  </si>
  <si>
    <t>15 min</t>
  </si>
  <si>
    <r>
      <t xml:space="preserve">Enter the time per duty for </t>
    </r>
    <r>
      <rPr>
        <b/>
        <sz val="12"/>
        <color rgb="FFFF0000"/>
        <rFont val="Aptos Narrow"/>
        <family val="2"/>
        <scheme val="minor"/>
      </rPr>
      <t>1 Week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</si>
</sst>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10" fontId="0" fillId="0" borderId="0" xfId="0" applyNumberFormat="1"/>
    <xf numFmtId="0" fontId="2" fillId="0" borderId="0" xfId="0" applyFont="1"/>
    <xf numFmtId="10" fontId="2" fillId="0" borderId="0" xfId="0" applyNumberFormat="1" applyFont="1"/>
    <xf numFmtId="0" fontId="0" fillId="2" borderId="1" xfId="0" applyFill="1" applyBorder="1" applyAlignment="1">
      <alignment horizontal="center"/>
    </xf>
    <xf numFmtId="0" fontId="4" fillId="0" borderId="0" xfId="1"/>
    <xf numFmtId="0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C423-3542-48A8-B630-498F091D14A4}">
  <dimension ref="A1:E26"/>
  <sheetViews>
    <sheetView workbookViewId="0">
      <selection activeCell="K11" sqref="K11"/>
    </sheetView>
  </sheetViews>
  <sheetFormatPr defaultRowHeight="14.25" x14ac:dyDescent="0.45"/>
  <cols>
    <col min="1" max="1" width="10.265625" customWidth="1"/>
    <col min="2" max="2" width="19.9296875" customWidth="1"/>
    <col min="3" max="3" width="24.06640625" bestFit="1" customWidth="1"/>
    <col min="4" max="4" width="27.796875" bestFit="1" customWidth="1"/>
    <col min="5" max="5" width="30.1328125" bestFit="1" customWidth="1"/>
  </cols>
  <sheetData>
    <row r="1" spans="1:5" ht="21" x14ac:dyDescent="0.65">
      <c r="A1" s="6" t="s">
        <v>42</v>
      </c>
      <c r="B1" s="6" t="s">
        <v>43</v>
      </c>
      <c r="C1" s="6" t="s">
        <v>13</v>
      </c>
      <c r="D1" s="6" t="s">
        <v>14</v>
      </c>
      <c r="E1" s="6" t="s">
        <v>15</v>
      </c>
    </row>
    <row r="2" spans="1:5" x14ac:dyDescent="0.45">
      <c r="A2" s="9" t="s">
        <v>17</v>
      </c>
      <c r="B2" s="10">
        <f>Employee1!B1</f>
        <v>0</v>
      </c>
      <c r="C2" s="5" t="e">
        <f>Employee1!B42</f>
        <v>#DIV/0!</v>
      </c>
      <c r="D2" s="5" t="e">
        <f>Employee1!B43</f>
        <v>#DIV/0!</v>
      </c>
      <c r="E2" s="5" t="e">
        <f>Employee1!B44</f>
        <v>#DIV/0!</v>
      </c>
    </row>
    <row r="3" spans="1:5" x14ac:dyDescent="0.45">
      <c r="A3" s="9" t="s">
        <v>18</v>
      </c>
      <c r="B3" s="10">
        <f>Employee2!B1</f>
        <v>0</v>
      </c>
      <c r="C3" s="5" t="e">
        <f>Employee2!B42</f>
        <v>#DIV/0!</v>
      </c>
      <c r="D3" s="5" t="e">
        <f>Employee2!B43</f>
        <v>#DIV/0!</v>
      </c>
      <c r="E3" s="5" t="e">
        <f>Employee2!B44</f>
        <v>#DIV/0!</v>
      </c>
    </row>
    <row r="4" spans="1:5" x14ac:dyDescent="0.45">
      <c r="A4" s="9" t="s">
        <v>19</v>
      </c>
      <c r="B4" s="10">
        <f>Employee3!B1</f>
        <v>0</v>
      </c>
      <c r="C4" s="5" t="e">
        <f>Employee3!B42</f>
        <v>#DIV/0!</v>
      </c>
      <c r="D4" s="5" t="e">
        <f>Employee3!B43</f>
        <v>#DIV/0!</v>
      </c>
      <c r="E4" s="5" t="e">
        <f>Employee3!B44</f>
        <v>#DIV/0!</v>
      </c>
    </row>
    <row r="5" spans="1:5" x14ac:dyDescent="0.45">
      <c r="A5" s="9" t="s">
        <v>20</v>
      </c>
      <c r="B5" s="10">
        <f>Employee4!B1</f>
        <v>0</v>
      </c>
      <c r="C5" s="5" t="e">
        <f>Employee4!B42</f>
        <v>#DIV/0!</v>
      </c>
      <c r="D5" s="5" t="e">
        <f>Employee4!B43</f>
        <v>#DIV/0!</v>
      </c>
      <c r="E5" s="5" t="e">
        <f>Employee4!B44</f>
        <v>#DIV/0!</v>
      </c>
    </row>
    <row r="6" spans="1:5" x14ac:dyDescent="0.45">
      <c r="A6" s="9" t="s">
        <v>21</v>
      </c>
      <c r="B6" s="10">
        <f>Employee5!B1</f>
        <v>0</v>
      </c>
      <c r="C6" s="5" t="e">
        <f>Employee5!B42</f>
        <v>#DIV/0!</v>
      </c>
      <c r="D6" s="5" t="e">
        <f>Employee5!B43</f>
        <v>#DIV/0!</v>
      </c>
      <c r="E6" s="5" t="e">
        <f>Employee5!B44</f>
        <v>#DIV/0!</v>
      </c>
    </row>
    <row r="7" spans="1:5" x14ac:dyDescent="0.45">
      <c r="A7" s="9" t="s">
        <v>22</v>
      </c>
      <c r="B7" s="10">
        <f>Employee6!B1</f>
        <v>0</v>
      </c>
      <c r="C7" s="5" t="e">
        <f>Employee6!B42</f>
        <v>#DIV/0!</v>
      </c>
      <c r="D7" s="5" t="e">
        <f>Employee6!B43</f>
        <v>#DIV/0!</v>
      </c>
      <c r="E7" s="5" t="e">
        <f>Employee6!B44</f>
        <v>#DIV/0!</v>
      </c>
    </row>
    <row r="8" spans="1:5" x14ac:dyDescent="0.45">
      <c r="A8" s="9" t="s">
        <v>23</v>
      </c>
      <c r="B8" s="10">
        <f>Employee7!B1</f>
        <v>0</v>
      </c>
      <c r="C8" s="5" t="e">
        <f>Employee7!B42</f>
        <v>#DIV/0!</v>
      </c>
      <c r="D8" s="5" t="e">
        <f>Employee7!B43</f>
        <v>#DIV/0!</v>
      </c>
      <c r="E8" s="5" t="e">
        <f>Employee7!B44</f>
        <v>#DIV/0!</v>
      </c>
    </row>
    <row r="9" spans="1:5" x14ac:dyDescent="0.45">
      <c r="A9" s="9" t="s">
        <v>24</v>
      </c>
      <c r="B9" s="10">
        <f>Employee8!B1</f>
        <v>0</v>
      </c>
      <c r="C9" s="5" t="e">
        <f>Employee8!B42</f>
        <v>#DIV/0!</v>
      </c>
      <c r="D9" s="5" t="e">
        <f>Employee8!B43</f>
        <v>#DIV/0!</v>
      </c>
      <c r="E9" s="5" t="e">
        <f>Employee8!B44</f>
        <v>#DIV/0!</v>
      </c>
    </row>
    <row r="10" spans="1:5" x14ac:dyDescent="0.45">
      <c r="A10" s="9" t="s">
        <v>25</v>
      </c>
      <c r="B10" s="10">
        <f>Employee9!B1</f>
        <v>0</v>
      </c>
      <c r="C10" s="5" t="e">
        <f>Employee9!B42</f>
        <v>#DIV/0!</v>
      </c>
      <c r="D10" s="5" t="e">
        <f>Employee9!B43</f>
        <v>#DIV/0!</v>
      </c>
      <c r="E10" s="5" t="e">
        <f>Employee9!B44</f>
        <v>#DIV/0!</v>
      </c>
    </row>
    <row r="11" spans="1:5" x14ac:dyDescent="0.45">
      <c r="A11" s="9" t="s">
        <v>26</v>
      </c>
      <c r="B11" s="10">
        <f>Employee10!B1</f>
        <v>0</v>
      </c>
      <c r="C11" s="5" t="e">
        <f>Employee10!B42</f>
        <v>#DIV/0!</v>
      </c>
      <c r="D11" s="5" t="e">
        <f>Employee10!B43</f>
        <v>#DIV/0!</v>
      </c>
      <c r="E11" s="5" t="e">
        <f>Employee10!B44</f>
        <v>#DIV/0!</v>
      </c>
    </row>
    <row r="12" spans="1:5" x14ac:dyDescent="0.45">
      <c r="A12" s="9" t="s">
        <v>27</v>
      </c>
      <c r="B12" s="10">
        <f>Employee11!B1</f>
        <v>0</v>
      </c>
      <c r="C12" s="5" t="e">
        <f>Employee11!B42</f>
        <v>#DIV/0!</v>
      </c>
      <c r="D12" s="5" t="e">
        <f>Employee11!B43</f>
        <v>#DIV/0!</v>
      </c>
      <c r="E12" s="5" t="e">
        <f>Employee11!B44</f>
        <v>#DIV/0!</v>
      </c>
    </row>
    <row r="13" spans="1:5" x14ac:dyDescent="0.45">
      <c r="A13" s="9" t="s">
        <v>28</v>
      </c>
      <c r="B13" s="10">
        <f>Employee12!B1</f>
        <v>0</v>
      </c>
      <c r="C13" s="5" t="e">
        <f>Employee12!B42</f>
        <v>#DIV/0!</v>
      </c>
      <c r="D13" s="5" t="e">
        <f>Employee12!B43</f>
        <v>#DIV/0!</v>
      </c>
      <c r="E13" s="5" t="e">
        <f>Employee12!B44</f>
        <v>#DIV/0!</v>
      </c>
    </row>
    <row r="14" spans="1:5" x14ac:dyDescent="0.45">
      <c r="A14" s="9" t="s">
        <v>29</v>
      </c>
      <c r="B14" s="10">
        <f>Employee13!B1</f>
        <v>0</v>
      </c>
      <c r="C14" s="5" t="e">
        <f>Employee13!B42</f>
        <v>#DIV/0!</v>
      </c>
      <c r="D14" s="5" t="e">
        <f>Employee13!B43</f>
        <v>#DIV/0!</v>
      </c>
      <c r="E14" s="5" t="e">
        <f>Employee13!B44</f>
        <v>#DIV/0!</v>
      </c>
    </row>
    <row r="15" spans="1:5" x14ac:dyDescent="0.45">
      <c r="A15" s="9" t="s">
        <v>30</v>
      </c>
      <c r="B15" s="10">
        <f>Employee14!B1</f>
        <v>0</v>
      </c>
      <c r="C15" s="5" t="e">
        <f>Employee14!B42</f>
        <v>#DIV/0!</v>
      </c>
      <c r="D15" s="5" t="e">
        <f>Employee14!B43</f>
        <v>#DIV/0!</v>
      </c>
      <c r="E15" s="5" t="e">
        <f>Employee14!B44</f>
        <v>#DIV/0!</v>
      </c>
    </row>
    <row r="16" spans="1:5" x14ac:dyDescent="0.45">
      <c r="A16" s="9" t="s">
        <v>31</v>
      </c>
      <c r="B16" s="10">
        <f>Employee15!B1</f>
        <v>0</v>
      </c>
      <c r="C16" s="5" t="e">
        <f>Employee15!B42</f>
        <v>#DIV/0!</v>
      </c>
      <c r="D16" s="5" t="e">
        <f>Employee15!B43</f>
        <v>#DIV/0!</v>
      </c>
      <c r="E16" s="5" t="e">
        <f>Employee15!B44</f>
        <v>#DIV/0!</v>
      </c>
    </row>
    <row r="17" spans="1:5" x14ac:dyDescent="0.45">
      <c r="A17" s="9" t="s">
        <v>32</v>
      </c>
      <c r="B17" s="10">
        <f>Employee16!B1</f>
        <v>0</v>
      </c>
      <c r="C17" s="5" t="e">
        <f>Employee16!B42</f>
        <v>#DIV/0!</v>
      </c>
      <c r="D17" s="5" t="e">
        <f>Employee16!B43</f>
        <v>#DIV/0!</v>
      </c>
      <c r="E17" s="5" t="e">
        <f>Employee16!B44</f>
        <v>#DIV/0!</v>
      </c>
    </row>
    <row r="18" spans="1:5" x14ac:dyDescent="0.45">
      <c r="A18" s="9" t="s">
        <v>33</v>
      </c>
      <c r="B18" s="10">
        <f>Employee17!B1</f>
        <v>0</v>
      </c>
      <c r="C18" s="5" t="e">
        <f>Employee17!B42</f>
        <v>#DIV/0!</v>
      </c>
      <c r="D18" s="5" t="e">
        <f>Employee17!B43</f>
        <v>#DIV/0!</v>
      </c>
      <c r="E18" s="5" t="e">
        <f>Employee17!B44</f>
        <v>#DIV/0!</v>
      </c>
    </row>
    <row r="19" spans="1:5" x14ac:dyDescent="0.45">
      <c r="A19" s="9" t="s">
        <v>34</v>
      </c>
      <c r="B19" s="10">
        <f>Employee18!B1</f>
        <v>0</v>
      </c>
      <c r="C19" s="5" t="e">
        <f>Employee18!B42</f>
        <v>#DIV/0!</v>
      </c>
      <c r="D19" s="5" t="e">
        <f>Employee18!B43</f>
        <v>#DIV/0!</v>
      </c>
      <c r="E19" s="5" t="e">
        <f>Employee18!B44</f>
        <v>#DIV/0!</v>
      </c>
    </row>
    <row r="20" spans="1:5" x14ac:dyDescent="0.45">
      <c r="A20" s="9" t="s">
        <v>35</v>
      </c>
      <c r="B20" s="10">
        <f>Employee19!B1</f>
        <v>0</v>
      </c>
      <c r="C20" s="5" t="e">
        <f>Employee19!B42</f>
        <v>#DIV/0!</v>
      </c>
      <c r="D20" s="5" t="e">
        <f>Employee19!B43</f>
        <v>#DIV/0!</v>
      </c>
      <c r="E20" s="5" t="e">
        <f>Employee19!B44</f>
        <v>#DIV/0!</v>
      </c>
    </row>
    <row r="21" spans="1:5" x14ac:dyDescent="0.45">
      <c r="A21" s="9" t="s">
        <v>36</v>
      </c>
      <c r="B21" s="10">
        <f>Employee20!B1</f>
        <v>0</v>
      </c>
      <c r="C21" s="5" t="e">
        <f>Employee20!B42</f>
        <v>#DIV/0!</v>
      </c>
      <c r="D21" s="5" t="e">
        <f>Employee20!B43</f>
        <v>#DIV/0!</v>
      </c>
      <c r="E21" s="5" t="e">
        <f>Employee20!B44</f>
        <v>#DIV/0!</v>
      </c>
    </row>
    <row r="22" spans="1:5" x14ac:dyDescent="0.45">
      <c r="A22" s="9" t="s">
        <v>37</v>
      </c>
      <c r="B22" s="10">
        <f>Employee21!B1</f>
        <v>0</v>
      </c>
      <c r="C22" s="5" t="e">
        <f>Employee21!B42</f>
        <v>#DIV/0!</v>
      </c>
      <c r="D22" s="5" t="e">
        <f>Employee21!B43</f>
        <v>#DIV/0!</v>
      </c>
      <c r="E22" s="5" t="e">
        <f>Employee21!B44</f>
        <v>#DIV/0!</v>
      </c>
    </row>
    <row r="23" spans="1:5" x14ac:dyDescent="0.45">
      <c r="A23" s="9" t="s">
        <v>38</v>
      </c>
      <c r="B23" s="10">
        <f>Employee22!B1</f>
        <v>0</v>
      </c>
      <c r="C23" s="5" t="e">
        <f>Employee22!B42</f>
        <v>#DIV/0!</v>
      </c>
      <c r="D23" s="5" t="e">
        <f>Employee22!B43</f>
        <v>#DIV/0!</v>
      </c>
      <c r="E23" s="5" t="e">
        <f>Employee22!B44</f>
        <v>#DIV/0!</v>
      </c>
    </row>
    <row r="24" spans="1:5" x14ac:dyDescent="0.45">
      <c r="A24" s="9" t="s">
        <v>39</v>
      </c>
      <c r="B24" s="10">
        <f>Employee23!B1</f>
        <v>0</v>
      </c>
      <c r="C24" s="5" t="e">
        <f>Employee23!B42</f>
        <v>#DIV/0!</v>
      </c>
      <c r="D24" s="5" t="e">
        <f>Employee23!B43</f>
        <v>#DIV/0!</v>
      </c>
      <c r="E24" s="5" t="e">
        <f>Employee23!B44</f>
        <v>#DIV/0!</v>
      </c>
    </row>
    <row r="25" spans="1:5" x14ac:dyDescent="0.45">
      <c r="A25" s="9" t="s">
        <v>40</v>
      </c>
      <c r="B25" s="10">
        <f>Employee24!B1</f>
        <v>0</v>
      </c>
      <c r="C25" s="5" t="e">
        <f>Employee24!B42</f>
        <v>#DIV/0!</v>
      </c>
      <c r="D25" s="5" t="e">
        <f>Employee24!B43</f>
        <v>#DIV/0!</v>
      </c>
      <c r="E25" s="5" t="e">
        <f>Employee24!B44</f>
        <v>#DIV/0!</v>
      </c>
    </row>
    <row r="26" spans="1:5" x14ac:dyDescent="0.45">
      <c r="A26" s="9" t="s">
        <v>41</v>
      </c>
      <c r="B26" s="10">
        <f>Employee25!B1</f>
        <v>0</v>
      </c>
      <c r="C26" s="5" t="e">
        <f>Employee25!B42</f>
        <v>#DIV/0!</v>
      </c>
      <c r="D26" s="5" t="e">
        <f>Employee25!B43</f>
        <v>#DIV/0!</v>
      </c>
      <c r="E26" s="5" t="e">
        <f>Employee25!B44</f>
        <v>#DIV/0!</v>
      </c>
    </row>
  </sheetData>
  <sheetProtection algorithmName="SHA-512" hashValue="1iZiHpA1R7GOZn4ue1+yinVMyJI/pnJvUm9KXOiG4gtddkcVad15YvH2itetU3tMqN26w4gPj1F5mqniZxNahg==" saltValue="T3u3gDyUQvTjKAnivhvyFg==" spinCount="100000" sheet="1" objects="1" scenarios="1"/>
  <phoneticPr fontId="3" type="noConversion"/>
  <hyperlinks>
    <hyperlink ref="A2" location="Employee1!A1" display="Employee 1" xr:uid="{9FE93777-1475-4BDB-83B6-B363D73EC51A}"/>
    <hyperlink ref="A3" location="Employee2!A1" display="Employee 2" xr:uid="{0A573B3C-4307-4130-A1EA-4CC57A65A01E}"/>
    <hyperlink ref="A4" location="Employee3!A1" display="Employee 3" xr:uid="{22ABC359-7E29-419F-BBAF-B3E1E60DED95}"/>
    <hyperlink ref="A5" location="Employee4!A1" display="Employee 4" xr:uid="{FC0EB941-3410-4E36-AB1B-93B3DC9276F2}"/>
    <hyperlink ref="A6" location="Employee5!A1" display="Employee 5" xr:uid="{C50A2729-FEB1-4238-9B70-DC8C661BDB54}"/>
    <hyperlink ref="A7" location="Employee6!A1" display="Employee 6" xr:uid="{014DD9FF-51A0-4770-AEB1-8B97600E078F}"/>
    <hyperlink ref="A8" location="Employee7!A1" display="Employee 7" xr:uid="{8885F65C-8270-4444-9D86-A82C462D53F1}"/>
    <hyperlink ref="A9" location="Employee8!A1" display="Employee 8" xr:uid="{4F9C8CF4-BBE3-403F-8813-F03C8C687A96}"/>
    <hyperlink ref="A10" location="Employee9!A1" display="Employee 9" xr:uid="{A08DD563-14CA-402F-A9BC-EFDC60B70855}"/>
    <hyperlink ref="A11" location="Employee10!A1" display="Employee 10" xr:uid="{8A6488DC-DFFD-4EB4-8FD7-FAF4724C9418}"/>
    <hyperlink ref="A12" location="Employee11!A1" display="Employee 11" xr:uid="{D8725873-3EA7-4279-AACF-E6EBF4403238}"/>
    <hyperlink ref="A13" location="Employee12!A1" display="Employee 12" xr:uid="{3FB0A375-BB54-4D22-BDF9-6968662B2749}"/>
    <hyperlink ref="A14" location="Employee13!A1" display="Employee 13" xr:uid="{CC79E430-5718-4038-B237-21A1392549DF}"/>
    <hyperlink ref="A15" location="Employee14!A1" display="Employee 14" xr:uid="{A3F964BF-97A5-49A2-AD25-12E9F5B23102}"/>
    <hyperlink ref="A16" location="Employee15!A1" display="Employee 15" xr:uid="{345A9240-6DB4-4F15-AF79-733E4EC78CEC}"/>
    <hyperlink ref="A17" location="Employee16!A1" display="Employee 16" xr:uid="{DE9983B5-D3FD-4DDB-A21B-C67E0EFC1CC5}"/>
    <hyperlink ref="A18" location="Employee17!A1" display="Employee 17" xr:uid="{B03644DD-7EAD-43D4-9CD4-4C2BE234284C}"/>
    <hyperlink ref="A19" location="Employee18!A1" display="Employee 18" xr:uid="{B76C6975-6F20-41FC-AB8D-BFEF0014E1DF}"/>
    <hyperlink ref="A20" location="Employee19!A1" display="Employee 19" xr:uid="{72B6CA40-D27F-4A66-BD80-2EA81A70CF70}"/>
    <hyperlink ref="A21" location="Employee20!A1" display="Employee 20" xr:uid="{153A7C18-068B-4451-8018-CA581B51C984}"/>
    <hyperlink ref="A22" location="Employee21!A1" display="Employee 21" xr:uid="{43030C5B-E790-4C0E-9802-C3D8D81379F8}"/>
    <hyperlink ref="A23" location="Employee22!A1" display="Employee 22" xr:uid="{3D4EE0B6-2738-47D2-BD82-9484E38714C3}"/>
    <hyperlink ref="A24" location="Employee23!A1" display="Employee 23" xr:uid="{33C4233B-BBAB-4287-BAE1-6CB5D79CAD87}"/>
    <hyperlink ref="A25" location="Employee24!A1" display="Employee 24" xr:uid="{456B6263-B90B-4018-8939-C70B0D8D5847}"/>
    <hyperlink ref="A26" location="Employee25!A1" display="Employee 25" xr:uid="{9659E1FF-D534-404D-8250-C48921F3A13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3107-A64C-48C0-8AA6-D15E602880D3}">
  <dimension ref="A1:G45"/>
  <sheetViews>
    <sheetView workbookViewId="0">
      <selection activeCell="D20" sqref="D2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9rRhRLkorGKBQhbo55kGcYqS0NbH/AdqP9mKSUCMSUJfkrHNaEMK4l77LWOo8vhWHWytEQynSa/cYTr64up5VQ==" saltValue="wsVQqtZJso47OYE+veiQow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C043-71B2-4DB4-A966-995EAB34CF7E}">
  <dimension ref="A1:G45"/>
  <sheetViews>
    <sheetView workbookViewId="0">
      <selection activeCell="B4" sqref="B4:D6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kfQchnZWaoRrnvZuVHBJm8UL3k/g5l4ymISWJX0OV5Wfo45KMJLHCgt20BY9BQuCUlsIrn2cyQyie1n6otoiqQ==" saltValue="duX29gtjs9S1mRfIyFUhF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7552-B984-4ED1-B4FF-49DFB4E41750}">
  <dimension ref="A1:G45"/>
  <sheetViews>
    <sheetView workbookViewId="0"/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3fRZRy+7U1KKexLfmb+we7DREqEBjq7SsClB3/4QS3Mb5HmRDwQJ+bjZ6SWzzMMRP6LQdPSSWrZtTBGrt7UCNQ==" saltValue="oTQwhE9V7Exq1cuzkCPO9w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EBED-560B-464E-BF47-4F08EA61F04D}">
  <dimension ref="A1:G45"/>
  <sheetViews>
    <sheetView workbookViewId="0"/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LXxcc+b2SiWjvRXd86jA9ewt9X4KlDxem+lqb70aYPZ3dlS0cXbXJlJ/M29FDK40qnzOJmlwL4ajfaH9lPyVxg==" saltValue="0KT9cMHPMwFoRE0qxyA/o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E130-1A9C-4501-9CBD-EC3144C33548}">
  <dimension ref="A1:G45"/>
  <sheetViews>
    <sheetView topLeftCell="A16" workbookViewId="0">
      <selection activeCell="B38" sqref="B38 B4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8"/>
      <c r="C1" s="8"/>
      <c r="D1" s="8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3"/>
      <c r="B4" s="3"/>
      <c r="C4" s="3"/>
      <c r="D4" s="3"/>
      <c r="F4" s="11" t="s">
        <v>47</v>
      </c>
      <c r="G4" s="11">
        <v>0.25</v>
      </c>
    </row>
    <row r="5" spans="1:7" x14ac:dyDescent="0.45">
      <c r="A5" s="3"/>
      <c r="B5" s="3"/>
      <c r="C5" s="3"/>
      <c r="D5" s="3"/>
    </row>
    <row r="6" spans="1:7" x14ac:dyDescent="0.45">
      <c r="A6" s="3"/>
      <c r="B6" s="3"/>
      <c r="C6" s="3"/>
      <c r="D6" s="3"/>
    </row>
    <row r="7" spans="1:7" ht="15.75" x14ac:dyDescent="0.5">
      <c r="A7" s="3"/>
      <c r="B7" s="3"/>
      <c r="C7" s="3"/>
      <c r="D7" s="3"/>
      <c r="F7" s="14" t="s">
        <v>48</v>
      </c>
    </row>
    <row r="8" spans="1:7" x14ac:dyDescent="0.45">
      <c r="A8" s="3"/>
      <c r="B8" s="3"/>
      <c r="C8" s="3"/>
      <c r="D8" s="3"/>
    </row>
    <row r="9" spans="1:7" x14ac:dyDescent="0.45">
      <c r="A9" s="3"/>
      <c r="B9" s="3"/>
      <c r="C9" s="3"/>
      <c r="D9" s="3"/>
    </row>
    <row r="10" spans="1:7" x14ac:dyDescent="0.45">
      <c r="A10" s="3"/>
      <c r="B10" s="3"/>
      <c r="C10" s="3"/>
      <c r="D10" s="3"/>
    </row>
    <row r="11" spans="1:7" x14ac:dyDescent="0.45">
      <c r="A11" s="3"/>
      <c r="B11" s="3"/>
      <c r="C11" s="3"/>
      <c r="D11" s="3"/>
    </row>
    <row r="12" spans="1:7" x14ac:dyDescent="0.45">
      <c r="A12" s="3"/>
      <c r="B12" s="3"/>
      <c r="C12" s="3"/>
      <c r="D12" s="3"/>
    </row>
    <row r="13" spans="1:7" x14ac:dyDescent="0.45">
      <c r="A13" s="3"/>
      <c r="B13" s="3"/>
      <c r="C13" s="3"/>
      <c r="D13" s="3"/>
    </row>
    <row r="14" spans="1:7" x14ac:dyDescent="0.45">
      <c r="A14" s="3"/>
      <c r="B14" s="3"/>
      <c r="C14" s="3"/>
      <c r="D14" s="3"/>
    </row>
    <row r="15" spans="1:7" x14ac:dyDescent="0.45">
      <c r="A15" s="3"/>
      <c r="B15" s="3"/>
      <c r="C15" s="3"/>
      <c r="D15" s="3"/>
    </row>
    <row r="16" spans="1:7" x14ac:dyDescent="0.45">
      <c r="A16" s="3"/>
      <c r="B16" s="3"/>
      <c r="C16" s="3"/>
      <c r="D16" s="3"/>
    </row>
    <row r="17" spans="1:4" x14ac:dyDescent="0.45">
      <c r="A17" s="3"/>
      <c r="B17" s="3"/>
      <c r="C17" s="3"/>
      <c r="D17" s="3"/>
    </row>
    <row r="18" spans="1:4" x14ac:dyDescent="0.45">
      <c r="A18" s="3"/>
      <c r="B18" s="3"/>
      <c r="C18" s="3"/>
      <c r="D18" s="3"/>
    </row>
    <row r="19" spans="1:4" x14ac:dyDescent="0.45">
      <c r="A19" s="3"/>
      <c r="B19" s="3"/>
      <c r="C19" s="3"/>
      <c r="D19" s="3"/>
    </row>
    <row r="20" spans="1:4" x14ac:dyDescent="0.45">
      <c r="A20" s="3"/>
      <c r="B20" s="3"/>
      <c r="C20" s="3"/>
      <c r="D20" s="3"/>
    </row>
    <row r="21" spans="1:4" x14ac:dyDescent="0.45">
      <c r="A21" s="3"/>
      <c r="B21" s="3"/>
      <c r="C21" s="3"/>
      <c r="D21" s="3"/>
    </row>
    <row r="22" spans="1:4" x14ac:dyDescent="0.45">
      <c r="A22" s="3"/>
      <c r="B22" s="3"/>
      <c r="C22" s="3"/>
      <c r="D22" s="3"/>
    </row>
    <row r="23" spans="1:4" x14ac:dyDescent="0.45">
      <c r="A23" s="3"/>
      <c r="B23" s="3"/>
      <c r="C23" s="3"/>
      <c r="D23" s="3"/>
    </row>
    <row r="24" spans="1:4" x14ac:dyDescent="0.45">
      <c r="A24" s="3"/>
      <c r="B24" s="3"/>
      <c r="C24" s="3"/>
      <c r="D24" s="3"/>
    </row>
    <row r="25" spans="1:4" x14ac:dyDescent="0.45">
      <c r="A25" s="3"/>
      <c r="B25" s="3"/>
      <c r="C25" s="3"/>
      <c r="D25" s="3"/>
    </row>
    <row r="26" spans="1:4" x14ac:dyDescent="0.45">
      <c r="A26" s="3"/>
      <c r="B26" s="3"/>
      <c r="C26" s="3"/>
      <c r="D26" s="3"/>
    </row>
    <row r="27" spans="1:4" x14ac:dyDescent="0.45">
      <c r="A27" s="3"/>
      <c r="B27" s="3"/>
      <c r="C27" s="3"/>
      <c r="D27" s="3"/>
    </row>
    <row r="28" spans="1:4" x14ac:dyDescent="0.45">
      <c r="A28" s="3"/>
      <c r="B28" s="3"/>
      <c r="C28" s="3"/>
      <c r="D28" s="3"/>
    </row>
    <row r="29" spans="1:4" x14ac:dyDescent="0.45">
      <c r="A29" s="3"/>
      <c r="B29" s="3"/>
      <c r="C29" s="3"/>
      <c r="D29" s="3"/>
    </row>
    <row r="30" spans="1:4" x14ac:dyDescent="0.45">
      <c r="A30" s="3"/>
      <c r="B30" s="3"/>
      <c r="C30" s="3"/>
      <c r="D30" s="3"/>
    </row>
    <row r="31" spans="1:4" x14ac:dyDescent="0.45">
      <c r="A31" s="3"/>
      <c r="B31" s="3"/>
      <c r="C31" s="3"/>
      <c r="D31" s="3"/>
    </row>
    <row r="32" spans="1:4" x14ac:dyDescent="0.45">
      <c r="A32" s="3"/>
      <c r="B32" s="3"/>
      <c r="C32" s="3"/>
      <c r="D32" s="3"/>
    </row>
    <row r="33" spans="1:4" x14ac:dyDescent="0.45">
      <c r="A33" s="3"/>
      <c r="B33" s="3"/>
      <c r="C33" s="3"/>
      <c r="D33" s="3"/>
    </row>
    <row r="34" spans="1:4" x14ac:dyDescent="0.45">
      <c r="A34" s="3"/>
      <c r="B34" s="3"/>
      <c r="C34" s="3"/>
      <c r="D34" s="3"/>
    </row>
    <row r="35" spans="1:4" x14ac:dyDescent="0.45">
      <c r="A35" s="3"/>
      <c r="B35" s="3"/>
      <c r="C35" s="3"/>
      <c r="D35" s="3"/>
    </row>
    <row r="36" spans="1:4" x14ac:dyDescent="0.45">
      <c r="A36" s="3"/>
      <c r="B36" s="3"/>
      <c r="C36" s="3"/>
      <c r="D36" s="3"/>
    </row>
    <row r="37" spans="1:4" x14ac:dyDescent="0.45">
      <c r="A37" s="3"/>
      <c r="B37" s="3"/>
      <c r="C37" s="3"/>
      <c r="D37" s="3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MPHYE9505krAEbd7RiBBief6hAZS1E8X50czFRmXQR0UQ3hZDabiT7104377bJGcYP1HY5NeYitdOAy07COhdA==" saltValue="vLBiIa1BTvwF4o28Eyq7U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1E4E-4100-4ECF-975C-EEC5866808E0}">
  <dimension ref="A1:G45"/>
  <sheetViews>
    <sheetView topLeftCell="B1" workbookViewId="0">
      <selection activeCell="B4" sqref="B4:D1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ZvYArEXGAkZWAVI5xX6iVWK0c+Mqa0qrtyYlnCGN9T1EAilL/4Ul7Qpck37CTDn3+1sdmtEPpro5U8j5MNJhdQ==" saltValue="T0TDCfzVci0dRXDxAfdeK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493C-3AF9-4834-ABCF-D8F1BEDAA7A0}">
  <dimension ref="A1:G45"/>
  <sheetViews>
    <sheetView topLeftCell="A16" workbookViewId="0">
      <selection activeCell="B38" sqref="B38 B4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dhKqt5T3ifXJFkzPdVaRppRm5oeKxKfKKTlHpG2LbzdkO+RJ7zzTp++Dfzp9IpiC4n+L/6dK6J9rb5M6sh17Jg==" saltValue="FF2Paex4pX/mUAFWTaVyb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617B-66F9-447A-A24A-B5F15B11BF8E}">
  <dimension ref="A1:G45"/>
  <sheetViews>
    <sheetView workbookViewId="0">
      <selection activeCell="B4" sqref="B4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4/r0l1HACMPo8b1zVA1mj4UBP5Pja3UP4PdowcbEnLkEKsKcO7bIVeGYscdWl68VaLMofvMlWKUwvL0HREmuCQ==" saltValue="dlLmdNcj9U6O8lNU0ZkFLg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0DD2-DB7B-4095-B590-377BF55104F2}">
  <dimension ref="A1:G45"/>
  <sheetViews>
    <sheetView workbookViewId="0"/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tz6i/F9gMGjv85T9eaWwk4gtmebVT6FvtCE0NbuqORpYiMM+TZ+PH3nDg7LuCgh5xXyOk6ZPxZYlQYBfN1R8pw==" saltValue="7H1q3Ytc6dsZr69iBWrEL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A600-463E-4550-B375-36930B52A6C8}">
  <dimension ref="A1:G45"/>
  <sheetViews>
    <sheetView topLeftCell="A16" workbookViewId="0">
      <selection activeCell="B38" sqref="B38 B4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03twvEfWyKcDZRh17KVc7gaEch8EgeuIxILvU8RGAneSzEVA1uFm1hBQcjQpUBrZNFySVp7ANpcwX0kfNn5iXg==" saltValue="wthijStFtOP4vMKi0i6OTg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4018-F10E-482A-9506-F80CDA48AB60}">
  <sheetPr>
    <pageSetUpPr fitToPage="1"/>
  </sheetPr>
  <dimension ref="A1:G45"/>
  <sheetViews>
    <sheetView workbookViewId="0">
      <selection activeCell="E5" sqref="E5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  <col min="7" max="7" width="9.9296875" customWidth="1"/>
  </cols>
  <sheetData>
    <row r="1" spans="1:7" x14ac:dyDescent="0.45">
      <c r="A1" s="2" t="s">
        <v>6</v>
      </c>
      <c r="B1" s="8" t="s">
        <v>16</v>
      </c>
      <c r="C1" s="8"/>
      <c r="D1" s="8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3" t="s">
        <v>1</v>
      </c>
      <c r="B4" s="3">
        <v>30</v>
      </c>
      <c r="C4" s="3"/>
      <c r="D4" s="3"/>
      <c r="F4" s="11" t="s">
        <v>47</v>
      </c>
      <c r="G4" s="11">
        <v>0.25</v>
      </c>
    </row>
    <row r="5" spans="1:7" x14ac:dyDescent="0.45">
      <c r="A5" s="3" t="s">
        <v>2</v>
      </c>
      <c r="B5" s="3">
        <v>0.5</v>
      </c>
      <c r="C5" s="3"/>
      <c r="D5" s="3"/>
    </row>
    <row r="6" spans="1:7" x14ac:dyDescent="0.45">
      <c r="A6" s="3" t="s">
        <v>7</v>
      </c>
      <c r="B6" s="3"/>
      <c r="C6" s="3"/>
      <c r="D6" s="3">
        <v>2</v>
      </c>
    </row>
    <row r="7" spans="1:7" ht="15.75" x14ac:dyDescent="0.5">
      <c r="A7" s="3" t="s">
        <v>8</v>
      </c>
      <c r="B7" s="3"/>
      <c r="C7" s="3">
        <v>2.5</v>
      </c>
      <c r="D7" s="3"/>
      <c r="F7" s="14" t="s">
        <v>48</v>
      </c>
    </row>
    <row r="8" spans="1:7" x14ac:dyDescent="0.45">
      <c r="A8" s="3" t="s">
        <v>10</v>
      </c>
      <c r="B8" s="3"/>
      <c r="C8" s="3">
        <v>2.5</v>
      </c>
      <c r="D8" s="3"/>
    </row>
    <row r="9" spans="1:7" x14ac:dyDescent="0.45">
      <c r="A9" s="3" t="s">
        <v>11</v>
      </c>
      <c r="B9" s="3">
        <v>1</v>
      </c>
      <c r="C9" s="3"/>
      <c r="D9" s="3"/>
    </row>
    <row r="10" spans="1:7" x14ac:dyDescent="0.45">
      <c r="A10" s="3" t="s">
        <v>12</v>
      </c>
      <c r="B10" s="3">
        <v>1.5</v>
      </c>
      <c r="C10" s="3"/>
      <c r="D10" s="3"/>
    </row>
    <row r="11" spans="1:7" x14ac:dyDescent="0.45">
      <c r="A11" s="3"/>
      <c r="B11" s="3"/>
      <c r="C11" s="3"/>
      <c r="D11" s="3"/>
    </row>
    <row r="12" spans="1:7" x14ac:dyDescent="0.45">
      <c r="A12" s="3"/>
      <c r="B12" s="3"/>
      <c r="C12" s="3"/>
      <c r="D12" s="3"/>
    </row>
    <row r="13" spans="1:7" x14ac:dyDescent="0.45">
      <c r="A13" s="3"/>
      <c r="B13" s="3"/>
      <c r="C13" s="3"/>
      <c r="D13" s="3"/>
    </row>
    <row r="14" spans="1:7" x14ac:dyDescent="0.45">
      <c r="A14" s="3"/>
      <c r="B14" s="3"/>
      <c r="C14" s="3"/>
      <c r="D14" s="3"/>
    </row>
    <row r="15" spans="1:7" x14ac:dyDescent="0.45">
      <c r="A15" s="3"/>
      <c r="B15" s="3"/>
      <c r="C15" s="3"/>
      <c r="D15" s="3"/>
    </row>
    <row r="16" spans="1:7" x14ac:dyDescent="0.45">
      <c r="A16" s="3"/>
      <c r="B16" s="3"/>
      <c r="C16" s="3"/>
      <c r="D16" s="3"/>
    </row>
    <row r="17" spans="1:4" x14ac:dyDescent="0.45">
      <c r="A17" s="3"/>
      <c r="B17" s="3"/>
      <c r="C17" s="3"/>
      <c r="D17" s="3"/>
    </row>
    <row r="18" spans="1:4" x14ac:dyDescent="0.45">
      <c r="A18" s="3"/>
      <c r="B18" s="3"/>
      <c r="C18" s="3"/>
      <c r="D18" s="3"/>
    </row>
    <row r="19" spans="1:4" x14ac:dyDescent="0.45">
      <c r="A19" s="3"/>
      <c r="B19" s="3"/>
      <c r="C19" s="3"/>
      <c r="D19" s="3"/>
    </row>
    <row r="20" spans="1:4" x14ac:dyDescent="0.45">
      <c r="A20" s="3"/>
      <c r="B20" s="3"/>
      <c r="C20" s="3"/>
      <c r="D20" s="3"/>
    </row>
    <row r="21" spans="1:4" x14ac:dyDescent="0.45">
      <c r="A21" s="3"/>
      <c r="B21" s="3"/>
      <c r="C21" s="3"/>
      <c r="D21" s="3"/>
    </row>
    <row r="22" spans="1:4" x14ac:dyDescent="0.45">
      <c r="A22" s="3"/>
      <c r="B22" s="3"/>
      <c r="C22" s="3"/>
      <c r="D22" s="3"/>
    </row>
    <row r="23" spans="1:4" x14ac:dyDescent="0.45">
      <c r="A23" s="3"/>
      <c r="B23" s="3"/>
      <c r="C23" s="3"/>
      <c r="D23" s="3"/>
    </row>
    <row r="24" spans="1:4" x14ac:dyDescent="0.45">
      <c r="A24" s="3"/>
      <c r="B24" s="3"/>
      <c r="C24" s="3"/>
      <c r="D24" s="3"/>
    </row>
    <row r="25" spans="1:4" x14ac:dyDescent="0.45">
      <c r="A25" s="3"/>
      <c r="B25" s="3"/>
      <c r="C25" s="3"/>
      <c r="D25" s="3"/>
    </row>
    <row r="26" spans="1:4" x14ac:dyDescent="0.45">
      <c r="A26" s="3"/>
      <c r="B26" s="3"/>
      <c r="C26" s="3"/>
      <c r="D26" s="3"/>
    </row>
    <row r="27" spans="1:4" x14ac:dyDescent="0.45">
      <c r="A27" s="3"/>
      <c r="B27" s="3"/>
      <c r="C27" s="3"/>
      <c r="D27" s="3"/>
    </row>
    <row r="28" spans="1:4" x14ac:dyDescent="0.45">
      <c r="A28" s="3"/>
      <c r="B28" s="3"/>
      <c r="C28" s="3"/>
      <c r="D28" s="3"/>
    </row>
    <row r="29" spans="1:4" x14ac:dyDescent="0.45">
      <c r="A29" s="3"/>
      <c r="B29" s="3"/>
      <c r="C29" s="3"/>
      <c r="D29" s="3"/>
    </row>
    <row r="30" spans="1:4" x14ac:dyDescent="0.45">
      <c r="A30" s="3"/>
      <c r="B30" s="3"/>
      <c r="C30" s="3"/>
      <c r="D30" s="3"/>
    </row>
    <row r="31" spans="1:4" x14ac:dyDescent="0.45">
      <c r="A31" s="3"/>
      <c r="B31" s="3"/>
      <c r="C31" s="3"/>
      <c r="D31" s="3"/>
    </row>
    <row r="32" spans="1:4" x14ac:dyDescent="0.45">
      <c r="A32" s="3"/>
      <c r="B32" s="3"/>
      <c r="C32" s="3"/>
      <c r="D32" s="3"/>
    </row>
    <row r="33" spans="1:4" x14ac:dyDescent="0.45">
      <c r="A33" s="3"/>
      <c r="B33" s="3"/>
      <c r="C33" s="3"/>
      <c r="D33" s="3"/>
    </row>
    <row r="34" spans="1:4" x14ac:dyDescent="0.45">
      <c r="A34" s="3"/>
      <c r="B34" s="3"/>
      <c r="C34" s="3"/>
      <c r="D34" s="3"/>
    </row>
    <row r="35" spans="1:4" x14ac:dyDescent="0.45">
      <c r="A35" s="3"/>
      <c r="B35" s="3"/>
      <c r="C35" s="3"/>
      <c r="D35" s="3"/>
    </row>
    <row r="36" spans="1:4" x14ac:dyDescent="0.45">
      <c r="A36" s="3"/>
      <c r="B36" s="3"/>
      <c r="C36" s="3"/>
      <c r="D36" s="3"/>
    </row>
    <row r="37" spans="1:4" x14ac:dyDescent="0.45">
      <c r="A37" s="3"/>
      <c r="B37" s="3"/>
      <c r="C37" s="3"/>
      <c r="D37" s="3"/>
    </row>
    <row r="38" spans="1:4" s="1" customFormat="1" x14ac:dyDescent="0.45">
      <c r="B38" s="1">
        <f>SUM(B4:B37)</f>
        <v>33</v>
      </c>
      <c r="C38" s="1">
        <f t="shared" ref="C38:D38" si="0">SUM(C4:C37)</f>
        <v>5</v>
      </c>
      <c r="D38" s="1">
        <f t="shared" si="0"/>
        <v>2</v>
      </c>
    </row>
    <row r="40" spans="1:4" x14ac:dyDescent="0.45">
      <c r="A40" s="1" t="s">
        <v>9</v>
      </c>
      <c r="B40" s="1">
        <f>B38+C38+D38</f>
        <v>40</v>
      </c>
    </row>
    <row r="42" spans="1:4" ht="21" x14ac:dyDescent="0.65">
      <c r="A42" s="6" t="s">
        <v>13</v>
      </c>
      <c r="B42" s="7">
        <f>B38/B40</f>
        <v>0.82499999999999996</v>
      </c>
    </row>
    <row r="43" spans="1:4" ht="21" x14ac:dyDescent="0.65">
      <c r="A43" s="6" t="s">
        <v>14</v>
      </c>
      <c r="B43" s="7">
        <f>C38/B40</f>
        <v>0.125</v>
      </c>
    </row>
    <row r="44" spans="1:4" ht="21" x14ac:dyDescent="0.65">
      <c r="A44" s="6" t="s">
        <v>15</v>
      </c>
      <c r="B44" s="7">
        <f>D38/B40</f>
        <v>0.05</v>
      </c>
    </row>
    <row r="45" spans="1:4" x14ac:dyDescent="0.45">
      <c r="B45" s="5">
        <f>SUM(B42:B44)</f>
        <v>1</v>
      </c>
    </row>
  </sheetData>
  <sheetProtection algorithmName="SHA-512" hashValue="sUEHZQewS7y6Libdgrt2qyRiJ75h7/n+Fum3ui3T15BZW3DSdKbJoKVCh9ijHOaB0xmwwKd5ZGRLR/u4s8yxHw==" saltValue="08tUQbIvafT6g/0OL/1pqw==" spinCount="100000" sheet="1" objects="1" scenarios="1"/>
  <mergeCells count="2">
    <mergeCell ref="B1:D1"/>
    <mergeCell ref="F1:G1"/>
  </mergeCells>
  <pageMargins left="0.7" right="0.7" top="0.75" bottom="0.75" header="0.3" footer="0.3"/>
  <pageSetup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8ECA-CB08-47D1-9558-6F4539E3AE7C}">
  <dimension ref="A1:G45"/>
  <sheetViews>
    <sheetView workbookViewId="0">
      <selection activeCell="C20" sqref="C2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ID6GiI7fgpftfWezyUfLwtmmCMBdonLHfRwcNU0MKjr5kZem/2/RN1hLyZvKiswZ3xfGnyQUnXlNSt8Hwcggew==" saltValue="Ga0r8Nv9Kf2ynjRM+TH4kg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601C-9E20-4B96-ADFD-1614327E5D26}">
  <dimension ref="A1:G45"/>
  <sheetViews>
    <sheetView workbookViewId="0">
      <selection activeCell="B4" sqref="B4:D6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eL5Q0nbrC+DFTc2V8CrCxoQwftFadnUoRVAzN3c/HW+DRxOwty/1nFB2hwI6rE3ZfpWwoaaCdGNdq3WGLAUTGw==" saltValue="/Amgc94RmdEDoc4bVTcrC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8116-A2DE-49CD-AEEA-6747A186200E}">
  <dimension ref="A1:G45"/>
  <sheetViews>
    <sheetView workbookViewId="0">
      <selection activeCell="B4" sqref="B4:D7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MbYdb8UfGaeVb3Cp4ZOF1tvmijZDrNkxDcszGAh7g5jOk+48HhYmGs4iWAksbuhZESchu+nrNtfEtmokzEcq1g==" saltValue="LAmi3GpW9VnbcEdV0opReg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8A7E-A36F-43BB-905C-9637A5763EFB}">
  <dimension ref="A1:G45"/>
  <sheetViews>
    <sheetView workbookViewId="0">
      <selection activeCell="B1" sqref="B1:D1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8eek0hTcYYf+papo1ixWm2Qli4DXpNVw+GBJyttBU7OgBEdC+ocPeA28YWd7aSYkNHNTaL3vSY61DJsFBm+tkw==" saltValue="zHH46BpF31MezlhgY4+am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967F-73B4-4DAC-8B13-64DBA10AFA30}">
  <dimension ref="A1:G45"/>
  <sheetViews>
    <sheetView workbookViewId="0">
      <selection activeCell="B4" sqref="B4:D10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nDpZT9HsPWGYH94hie0vaK7RsTQpqO3gAGjlD8syFM8qvtB2MY34Kq+Qdh5hmUHV6TrglPvLT5jRXKnJ8EMOSQ==" saltValue="a5JEZqcRWwN8IQNRSkF/1g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D392-591E-4340-AAC4-9AB4416E8575}">
  <dimension ref="A1:G45"/>
  <sheetViews>
    <sheetView workbookViewId="0">
      <selection activeCell="D14" sqref="D14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s+JFGv61HpIbViKdZf28gptYl4/o0siFnK2kzugMXSIrd4DfjBUo9g38zDKrfnk7UQApBVgOR3kRuygk8OSfhw==" saltValue="UFfPC86zL6MlKfoQgprfu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990E-1DBD-400E-A9F3-1A6643969492}">
  <dimension ref="A1:G45"/>
  <sheetViews>
    <sheetView workbookViewId="0">
      <selection activeCell="B4" sqref="B4:D8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5/yoDNBEL6K7xYjof5sui9EdJxIoWVlTUZkcK7xGabEpWBAcW0GjknNMRXqS0d6K75Z/ce7BnhjsasZBY3q2JQ==" saltValue="rTlkH62Rkhtbl6NIuiyMV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7553-DAC0-410B-9380-AF2D389B5184}">
  <dimension ref="A1:G45"/>
  <sheetViews>
    <sheetView workbookViewId="0">
      <selection activeCell="B1" sqref="B1:D1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8l7F2XiVX81oJOz8L7FtX1PbuyvAfgOSdOyLGj9Fgi5E+64PQRtG2ANfq4qW/PkC8z5vN9V6rpJJ0xj0v4A5KA==" saltValue="39PpVXReeJeYsHQJO8Ipn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26D5-029E-4C58-B189-BE78EDC270C4}">
  <dimension ref="A1:G45"/>
  <sheetViews>
    <sheetView tabSelected="1" workbookViewId="0">
      <selection activeCell="G18" sqref="G18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5"/>
      <c r="C1" s="15"/>
      <c r="D1" s="15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8qESLcRFSAYnlJO1Y+2zDT8T7iqhn5doysPUI5nhN7ul6Ug9jQs9+CkbN66QPUpv3ycmoKt6uVX/Dq20fCAnBg==" saltValue="Qte1BcpSQ+vz7tCbzqO7bw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B4C5-CEBC-434A-8C34-41DEA442BB03}">
  <dimension ref="A1:G45"/>
  <sheetViews>
    <sheetView workbookViewId="0">
      <selection activeCell="B4" sqref="B4:D11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5"/>
      <c r="C1" s="15"/>
      <c r="D1" s="15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aJvHwGJWuojkFj1JWPOrSfE6euUhG9ky72Yl8mOrhx67KMwMCl8X9nJc47MHSOZXesj3kR3xKdj2Ba3PGeY9ZA==" saltValue="OSJ4nBOW7YZJRcOvgQapS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FA5F-3AE4-4A3C-B9BE-2D731C6ED7EF}">
  <dimension ref="A1:G45"/>
  <sheetViews>
    <sheetView workbookViewId="0">
      <selection activeCell="B4" sqref="B4:D9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GX+nZjb7k84w4WDohwCtE7cb448AMVSd6L0d1ukAOJ89BNyGiJ5ht1luP6SMgHQXyFpdo3CgwLcjn0QXGkzwJw==" saltValue="8Wcf0pfaE7V+B4n1z93+Cw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D5AA-9709-422A-B22C-98D9530F8DE5}">
  <dimension ref="A1:G45"/>
  <sheetViews>
    <sheetView workbookViewId="0">
      <selection activeCell="F3" sqref="F3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tNoO0jXXEDbOnPhcWeeYERg8gUnCZEFIGT//hq9DZMQlE23qollXDxpfMV/tvNX63j06wkBJwr+aQl2MUYDanw==" saltValue="J2fGs/2btM94YAfgow6b5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2E4E-50F4-4E12-8902-DCF4AC8BFF4E}">
  <dimension ref="A1:G45"/>
  <sheetViews>
    <sheetView workbookViewId="0">
      <selection activeCell="B4" sqref="B4:D7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sp9VpOl+A/vzMN0HImvOV+uXO76R3u4bLj0ShwxuMTQ4rei1d0guxpyvYKpPDibPQ7tV2HJIGFcUYXy2qLkvMg==" saltValue="eLsxubyB49labILeDenISA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E771-FBD2-42BC-AF6A-AC55E1DBC92B}">
  <dimension ref="A1:G45"/>
  <sheetViews>
    <sheetView workbookViewId="0">
      <selection activeCell="B4" sqref="B4:D9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pDqT/50Y0fjw1WEYU/aCw8LbhvxWRMzCYwLDQv9lAVQf3tIe//T2DY74EoGvEuR+1mADvHqA6VoC8NY1qB6eFA==" saltValue="yLlCXb6z2uXIaG7T7Tq6I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EAE-7BD8-49E6-ABF9-38755BF0EB31}">
  <dimension ref="A1:G45"/>
  <sheetViews>
    <sheetView workbookViewId="0">
      <selection activeCell="B4" sqref="B4:D8"/>
    </sheetView>
  </sheetViews>
  <sheetFormatPr defaultRowHeight="14.25" x14ac:dyDescent="0.45"/>
  <cols>
    <col min="1" max="1" width="36.6640625" customWidth="1"/>
    <col min="2" max="2" width="17.265625" customWidth="1"/>
    <col min="3" max="3" width="24.33203125" bestFit="1" customWidth="1"/>
    <col min="4" max="4" width="31.9296875" customWidth="1"/>
  </cols>
  <sheetData>
    <row r="1" spans="1:7" x14ac:dyDescent="0.45">
      <c r="A1" s="2" t="s">
        <v>6</v>
      </c>
      <c r="B1" s="17"/>
      <c r="C1" s="17"/>
      <c r="D1" s="17"/>
      <c r="F1" s="13" t="s">
        <v>46</v>
      </c>
      <c r="G1" s="13"/>
    </row>
    <row r="2" spans="1:7" x14ac:dyDescent="0.45">
      <c r="F2" s="11" t="s">
        <v>44</v>
      </c>
      <c r="G2" s="11">
        <v>1</v>
      </c>
    </row>
    <row r="3" spans="1:7" x14ac:dyDescent="0.45">
      <c r="A3" s="2" t="s">
        <v>0</v>
      </c>
      <c r="B3" s="4" t="s">
        <v>3</v>
      </c>
      <c r="C3" s="4" t="s">
        <v>4</v>
      </c>
      <c r="D3" s="4" t="s">
        <v>5</v>
      </c>
      <c r="F3" s="12" t="s">
        <v>45</v>
      </c>
      <c r="G3" s="11">
        <v>0.5</v>
      </c>
    </row>
    <row r="4" spans="1:7" x14ac:dyDescent="0.45">
      <c r="A4" s="16"/>
      <c r="B4" s="16"/>
      <c r="C4" s="16"/>
      <c r="D4" s="16"/>
      <c r="F4" s="11" t="s">
        <v>47</v>
      </c>
      <c r="G4" s="11">
        <v>0.25</v>
      </c>
    </row>
    <row r="5" spans="1:7" x14ac:dyDescent="0.45">
      <c r="A5" s="16"/>
      <c r="B5" s="16"/>
      <c r="C5" s="16"/>
      <c r="D5" s="16"/>
    </row>
    <row r="6" spans="1:7" x14ac:dyDescent="0.45">
      <c r="A6" s="16"/>
      <c r="B6" s="16"/>
      <c r="C6" s="16"/>
      <c r="D6" s="16"/>
    </row>
    <row r="7" spans="1:7" ht="15.75" x14ac:dyDescent="0.5">
      <c r="A7" s="16"/>
      <c r="B7" s="16"/>
      <c r="C7" s="16"/>
      <c r="D7" s="16"/>
      <c r="F7" s="14" t="s">
        <v>48</v>
      </c>
    </row>
    <row r="8" spans="1:7" x14ac:dyDescent="0.45">
      <c r="A8" s="16"/>
      <c r="B8" s="16"/>
      <c r="C8" s="16"/>
      <c r="D8" s="16"/>
    </row>
    <row r="9" spans="1:7" x14ac:dyDescent="0.45">
      <c r="A9" s="16"/>
      <c r="B9" s="16"/>
      <c r="C9" s="16"/>
      <c r="D9" s="16"/>
    </row>
    <row r="10" spans="1:7" x14ac:dyDescent="0.45">
      <c r="A10" s="16"/>
      <c r="B10" s="16"/>
      <c r="C10" s="16"/>
      <c r="D10" s="16"/>
    </row>
    <row r="11" spans="1:7" x14ac:dyDescent="0.45">
      <c r="A11" s="16"/>
      <c r="B11" s="16"/>
      <c r="C11" s="16"/>
      <c r="D11" s="16"/>
    </row>
    <row r="12" spans="1:7" x14ac:dyDescent="0.45">
      <c r="A12" s="16"/>
      <c r="B12" s="16"/>
      <c r="C12" s="16"/>
      <c r="D12" s="16"/>
    </row>
    <row r="13" spans="1:7" x14ac:dyDescent="0.45">
      <c r="A13" s="16"/>
      <c r="B13" s="16"/>
      <c r="C13" s="16"/>
      <c r="D13" s="16"/>
    </row>
    <row r="14" spans="1:7" x14ac:dyDescent="0.45">
      <c r="A14" s="16"/>
      <c r="B14" s="16"/>
      <c r="C14" s="16"/>
      <c r="D14" s="16"/>
    </row>
    <row r="15" spans="1:7" x14ac:dyDescent="0.45">
      <c r="A15" s="16"/>
      <c r="B15" s="16"/>
      <c r="C15" s="16"/>
      <c r="D15" s="16"/>
    </row>
    <row r="16" spans="1:7" x14ac:dyDescent="0.45">
      <c r="A16" s="16"/>
      <c r="B16" s="16"/>
      <c r="C16" s="16"/>
      <c r="D16" s="16"/>
    </row>
    <row r="17" spans="1:4" x14ac:dyDescent="0.45">
      <c r="A17" s="16"/>
      <c r="B17" s="16"/>
      <c r="C17" s="16"/>
      <c r="D17" s="16"/>
    </row>
    <row r="18" spans="1:4" x14ac:dyDescent="0.45">
      <c r="A18" s="16"/>
      <c r="B18" s="16"/>
      <c r="C18" s="16"/>
      <c r="D18" s="16"/>
    </row>
    <row r="19" spans="1:4" x14ac:dyDescent="0.45">
      <c r="A19" s="16"/>
      <c r="B19" s="16"/>
      <c r="C19" s="16"/>
      <c r="D19" s="16"/>
    </row>
    <row r="20" spans="1:4" x14ac:dyDescent="0.45">
      <c r="A20" s="16"/>
      <c r="B20" s="16"/>
      <c r="C20" s="16"/>
      <c r="D20" s="16"/>
    </row>
    <row r="21" spans="1:4" x14ac:dyDescent="0.45">
      <c r="A21" s="16"/>
      <c r="B21" s="16"/>
      <c r="C21" s="16"/>
      <c r="D21" s="16"/>
    </row>
    <row r="22" spans="1:4" x14ac:dyDescent="0.45">
      <c r="A22" s="16"/>
      <c r="B22" s="16"/>
      <c r="C22" s="16"/>
      <c r="D22" s="16"/>
    </row>
    <row r="23" spans="1:4" x14ac:dyDescent="0.45">
      <c r="A23" s="16"/>
      <c r="B23" s="16"/>
      <c r="C23" s="16"/>
      <c r="D23" s="16"/>
    </row>
    <row r="24" spans="1:4" x14ac:dyDescent="0.45">
      <c r="A24" s="16"/>
      <c r="B24" s="16"/>
      <c r="C24" s="16"/>
      <c r="D24" s="16"/>
    </row>
    <row r="25" spans="1:4" x14ac:dyDescent="0.45">
      <c r="A25" s="16"/>
      <c r="B25" s="16"/>
      <c r="C25" s="16"/>
      <c r="D25" s="16"/>
    </row>
    <row r="26" spans="1:4" x14ac:dyDescent="0.45">
      <c r="A26" s="16"/>
      <c r="B26" s="16"/>
      <c r="C26" s="16"/>
      <c r="D26" s="16"/>
    </row>
    <row r="27" spans="1:4" x14ac:dyDescent="0.45">
      <c r="A27" s="16"/>
      <c r="B27" s="16"/>
      <c r="C27" s="16"/>
      <c r="D27" s="16"/>
    </row>
    <row r="28" spans="1:4" x14ac:dyDescent="0.45">
      <c r="A28" s="16"/>
      <c r="B28" s="16"/>
      <c r="C28" s="16"/>
      <c r="D28" s="16"/>
    </row>
    <row r="29" spans="1:4" x14ac:dyDescent="0.45">
      <c r="A29" s="16"/>
      <c r="B29" s="16"/>
      <c r="C29" s="16"/>
      <c r="D29" s="16"/>
    </row>
    <row r="30" spans="1:4" x14ac:dyDescent="0.45">
      <c r="A30" s="16"/>
      <c r="B30" s="16"/>
      <c r="C30" s="16"/>
      <c r="D30" s="16"/>
    </row>
    <row r="31" spans="1:4" x14ac:dyDescent="0.45">
      <c r="A31" s="16"/>
      <c r="B31" s="16"/>
      <c r="C31" s="16"/>
      <c r="D31" s="16"/>
    </row>
    <row r="32" spans="1:4" x14ac:dyDescent="0.45">
      <c r="A32" s="16"/>
      <c r="B32" s="16"/>
      <c r="C32" s="16"/>
      <c r="D32" s="16"/>
    </row>
    <row r="33" spans="1:4" x14ac:dyDescent="0.45">
      <c r="A33" s="16"/>
      <c r="B33" s="16"/>
      <c r="C33" s="16"/>
      <c r="D33" s="16"/>
    </row>
    <row r="34" spans="1:4" x14ac:dyDescent="0.45">
      <c r="A34" s="16"/>
      <c r="B34" s="16"/>
      <c r="C34" s="16"/>
      <c r="D34" s="16"/>
    </row>
    <row r="35" spans="1:4" x14ac:dyDescent="0.45">
      <c r="A35" s="16"/>
      <c r="B35" s="16"/>
      <c r="C35" s="16"/>
      <c r="D35" s="16"/>
    </row>
    <row r="36" spans="1:4" x14ac:dyDescent="0.45">
      <c r="A36" s="16"/>
      <c r="B36" s="16"/>
      <c r="C36" s="16"/>
      <c r="D36" s="16"/>
    </row>
    <row r="37" spans="1:4" x14ac:dyDescent="0.45">
      <c r="A37" s="16"/>
      <c r="B37" s="16"/>
      <c r="C37" s="16"/>
      <c r="D37" s="16"/>
    </row>
    <row r="38" spans="1:4" s="1" customFormat="1" x14ac:dyDescent="0.45">
      <c r="B38" s="1">
        <f>SUM(B4:B37)</f>
        <v>0</v>
      </c>
      <c r="C38" s="1">
        <f t="shared" ref="C38:D38" si="0">SUM(C4:C37)</f>
        <v>0</v>
      </c>
      <c r="D38" s="1">
        <f t="shared" si="0"/>
        <v>0</v>
      </c>
    </row>
    <row r="40" spans="1:4" x14ac:dyDescent="0.45">
      <c r="A40" s="1" t="s">
        <v>9</v>
      </c>
      <c r="B40" s="1">
        <f>B38+C38+D38</f>
        <v>0</v>
      </c>
    </row>
    <row r="42" spans="1:4" ht="21" x14ac:dyDescent="0.65">
      <c r="A42" s="6" t="s">
        <v>13</v>
      </c>
      <c r="B42" s="7" t="e">
        <f>B38/B40</f>
        <v>#DIV/0!</v>
      </c>
    </row>
    <row r="43" spans="1:4" ht="21" x14ac:dyDescent="0.65">
      <c r="A43" s="6" t="s">
        <v>14</v>
      </c>
      <c r="B43" s="7" t="e">
        <f>C38/B40</f>
        <v>#DIV/0!</v>
      </c>
    </row>
    <row r="44" spans="1:4" ht="21" x14ac:dyDescent="0.65">
      <c r="A44" s="6" t="s">
        <v>15</v>
      </c>
      <c r="B44" s="7" t="e">
        <f>D38/B40</f>
        <v>#DIV/0!</v>
      </c>
    </row>
    <row r="45" spans="1:4" x14ac:dyDescent="0.45">
      <c r="B45" s="5" t="e">
        <f>SUM(B42:B44)</f>
        <v>#DIV/0!</v>
      </c>
    </row>
  </sheetData>
  <sheetProtection algorithmName="SHA-512" hashValue="ySrZM+tsLFNV0Ry/qXoUvjyRSUKQfrVKQ3cjTUNe0lK+1aIjmCAFqJQM08i+j1k1CRndKWcIBim92vFqws+qWA==" saltValue="Di/ov/ADBqJEseHNcipemQ==" spinCount="100000" sheet="1" objects="1" scenarios="1"/>
  <mergeCells count="2">
    <mergeCell ref="B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Staff Totals</vt:lpstr>
      <vt:lpstr>Employee Example</vt:lpstr>
      <vt:lpstr>Employee1</vt:lpstr>
      <vt:lpstr>Employee2</vt:lpstr>
      <vt:lpstr>Employee3</vt:lpstr>
      <vt:lpstr>Employee4</vt:lpstr>
      <vt:lpstr>Employee5</vt:lpstr>
      <vt:lpstr>Employee6</vt:lpstr>
      <vt:lpstr>Employee7</vt:lpstr>
      <vt:lpstr>Employee8</vt:lpstr>
      <vt:lpstr>Employee9</vt:lpstr>
      <vt:lpstr>Employee10</vt:lpstr>
      <vt:lpstr>Employee11</vt:lpstr>
      <vt:lpstr>Employee12</vt:lpstr>
      <vt:lpstr>Employee13</vt:lpstr>
      <vt:lpstr>Employee14</vt:lpstr>
      <vt:lpstr>Employee15</vt:lpstr>
      <vt:lpstr>Employee16</vt:lpstr>
      <vt:lpstr>Employee17</vt:lpstr>
      <vt:lpstr>Employee18</vt:lpstr>
      <vt:lpstr>Employee19</vt:lpstr>
      <vt:lpstr>Employee20</vt:lpstr>
      <vt:lpstr>Employee21</vt:lpstr>
      <vt:lpstr>Employee22</vt:lpstr>
      <vt:lpstr>Employee23</vt:lpstr>
      <vt:lpstr>Employee24</vt:lpstr>
      <vt:lpstr>Employee25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Mank, Alissa M</dc:creator>
  <cp:lastModifiedBy>Mank, Alissa M</cp:lastModifiedBy>
  <cp:lastPrinted>2024-06-11T15:05:19Z</cp:lastPrinted>
  <dcterms:created xsi:type="dcterms:W3CDTF">2024-06-11T14:52:03Z</dcterms:created>
  <dcterms:modified xsi:type="dcterms:W3CDTF">2024-06-11T21:06:27Z</dcterms:modified>
</cp:coreProperties>
</file>