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DCOR2016_23015_051718" sheetId="7" r:id="rId2"/>
    <sheet name="dcorm12025_23015_051718" sheetId="8" r:id="rId3"/>
    <sheet name="dcor2_2035_23015_051718" sheetId="9" r:id="rId4"/>
    <sheet name="DCOR3_2040_23015_051718" sheetId="10" r:id="rId5"/>
  </sheets>
  <definedNames>
    <definedName name="_xlnm._FilterDatabase" localSheetId="3" hidden="1">dcor2_2035_23015_051718!$A$1:$AB$953</definedName>
    <definedName name="_xlnm._FilterDatabase" localSheetId="1" hidden="1">DCOR2016_23015_051718!$A$1:$AB$989</definedName>
    <definedName name="_xlnm._FilterDatabase" localSheetId="4" hidden="1">DCOR3_2040_23015_051718!$A$1:$AB$1085</definedName>
    <definedName name="_xlnm._FilterDatabase" localSheetId="2" hidden="1">dcorm12025_23015_051718!$A$1:$AB$989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086" i="10" l="1"/>
  <c r="Z954" i="9"/>
  <c r="Z990" i="8"/>
  <c r="Z990" i="7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<sst xmlns="http://schemas.openxmlformats.org/spreadsheetml/2006/main" count="64327" uniqueCount="76">
  <si>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</si>
  <si>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</si>
  <si>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</si>
  <si>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</si>
  <si>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</si>
  <si>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</si>
  <si>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</si>
  <si>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</si>
  <si>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</si>
  <si>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</si>
  <si>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</si>
  <si>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</si>
  <si>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</si>
  <si>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</si>
  <si>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</si>
  <si>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</si>
  <si>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</si>
  <si>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</si>
  <si>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</si>
  <si>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</si>
  <si>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</si>
  <si>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</si>
  <si>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</si>
  <si>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</si>
  <si>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</si>
  <si>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</si>
  <si>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</si>
  <si>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</si>
  <si>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</si>
  <si>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</si>
  <si>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</si>
  <si>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</si>
  <si>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</si>
  <si>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</si>
  <si>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</si>
  <si>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</si>
  <si>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</si>
  <si>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</si>
  <si>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</si>
  <si>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</si>
  <si>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</si>
  <si>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</si>
  <si>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</si>
  <si>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</si>
  <si>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</si>
  <si>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</si>
  <si>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</si>
  <si>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</si>
  <si>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</si>
  <si>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</si>
  <si>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</si>
  <si>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</si>
  <si>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</si>
  <si>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</si>
  <si>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</si>
  <si>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</si>
  <si>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</si>
  <si>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</si>
  <si>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</si>
  <si>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</si>
  <si>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</si>
  <si>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</si>
  <si>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</si>
  <si>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</si>
  <si>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</si>
  <si>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</si>
  <si>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</si>
  <si>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</si>
  <si>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</si>
  <si>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</si>
  <si>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</si>
  <si>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</si>
  <si>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</si>
  <si>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</si>
  <si>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Lincoln</t>
  </si>
  <si>
    <t>Lincoln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</si>
</sst>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21" sqref="D21:E21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23015</v>
      </c>
      <c r="C2" t="s">
        <v>74</v>
      </c>
      <c r="D2" t="s">
        <v>71</v>
      </c>
      <c r="E2">
        <v>1449908.1331408892</v>
      </c>
      <c r="F2">
        <v>1.1023100000000001E-6</v>
      </c>
      <c r="G2" s="3">
        <f t="shared" ref="G2:G9" si="0">E2*F2</f>
        <v>1.5982482342425337</v>
      </c>
    </row>
    <row r="3" spans="1:8" x14ac:dyDescent="0.25">
      <c r="A3">
        <v>2025</v>
      </c>
      <c r="B3">
        <v>23015</v>
      </c>
      <c r="C3" t="s">
        <v>74</v>
      </c>
      <c r="D3" t="s">
        <v>71</v>
      </c>
      <c r="E3">
        <v>499103.92030390183</v>
      </c>
      <c r="F3">
        <v>1.1023100000000001E-6</v>
      </c>
      <c r="G3" s="3">
        <f t="shared" si="0"/>
        <v>0.5501672423901941</v>
      </c>
    </row>
    <row r="4" spans="1:8" x14ac:dyDescent="0.25">
      <c r="A4">
        <v>2035</v>
      </c>
      <c r="B4">
        <v>23015</v>
      </c>
      <c r="C4" t="s">
        <v>74</v>
      </c>
      <c r="D4" t="s">
        <v>71</v>
      </c>
      <c r="E4">
        <v>264459.15083247941</v>
      </c>
      <c r="F4">
        <v>1.1023100000000001E-6</v>
      </c>
      <c r="G4" s="3">
        <f t="shared" si="0"/>
        <v>0.29151596655415041</v>
      </c>
    </row>
    <row r="5" spans="1:8" x14ac:dyDescent="0.25">
      <c r="A5">
        <v>2040</v>
      </c>
      <c r="B5">
        <v>23015</v>
      </c>
      <c r="C5" t="s">
        <v>74</v>
      </c>
      <c r="D5" t="s">
        <v>71</v>
      </c>
      <c r="E5">
        <v>233308.58696213894</v>
      </c>
      <c r="F5">
        <v>1.1023100000000001E-6</v>
      </c>
      <c r="G5" s="3">
        <f t="shared" si="0"/>
        <v>0.25717838849423541</v>
      </c>
    </row>
    <row r="6" spans="1:8" x14ac:dyDescent="0.25">
      <c r="A6">
        <v>2016</v>
      </c>
      <c r="B6">
        <v>23015</v>
      </c>
      <c r="C6" t="s">
        <v>74</v>
      </c>
      <c r="D6" t="s">
        <v>72</v>
      </c>
      <c r="E6">
        <v>732326.22379319998</v>
      </c>
      <c r="F6">
        <v>1.1023100000000001E-6</v>
      </c>
      <c r="G6" s="3">
        <f t="shared" si="0"/>
        <v>0.80725051974948236</v>
      </c>
    </row>
    <row r="7" spans="1:8" x14ac:dyDescent="0.25">
      <c r="A7">
        <v>2025</v>
      </c>
      <c r="B7">
        <v>23015</v>
      </c>
      <c r="C7" t="s">
        <v>74</v>
      </c>
      <c r="D7" t="s">
        <v>72</v>
      </c>
      <c r="E7">
        <v>385661.38211852993</v>
      </c>
      <c r="F7">
        <v>1.1023100000000001E-6</v>
      </c>
      <c r="G7" s="3">
        <f t="shared" si="0"/>
        <v>0.42511839812307678</v>
      </c>
    </row>
    <row r="8" spans="1:8" x14ac:dyDescent="0.25">
      <c r="A8">
        <v>2035</v>
      </c>
      <c r="B8">
        <v>23015</v>
      </c>
      <c r="C8" t="s">
        <v>74</v>
      </c>
      <c r="D8" t="s">
        <v>72</v>
      </c>
      <c r="E8">
        <v>239403.78471394003</v>
      </c>
      <c r="F8">
        <v>1.1023100000000001E-6</v>
      </c>
      <c r="G8" s="3">
        <f t="shared" si="0"/>
        <v>0.26389718592802325</v>
      </c>
    </row>
    <row r="9" spans="1:8" x14ac:dyDescent="0.25">
      <c r="A9">
        <v>2040</v>
      </c>
      <c r="B9">
        <v>23015</v>
      </c>
      <c r="C9" t="s">
        <v>74</v>
      </c>
      <c r="D9" t="s">
        <v>72</v>
      </c>
      <c r="E9">
        <v>216579.43247060006</v>
      </c>
      <c r="F9">
        <v>1.1023100000000001E-6</v>
      </c>
      <c r="G9" s="3">
        <f t="shared" si="0"/>
        <v>0.23873767420666717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90"/>
  <sheetViews>
    <sheetView workbookViewId="0">
      <pane ySplit="1" topLeftCell="A663" activePane="bottomLeft" state="frozen"/>
      <selection pane="bottomLeft" activeCell="M684" sqref="M684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0.12156500000000001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8.8488600000000002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1.4724999999999999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116.245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0.45830500000000002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1.29026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1995.71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1077.74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48.8005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50.6355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1400.66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140.69900000000001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174.38200000000001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75.561099999999996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299.05099999999999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687.80899999999997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6406.29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2779.78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519.94000000000005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1.4386000000000001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383.49400000000003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24.6112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4040.46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32.556100000000001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45.002099999999999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16.8126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2743.82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25136.799999999999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5057.84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5512.9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318.99200000000002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241.5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31.205200000000001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20.436499999999999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789.16499999999996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37.812199999999997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133.517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37.363300000000002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127.226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121.983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897.85799999999995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269.91300000000001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61</v>
      </c>
      <c r="S151" t="s">
        <v>33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0.22128400000000001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54</v>
      </c>
      <c r="S152" t="s">
        <v>35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61.873199999999997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53</v>
      </c>
      <c r="S153" t="s">
        <v>36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3.4864099999999998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52</v>
      </c>
      <c r="S154" t="s">
        <v>37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317.84800000000001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51</v>
      </c>
      <c r="S155" t="s">
        <v>38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2.30111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43</v>
      </c>
      <c r="S156" t="s">
        <v>39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8.5056499999999993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42</v>
      </c>
      <c r="S157" t="s">
        <v>42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0.55589699999999997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32</v>
      </c>
      <c r="S158" t="s">
        <v>44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915.17899999999997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31</v>
      </c>
      <c r="S159" t="s">
        <v>45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8557.2900000000009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13</v>
      </c>
      <c r="Q160" t="s">
        <v>50</v>
      </c>
      <c r="R160">
        <v>21</v>
      </c>
      <c r="S160" t="s">
        <v>46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5681.41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13</v>
      </c>
      <c r="Q161" t="s">
        <v>50</v>
      </c>
      <c r="R161">
        <v>11</v>
      </c>
      <c r="S161" t="s">
        <v>47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543.49199999999996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0.41023700000000002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98.311099999999996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3.5701299999999998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354.75400000000002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2.6200899999999998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13.9999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0.65180000000000005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12</v>
      </c>
      <c r="Q169" t="s">
        <v>51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785.38900000000001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12</v>
      </c>
      <c r="Q170" t="s">
        <v>51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6472.45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12</v>
      </c>
      <c r="Q171" t="s">
        <v>51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4513.2299999999996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12</v>
      </c>
      <c r="Q172" t="s">
        <v>51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10649.7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62</v>
      </c>
      <c r="S173" t="s">
        <v>41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9738.43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61</v>
      </c>
      <c r="S174" t="s">
        <v>33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7158.39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54</v>
      </c>
      <c r="S175" t="s">
        <v>35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1646.6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53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673.24199999999996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52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27978.2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51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1137.45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43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3853.24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42</v>
      </c>
      <c r="S180" t="s">
        <v>42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1176.05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41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3565.76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</v>
      </c>
      <c r="Q182" t="s">
        <v>52</v>
      </c>
      <c r="R182">
        <v>32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9115.44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</v>
      </c>
      <c r="Q183" t="s">
        <v>52</v>
      </c>
      <c r="R183">
        <v>31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68848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</v>
      </c>
      <c r="Q184" t="s">
        <v>52</v>
      </c>
      <c r="R184">
        <v>21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20367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</v>
      </c>
      <c r="Q185" t="s">
        <v>52</v>
      </c>
      <c r="R185">
        <v>11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31217.8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62</v>
      </c>
      <c r="S186" t="s">
        <v>41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61</v>
      </c>
      <c r="S187" t="s">
        <v>33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54</v>
      </c>
      <c r="S188" t="s">
        <v>35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53</v>
      </c>
      <c r="S189" t="s">
        <v>36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52</v>
      </c>
      <c r="S190" t="s">
        <v>37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51</v>
      </c>
      <c r="S191" t="s">
        <v>38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43</v>
      </c>
      <c r="S192" t="s">
        <v>39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42</v>
      </c>
      <c r="S193" t="s">
        <v>42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41</v>
      </c>
      <c r="S194" t="s">
        <v>43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19</v>
      </c>
      <c r="Q195" t="s">
        <v>40</v>
      </c>
      <c r="R195">
        <v>32</v>
      </c>
      <c r="S195" t="s">
        <v>44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19</v>
      </c>
      <c r="Q196" t="s">
        <v>40</v>
      </c>
      <c r="R196">
        <v>31</v>
      </c>
      <c r="S196" t="s">
        <v>45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19</v>
      </c>
      <c r="Q197" t="s">
        <v>40</v>
      </c>
      <c r="R197">
        <v>21</v>
      </c>
      <c r="S197" t="s">
        <v>46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19</v>
      </c>
      <c r="Q198" t="s">
        <v>40</v>
      </c>
      <c r="R198">
        <v>11</v>
      </c>
      <c r="S198" t="s">
        <v>47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62</v>
      </c>
      <c r="S199" t="s">
        <v>41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61</v>
      </c>
      <c r="S200" t="s">
        <v>33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54</v>
      </c>
      <c r="S201" t="s">
        <v>35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53</v>
      </c>
      <c r="S202" t="s">
        <v>36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52</v>
      </c>
      <c r="S203" t="s">
        <v>37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51</v>
      </c>
      <c r="S204" t="s">
        <v>38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43</v>
      </c>
      <c r="S205" t="s">
        <v>39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42</v>
      </c>
      <c r="S206" t="s">
        <v>42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41</v>
      </c>
      <c r="S207" t="s">
        <v>43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18</v>
      </c>
      <c r="Q208" t="s">
        <v>48</v>
      </c>
      <c r="R208">
        <v>32</v>
      </c>
      <c r="S208" t="s">
        <v>44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18</v>
      </c>
      <c r="Q209" t="s">
        <v>48</v>
      </c>
      <c r="R209">
        <v>31</v>
      </c>
      <c r="S209" t="s">
        <v>45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18</v>
      </c>
      <c r="Q210" t="s">
        <v>48</v>
      </c>
      <c r="R210">
        <v>21</v>
      </c>
      <c r="S210" t="s">
        <v>46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18</v>
      </c>
      <c r="Q211" t="s">
        <v>48</v>
      </c>
      <c r="R211">
        <v>11</v>
      </c>
      <c r="S211" t="s">
        <v>47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62</v>
      </c>
      <c r="S212" t="s">
        <v>41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61</v>
      </c>
      <c r="S213" t="s">
        <v>33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54</v>
      </c>
      <c r="S214" t="s">
        <v>35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53</v>
      </c>
      <c r="S215" t="s">
        <v>36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52</v>
      </c>
      <c r="S216" t="s">
        <v>37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51</v>
      </c>
      <c r="S217" t="s">
        <v>38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43</v>
      </c>
      <c r="S218" t="s">
        <v>39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42</v>
      </c>
      <c r="S219" t="s">
        <v>42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41</v>
      </c>
      <c r="S220" t="s">
        <v>43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15</v>
      </c>
      <c r="Q221" t="s">
        <v>49</v>
      </c>
      <c r="R221">
        <v>32</v>
      </c>
      <c r="S221" t="s">
        <v>44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15</v>
      </c>
      <c r="Q222" t="s">
        <v>49</v>
      </c>
      <c r="R222">
        <v>31</v>
      </c>
      <c r="S222" t="s">
        <v>45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15</v>
      </c>
      <c r="Q223" t="s">
        <v>49</v>
      </c>
      <c r="R223">
        <v>21</v>
      </c>
      <c r="S223" t="s">
        <v>46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15</v>
      </c>
      <c r="Q224" t="s">
        <v>49</v>
      </c>
      <c r="R224">
        <v>11</v>
      </c>
      <c r="S224" t="s">
        <v>47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62</v>
      </c>
      <c r="S225" t="s">
        <v>41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61</v>
      </c>
      <c r="S226" t="s">
        <v>33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54</v>
      </c>
      <c r="S227" t="s">
        <v>35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53</v>
      </c>
      <c r="S228" t="s">
        <v>36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52</v>
      </c>
      <c r="S229" t="s">
        <v>37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51</v>
      </c>
      <c r="S230" t="s">
        <v>38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43</v>
      </c>
      <c r="S231" t="s">
        <v>39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42</v>
      </c>
      <c r="S232" t="s">
        <v>42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41</v>
      </c>
      <c r="S233" t="s">
        <v>43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</v>
      </c>
      <c r="Q234" t="s">
        <v>52</v>
      </c>
      <c r="R234">
        <v>32</v>
      </c>
      <c r="S234" t="s">
        <v>44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</v>
      </c>
      <c r="Q235" t="s">
        <v>52</v>
      </c>
      <c r="R235">
        <v>31</v>
      </c>
      <c r="S235" t="s">
        <v>45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</v>
      </c>
      <c r="Q236" t="s">
        <v>52</v>
      </c>
      <c r="R236">
        <v>21</v>
      </c>
      <c r="S236" t="s">
        <v>46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</v>
      </c>
      <c r="Q237" t="s">
        <v>52</v>
      </c>
      <c r="R237">
        <v>11</v>
      </c>
      <c r="S237" t="s">
        <v>47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91</v>
      </c>
      <c r="Q238" t="s">
        <v>56</v>
      </c>
      <c r="R238">
        <v>62</v>
      </c>
      <c r="S238" t="s">
        <v>41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90</v>
      </c>
      <c r="Q239" t="s">
        <v>58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62</v>
      </c>
      <c r="S240" t="s">
        <v>41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0.87132299999999996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61</v>
      </c>
      <c r="S241" t="s">
        <v>33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1.45773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54</v>
      </c>
      <c r="S242" t="s">
        <v>35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0.55399900000000002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53</v>
      </c>
      <c r="S243" t="s">
        <v>36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0.25587199999999999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52</v>
      </c>
      <c r="S244" t="s">
        <v>37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16.2378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51</v>
      </c>
      <c r="S245" t="s">
        <v>38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0.35328399999999999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43</v>
      </c>
      <c r="S246" t="s">
        <v>39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1.4593799999999999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42</v>
      </c>
      <c r="S247" t="s">
        <v>42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0.12225900000000001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41</v>
      </c>
      <c r="S248" t="s">
        <v>43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0.14331199999999999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19</v>
      </c>
      <c r="Q249" t="s">
        <v>40</v>
      </c>
      <c r="R249">
        <v>32</v>
      </c>
      <c r="S249" t="s">
        <v>44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24.5703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19</v>
      </c>
      <c r="Q250" t="s">
        <v>40</v>
      </c>
      <c r="R250">
        <v>31</v>
      </c>
      <c r="S250" t="s">
        <v>45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209.608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19</v>
      </c>
      <c r="Q251" t="s">
        <v>40</v>
      </c>
      <c r="R251">
        <v>21</v>
      </c>
      <c r="S251" t="s">
        <v>46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112.34399999999999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19</v>
      </c>
      <c r="Q252" t="s">
        <v>40</v>
      </c>
      <c r="R252">
        <v>11</v>
      </c>
      <c r="S252" t="s">
        <v>47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1.8566800000000001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61</v>
      </c>
      <c r="S254" t="s">
        <v>33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2.1417599999999998E-2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54</v>
      </c>
      <c r="S255" t="s">
        <v>35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4.3150199999999996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53</v>
      </c>
      <c r="S256" t="s">
        <v>36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0.316168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52</v>
      </c>
      <c r="S257" t="s">
        <v>37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57.523600000000002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51</v>
      </c>
      <c r="S258" t="s">
        <v>38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0.16680500000000001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43</v>
      </c>
      <c r="S259" t="s">
        <v>39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0.51707999999999998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42</v>
      </c>
      <c r="S260" t="s">
        <v>42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3.2148000000000003E-2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41</v>
      </c>
      <c r="S261" t="s">
        <v>43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18</v>
      </c>
      <c r="Q262" t="s">
        <v>48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120.473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18</v>
      </c>
      <c r="Q263" t="s">
        <v>48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1008.06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18</v>
      </c>
      <c r="Q264" t="s">
        <v>48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279.48500000000001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18</v>
      </c>
      <c r="Q265" t="s">
        <v>48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18.9145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17</v>
      </c>
      <c r="Q266" t="s">
        <v>59</v>
      </c>
      <c r="R266">
        <v>62</v>
      </c>
      <c r="S266" t="s">
        <v>41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0.68497600000000003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1.7098800000000001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7.3750299999999998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0.93924399999999997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136.161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0.75657799999999997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1.38523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8.8216600000000006E-2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0.13143199999999999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16</v>
      </c>
      <c r="Q276" t="s">
        <v>60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270.20999999999998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16</v>
      </c>
      <c r="Q277" t="s">
        <v>60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2286.58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16</v>
      </c>
      <c r="Q278" t="s">
        <v>60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994.48699999999997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16</v>
      </c>
      <c r="Q279" t="s">
        <v>60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0.74855799999999995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426.15499999999997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8.3522599999999994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1288.95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5.7660499999999999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13</v>
      </c>
      <c r="Q285" t="s">
        <v>50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7.0021399999999998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13</v>
      </c>
      <c r="Q286" t="s">
        <v>50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0.18215600000000001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13</v>
      </c>
      <c r="Q287" t="s">
        <v>50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2107.75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13</v>
      </c>
      <c r="Q288" t="s">
        <v>50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19029.8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13</v>
      </c>
      <c r="Q289" t="s">
        <v>50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14759.4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13</v>
      </c>
      <c r="Q290" t="s">
        <v>50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2426.58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2.1202299999999998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209.577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22.412099999999999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12</v>
      </c>
      <c r="Q294" t="s">
        <v>51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5031.41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12</v>
      </c>
      <c r="Q295" t="s">
        <v>51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9.8221699999999998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12</v>
      </c>
      <c r="Q296" t="s">
        <v>51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13.952199999999999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12</v>
      </c>
      <c r="Q297" t="s">
        <v>51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0.62714899999999996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12</v>
      </c>
      <c r="Q298" t="s">
        <v>51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3480.56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12</v>
      </c>
      <c r="Q299" t="s">
        <v>51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30514.9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12</v>
      </c>
      <c r="Q300" t="s">
        <v>51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28565.9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12</v>
      </c>
      <c r="Q301" t="s">
        <v>51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5896.11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62</v>
      </c>
      <c r="S302" t="s">
        <v>41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28.660799999999998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61</v>
      </c>
      <c r="S303" t="s">
        <v>33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58.745800000000003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54</v>
      </c>
      <c r="S304" t="s">
        <v>35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554.07899999999995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53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63.6843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52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9865.41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2</v>
      </c>
      <c r="Q307" t="s">
        <v>61</v>
      </c>
      <c r="R307">
        <v>51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44.6357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2</v>
      </c>
      <c r="Q308" t="s">
        <v>61</v>
      </c>
      <c r="R308">
        <v>43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82.778499999999994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2</v>
      </c>
      <c r="Q309" t="s">
        <v>61</v>
      </c>
      <c r="R309">
        <v>42</v>
      </c>
      <c r="S309" t="s">
        <v>42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4.2397200000000002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2</v>
      </c>
      <c r="Q310" t="s">
        <v>61</v>
      </c>
      <c r="R310">
        <v>41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4.6926800000000002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2</v>
      </c>
      <c r="Q311" t="s">
        <v>61</v>
      </c>
      <c r="R311">
        <v>32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20133.5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31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172320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21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75339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11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344.32499999999999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23015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62</v>
      </c>
      <c r="S315" t="s">
        <v>41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23015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61</v>
      </c>
      <c r="S316" t="s">
        <v>33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23015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54</v>
      </c>
      <c r="S317" t="s">
        <v>35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23015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53</v>
      </c>
      <c r="S318" t="s">
        <v>36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23015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52</v>
      </c>
      <c r="S319" t="s">
        <v>37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23015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19</v>
      </c>
      <c r="Q320" t="s">
        <v>40</v>
      </c>
      <c r="R320">
        <v>51</v>
      </c>
      <c r="S320" t="s">
        <v>38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23015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19</v>
      </c>
      <c r="Q321" t="s">
        <v>40</v>
      </c>
      <c r="R321">
        <v>43</v>
      </c>
      <c r="S321" t="s">
        <v>39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23015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19</v>
      </c>
      <c r="Q322" t="s">
        <v>40</v>
      </c>
      <c r="R322">
        <v>42</v>
      </c>
      <c r="S322" t="s">
        <v>42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23015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19</v>
      </c>
      <c r="Q323" t="s">
        <v>40</v>
      </c>
      <c r="R323">
        <v>41</v>
      </c>
      <c r="S323" t="s">
        <v>43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23015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19</v>
      </c>
      <c r="Q324" t="s">
        <v>40</v>
      </c>
      <c r="R324">
        <v>32</v>
      </c>
      <c r="S324" t="s">
        <v>44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23015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31</v>
      </c>
      <c r="S325" t="s">
        <v>45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23015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21</v>
      </c>
      <c r="S326" t="s">
        <v>46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23015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11</v>
      </c>
      <c r="S327" t="s">
        <v>47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23015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62</v>
      </c>
      <c r="S328" t="s">
        <v>41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23015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61</v>
      </c>
      <c r="S329" t="s">
        <v>33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23015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23015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53</v>
      </c>
      <c r="S331" t="s">
        <v>36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23015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52</v>
      </c>
      <c r="S332" t="s">
        <v>37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23015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18</v>
      </c>
      <c r="Q333" t="s">
        <v>48</v>
      </c>
      <c r="R333">
        <v>51</v>
      </c>
      <c r="S333" t="s">
        <v>38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23015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18</v>
      </c>
      <c r="Q334" t="s">
        <v>48</v>
      </c>
      <c r="R334">
        <v>43</v>
      </c>
      <c r="S334" t="s">
        <v>39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23015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18</v>
      </c>
      <c r="Q335" t="s">
        <v>48</v>
      </c>
      <c r="R335">
        <v>42</v>
      </c>
      <c r="S335" t="s">
        <v>42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23015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18</v>
      </c>
      <c r="Q336" t="s">
        <v>48</v>
      </c>
      <c r="R336">
        <v>41</v>
      </c>
      <c r="S336" t="s">
        <v>43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23015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18</v>
      </c>
      <c r="Q337" t="s">
        <v>48</v>
      </c>
      <c r="R337">
        <v>32</v>
      </c>
      <c r="S337" t="s">
        <v>44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23015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31</v>
      </c>
      <c r="S338" t="s">
        <v>45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23015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21</v>
      </c>
      <c r="S339" t="s">
        <v>46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23015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11</v>
      </c>
      <c r="S340" t="s">
        <v>47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23015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62</v>
      </c>
      <c r="S341" t="s">
        <v>41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23015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61</v>
      </c>
      <c r="S342" t="s">
        <v>33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23015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54</v>
      </c>
      <c r="S343" t="s">
        <v>35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23015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53</v>
      </c>
      <c r="S344" t="s">
        <v>36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23015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52</v>
      </c>
      <c r="S345" t="s">
        <v>37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23015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51</v>
      </c>
      <c r="S346" t="s">
        <v>38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23015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43</v>
      </c>
      <c r="S347" t="s">
        <v>39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23015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42</v>
      </c>
      <c r="S348" t="s">
        <v>42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23015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41</v>
      </c>
      <c r="S349" t="s">
        <v>43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23015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32</v>
      </c>
      <c r="S350" t="s">
        <v>44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23015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31</v>
      </c>
      <c r="S351" t="s">
        <v>45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23015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21</v>
      </c>
      <c r="S352" t="s">
        <v>46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23015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11</v>
      </c>
      <c r="S353" t="s">
        <v>47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23015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62</v>
      </c>
      <c r="S354" t="s">
        <v>41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23015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61</v>
      </c>
      <c r="S355" t="s">
        <v>33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23015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54</v>
      </c>
      <c r="S356" t="s">
        <v>35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23015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53</v>
      </c>
      <c r="S357" t="s">
        <v>36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23015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52</v>
      </c>
      <c r="S358" t="s">
        <v>37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23015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51</v>
      </c>
      <c r="S359" t="s">
        <v>38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23015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43</v>
      </c>
      <c r="S360" t="s">
        <v>39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42</v>
      </c>
      <c r="S361" t="s">
        <v>42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41</v>
      </c>
      <c r="S362" t="s">
        <v>43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32</v>
      </c>
      <c r="S363" t="s">
        <v>44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31</v>
      </c>
      <c r="S364" t="s">
        <v>45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21</v>
      </c>
      <c r="S365" t="s">
        <v>46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11</v>
      </c>
      <c r="S366" t="s">
        <v>47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62</v>
      </c>
      <c r="S367" t="s">
        <v>41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61</v>
      </c>
      <c r="S368" t="s">
        <v>33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53</v>
      </c>
      <c r="S370" t="s">
        <v>36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52</v>
      </c>
      <c r="S371" t="s">
        <v>37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51</v>
      </c>
      <c r="S372" t="s">
        <v>38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43</v>
      </c>
      <c r="S373" t="s">
        <v>39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42</v>
      </c>
      <c r="S374" t="s">
        <v>42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41</v>
      </c>
      <c r="S375" t="s">
        <v>43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32</v>
      </c>
      <c r="S376" t="s">
        <v>44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31</v>
      </c>
      <c r="S377" t="s">
        <v>45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21</v>
      </c>
      <c r="S378" t="s">
        <v>46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11</v>
      </c>
      <c r="S379" t="s">
        <v>47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62</v>
      </c>
      <c r="S380" t="s">
        <v>41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61</v>
      </c>
      <c r="S381" t="s">
        <v>33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53</v>
      </c>
      <c r="S383" t="s">
        <v>36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52</v>
      </c>
      <c r="S384" t="s">
        <v>37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51</v>
      </c>
      <c r="S385" t="s">
        <v>38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43</v>
      </c>
      <c r="S386" t="s">
        <v>39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42</v>
      </c>
      <c r="S387" t="s">
        <v>42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41</v>
      </c>
      <c r="S388" t="s">
        <v>43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32</v>
      </c>
      <c r="S389" t="s">
        <v>44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31</v>
      </c>
      <c r="S390" t="s">
        <v>45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21</v>
      </c>
      <c r="S391" t="s">
        <v>46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11</v>
      </c>
      <c r="S392" t="s">
        <v>47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62</v>
      </c>
      <c r="S393" t="s">
        <v>41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1995.71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61</v>
      </c>
      <c r="S394" t="s">
        <v>33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1077.73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54</v>
      </c>
      <c r="S395" t="s">
        <v>35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45.752899999999997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53</v>
      </c>
      <c r="S396" t="s">
        <v>36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50.471600000000002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1358.15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140.44300000000001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174.024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75.427599999999998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41</v>
      </c>
      <c r="S401" t="s">
        <v>43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299.05099999999999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32</v>
      </c>
      <c r="S402" t="s">
        <v>44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633.67999999999995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31</v>
      </c>
      <c r="S403" t="s">
        <v>45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5881.56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21</v>
      </c>
      <c r="S404" t="s">
        <v>46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2548.39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11</v>
      </c>
      <c r="S405" t="s">
        <v>47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476.43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62</v>
      </c>
      <c r="S406" t="s">
        <v>41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1.28887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343.58199999999999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22.049800000000001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3619.95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29.1678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40.3185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15.062799999999999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41</v>
      </c>
      <c r="S414" t="s">
        <v>43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32</v>
      </c>
      <c r="S415" t="s">
        <v>44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2458.2600000000002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31</v>
      </c>
      <c r="S416" t="s">
        <v>45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22520.7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21</v>
      </c>
      <c r="S417" t="s">
        <v>46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4531.4399999999996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11</v>
      </c>
      <c r="S418" t="s">
        <v>47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4939.1400000000003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0.202767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13</v>
      </c>
      <c r="Q420" t="s">
        <v>50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56.695500000000003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13</v>
      </c>
      <c r="Q421" t="s">
        <v>50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3.1946599999999998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13</v>
      </c>
      <c r="Q422" t="s">
        <v>50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291.25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13</v>
      </c>
      <c r="Q423" t="s">
        <v>50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2.1085500000000001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13</v>
      </c>
      <c r="Q424" t="s">
        <v>50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7.7938700000000001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13</v>
      </c>
      <c r="Q425" t="s">
        <v>50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0.509378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13</v>
      </c>
      <c r="Q426" t="s">
        <v>50</v>
      </c>
      <c r="R426">
        <v>32</v>
      </c>
      <c r="S426" t="s">
        <v>44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838.59400000000005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13</v>
      </c>
      <c r="Q427" t="s">
        <v>50</v>
      </c>
      <c r="R427">
        <v>31</v>
      </c>
      <c r="S427" t="s">
        <v>45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7841.19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13</v>
      </c>
      <c r="Q428" t="s">
        <v>50</v>
      </c>
      <c r="R428">
        <v>21</v>
      </c>
      <c r="S428" t="s">
        <v>46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5205.9799999999996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13</v>
      </c>
      <c r="Q429" t="s">
        <v>50</v>
      </c>
      <c r="R429">
        <v>11</v>
      </c>
      <c r="S429" t="s">
        <v>47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498.01100000000002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12</v>
      </c>
      <c r="Q430" t="s">
        <v>51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0.36754199999999998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12</v>
      </c>
      <c r="Q431" t="s">
        <v>51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88.079400000000007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12</v>
      </c>
      <c r="Q432" t="s">
        <v>51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3.1985700000000001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12</v>
      </c>
      <c r="Q433" t="s">
        <v>51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317.83300000000003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12</v>
      </c>
      <c r="Q434" t="s">
        <v>51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2.3473999999999999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12</v>
      </c>
      <c r="Q435" t="s">
        <v>51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12.542899999999999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12</v>
      </c>
      <c r="Q436" t="s">
        <v>51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0.58396400000000004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12</v>
      </c>
      <c r="Q437" t="s">
        <v>51</v>
      </c>
      <c r="R437">
        <v>32</v>
      </c>
      <c r="S437" t="s">
        <v>44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703.649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12</v>
      </c>
      <c r="Q438" t="s">
        <v>51</v>
      </c>
      <c r="R438">
        <v>31</v>
      </c>
      <c r="S438" t="s">
        <v>45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5798.83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12</v>
      </c>
      <c r="Q439" t="s">
        <v>51</v>
      </c>
      <c r="R439">
        <v>21</v>
      </c>
      <c r="S439" t="s">
        <v>46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4043.51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12</v>
      </c>
      <c r="Q440" t="s">
        <v>51</v>
      </c>
      <c r="R440">
        <v>11</v>
      </c>
      <c r="S440" t="s">
        <v>47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9541.2900000000009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62</v>
      </c>
      <c r="S441" t="s">
        <v>41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8523.68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</v>
      </c>
      <c r="Q442" t="s">
        <v>52</v>
      </c>
      <c r="R442">
        <v>61</v>
      </c>
      <c r="S442" t="s">
        <v>33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6290.17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</v>
      </c>
      <c r="Q443" t="s">
        <v>52</v>
      </c>
      <c r="R443">
        <v>54</v>
      </c>
      <c r="S443" t="s">
        <v>35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1584.19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53</v>
      </c>
      <c r="S444" t="s">
        <v>36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593.74699999999996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25978.2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1009.28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3426.86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1009.75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41</v>
      </c>
      <c r="S449" t="s">
        <v>43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3155.81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32</v>
      </c>
      <c r="S450" t="s">
        <v>44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9107.39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31</v>
      </c>
      <c r="S451" t="s">
        <v>45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69632.7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21</v>
      </c>
      <c r="S452" t="s">
        <v>46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20520.400000000001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11</v>
      </c>
      <c r="S453" t="s">
        <v>47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33481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62</v>
      </c>
      <c r="S454" t="s">
        <v>41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19</v>
      </c>
      <c r="Q455" t="s">
        <v>40</v>
      </c>
      <c r="R455">
        <v>61</v>
      </c>
      <c r="S455" t="s">
        <v>33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19</v>
      </c>
      <c r="Q456" t="s">
        <v>40</v>
      </c>
      <c r="R456">
        <v>54</v>
      </c>
      <c r="S456" t="s">
        <v>35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53</v>
      </c>
      <c r="S457" t="s">
        <v>36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52</v>
      </c>
      <c r="S458" t="s">
        <v>37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51</v>
      </c>
      <c r="S459" t="s">
        <v>38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43</v>
      </c>
      <c r="S460" t="s">
        <v>39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42</v>
      </c>
      <c r="S461" t="s">
        <v>42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41</v>
      </c>
      <c r="S462" t="s">
        <v>43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32</v>
      </c>
      <c r="S463" t="s">
        <v>44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31</v>
      </c>
      <c r="S464" t="s">
        <v>45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21</v>
      </c>
      <c r="S465" t="s">
        <v>46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11</v>
      </c>
      <c r="S466" t="s">
        <v>47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62</v>
      </c>
      <c r="S467" t="s">
        <v>41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18</v>
      </c>
      <c r="Q468" t="s">
        <v>48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18</v>
      </c>
      <c r="Q469" t="s">
        <v>48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41</v>
      </c>
      <c r="S475" t="s">
        <v>43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32</v>
      </c>
      <c r="S476" t="s">
        <v>44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31</v>
      </c>
      <c r="S477" t="s">
        <v>45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21</v>
      </c>
      <c r="S478" t="s">
        <v>46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11</v>
      </c>
      <c r="S479" t="s">
        <v>47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62</v>
      </c>
      <c r="S480" t="s">
        <v>41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</v>
      </c>
      <c r="Q481" t="s">
        <v>52</v>
      </c>
      <c r="R481">
        <v>61</v>
      </c>
      <c r="S481" t="s">
        <v>33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</v>
      </c>
      <c r="Q482" t="s">
        <v>52</v>
      </c>
      <c r="R482">
        <v>54</v>
      </c>
      <c r="S482" t="s">
        <v>35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</v>
      </c>
      <c r="Q483" t="s">
        <v>52</v>
      </c>
      <c r="R483">
        <v>53</v>
      </c>
      <c r="S483" t="s">
        <v>36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</v>
      </c>
      <c r="Q484" t="s">
        <v>52</v>
      </c>
      <c r="R484">
        <v>52</v>
      </c>
      <c r="S484" t="s">
        <v>37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51</v>
      </c>
      <c r="S485" t="s">
        <v>38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43</v>
      </c>
      <c r="S486" t="s">
        <v>39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42</v>
      </c>
      <c r="S487" t="s">
        <v>42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41</v>
      </c>
      <c r="S488" t="s">
        <v>43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32</v>
      </c>
      <c r="S489" t="s">
        <v>44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31</v>
      </c>
      <c r="S490" t="s">
        <v>45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21</v>
      </c>
      <c r="S491" t="s">
        <v>46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11</v>
      </c>
      <c r="S492" t="s">
        <v>47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91</v>
      </c>
      <c r="Q493" t="s">
        <v>56</v>
      </c>
      <c r="R493">
        <v>62</v>
      </c>
      <c r="S493" t="s">
        <v>41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90</v>
      </c>
      <c r="Q494" t="s">
        <v>58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62</v>
      </c>
      <c r="S495" t="s">
        <v>41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0.87132299999999996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19</v>
      </c>
      <c r="Q496" t="s">
        <v>40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1.4575400000000001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19</v>
      </c>
      <c r="Q497" t="s">
        <v>40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0.51848700000000003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0.25344100000000003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15.694800000000001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0.35182999999999998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1.45506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0.121986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41</v>
      </c>
      <c r="S503" t="s">
        <v>43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0.14331199999999999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32</v>
      </c>
      <c r="S504" t="s">
        <v>44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22.6082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31</v>
      </c>
      <c r="S505" t="s">
        <v>45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192.333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21</v>
      </c>
      <c r="S506" t="s">
        <v>46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102.985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11</v>
      </c>
      <c r="S507" t="s">
        <v>47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1.7013100000000001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62</v>
      </c>
      <c r="S508" t="s">
        <v>41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18</v>
      </c>
      <c r="Q509" t="s">
        <v>48</v>
      </c>
      <c r="R509">
        <v>61</v>
      </c>
      <c r="S509" t="s">
        <v>33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1.9188500000000001E-2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18</v>
      </c>
      <c r="Q510" t="s">
        <v>48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3.8659400000000002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53</v>
      </c>
      <c r="S511" t="s">
        <v>36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0.28326200000000001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52</v>
      </c>
      <c r="S512" t="s">
        <v>37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51.536799999999999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51</v>
      </c>
      <c r="S513" t="s">
        <v>38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0.14944399999999999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43</v>
      </c>
      <c r="S514" t="s">
        <v>39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0.46326499999999998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42</v>
      </c>
      <c r="S515" t="s">
        <v>42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2.88022E-2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41</v>
      </c>
      <c r="S516" t="s">
        <v>43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32</v>
      </c>
      <c r="S517" t="s">
        <v>44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107.935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31</v>
      </c>
      <c r="S518" t="s">
        <v>45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903.14599999999996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21</v>
      </c>
      <c r="S519" t="s">
        <v>46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250.39699999999999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11</v>
      </c>
      <c r="S520" t="s">
        <v>47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16.945900000000002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13</v>
      </c>
      <c r="Q521" t="s">
        <v>50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0.685917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390.49299999999999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7.6533199999999999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1181.08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5.2835299999999998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6.4161799999999998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0.16691300000000001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1931.37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17437.400000000001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13524.3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2223.52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61</v>
      </c>
      <c r="S532" t="s">
        <v>33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1.8995599999999999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54</v>
      </c>
      <c r="S533" t="s">
        <v>35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187.76599999999999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53</v>
      </c>
      <c r="S534" t="s">
        <v>36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20.079499999999999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52</v>
      </c>
      <c r="S535" t="s">
        <v>37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4507.76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51</v>
      </c>
      <c r="S536" t="s">
        <v>38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8.7999299999999998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43</v>
      </c>
      <c r="S537" t="s">
        <v>39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12.5001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42</v>
      </c>
      <c r="S538" t="s">
        <v>42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0.56187799999999999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32</v>
      </c>
      <c r="S539" t="s">
        <v>44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3118.32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31</v>
      </c>
      <c r="S540" t="s">
        <v>45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27339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21</v>
      </c>
      <c r="S541" t="s">
        <v>46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25592.9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11</v>
      </c>
      <c r="S542" t="s">
        <v>47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5282.47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2</v>
      </c>
      <c r="Q543" t="s">
        <v>61</v>
      </c>
      <c r="R543">
        <v>62</v>
      </c>
      <c r="S543" t="s">
        <v>41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24.237500000000001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2</v>
      </c>
      <c r="Q544" t="s">
        <v>61</v>
      </c>
      <c r="R544">
        <v>61</v>
      </c>
      <c r="S544" t="s">
        <v>33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51.205599999999997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2</v>
      </c>
      <c r="Q545" t="s">
        <v>61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541.45799999999997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2</v>
      </c>
      <c r="Q546" t="s">
        <v>61</v>
      </c>
      <c r="R546">
        <v>53</v>
      </c>
      <c r="S546" t="s">
        <v>36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60.5488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2</v>
      </c>
      <c r="Q547" t="s">
        <v>61</v>
      </c>
      <c r="R547">
        <v>52</v>
      </c>
      <c r="S547" t="s">
        <v>37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9637.65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2</v>
      </c>
      <c r="Q548" t="s">
        <v>61</v>
      </c>
      <c r="R548">
        <v>51</v>
      </c>
      <c r="S548" t="s">
        <v>38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42.357300000000002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2</v>
      </c>
      <c r="Q549" t="s">
        <v>61</v>
      </c>
      <c r="R549">
        <v>43</v>
      </c>
      <c r="S549" t="s">
        <v>39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78.028999999999996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2</v>
      </c>
      <c r="Q550" t="s">
        <v>61</v>
      </c>
      <c r="R550">
        <v>42</v>
      </c>
      <c r="S550" t="s">
        <v>42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3.8923100000000002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2</v>
      </c>
      <c r="Q551" t="s">
        <v>61</v>
      </c>
      <c r="R551">
        <v>41</v>
      </c>
      <c r="S551" t="s">
        <v>43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4.03287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2</v>
      </c>
      <c r="Q552" t="s">
        <v>61</v>
      </c>
      <c r="R552">
        <v>32</v>
      </c>
      <c r="S552" t="s">
        <v>44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19722.5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2</v>
      </c>
      <c r="Q553" t="s">
        <v>61</v>
      </c>
      <c r="R553">
        <v>31</v>
      </c>
      <c r="S553" t="s">
        <v>45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169079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2</v>
      </c>
      <c r="Q554" t="s">
        <v>61</v>
      </c>
      <c r="R554">
        <v>21</v>
      </c>
      <c r="S554" t="s">
        <v>46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74183.199999999997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2</v>
      </c>
      <c r="Q555" t="s">
        <v>61</v>
      </c>
      <c r="R555">
        <v>11</v>
      </c>
      <c r="S555" t="s">
        <v>47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341.39499999999998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23015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15</v>
      </c>
      <c r="Q556" t="s">
        <v>49</v>
      </c>
      <c r="R556">
        <v>62</v>
      </c>
      <c r="S556" t="s">
        <v>41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23015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15</v>
      </c>
      <c r="Q557" t="s">
        <v>49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23015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15</v>
      </c>
      <c r="Q558" t="s">
        <v>49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23015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15</v>
      </c>
      <c r="Q559" t="s">
        <v>49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23015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15</v>
      </c>
      <c r="Q560" t="s">
        <v>49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23015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15</v>
      </c>
      <c r="Q561" t="s">
        <v>49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23015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15</v>
      </c>
      <c r="Q562" t="s">
        <v>49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23015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15</v>
      </c>
      <c r="Q563" t="s">
        <v>49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23015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15</v>
      </c>
      <c r="Q564" t="s">
        <v>49</v>
      </c>
      <c r="R564">
        <v>41</v>
      </c>
      <c r="S564" t="s">
        <v>43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23015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15</v>
      </c>
      <c r="Q565" t="s">
        <v>49</v>
      </c>
      <c r="R565">
        <v>32</v>
      </c>
      <c r="S565" t="s">
        <v>44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23015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31</v>
      </c>
      <c r="S566" t="s">
        <v>45</v>
      </c>
      <c r="T566" t="s">
        <v>29</v>
      </c>
      <c r="U566" t="s">
        <v>29</v>
      </c>
      <c r="V566" t="s">
        <v>29</v>
      </c>
      <c r="W566">
        <v>5</v>
      </c>
      <c r="X566" t="s">
        <v>34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23015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21</v>
      </c>
      <c r="S567" t="s">
        <v>46</v>
      </c>
      <c r="T567" t="s">
        <v>29</v>
      </c>
      <c r="U567" t="s">
        <v>29</v>
      </c>
      <c r="V567" t="s">
        <v>29</v>
      </c>
      <c r="W567">
        <v>5</v>
      </c>
      <c r="X567" t="s">
        <v>34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23015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11</v>
      </c>
      <c r="S568" t="s">
        <v>47</v>
      </c>
      <c r="T568" t="s">
        <v>29</v>
      </c>
      <c r="U568" t="s">
        <v>29</v>
      </c>
      <c r="V568" t="s">
        <v>29</v>
      </c>
      <c r="W568">
        <v>5</v>
      </c>
      <c r="X568" t="s">
        <v>34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23015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</v>
      </c>
      <c r="Q569" t="s">
        <v>52</v>
      </c>
      <c r="R569">
        <v>62</v>
      </c>
      <c r="S569" t="s">
        <v>41</v>
      </c>
      <c r="T569" t="s">
        <v>29</v>
      </c>
      <c r="U569" t="s">
        <v>29</v>
      </c>
      <c r="V569" t="s">
        <v>29</v>
      </c>
      <c r="W569">
        <v>5</v>
      </c>
      <c r="X569" t="s">
        <v>34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23015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</v>
      </c>
      <c r="Q570" t="s">
        <v>52</v>
      </c>
      <c r="R570">
        <v>61</v>
      </c>
      <c r="S570" t="s">
        <v>33</v>
      </c>
      <c r="T570" t="s">
        <v>29</v>
      </c>
      <c r="U570" t="s">
        <v>29</v>
      </c>
      <c r="V570" t="s">
        <v>29</v>
      </c>
      <c r="W570">
        <v>5</v>
      </c>
      <c r="X570" t="s">
        <v>34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23015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</v>
      </c>
      <c r="Q571" t="s">
        <v>52</v>
      </c>
      <c r="R571">
        <v>54</v>
      </c>
      <c r="S571" t="s">
        <v>35</v>
      </c>
      <c r="T571" t="s">
        <v>29</v>
      </c>
      <c r="U571" t="s">
        <v>29</v>
      </c>
      <c r="V571" t="s">
        <v>29</v>
      </c>
      <c r="W571">
        <v>5</v>
      </c>
      <c r="X571" t="s">
        <v>34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23015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</v>
      </c>
      <c r="Q572" t="s">
        <v>52</v>
      </c>
      <c r="R572">
        <v>53</v>
      </c>
      <c r="S572" t="s">
        <v>36</v>
      </c>
      <c r="T572" t="s">
        <v>29</v>
      </c>
      <c r="U572" t="s">
        <v>29</v>
      </c>
      <c r="V572" t="s">
        <v>29</v>
      </c>
      <c r="W572">
        <v>5</v>
      </c>
      <c r="X572" t="s">
        <v>34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23015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</v>
      </c>
      <c r="Q573" t="s">
        <v>52</v>
      </c>
      <c r="R573">
        <v>52</v>
      </c>
      <c r="S573" t="s">
        <v>37</v>
      </c>
      <c r="T573" t="s">
        <v>29</v>
      </c>
      <c r="U573" t="s">
        <v>29</v>
      </c>
      <c r="V573" t="s">
        <v>29</v>
      </c>
      <c r="W573">
        <v>5</v>
      </c>
      <c r="X573" t="s">
        <v>34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23015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</v>
      </c>
      <c r="Q574" t="s">
        <v>52</v>
      </c>
      <c r="R574">
        <v>51</v>
      </c>
      <c r="S574" t="s">
        <v>38</v>
      </c>
      <c r="T574" t="s">
        <v>29</v>
      </c>
      <c r="U574" t="s">
        <v>29</v>
      </c>
      <c r="V574" t="s">
        <v>29</v>
      </c>
      <c r="W574">
        <v>5</v>
      </c>
      <c r="X574" t="s">
        <v>34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23015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</v>
      </c>
      <c r="Q575" t="s">
        <v>52</v>
      </c>
      <c r="R575">
        <v>43</v>
      </c>
      <c r="S575" t="s">
        <v>39</v>
      </c>
      <c r="T575" t="s">
        <v>29</v>
      </c>
      <c r="U575" t="s">
        <v>29</v>
      </c>
      <c r="V575" t="s">
        <v>29</v>
      </c>
      <c r="W575">
        <v>5</v>
      </c>
      <c r="X575" t="s">
        <v>34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23015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</v>
      </c>
      <c r="Q576" t="s">
        <v>52</v>
      </c>
      <c r="R576">
        <v>42</v>
      </c>
      <c r="S576" t="s">
        <v>42</v>
      </c>
      <c r="T576" t="s">
        <v>29</v>
      </c>
      <c r="U576" t="s">
        <v>29</v>
      </c>
      <c r="V576" t="s">
        <v>29</v>
      </c>
      <c r="W576">
        <v>5</v>
      </c>
      <c r="X576" t="s">
        <v>34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23015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</v>
      </c>
      <c r="Q577" t="s">
        <v>52</v>
      </c>
      <c r="R577">
        <v>41</v>
      </c>
      <c r="S577" t="s">
        <v>43</v>
      </c>
      <c r="T577" t="s">
        <v>29</v>
      </c>
      <c r="U577" t="s">
        <v>29</v>
      </c>
      <c r="V577" t="s">
        <v>29</v>
      </c>
      <c r="W577">
        <v>5</v>
      </c>
      <c r="X577" t="s">
        <v>34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23015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</v>
      </c>
      <c r="Q578" t="s">
        <v>52</v>
      </c>
      <c r="R578">
        <v>32</v>
      </c>
      <c r="S578" t="s">
        <v>44</v>
      </c>
      <c r="T578" t="s">
        <v>29</v>
      </c>
      <c r="U578" t="s">
        <v>29</v>
      </c>
      <c r="V578" t="s">
        <v>29</v>
      </c>
      <c r="W578">
        <v>5</v>
      </c>
      <c r="X578" t="s">
        <v>34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23015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31</v>
      </c>
      <c r="S579" t="s">
        <v>45</v>
      </c>
      <c r="T579" t="s">
        <v>29</v>
      </c>
      <c r="U579" t="s">
        <v>29</v>
      </c>
      <c r="V579" t="s">
        <v>29</v>
      </c>
      <c r="W579">
        <v>5</v>
      </c>
      <c r="X579" t="s">
        <v>34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23015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21</v>
      </c>
      <c r="S580" t="s">
        <v>46</v>
      </c>
      <c r="T580" t="s">
        <v>29</v>
      </c>
      <c r="U580" t="s">
        <v>29</v>
      </c>
      <c r="V580" t="s">
        <v>29</v>
      </c>
      <c r="W580">
        <v>5</v>
      </c>
      <c r="X580" t="s">
        <v>34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23015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11</v>
      </c>
      <c r="S581" t="s">
        <v>47</v>
      </c>
      <c r="T581" t="s">
        <v>29</v>
      </c>
      <c r="U581" t="s">
        <v>29</v>
      </c>
      <c r="V581" t="s">
        <v>29</v>
      </c>
      <c r="W581">
        <v>5</v>
      </c>
      <c r="X581" t="s">
        <v>34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23015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15</v>
      </c>
      <c r="Q582" t="s">
        <v>49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23015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15</v>
      </c>
      <c r="Q583" t="s">
        <v>49</v>
      </c>
      <c r="R583">
        <v>61</v>
      </c>
      <c r="S583" t="s">
        <v>33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23015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15</v>
      </c>
      <c r="Q584" t="s">
        <v>49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23015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15</v>
      </c>
      <c r="Q585" t="s">
        <v>49</v>
      </c>
      <c r="R585">
        <v>53</v>
      </c>
      <c r="S585" t="s">
        <v>36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23015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15</v>
      </c>
      <c r="Q586" t="s">
        <v>49</v>
      </c>
      <c r="R586">
        <v>52</v>
      </c>
      <c r="S586" t="s">
        <v>37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23015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15</v>
      </c>
      <c r="Q587" t="s">
        <v>49</v>
      </c>
      <c r="R587">
        <v>51</v>
      </c>
      <c r="S587" t="s">
        <v>38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23015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15</v>
      </c>
      <c r="Q588" t="s">
        <v>49</v>
      </c>
      <c r="R588">
        <v>43</v>
      </c>
      <c r="S588" t="s">
        <v>39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23015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15</v>
      </c>
      <c r="Q589" t="s">
        <v>49</v>
      </c>
      <c r="R589">
        <v>42</v>
      </c>
      <c r="S589" t="s">
        <v>42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23015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15</v>
      </c>
      <c r="Q590" t="s">
        <v>49</v>
      </c>
      <c r="R590">
        <v>41</v>
      </c>
      <c r="S590" t="s">
        <v>43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23015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15</v>
      </c>
      <c r="Q591" t="s">
        <v>49</v>
      </c>
      <c r="R591">
        <v>32</v>
      </c>
      <c r="S591" t="s">
        <v>44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23015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31</v>
      </c>
      <c r="S592" t="s">
        <v>45</v>
      </c>
      <c r="T592" t="s">
        <v>29</v>
      </c>
      <c r="U592" t="s">
        <v>29</v>
      </c>
      <c r="V592" t="s">
        <v>29</v>
      </c>
      <c r="W592">
        <v>4</v>
      </c>
      <c r="X592" t="s">
        <v>53</v>
      </c>
      <c r="Y592" t="s">
        <v>29</v>
      </c>
      <c r="Z592">
        <v>0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23015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21</v>
      </c>
      <c r="S593" t="s">
        <v>46</v>
      </c>
      <c r="T593" t="s">
        <v>29</v>
      </c>
      <c r="U593" t="s">
        <v>29</v>
      </c>
      <c r="V593" t="s">
        <v>29</v>
      </c>
      <c r="W593">
        <v>4</v>
      </c>
      <c r="X593" t="s">
        <v>53</v>
      </c>
      <c r="Y593" t="s">
        <v>29</v>
      </c>
      <c r="Z593">
        <v>0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23015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11</v>
      </c>
      <c r="S594" t="s">
        <v>47</v>
      </c>
      <c r="T594" t="s">
        <v>29</v>
      </c>
      <c r="U594" t="s">
        <v>29</v>
      </c>
      <c r="V594" t="s">
        <v>29</v>
      </c>
      <c r="W594">
        <v>4</v>
      </c>
      <c r="X594" t="s">
        <v>53</v>
      </c>
      <c r="Y594" t="s">
        <v>29</v>
      </c>
      <c r="Z594">
        <v>0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23015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</v>
      </c>
      <c r="Q595" t="s">
        <v>52</v>
      </c>
      <c r="R595">
        <v>62</v>
      </c>
      <c r="S595" t="s">
        <v>41</v>
      </c>
      <c r="T595" t="s">
        <v>29</v>
      </c>
      <c r="U595" t="s">
        <v>29</v>
      </c>
      <c r="V595" t="s">
        <v>29</v>
      </c>
      <c r="W595">
        <v>4</v>
      </c>
      <c r="X595" t="s">
        <v>53</v>
      </c>
      <c r="Y595" t="s">
        <v>29</v>
      </c>
      <c r="Z595">
        <v>0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23015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</v>
      </c>
      <c r="Q596" t="s">
        <v>52</v>
      </c>
      <c r="R596">
        <v>61</v>
      </c>
      <c r="S596" t="s">
        <v>33</v>
      </c>
      <c r="T596" t="s">
        <v>29</v>
      </c>
      <c r="U596" t="s">
        <v>29</v>
      </c>
      <c r="V596" t="s">
        <v>29</v>
      </c>
      <c r="W596">
        <v>4</v>
      </c>
      <c r="X596" t="s">
        <v>53</v>
      </c>
      <c r="Y596" t="s">
        <v>29</v>
      </c>
      <c r="Z596">
        <v>0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23015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</v>
      </c>
      <c r="Q597" t="s">
        <v>52</v>
      </c>
      <c r="R597">
        <v>54</v>
      </c>
      <c r="S597" t="s">
        <v>35</v>
      </c>
      <c r="T597" t="s">
        <v>29</v>
      </c>
      <c r="U597" t="s">
        <v>29</v>
      </c>
      <c r="V597" t="s">
        <v>29</v>
      </c>
      <c r="W597">
        <v>4</v>
      </c>
      <c r="X597" t="s">
        <v>53</v>
      </c>
      <c r="Y597" t="s">
        <v>29</v>
      </c>
      <c r="Z597">
        <v>0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23015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</v>
      </c>
      <c r="Q598" t="s">
        <v>52</v>
      </c>
      <c r="R598">
        <v>53</v>
      </c>
      <c r="S598" t="s">
        <v>36</v>
      </c>
      <c r="T598" t="s">
        <v>29</v>
      </c>
      <c r="U598" t="s">
        <v>29</v>
      </c>
      <c r="V598" t="s">
        <v>29</v>
      </c>
      <c r="W598">
        <v>4</v>
      </c>
      <c r="X598" t="s">
        <v>53</v>
      </c>
      <c r="Y598" t="s">
        <v>29</v>
      </c>
      <c r="Z598">
        <v>0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23015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</v>
      </c>
      <c r="Q599" t="s">
        <v>52</v>
      </c>
      <c r="R599">
        <v>52</v>
      </c>
      <c r="S599" t="s">
        <v>37</v>
      </c>
      <c r="T599" t="s">
        <v>29</v>
      </c>
      <c r="U599" t="s">
        <v>29</v>
      </c>
      <c r="V599" t="s">
        <v>29</v>
      </c>
      <c r="W599">
        <v>4</v>
      </c>
      <c r="X599" t="s">
        <v>53</v>
      </c>
      <c r="Y599" t="s">
        <v>29</v>
      </c>
      <c r="Z599">
        <v>0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23015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</v>
      </c>
      <c r="Q600" t="s">
        <v>52</v>
      </c>
      <c r="R600">
        <v>51</v>
      </c>
      <c r="S600" t="s">
        <v>38</v>
      </c>
      <c r="T600" t="s">
        <v>29</v>
      </c>
      <c r="U600" t="s">
        <v>29</v>
      </c>
      <c r="V600" t="s">
        <v>29</v>
      </c>
      <c r="W600">
        <v>4</v>
      </c>
      <c r="X600" t="s">
        <v>53</v>
      </c>
      <c r="Y600" t="s">
        <v>29</v>
      </c>
      <c r="Z600">
        <v>0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23015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</v>
      </c>
      <c r="Q601" t="s">
        <v>52</v>
      </c>
      <c r="R601">
        <v>43</v>
      </c>
      <c r="S601" t="s">
        <v>39</v>
      </c>
      <c r="T601" t="s">
        <v>29</v>
      </c>
      <c r="U601" t="s">
        <v>29</v>
      </c>
      <c r="V601" t="s">
        <v>29</v>
      </c>
      <c r="W601">
        <v>4</v>
      </c>
      <c r="X601" t="s">
        <v>53</v>
      </c>
      <c r="Y601" t="s">
        <v>29</v>
      </c>
      <c r="Z601">
        <v>0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23015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</v>
      </c>
      <c r="Q602" t="s">
        <v>52</v>
      </c>
      <c r="R602">
        <v>42</v>
      </c>
      <c r="S602" t="s">
        <v>42</v>
      </c>
      <c r="T602" t="s">
        <v>29</v>
      </c>
      <c r="U602" t="s">
        <v>29</v>
      </c>
      <c r="V602" t="s">
        <v>29</v>
      </c>
      <c r="W602">
        <v>4</v>
      </c>
      <c r="X602" t="s">
        <v>53</v>
      </c>
      <c r="Y602" t="s">
        <v>29</v>
      </c>
      <c r="Z602">
        <v>0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23015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</v>
      </c>
      <c r="Q603" t="s">
        <v>52</v>
      </c>
      <c r="R603">
        <v>41</v>
      </c>
      <c r="S603" t="s">
        <v>43</v>
      </c>
      <c r="T603" t="s">
        <v>29</v>
      </c>
      <c r="U603" t="s">
        <v>29</v>
      </c>
      <c r="V603" t="s">
        <v>29</v>
      </c>
      <c r="W603">
        <v>4</v>
      </c>
      <c r="X603" t="s">
        <v>53</v>
      </c>
      <c r="Y603" t="s">
        <v>29</v>
      </c>
      <c r="Z603">
        <v>0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23015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</v>
      </c>
      <c r="Q604" t="s">
        <v>52</v>
      </c>
      <c r="R604">
        <v>32</v>
      </c>
      <c r="S604" t="s">
        <v>44</v>
      </c>
      <c r="T604" t="s">
        <v>29</v>
      </c>
      <c r="U604" t="s">
        <v>29</v>
      </c>
      <c r="V604" t="s">
        <v>29</v>
      </c>
      <c r="W604">
        <v>4</v>
      </c>
      <c r="X604" t="s">
        <v>53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23015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31</v>
      </c>
      <c r="S605" t="s">
        <v>45</v>
      </c>
      <c r="T605" t="s">
        <v>29</v>
      </c>
      <c r="U605" t="s">
        <v>29</v>
      </c>
      <c r="V605" t="s">
        <v>29</v>
      </c>
      <c r="W605">
        <v>4</v>
      </c>
      <c r="X605" t="s">
        <v>53</v>
      </c>
      <c r="Y605" t="s">
        <v>29</v>
      </c>
      <c r="Z605">
        <v>0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23015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21</v>
      </c>
      <c r="S606" t="s">
        <v>46</v>
      </c>
      <c r="T606" t="s">
        <v>29</v>
      </c>
      <c r="U606" t="s">
        <v>29</v>
      </c>
      <c r="V606" t="s">
        <v>29</v>
      </c>
      <c r="W606">
        <v>4</v>
      </c>
      <c r="X606" t="s">
        <v>53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23015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11</v>
      </c>
      <c r="S607" t="s">
        <v>47</v>
      </c>
      <c r="T607" t="s">
        <v>29</v>
      </c>
      <c r="U607" t="s">
        <v>29</v>
      </c>
      <c r="V607" t="s">
        <v>29</v>
      </c>
      <c r="W607">
        <v>4</v>
      </c>
      <c r="X607" t="s">
        <v>53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23015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62</v>
      </c>
      <c r="S608" t="s">
        <v>41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150.554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23015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102.17700000000001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23015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2.9089499999999999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23015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3.1624599999999998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23015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119.788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23015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15.976699999999999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23015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22.497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23015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13.0832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23015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41</v>
      </c>
      <c r="S616" t="s">
        <v>43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60.057099999999998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23015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32</v>
      </c>
      <c r="S617" t="s">
        <v>44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3.5128400000000002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23015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31</v>
      </c>
      <c r="S618" t="s">
        <v>45</v>
      </c>
      <c r="T618" t="s">
        <v>29</v>
      </c>
      <c r="U618" t="s">
        <v>29</v>
      </c>
      <c r="V618" t="s">
        <v>29</v>
      </c>
      <c r="W618">
        <v>3</v>
      </c>
      <c r="X618" t="s">
        <v>54</v>
      </c>
      <c r="Y618" t="s">
        <v>29</v>
      </c>
      <c r="Z618">
        <v>16.805700000000002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23015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21</v>
      </c>
      <c r="S619" t="s">
        <v>46</v>
      </c>
      <c r="T619" t="s">
        <v>29</v>
      </c>
      <c r="U619" t="s">
        <v>29</v>
      </c>
      <c r="V619" t="s">
        <v>29</v>
      </c>
      <c r="W619">
        <v>3</v>
      </c>
      <c r="X619" t="s">
        <v>54</v>
      </c>
      <c r="Y619" t="s">
        <v>29</v>
      </c>
      <c r="Z619">
        <v>4.7883199999999997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23015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11</v>
      </c>
      <c r="S620" t="s">
        <v>47</v>
      </c>
      <c r="T620" t="s">
        <v>29</v>
      </c>
      <c r="U620" t="s">
        <v>29</v>
      </c>
      <c r="V620" t="s">
        <v>29</v>
      </c>
      <c r="W620">
        <v>3</v>
      </c>
      <c r="X620" t="s">
        <v>54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23015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62</v>
      </c>
      <c r="S621" t="s">
        <v>41</v>
      </c>
      <c r="T621" t="s">
        <v>29</v>
      </c>
      <c r="U621" t="s">
        <v>29</v>
      </c>
      <c r="V621" t="s">
        <v>29</v>
      </c>
      <c r="W621">
        <v>3</v>
      </c>
      <c r="X621" t="s">
        <v>54</v>
      </c>
      <c r="Y621" t="s">
        <v>29</v>
      </c>
      <c r="Z621">
        <v>207856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23015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61</v>
      </c>
      <c r="S622" t="s">
        <v>33</v>
      </c>
      <c r="T622" t="s">
        <v>29</v>
      </c>
      <c r="U622" t="s">
        <v>29</v>
      </c>
      <c r="V622" t="s">
        <v>29</v>
      </c>
      <c r="W622">
        <v>3</v>
      </c>
      <c r="X622" t="s">
        <v>54</v>
      </c>
      <c r="Y622" t="s">
        <v>29</v>
      </c>
      <c r="Z622">
        <v>133826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23015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54</v>
      </c>
      <c r="S623" t="s">
        <v>35</v>
      </c>
      <c r="T623" t="s">
        <v>29</v>
      </c>
      <c r="U623" t="s">
        <v>29</v>
      </c>
      <c r="V623" t="s">
        <v>29</v>
      </c>
      <c r="W623">
        <v>3</v>
      </c>
      <c r="X623" t="s">
        <v>54</v>
      </c>
      <c r="Y623" t="s">
        <v>29</v>
      </c>
      <c r="Z623">
        <v>7561.66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23015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53</v>
      </c>
      <c r="S624" t="s">
        <v>36</v>
      </c>
      <c r="T624" t="s">
        <v>29</v>
      </c>
      <c r="U624" t="s">
        <v>29</v>
      </c>
      <c r="V624" t="s">
        <v>29</v>
      </c>
      <c r="W624">
        <v>3</v>
      </c>
      <c r="X624" t="s">
        <v>54</v>
      </c>
      <c r="Y624" t="s">
        <v>29</v>
      </c>
      <c r="Z624">
        <v>5351.82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23015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52</v>
      </c>
      <c r="S625" t="s">
        <v>37</v>
      </c>
      <c r="T625" t="s">
        <v>29</v>
      </c>
      <c r="U625" t="s">
        <v>29</v>
      </c>
      <c r="V625" t="s">
        <v>29</v>
      </c>
      <c r="W625">
        <v>3</v>
      </c>
      <c r="X625" t="s">
        <v>54</v>
      </c>
      <c r="Y625" t="s">
        <v>29</v>
      </c>
      <c r="Z625">
        <v>195390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23015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51</v>
      </c>
      <c r="S626" t="s">
        <v>38</v>
      </c>
      <c r="T626" t="s">
        <v>29</v>
      </c>
      <c r="U626" t="s">
        <v>29</v>
      </c>
      <c r="V626" t="s">
        <v>29</v>
      </c>
      <c r="W626">
        <v>3</v>
      </c>
      <c r="X626" t="s">
        <v>54</v>
      </c>
      <c r="Y626" t="s">
        <v>29</v>
      </c>
      <c r="Z626">
        <v>20084.900000000001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23015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43</v>
      </c>
      <c r="S627" t="s">
        <v>39</v>
      </c>
      <c r="T627" t="s">
        <v>29</v>
      </c>
      <c r="U627" t="s">
        <v>29</v>
      </c>
      <c r="V627" t="s">
        <v>29</v>
      </c>
      <c r="W627">
        <v>3</v>
      </c>
      <c r="X627" t="s">
        <v>54</v>
      </c>
      <c r="Y627" t="s">
        <v>29</v>
      </c>
      <c r="Z627">
        <v>26587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23015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42</v>
      </c>
      <c r="S628" t="s">
        <v>42</v>
      </c>
      <c r="T628" t="s">
        <v>29</v>
      </c>
      <c r="U628" t="s">
        <v>29</v>
      </c>
      <c r="V628" t="s">
        <v>29</v>
      </c>
      <c r="W628">
        <v>3</v>
      </c>
      <c r="X628" t="s">
        <v>54</v>
      </c>
      <c r="Y628" t="s">
        <v>29</v>
      </c>
      <c r="Z628">
        <v>15913.6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23015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41</v>
      </c>
      <c r="S629" t="s">
        <v>43</v>
      </c>
      <c r="T629" t="s">
        <v>29</v>
      </c>
      <c r="U629" t="s">
        <v>29</v>
      </c>
      <c r="V629" t="s">
        <v>29</v>
      </c>
      <c r="W629">
        <v>3</v>
      </c>
      <c r="X629" t="s">
        <v>54</v>
      </c>
      <c r="Y629" t="s">
        <v>29</v>
      </c>
      <c r="Z629">
        <v>67659.600000000006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23015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32</v>
      </c>
      <c r="S630" t="s">
        <v>44</v>
      </c>
      <c r="T630" t="s">
        <v>29</v>
      </c>
      <c r="U630" t="s">
        <v>29</v>
      </c>
      <c r="V630" t="s">
        <v>29</v>
      </c>
      <c r="W630">
        <v>3</v>
      </c>
      <c r="X630" t="s">
        <v>54</v>
      </c>
      <c r="Y630" t="s">
        <v>29</v>
      </c>
      <c r="Z630">
        <v>45213.7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23015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31</v>
      </c>
      <c r="S631" t="s">
        <v>45</v>
      </c>
      <c r="T631" t="s">
        <v>29</v>
      </c>
      <c r="U631" t="s">
        <v>29</v>
      </c>
      <c r="V631" t="s">
        <v>29</v>
      </c>
      <c r="W631">
        <v>3</v>
      </c>
      <c r="X631" t="s">
        <v>54</v>
      </c>
      <c r="Y631" t="s">
        <v>29</v>
      </c>
      <c r="Z631">
        <v>348428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23015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21</v>
      </c>
      <c r="S632" t="s">
        <v>46</v>
      </c>
      <c r="T632" t="s">
        <v>29</v>
      </c>
      <c r="U632" t="s">
        <v>29</v>
      </c>
      <c r="V632" t="s">
        <v>29</v>
      </c>
      <c r="W632">
        <v>3</v>
      </c>
      <c r="X632" t="s">
        <v>54</v>
      </c>
      <c r="Y632" t="s">
        <v>29</v>
      </c>
      <c r="Z632">
        <v>115335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23015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11</v>
      </c>
      <c r="S633" t="s">
        <v>47</v>
      </c>
      <c r="T633" t="s">
        <v>29</v>
      </c>
      <c r="U633" t="s">
        <v>29</v>
      </c>
      <c r="V633" t="s">
        <v>29</v>
      </c>
      <c r="W633">
        <v>3</v>
      </c>
      <c r="X633" t="s">
        <v>54</v>
      </c>
      <c r="Y633" t="s">
        <v>29</v>
      </c>
      <c r="Z633">
        <v>28203.4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23015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23015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23015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23015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23015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23015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23015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23015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23015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23015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23015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2</v>
      </c>
      <c r="X644" t="s">
        <v>55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23015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2</v>
      </c>
      <c r="X645" t="s">
        <v>55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23015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2</v>
      </c>
      <c r="X646" t="s">
        <v>55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23015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2</v>
      </c>
      <c r="X647" t="s">
        <v>55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23015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2</v>
      </c>
      <c r="X648" t="s">
        <v>55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23015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2</v>
      </c>
      <c r="X649" t="s">
        <v>55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23015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2</v>
      </c>
      <c r="X650" t="s">
        <v>55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23015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2</v>
      </c>
      <c r="X651" t="s">
        <v>55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23015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2</v>
      </c>
      <c r="X652" t="s">
        <v>55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23015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2</v>
      </c>
      <c r="X653" t="s">
        <v>55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23015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2</v>
      </c>
      <c r="X654" t="s">
        <v>55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23015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2</v>
      </c>
      <c r="X655" t="s">
        <v>55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23015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2</v>
      </c>
      <c r="X656" t="s">
        <v>55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23015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2</v>
      </c>
      <c r="X657" t="s">
        <v>55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23015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2</v>
      </c>
      <c r="X658" t="s">
        <v>55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23015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2</v>
      </c>
      <c r="X659" t="s">
        <v>55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23015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91</v>
      </c>
      <c r="Q660" t="s">
        <v>56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23015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90</v>
      </c>
      <c r="Q661" t="s">
        <v>58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23015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17</v>
      </c>
      <c r="Q662" t="s">
        <v>59</v>
      </c>
      <c r="R662">
        <v>62</v>
      </c>
      <c r="S662" t="s">
        <v>41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23015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16</v>
      </c>
      <c r="Q663" t="s">
        <v>60</v>
      </c>
      <c r="R663">
        <v>62</v>
      </c>
      <c r="S663" t="s">
        <v>41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23015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16</v>
      </c>
      <c r="Q664" t="s">
        <v>60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1.05302E-4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23015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16</v>
      </c>
      <c r="Q665" t="s">
        <v>60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3.6087399999999999E-2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23015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16</v>
      </c>
      <c r="Q666" t="s">
        <v>60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2.25378E-2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23015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16</v>
      </c>
      <c r="Q667" t="s">
        <v>60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2.1167199999999999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23015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16</v>
      </c>
      <c r="Q668" t="s">
        <v>60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2.99402E-3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23015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16</v>
      </c>
      <c r="Q669" t="s">
        <v>60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7.9389500000000002E-3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23015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16</v>
      </c>
      <c r="Q670" t="s">
        <v>60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5.5567099999999999E-5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23015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16</v>
      </c>
      <c r="Q671" t="s">
        <v>60</v>
      </c>
      <c r="R671">
        <v>41</v>
      </c>
      <c r="S671" t="s">
        <v>43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6.92685E-3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23015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16</v>
      </c>
      <c r="Q672" t="s">
        <v>60</v>
      </c>
      <c r="R672">
        <v>32</v>
      </c>
      <c r="S672" t="s">
        <v>44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0.94645500000000005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23015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16</v>
      </c>
      <c r="Q673" t="s">
        <v>60</v>
      </c>
      <c r="R673">
        <v>31</v>
      </c>
      <c r="S673" t="s">
        <v>45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6.08718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23015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16</v>
      </c>
      <c r="Q674" t="s">
        <v>60</v>
      </c>
      <c r="R674">
        <v>21</v>
      </c>
      <c r="S674" t="s">
        <v>46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2.63313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23015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16</v>
      </c>
      <c r="Q675" t="s">
        <v>60</v>
      </c>
      <c r="R675">
        <v>11</v>
      </c>
      <c r="S675" t="s">
        <v>47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23015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2</v>
      </c>
      <c r="Q676" t="s">
        <v>61</v>
      </c>
      <c r="R676">
        <v>62</v>
      </c>
      <c r="S676" t="s">
        <v>41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23015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2</v>
      </c>
      <c r="Q677" t="s">
        <v>61</v>
      </c>
      <c r="R677">
        <v>61</v>
      </c>
      <c r="S677" t="s">
        <v>33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2.6325599999999998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23015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2</v>
      </c>
      <c r="Q678" t="s">
        <v>61</v>
      </c>
      <c r="R678">
        <v>54</v>
      </c>
      <c r="S678" t="s">
        <v>35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406.37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23015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2</v>
      </c>
      <c r="Q679" t="s">
        <v>61</v>
      </c>
      <c r="R679">
        <v>53</v>
      </c>
      <c r="S679" t="s">
        <v>36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96.453400000000002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23015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2</v>
      </c>
      <c r="Q680" t="s">
        <v>61</v>
      </c>
      <c r="R680">
        <v>52</v>
      </c>
      <c r="S680" t="s">
        <v>37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12330.7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23015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2</v>
      </c>
      <c r="Q681" t="s">
        <v>61</v>
      </c>
      <c r="R681">
        <v>51</v>
      </c>
      <c r="S681" t="s">
        <v>38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29.379899999999999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23015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2</v>
      </c>
      <c r="Q682" t="s">
        <v>61</v>
      </c>
      <c r="R682">
        <v>43</v>
      </c>
      <c r="S682" t="s">
        <v>39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57.134399999999999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23015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2</v>
      </c>
      <c r="Q683" t="s">
        <v>61</v>
      </c>
      <c r="R683">
        <v>42</v>
      </c>
      <c r="S683" t="s">
        <v>42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1.3891800000000001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23015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2</v>
      </c>
      <c r="Q684" t="s">
        <v>61</v>
      </c>
      <c r="R684">
        <v>41</v>
      </c>
      <c r="S684" t="s">
        <v>43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11.337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23015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2</v>
      </c>
      <c r="Q685" t="s">
        <v>61</v>
      </c>
      <c r="R685">
        <v>32</v>
      </c>
      <c r="S685" t="s">
        <v>44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17212.2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23015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2</v>
      </c>
      <c r="Q686" t="s">
        <v>61</v>
      </c>
      <c r="R686">
        <v>31</v>
      </c>
      <c r="S686" t="s">
        <v>45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137764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23015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2</v>
      </c>
      <c r="Q687" t="s">
        <v>61</v>
      </c>
      <c r="R687">
        <v>21</v>
      </c>
      <c r="S687" t="s">
        <v>46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63983.8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2</v>
      </c>
      <c r="Q688" t="s">
        <v>61</v>
      </c>
      <c r="R688">
        <v>11</v>
      </c>
      <c r="S688" t="s">
        <v>47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74.885300000000001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23015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19</v>
      </c>
      <c r="Q689" t="s">
        <v>40</v>
      </c>
      <c r="R689">
        <v>62</v>
      </c>
      <c r="S689" t="s">
        <v>41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23015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19</v>
      </c>
      <c r="Q690" t="s">
        <v>40</v>
      </c>
      <c r="R690">
        <v>61</v>
      </c>
      <c r="S690" t="s">
        <v>33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23015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19</v>
      </c>
      <c r="Q691" t="s">
        <v>40</v>
      </c>
      <c r="R691">
        <v>54</v>
      </c>
      <c r="S691" t="s">
        <v>35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23015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19</v>
      </c>
      <c r="Q692" t="s">
        <v>40</v>
      </c>
      <c r="R692">
        <v>53</v>
      </c>
      <c r="S692" t="s">
        <v>36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23015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19</v>
      </c>
      <c r="Q693" t="s">
        <v>40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23015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19</v>
      </c>
      <c r="Q694" t="s">
        <v>40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23015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19</v>
      </c>
      <c r="Q695" t="s">
        <v>40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23015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19</v>
      </c>
      <c r="Q696" t="s">
        <v>40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23015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19</v>
      </c>
      <c r="Q697" t="s">
        <v>40</v>
      </c>
      <c r="R697">
        <v>41</v>
      </c>
      <c r="S697" t="s">
        <v>43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23015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19</v>
      </c>
      <c r="Q698" t="s">
        <v>40</v>
      </c>
      <c r="R698">
        <v>32</v>
      </c>
      <c r="S698" t="s">
        <v>44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23015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19</v>
      </c>
      <c r="Q699" t="s">
        <v>40</v>
      </c>
      <c r="R699">
        <v>31</v>
      </c>
      <c r="S699" t="s">
        <v>45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23015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19</v>
      </c>
      <c r="Q700" t="s">
        <v>40</v>
      </c>
      <c r="R700">
        <v>21</v>
      </c>
      <c r="S700" t="s">
        <v>46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23015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19</v>
      </c>
      <c r="Q701" t="s">
        <v>40</v>
      </c>
      <c r="R701">
        <v>11</v>
      </c>
      <c r="S701" t="s">
        <v>47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23015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18</v>
      </c>
      <c r="Q702" t="s">
        <v>48</v>
      </c>
      <c r="R702">
        <v>62</v>
      </c>
      <c r="S702" t="s">
        <v>41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23015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18</v>
      </c>
      <c r="Q703" t="s">
        <v>48</v>
      </c>
      <c r="R703">
        <v>61</v>
      </c>
      <c r="S703" t="s">
        <v>33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23015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18</v>
      </c>
      <c r="Q704" t="s">
        <v>48</v>
      </c>
      <c r="R704">
        <v>54</v>
      </c>
      <c r="S704" t="s">
        <v>35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23015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18</v>
      </c>
      <c r="Q705" t="s">
        <v>48</v>
      </c>
      <c r="R705">
        <v>53</v>
      </c>
      <c r="S705" t="s">
        <v>36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23015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18</v>
      </c>
      <c r="Q706" t="s">
        <v>48</v>
      </c>
      <c r="R706">
        <v>52</v>
      </c>
      <c r="S706" t="s">
        <v>37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23015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18</v>
      </c>
      <c r="Q707" t="s">
        <v>48</v>
      </c>
      <c r="R707">
        <v>51</v>
      </c>
      <c r="S707" t="s">
        <v>38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23015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18</v>
      </c>
      <c r="Q708" t="s">
        <v>48</v>
      </c>
      <c r="R708">
        <v>43</v>
      </c>
      <c r="S708" t="s">
        <v>39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23015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18</v>
      </c>
      <c r="Q709" t="s">
        <v>48</v>
      </c>
      <c r="R709">
        <v>42</v>
      </c>
      <c r="S709" t="s">
        <v>42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23015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18</v>
      </c>
      <c r="Q710" t="s">
        <v>48</v>
      </c>
      <c r="R710">
        <v>41</v>
      </c>
      <c r="S710" t="s">
        <v>43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23015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18</v>
      </c>
      <c r="Q711" t="s">
        <v>48</v>
      </c>
      <c r="R711">
        <v>32</v>
      </c>
      <c r="S711" t="s">
        <v>44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23015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18</v>
      </c>
      <c r="Q712" t="s">
        <v>48</v>
      </c>
      <c r="R712">
        <v>31</v>
      </c>
      <c r="S712" t="s">
        <v>45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23015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18</v>
      </c>
      <c r="Q713" t="s">
        <v>48</v>
      </c>
      <c r="R713">
        <v>21</v>
      </c>
      <c r="S713" t="s">
        <v>46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23015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18</v>
      </c>
      <c r="Q714" t="s">
        <v>48</v>
      </c>
      <c r="R714">
        <v>11</v>
      </c>
      <c r="S714" t="s">
        <v>47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23015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</v>
      </c>
      <c r="Q715" t="s">
        <v>52</v>
      </c>
      <c r="R715">
        <v>62</v>
      </c>
      <c r="S715" t="s">
        <v>41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23015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</v>
      </c>
      <c r="Q716" t="s">
        <v>52</v>
      </c>
      <c r="R716">
        <v>61</v>
      </c>
      <c r="S716" t="s">
        <v>33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23015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</v>
      </c>
      <c r="Q717" t="s">
        <v>52</v>
      </c>
      <c r="R717">
        <v>54</v>
      </c>
      <c r="S717" t="s">
        <v>35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23015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</v>
      </c>
      <c r="Q718" t="s">
        <v>52</v>
      </c>
      <c r="R718">
        <v>53</v>
      </c>
      <c r="S718" t="s">
        <v>36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23015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</v>
      </c>
      <c r="Q719" t="s">
        <v>52</v>
      </c>
      <c r="R719">
        <v>52</v>
      </c>
      <c r="S719" t="s">
        <v>37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23015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</v>
      </c>
      <c r="Q720" t="s">
        <v>52</v>
      </c>
      <c r="R720">
        <v>51</v>
      </c>
      <c r="S720" t="s">
        <v>38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23015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</v>
      </c>
      <c r="Q721" t="s">
        <v>52</v>
      </c>
      <c r="R721">
        <v>43</v>
      </c>
      <c r="S721" t="s">
        <v>39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23015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</v>
      </c>
      <c r="Q722" t="s">
        <v>52</v>
      </c>
      <c r="R722">
        <v>42</v>
      </c>
      <c r="S722" t="s">
        <v>42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23015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</v>
      </c>
      <c r="Q723" t="s">
        <v>52</v>
      </c>
      <c r="R723">
        <v>41</v>
      </c>
      <c r="S723" t="s">
        <v>43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23015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</v>
      </c>
      <c r="Q724" t="s">
        <v>52</v>
      </c>
      <c r="R724">
        <v>32</v>
      </c>
      <c r="S724" t="s">
        <v>44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23015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</v>
      </c>
      <c r="Q725" t="s">
        <v>52</v>
      </c>
      <c r="R725">
        <v>31</v>
      </c>
      <c r="S725" t="s">
        <v>45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23015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</v>
      </c>
      <c r="Q726" t="s">
        <v>52</v>
      </c>
      <c r="R726">
        <v>21</v>
      </c>
      <c r="S726" t="s">
        <v>46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23015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</v>
      </c>
      <c r="Q727" t="s">
        <v>52</v>
      </c>
      <c r="R727">
        <v>11</v>
      </c>
      <c r="S727" t="s">
        <v>47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23015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19</v>
      </c>
      <c r="Q728" t="s">
        <v>40</v>
      </c>
      <c r="R728">
        <v>62</v>
      </c>
      <c r="S728" t="s">
        <v>41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23015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19</v>
      </c>
      <c r="Q729" t="s">
        <v>40</v>
      </c>
      <c r="R729">
        <v>61</v>
      </c>
      <c r="S729" t="s">
        <v>33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23015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19</v>
      </c>
      <c r="Q730" t="s">
        <v>40</v>
      </c>
      <c r="R730">
        <v>54</v>
      </c>
      <c r="S730" t="s">
        <v>35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23015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19</v>
      </c>
      <c r="Q731" t="s">
        <v>40</v>
      </c>
      <c r="R731">
        <v>53</v>
      </c>
      <c r="S731" t="s">
        <v>36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23015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19</v>
      </c>
      <c r="Q732" t="s">
        <v>40</v>
      </c>
      <c r="R732">
        <v>52</v>
      </c>
      <c r="S732" t="s">
        <v>37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23015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51</v>
      </c>
      <c r="S733" t="s">
        <v>38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23015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43</v>
      </c>
      <c r="S734" t="s">
        <v>39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23015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42</v>
      </c>
      <c r="S735" t="s">
        <v>42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23015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41</v>
      </c>
      <c r="S736" t="s">
        <v>43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23015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32</v>
      </c>
      <c r="S737" t="s">
        <v>44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23015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31</v>
      </c>
      <c r="S738" t="s">
        <v>45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23015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21</v>
      </c>
      <c r="S739" t="s">
        <v>46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23015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11</v>
      </c>
      <c r="S740" t="s">
        <v>47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23015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18</v>
      </c>
      <c r="Q741" t="s">
        <v>48</v>
      </c>
      <c r="R741">
        <v>62</v>
      </c>
      <c r="S741" t="s">
        <v>41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23015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18</v>
      </c>
      <c r="Q742" t="s">
        <v>48</v>
      </c>
      <c r="R742">
        <v>61</v>
      </c>
      <c r="S742" t="s">
        <v>33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23015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18</v>
      </c>
      <c r="Q743" t="s">
        <v>48</v>
      </c>
      <c r="R743">
        <v>54</v>
      </c>
      <c r="S743" t="s">
        <v>35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23015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18</v>
      </c>
      <c r="Q744" t="s">
        <v>48</v>
      </c>
      <c r="R744">
        <v>53</v>
      </c>
      <c r="S744" t="s">
        <v>36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23015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18</v>
      </c>
      <c r="Q745" t="s">
        <v>48</v>
      </c>
      <c r="R745">
        <v>52</v>
      </c>
      <c r="S745" t="s">
        <v>37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23015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51</v>
      </c>
      <c r="S746" t="s">
        <v>38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23015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43</v>
      </c>
      <c r="S747" t="s">
        <v>39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23015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42</v>
      </c>
      <c r="S748" t="s">
        <v>42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23015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41</v>
      </c>
      <c r="S749" t="s">
        <v>43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23015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32</v>
      </c>
      <c r="S750" t="s">
        <v>44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23015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31</v>
      </c>
      <c r="S751" t="s">
        <v>45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23015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21</v>
      </c>
      <c r="S752" t="s">
        <v>46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23015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11</v>
      </c>
      <c r="S753" t="s">
        <v>47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23015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</v>
      </c>
      <c r="Q754" t="s">
        <v>52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23015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</v>
      </c>
      <c r="Q755" t="s">
        <v>52</v>
      </c>
      <c r="R755">
        <v>61</v>
      </c>
      <c r="S755" t="s">
        <v>33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23015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</v>
      </c>
      <c r="Q756" t="s">
        <v>52</v>
      </c>
      <c r="R756">
        <v>54</v>
      </c>
      <c r="S756" t="s">
        <v>35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23015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</v>
      </c>
      <c r="Q757" t="s">
        <v>52</v>
      </c>
      <c r="R757">
        <v>53</v>
      </c>
      <c r="S757" t="s">
        <v>36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23015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</v>
      </c>
      <c r="Q758" t="s">
        <v>52</v>
      </c>
      <c r="R758">
        <v>52</v>
      </c>
      <c r="S758" t="s">
        <v>37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23015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</v>
      </c>
      <c r="Q759" t="s">
        <v>52</v>
      </c>
      <c r="R759">
        <v>51</v>
      </c>
      <c r="S759" t="s">
        <v>38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23015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</v>
      </c>
      <c r="Q760" t="s">
        <v>52</v>
      </c>
      <c r="R760">
        <v>43</v>
      </c>
      <c r="S760" t="s">
        <v>39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23015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</v>
      </c>
      <c r="Q761" t="s">
        <v>52</v>
      </c>
      <c r="R761">
        <v>42</v>
      </c>
      <c r="S761" t="s">
        <v>42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23015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</v>
      </c>
      <c r="Q762" t="s">
        <v>52</v>
      </c>
      <c r="R762">
        <v>41</v>
      </c>
      <c r="S762" t="s">
        <v>43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23015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</v>
      </c>
      <c r="Q763" t="s">
        <v>52</v>
      </c>
      <c r="R763">
        <v>32</v>
      </c>
      <c r="S763" t="s">
        <v>44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23015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</v>
      </c>
      <c r="Q764" t="s">
        <v>52</v>
      </c>
      <c r="R764">
        <v>31</v>
      </c>
      <c r="S764" t="s">
        <v>45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23015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</v>
      </c>
      <c r="Q765" t="s">
        <v>52</v>
      </c>
      <c r="R765">
        <v>21</v>
      </c>
      <c r="S765" t="s">
        <v>46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23015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</v>
      </c>
      <c r="Q766" t="s">
        <v>52</v>
      </c>
      <c r="R766">
        <v>11</v>
      </c>
      <c r="S766" t="s">
        <v>47</v>
      </c>
      <c r="T766" t="s">
        <v>29</v>
      </c>
      <c r="U766" t="s">
        <v>29</v>
      </c>
      <c r="V766" t="s">
        <v>29</v>
      </c>
      <c r="W766">
        <v>4</v>
      </c>
      <c r="X766" t="s">
        <v>53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23015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19</v>
      </c>
      <c r="Q767" t="s">
        <v>40</v>
      </c>
      <c r="R767">
        <v>62</v>
      </c>
      <c r="S767" t="s">
        <v>41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1995.71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23015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19</v>
      </c>
      <c r="Q768" t="s">
        <v>40</v>
      </c>
      <c r="R768">
        <v>61</v>
      </c>
      <c r="S768" t="s">
        <v>33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1077.73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23015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19</v>
      </c>
      <c r="Q769" t="s">
        <v>40</v>
      </c>
      <c r="R769">
        <v>54</v>
      </c>
      <c r="S769" t="s">
        <v>35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45.752899999999997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23015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19</v>
      </c>
      <c r="Q770" t="s">
        <v>40</v>
      </c>
      <c r="R770">
        <v>53</v>
      </c>
      <c r="S770" t="s">
        <v>36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50.471600000000002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23015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52</v>
      </c>
      <c r="S771" t="s">
        <v>37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1358.15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23015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51</v>
      </c>
      <c r="S772" t="s">
        <v>38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140.44300000000001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23015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43</v>
      </c>
      <c r="S773" t="s">
        <v>39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174.024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23015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42</v>
      </c>
      <c r="S774" t="s">
        <v>42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75.427599999999998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23015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41</v>
      </c>
      <c r="S775" t="s">
        <v>43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299.05099999999999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23015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633.67999999999995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23015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5881.56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23015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2548.39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23015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476.43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23015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18</v>
      </c>
      <c r="Q780" t="s">
        <v>48</v>
      </c>
      <c r="R780">
        <v>62</v>
      </c>
      <c r="S780" t="s">
        <v>41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23015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18</v>
      </c>
      <c r="Q781" t="s">
        <v>48</v>
      </c>
      <c r="R781">
        <v>61</v>
      </c>
      <c r="S781" t="s">
        <v>33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1.28887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23015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18</v>
      </c>
      <c r="Q782" t="s">
        <v>48</v>
      </c>
      <c r="R782">
        <v>54</v>
      </c>
      <c r="S782" t="s">
        <v>35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343.58199999999999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23015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18</v>
      </c>
      <c r="Q783" t="s">
        <v>48</v>
      </c>
      <c r="R783">
        <v>53</v>
      </c>
      <c r="S783" t="s">
        <v>36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22.049800000000001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23015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52</v>
      </c>
      <c r="S784" t="s">
        <v>37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3619.95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23015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51</v>
      </c>
      <c r="S785" t="s">
        <v>38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29.1678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23015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43</v>
      </c>
      <c r="S786" t="s">
        <v>39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40.3185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23015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42</v>
      </c>
      <c r="S787" t="s">
        <v>42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15.062799999999999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23015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41</v>
      </c>
      <c r="S788" t="s">
        <v>43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23015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32</v>
      </c>
      <c r="S789" t="s">
        <v>44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2458.2600000000002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23015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31</v>
      </c>
      <c r="S790" t="s">
        <v>45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22520.7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23015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21</v>
      </c>
      <c r="S791" t="s">
        <v>46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4531.4399999999996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23015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11</v>
      </c>
      <c r="S792" t="s">
        <v>47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4939.1400000000003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23015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13</v>
      </c>
      <c r="Q793" t="s">
        <v>50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0.202767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23015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13</v>
      </c>
      <c r="Q794" t="s">
        <v>50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56.695500000000003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23015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13</v>
      </c>
      <c r="Q795" t="s">
        <v>50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3.1946599999999998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23015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13</v>
      </c>
      <c r="Q796" t="s">
        <v>50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291.25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23015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13</v>
      </c>
      <c r="Q797" t="s">
        <v>50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2.1085500000000001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23015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13</v>
      </c>
      <c r="Q798" t="s">
        <v>50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7.7938700000000001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23015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13</v>
      </c>
      <c r="Q799" t="s">
        <v>50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0.509378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23015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13</v>
      </c>
      <c r="Q800" t="s">
        <v>50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838.59400000000005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23015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13</v>
      </c>
      <c r="Q801" t="s">
        <v>50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7841.19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23015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13</v>
      </c>
      <c r="Q802" t="s">
        <v>50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5205.9799999999996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23015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498.01100000000002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23015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12</v>
      </c>
      <c r="Q804" t="s">
        <v>51</v>
      </c>
      <c r="R804">
        <v>61</v>
      </c>
      <c r="S804" t="s">
        <v>33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0.36754199999999998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23015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12</v>
      </c>
      <c r="Q805" t="s">
        <v>51</v>
      </c>
      <c r="R805">
        <v>54</v>
      </c>
      <c r="S805" t="s">
        <v>35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88.079400000000007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23015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12</v>
      </c>
      <c r="Q806" t="s">
        <v>51</v>
      </c>
      <c r="R806">
        <v>53</v>
      </c>
      <c r="S806" t="s">
        <v>36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3.1985700000000001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23015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12</v>
      </c>
      <c r="Q807" t="s">
        <v>51</v>
      </c>
      <c r="R807">
        <v>52</v>
      </c>
      <c r="S807" t="s">
        <v>37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317.83300000000003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23015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12</v>
      </c>
      <c r="Q808" t="s">
        <v>51</v>
      </c>
      <c r="R808">
        <v>51</v>
      </c>
      <c r="S808" t="s">
        <v>38</v>
      </c>
      <c r="T808" t="s">
        <v>29</v>
      </c>
      <c r="U808" t="s">
        <v>29</v>
      </c>
      <c r="V808" t="s">
        <v>29</v>
      </c>
      <c r="W808">
        <v>3</v>
      </c>
      <c r="X808" t="s">
        <v>54</v>
      </c>
      <c r="Y808" t="s">
        <v>29</v>
      </c>
      <c r="Z808">
        <v>2.3473999999999999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23015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12</v>
      </c>
      <c r="Q809" t="s">
        <v>51</v>
      </c>
      <c r="R809">
        <v>43</v>
      </c>
      <c r="S809" t="s">
        <v>39</v>
      </c>
      <c r="T809" t="s">
        <v>29</v>
      </c>
      <c r="U809" t="s">
        <v>29</v>
      </c>
      <c r="V809" t="s">
        <v>29</v>
      </c>
      <c r="W809">
        <v>3</v>
      </c>
      <c r="X809" t="s">
        <v>54</v>
      </c>
      <c r="Y809" t="s">
        <v>29</v>
      </c>
      <c r="Z809">
        <v>12.542899999999999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23015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12</v>
      </c>
      <c r="Q810" t="s">
        <v>51</v>
      </c>
      <c r="R810">
        <v>42</v>
      </c>
      <c r="S810" t="s">
        <v>42</v>
      </c>
      <c r="T810" t="s">
        <v>29</v>
      </c>
      <c r="U810" t="s">
        <v>29</v>
      </c>
      <c r="V810" t="s">
        <v>29</v>
      </c>
      <c r="W810">
        <v>3</v>
      </c>
      <c r="X810" t="s">
        <v>54</v>
      </c>
      <c r="Y810" t="s">
        <v>29</v>
      </c>
      <c r="Z810">
        <v>0.58396400000000004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23015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12</v>
      </c>
      <c r="Q811" t="s">
        <v>51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3</v>
      </c>
      <c r="X811" t="s">
        <v>54</v>
      </c>
      <c r="Y811" t="s">
        <v>29</v>
      </c>
      <c r="Z811">
        <v>703.649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23015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12</v>
      </c>
      <c r="Q812" t="s">
        <v>51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3</v>
      </c>
      <c r="X812" t="s">
        <v>54</v>
      </c>
      <c r="Y812" t="s">
        <v>29</v>
      </c>
      <c r="Z812">
        <v>5798.83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23015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12</v>
      </c>
      <c r="Q813" t="s">
        <v>51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3</v>
      </c>
      <c r="X813" t="s">
        <v>54</v>
      </c>
      <c r="Y813" t="s">
        <v>29</v>
      </c>
      <c r="Z813">
        <v>4043.51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23015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3</v>
      </c>
      <c r="X814" t="s">
        <v>54</v>
      </c>
      <c r="Y814" t="s">
        <v>29</v>
      </c>
      <c r="Z814">
        <v>9541.2900000000009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23015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</v>
      </c>
      <c r="Q815" t="s">
        <v>52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3</v>
      </c>
      <c r="X815" t="s">
        <v>54</v>
      </c>
      <c r="Y815" t="s">
        <v>29</v>
      </c>
      <c r="Z815">
        <v>9748.33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23015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</v>
      </c>
      <c r="Q816" t="s">
        <v>52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3</v>
      </c>
      <c r="X816" t="s">
        <v>54</v>
      </c>
      <c r="Y816" t="s">
        <v>29</v>
      </c>
      <c r="Z816">
        <v>6980.99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23015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</v>
      </c>
      <c r="Q817" t="s">
        <v>52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3</v>
      </c>
      <c r="X817" t="s">
        <v>54</v>
      </c>
      <c r="Y817" t="s">
        <v>29</v>
      </c>
      <c r="Z817">
        <v>1646.73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23015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</v>
      </c>
      <c r="Q818" t="s">
        <v>52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3</v>
      </c>
      <c r="X818" t="s">
        <v>54</v>
      </c>
      <c r="Y818" t="s">
        <v>29</v>
      </c>
      <c r="Z818">
        <v>686.64300000000003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23015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</v>
      </c>
      <c r="Q819" t="s">
        <v>52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3</v>
      </c>
      <c r="X819" t="s">
        <v>54</v>
      </c>
      <c r="Y819" t="s">
        <v>29</v>
      </c>
      <c r="Z819">
        <v>27643.7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23015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3</v>
      </c>
      <c r="X820" t="s">
        <v>54</v>
      </c>
      <c r="Y820" t="s">
        <v>29</v>
      </c>
      <c r="Z820">
        <v>1090.6099999999999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3</v>
      </c>
      <c r="X821" t="s">
        <v>54</v>
      </c>
      <c r="Y821" t="s">
        <v>29</v>
      </c>
      <c r="Z821">
        <v>3592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3</v>
      </c>
      <c r="X822" t="s">
        <v>54</v>
      </c>
      <c r="Y822" t="s">
        <v>29</v>
      </c>
      <c r="Z822">
        <v>2755.29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3</v>
      </c>
      <c r="X823" t="s">
        <v>54</v>
      </c>
      <c r="Y823" t="s">
        <v>29</v>
      </c>
      <c r="Z823">
        <v>3302.41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3</v>
      </c>
      <c r="X824" t="s">
        <v>54</v>
      </c>
      <c r="Y824" t="s">
        <v>29</v>
      </c>
      <c r="Z824">
        <v>9724.69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3</v>
      </c>
      <c r="X825" t="s">
        <v>54</v>
      </c>
      <c r="Y825" t="s">
        <v>29</v>
      </c>
      <c r="Z825">
        <v>74539.899999999994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3</v>
      </c>
      <c r="X826" t="s">
        <v>54</v>
      </c>
      <c r="Y826" t="s">
        <v>29</v>
      </c>
      <c r="Z826">
        <v>22168.1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3</v>
      </c>
      <c r="X827" t="s">
        <v>54</v>
      </c>
      <c r="Y827" t="s">
        <v>29</v>
      </c>
      <c r="Z827">
        <v>34587.599999999999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62</v>
      </c>
      <c r="S828" t="s">
        <v>41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61</v>
      </c>
      <c r="S829" t="s">
        <v>33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54</v>
      </c>
      <c r="S830" t="s">
        <v>35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53</v>
      </c>
      <c r="S831" t="s">
        <v>36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41</v>
      </c>
      <c r="S836" t="s">
        <v>43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32</v>
      </c>
      <c r="S837" t="s">
        <v>44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31</v>
      </c>
      <c r="S838" t="s">
        <v>45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21</v>
      </c>
      <c r="S839" t="s">
        <v>46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11</v>
      </c>
      <c r="S840" t="s">
        <v>47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62</v>
      </c>
      <c r="S841" t="s">
        <v>41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61</v>
      </c>
      <c r="S842" t="s">
        <v>33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54</v>
      </c>
      <c r="S843" t="s">
        <v>35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53</v>
      </c>
      <c r="S844" t="s">
        <v>36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52</v>
      </c>
      <c r="S845" t="s">
        <v>37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51</v>
      </c>
      <c r="S846" t="s">
        <v>38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43</v>
      </c>
      <c r="S847" t="s">
        <v>39</v>
      </c>
      <c r="T847" t="s">
        <v>29</v>
      </c>
      <c r="U847" t="s">
        <v>29</v>
      </c>
      <c r="V847" t="s">
        <v>29</v>
      </c>
      <c r="W847">
        <v>2</v>
      </c>
      <c r="X847" t="s">
        <v>55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42</v>
      </c>
      <c r="S848" t="s">
        <v>42</v>
      </c>
      <c r="T848" t="s">
        <v>29</v>
      </c>
      <c r="U848" t="s">
        <v>29</v>
      </c>
      <c r="V848" t="s">
        <v>29</v>
      </c>
      <c r="W848">
        <v>2</v>
      </c>
      <c r="X848" t="s">
        <v>55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41</v>
      </c>
      <c r="S849" t="s">
        <v>43</v>
      </c>
      <c r="T849" t="s">
        <v>29</v>
      </c>
      <c r="U849" t="s">
        <v>29</v>
      </c>
      <c r="V849" t="s">
        <v>29</v>
      </c>
      <c r="W849">
        <v>2</v>
      </c>
      <c r="X849" t="s">
        <v>55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32</v>
      </c>
      <c r="S850" t="s">
        <v>44</v>
      </c>
      <c r="T850" t="s">
        <v>29</v>
      </c>
      <c r="U850" t="s">
        <v>29</v>
      </c>
      <c r="V850" t="s">
        <v>29</v>
      </c>
      <c r="W850">
        <v>2</v>
      </c>
      <c r="X850" t="s">
        <v>55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31</v>
      </c>
      <c r="S851" t="s">
        <v>45</v>
      </c>
      <c r="T851" t="s">
        <v>29</v>
      </c>
      <c r="U851" t="s">
        <v>29</v>
      </c>
      <c r="V851" t="s">
        <v>29</v>
      </c>
      <c r="W851">
        <v>2</v>
      </c>
      <c r="X851" t="s">
        <v>55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21</v>
      </c>
      <c r="S852" t="s">
        <v>46</v>
      </c>
      <c r="T852" t="s">
        <v>29</v>
      </c>
      <c r="U852" t="s">
        <v>29</v>
      </c>
      <c r="V852" t="s">
        <v>29</v>
      </c>
      <c r="W852">
        <v>2</v>
      </c>
      <c r="X852" t="s">
        <v>55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11</v>
      </c>
      <c r="S853" t="s">
        <v>47</v>
      </c>
      <c r="T853" t="s">
        <v>29</v>
      </c>
      <c r="U853" t="s">
        <v>29</v>
      </c>
      <c r="V853" t="s">
        <v>29</v>
      </c>
      <c r="W853">
        <v>2</v>
      </c>
      <c r="X853" t="s">
        <v>55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62</v>
      </c>
      <c r="S854" t="s">
        <v>41</v>
      </c>
      <c r="T854" t="s">
        <v>29</v>
      </c>
      <c r="U854" t="s">
        <v>29</v>
      </c>
      <c r="V854" t="s">
        <v>29</v>
      </c>
      <c r="W854">
        <v>2</v>
      </c>
      <c r="X854" t="s">
        <v>55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61</v>
      </c>
      <c r="S855" t="s">
        <v>33</v>
      </c>
      <c r="T855" t="s">
        <v>29</v>
      </c>
      <c r="U855" t="s">
        <v>29</v>
      </c>
      <c r="V855" t="s">
        <v>29</v>
      </c>
      <c r="W855">
        <v>2</v>
      </c>
      <c r="X855" t="s">
        <v>55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54</v>
      </c>
      <c r="S856" t="s">
        <v>35</v>
      </c>
      <c r="T856" t="s">
        <v>29</v>
      </c>
      <c r="U856" t="s">
        <v>29</v>
      </c>
      <c r="V856" t="s">
        <v>29</v>
      </c>
      <c r="W856">
        <v>2</v>
      </c>
      <c r="X856" t="s">
        <v>55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53</v>
      </c>
      <c r="S857" t="s">
        <v>36</v>
      </c>
      <c r="T857" t="s">
        <v>29</v>
      </c>
      <c r="U857" t="s">
        <v>29</v>
      </c>
      <c r="V857" t="s">
        <v>29</v>
      </c>
      <c r="W857">
        <v>2</v>
      </c>
      <c r="X857" t="s">
        <v>55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52</v>
      </c>
      <c r="S858" t="s">
        <v>37</v>
      </c>
      <c r="T858" t="s">
        <v>29</v>
      </c>
      <c r="U858" t="s">
        <v>29</v>
      </c>
      <c r="V858" t="s">
        <v>29</v>
      </c>
      <c r="W858">
        <v>2</v>
      </c>
      <c r="X858" t="s">
        <v>55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</v>
      </c>
      <c r="Q859" t="s">
        <v>52</v>
      </c>
      <c r="R859">
        <v>51</v>
      </c>
      <c r="S859" t="s">
        <v>38</v>
      </c>
      <c r="T859" t="s">
        <v>29</v>
      </c>
      <c r="U859" t="s">
        <v>29</v>
      </c>
      <c r="V859" t="s">
        <v>29</v>
      </c>
      <c r="W859">
        <v>2</v>
      </c>
      <c r="X859" t="s">
        <v>55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</v>
      </c>
      <c r="Q860" t="s">
        <v>52</v>
      </c>
      <c r="R860">
        <v>43</v>
      </c>
      <c r="S860" t="s">
        <v>39</v>
      </c>
      <c r="T860" t="s">
        <v>29</v>
      </c>
      <c r="U860" t="s">
        <v>29</v>
      </c>
      <c r="V860" t="s">
        <v>29</v>
      </c>
      <c r="W860">
        <v>2</v>
      </c>
      <c r="X860" t="s">
        <v>55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</v>
      </c>
      <c r="Q861" t="s">
        <v>52</v>
      </c>
      <c r="R861">
        <v>42</v>
      </c>
      <c r="S861" t="s">
        <v>42</v>
      </c>
      <c r="T861" t="s">
        <v>29</v>
      </c>
      <c r="U861" t="s">
        <v>29</v>
      </c>
      <c r="V861" t="s">
        <v>29</v>
      </c>
      <c r="W861">
        <v>2</v>
      </c>
      <c r="X861" t="s">
        <v>55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</v>
      </c>
      <c r="Q862" t="s">
        <v>52</v>
      </c>
      <c r="R862">
        <v>41</v>
      </c>
      <c r="S862" t="s">
        <v>43</v>
      </c>
      <c r="T862" t="s">
        <v>29</v>
      </c>
      <c r="U862" t="s">
        <v>29</v>
      </c>
      <c r="V862" t="s">
        <v>29</v>
      </c>
      <c r="W862">
        <v>2</v>
      </c>
      <c r="X862" t="s">
        <v>55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</v>
      </c>
      <c r="Q863" t="s">
        <v>52</v>
      </c>
      <c r="R863">
        <v>32</v>
      </c>
      <c r="S863" t="s">
        <v>44</v>
      </c>
      <c r="T863" t="s">
        <v>29</v>
      </c>
      <c r="U863" t="s">
        <v>29</v>
      </c>
      <c r="V863" t="s">
        <v>29</v>
      </c>
      <c r="W863">
        <v>2</v>
      </c>
      <c r="X863" t="s">
        <v>55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31</v>
      </c>
      <c r="S864" t="s">
        <v>45</v>
      </c>
      <c r="T864" t="s">
        <v>29</v>
      </c>
      <c r="U864" t="s">
        <v>29</v>
      </c>
      <c r="V864" t="s">
        <v>29</v>
      </c>
      <c r="W864">
        <v>2</v>
      </c>
      <c r="X864" t="s">
        <v>55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21</v>
      </c>
      <c r="S865" t="s">
        <v>46</v>
      </c>
      <c r="T865" t="s">
        <v>29</v>
      </c>
      <c r="U865" t="s">
        <v>29</v>
      </c>
      <c r="V865" t="s">
        <v>29</v>
      </c>
      <c r="W865">
        <v>2</v>
      </c>
      <c r="X865" t="s">
        <v>55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11</v>
      </c>
      <c r="S866" t="s">
        <v>47</v>
      </c>
      <c r="T866" t="s">
        <v>29</v>
      </c>
      <c r="U866" t="s">
        <v>29</v>
      </c>
      <c r="V866" t="s">
        <v>29</v>
      </c>
      <c r="W866">
        <v>2</v>
      </c>
      <c r="X866" t="s">
        <v>55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91</v>
      </c>
      <c r="Q867" t="s">
        <v>56</v>
      </c>
      <c r="R867">
        <v>62</v>
      </c>
      <c r="S867" t="s">
        <v>41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90</v>
      </c>
      <c r="Q868" t="s">
        <v>58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0.87132299999999996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1.4575400000000001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0.51848700000000003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19</v>
      </c>
      <c r="Q872" t="s">
        <v>40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0.25344100000000003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19</v>
      </c>
      <c r="Q873" t="s">
        <v>40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15.694800000000001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19</v>
      </c>
      <c r="Q874" t="s">
        <v>40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0.35182999999999998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19</v>
      </c>
      <c r="Q875" t="s">
        <v>40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1.45506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19</v>
      </c>
      <c r="Q876" t="s">
        <v>40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0.121986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0.14331199999999999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22.6082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192.333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102.985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1.7013100000000001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1.9188500000000001E-2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3.8659400000000002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18</v>
      </c>
      <c r="Q885" t="s">
        <v>48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0.28326200000000001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18</v>
      </c>
      <c r="Q886" t="s">
        <v>48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51.536799999999999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18</v>
      </c>
      <c r="Q887" t="s">
        <v>48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0.14944399999999999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18</v>
      </c>
      <c r="Q888" t="s">
        <v>48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0.46326499999999998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18</v>
      </c>
      <c r="Q889" t="s">
        <v>48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2.88022E-2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107.935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903.14599999999996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250.39699999999999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16.945900000000002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13</v>
      </c>
      <c r="Q895" t="s">
        <v>50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0.685917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13</v>
      </c>
      <c r="Q896" t="s">
        <v>50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390.49299999999999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13</v>
      </c>
      <c r="Q897" t="s">
        <v>50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7.6533199999999999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13</v>
      </c>
      <c r="Q898" t="s">
        <v>50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1181.08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13</v>
      </c>
      <c r="Q899" t="s">
        <v>50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5.2835299999999998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13</v>
      </c>
      <c r="Q900" t="s">
        <v>50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6.4161799999999998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13</v>
      </c>
      <c r="Q901" t="s">
        <v>50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0.16691300000000001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13</v>
      </c>
      <c r="Q902" t="s">
        <v>50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1931.37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17437.400000000001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13524.3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2223.52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12</v>
      </c>
      <c r="Q906" t="s">
        <v>51</v>
      </c>
      <c r="R906">
        <v>61</v>
      </c>
      <c r="S906" t="s">
        <v>33</v>
      </c>
      <c r="T906" t="s">
        <v>29</v>
      </c>
      <c r="U906" t="s">
        <v>29</v>
      </c>
      <c r="V906" t="s">
        <v>29</v>
      </c>
      <c r="W906">
        <v>1</v>
      </c>
      <c r="X906" t="s">
        <v>57</v>
      </c>
      <c r="Y906" t="s">
        <v>29</v>
      </c>
      <c r="Z906">
        <v>1.8995599999999999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12</v>
      </c>
      <c r="Q907" t="s">
        <v>51</v>
      </c>
      <c r="R907">
        <v>54</v>
      </c>
      <c r="S907" t="s">
        <v>35</v>
      </c>
      <c r="T907" t="s">
        <v>29</v>
      </c>
      <c r="U907" t="s">
        <v>29</v>
      </c>
      <c r="V907" t="s">
        <v>29</v>
      </c>
      <c r="W907">
        <v>1</v>
      </c>
      <c r="X907" t="s">
        <v>57</v>
      </c>
      <c r="Y907" t="s">
        <v>29</v>
      </c>
      <c r="Z907">
        <v>187.76599999999999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12</v>
      </c>
      <c r="Q908" t="s">
        <v>51</v>
      </c>
      <c r="R908">
        <v>53</v>
      </c>
      <c r="S908" t="s">
        <v>36</v>
      </c>
      <c r="T908" t="s">
        <v>29</v>
      </c>
      <c r="U908" t="s">
        <v>29</v>
      </c>
      <c r="V908" t="s">
        <v>29</v>
      </c>
      <c r="W908">
        <v>1</v>
      </c>
      <c r="X908" t="s">
        <v>57</v>
      </c>
      <c r="Y908" t="s">
        <v>29</v>
      </c>
      <c r="Z908">
        <v>20.079499999999999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12</v>
      </c>
      <c r="Q909" t="s">
        <v>51</v>
      </c>
      <c r="R909">
        <v>52</v>
      </c>
      <c r="S909" t="s">
        <v>37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4507.76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12</v>
      </c>
      <c r="Q910" t="s">
        <v>51</v>
      </c>
      <c r="R910">
        <v>51</v>
      </c>
      <c r="S910" t="s">
        <v>38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8.7999299999999998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12</v>
      </c>
      <c r="Q911" t="s">
        <v>51</v>
      </c>
      <c r="R911">
        <v>43</v>
      </c>
      <c r="S911" t="s">
        <v>39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12.5001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12</v>
      </c>
      <c r="Q912" t="s">
        <v>51</v>
      </c>
      <c r="R912">
        <v>42</v>
      </c>
      <c r="S912" t="s">
        <v>42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0.56187799999999999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12</v>
      </c>
      <c r="Q913" t="s">
        <v>51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3118.32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27339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25592.9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5282.47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2</v>
      </c>
      <c r="Q917" t="s">
        <v>61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35.219299999999997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2</v>
      </c>
      <c r="Q918" t="s">
        <v>61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1</v>
      </c>
      <c r="X918" t="s">
        <v>57</v>
      </c>
      <c r="Y918" t="s">
        <v>29</v>
      </c>
      <c r="Z918">
        <v>63.192999999999998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2</v>
      </c>
      <c r="Q919" t="s">
        <v>61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1</v>
      </c>
      <c r="X919" t="s">
        <v>57</v>
      </c>
      <c r="Y919" t="s">
        <v>29</v>
      </c>
      <c r="Z919">
        <v>597.64400000000001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2</v>
      </c>
      <c r="Q920" t="s">
        <v>61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1</v>
      </c>
      <c r="X920" t="s">
        <v>57</v>
      </c>
      <c r="Y920" t="s">
        <v>29</v>
      </c>
      <c r="Z920">
        <v>68.589699999999993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2</v>
      </c>
      <c r="Q921" t="s">
        <v>61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1</v>
      </c>
      <c r="X921" t="s">
        <v>57</v>
      </c>
      <c r="Y921" t="s">
        <v>29</v>
      </c>
      <c r="Z921">
        <v>10557.7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2</v>
      </c>
      <c r="Q922" t="s">
        <v>61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1</v>
      </c>
      <c r="X922" t="s">
        <v>57</v>
      </c>
      <c r="Y922" t="s">
        <v>29</v>
      </c>
      <c r="Z922">
        <v>47.523699999999998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2</v>
      </c>
      <c r="Q923" t="s">
        <v>61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1</v>
      </c>
      <c r="X923" t="s">
        <v>57</v>
      </c>
      <c r="Y923" t="s">
        <v>29</v>
      </c>
      <c r="Z923">
        <v>92.1691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2</v>
      </c>
      <c r="Q924" t="s">
        <v>61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1</v>
      </c>
      <c r="X924" t="s">
        <v>57</v>
      </c>
      <c r="Y924" t="s">
        <v>29</v>
      </c>
      <c r="Z924">
        <v>4.99681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2</v>
      </c>
      <c r="Q925" t="s">
        <v>61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1</v>
      </c>
      <c r="X925" t="s">
        <v>57</v>
      </c>
      <c r="Y925" t="s">
        <v>29</v>
      </c>
      <c r="Z925">
        <v>5.2717999999999998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2</v>
      </c>
      <c r="Q926" t="s">
        <v>61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1</v>
      </c>
      <c r="X926" t="s">
        <v>57</v>
      </c>
      <c r="Y926" t="s">
        <v>29</v>
      </c>
      <c r="Z926">
        <v>20700.900000000001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2</v>
      </c>
      <c r="Q927" t="s">
        <v>61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176964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2</v>
      </c>
      <c r="Q928" t="s">
        <v>61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76154.7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2</v>
      </c>
      <c r="Q929" t="s">
        <v>61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356.15899999999999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23015</v>
      </c>
      <c r="K930" t="s">
        <v>75</v>
      </c>
      <c r="L930" t="s">
        <v>29</v>
      </c>
      <c r="M930" t="s">
        <v>29</v>
      </c>
      <c r="N930">
        <v>87</v>
      </c>
      <c r="O930" t="s">
        <v>31</v>
      </c>
      <c r="P930">
        <v>11</v>
      </c>
      <c r="Q930" t="s">
        <v>32</v>
      </c>
      <c r="R930">
        <v>42</v>
      </c>
      <c r="S930" t="s">
        <v>42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0.27237299999999998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23015</v>
      </c>
      <c r="K931" t="s">
        <v>75</v>
      </c>
      <c r="L931" t="s">
        <v>29</v>
      </c>
      <c r="M931" t="s">
        <v>29</v>
      </c>
      <c r="N931">
        <v>87</v>
      </c>
      <c r="O931" t="s">
        <v>31</v>
      </c>
      <c r="P931">
        <v>11</v>
      </c>
      <c r="Q931" t="s">
        <v>32</v>
      </c>
      <c r="R931">
        <v>32</v>
      </c>
      <c r="S931" t="s">
        <v>44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91.042199999999994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23015</v>
      </c>
      <c r="K932" t="s">
        <v>75</v>
      </c>
      <c r="L932" t="s">
        <v>29</v>
      </c>
      <c r="M932" t="s">
        <v>29</v>
      </c>
      <c r="N932">
        <v>87</v>
      </c>
      <c r="O932" t="s">
        <v>31</v>
      </c>
      <c r="P932">
        <v>11</v>
      </c>
      <c r="Q932" t="s">
        <v>32</v>
      </c>
      <c r="R932">
        <v>31</v>
      </c>
      <c r="S932" t="s">
        <v>45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808.19100000000003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23015</v>
      </c>
      <c r="K933" t="s">
        <v>75</v>
      </c>
      <c r="L933" t="s">
        <v>29</v>
      </c>
      <c r="M933" t="s">
        <v>29</v>
      </c>
      <c r="N933">
        <v>87</v>
      </c>
      <c r="O933" t="s">
        <v>31</v>
      </c>
      <c r="P933">
        <v>11</v>
      </c>
      <c r="Q933" t="s">
        <v>32</v>
      </c>
      <c r="R933">
        <v>21</v>
      </c>
      <c r="S933" t="s">
        <v>46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528.01900000000001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23015</v>
      </c>
      <c r="K934" t="s">
        <v>75</v>
      </c>
      <c r="L934" t="s">
        <v>29</v>
      </c>
      <c r="M934" t="s">
        <v>29</v>
      </c>
      <c r="N934">
        <v>87</v>
      </c>
      <c r="O934" t="s">
        <v>31</v>
      </c>
      <c r="P934">
        <v>11</v>
      </c>
      <c r="Q934" t="s">
        <v>32</v>
      </c>
      <c r="R934">
        <v>11</v>
      </c>
      <c r="S934" t="s">
        <v>47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69.422799999999995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23015</v>
      </c>
      <c r="K935" t="s">
        <v>75</v>
      </c>
      <c r="L935" t="s">
        <v>29</v>
      </c>
      <c r="M935" t="s">
        <v>29</v>
      </c>
      <c r="N935">
        <v>87</v>
      </c>
      <c r="O935" t="s">
        <v>31</v>
      </c>
      <c r="P935">
        <v>11</v>
      </c>
      <c r="Q935" t="s">
        <v>32</v>
      </c>
      <c r="R935">
        <v>61</v>
      </c>
      <c r="S935" t="s">
        <v>33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1.1497299999999999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23015</v>
      </c>
      <c r="K936" t="s">
        <v>75</v>
      </c>
      <c r="L936" t="s">
        <v>29</v>
      </c>
      <c r="M936" t="s">
        <v>29</v>
      </c>
      <c r="N936">
        <v>87</v>
      </c>
      <c r="O936" t="s">
        <v>31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578.12900000000002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23015</v>
      </c>
      <c r="K937" t="s">
        <v>75</v>
      </c>
      <c r="L937" t="s">
        <v>29</v>
      </c>
      <c r="M937" t="s">
        <v>29</v>
      </c>
      <c r="N937">
        <v>87</v>
      </c>
      <c r="O937" t="s">
        <v>31</v>
      </c>
      <c r="P937">
        <v>11</v>
      </c>
      <c r="Q937" t="s">
        <v>32</v>
      </c>
      <c r="R937">
        <v>53</v>
      </c>
      <c r="S937" t="s">
        <v>36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9.8565100000000001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23015</v>
      </c>
      <c r="K938" t="s">
        <v>75</v>
      </c>
      <c r="L938" t="s">
        <v>29</v>
      </c>
      <c r="M938" t="s">
        <v>29</v>
      </c>
      <c r="N938">
        <v>87</v>
      </c>
      <c r="O938" t="s">
        <v>31</v>
      </c>
      <c r="P938">
        <v>11</v>
      </c>
      <c r="Q938" t="s">
        <v>32</v>
      </c>
      <c r="R938">
        <v>52</v>
      </c>
      <c r="S938" t="s">
        <v>37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1878.45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23015</v>
      </c>
      <c r="K939" t="s">
        <v>75</v>
      </c>
      <c r="L939" t="s">
        <v>29</v>
      </c>
      <c r="M939" t="s">
        <v>29</v>
      </c>
      <c r="N939">
        <v>87</v>
      </c>
      <c r="O939" t="s">
        <v>31</v>
      </c>
      <c r="P939">
        <v>11</v>
      </c>
      <c r="Q939" t="s">
        <v>32</v>
      </c>
      <c r="R939">
        <v>51</v>
      </c>
      <c r="S939" t="s">
        <v>38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7.1720199999999998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23015</v>
      </c>
      <c r="K940" t="s">
        <v>75</v>
      </c>
      <c r="L940" t="s">
        <v>29</v>
      </c>
      <c r="M940" t="s">
        <v>29</v>
      </c>
      <c r="N940">
        <v>87</v>
      </c>
      <c r="O940" t="s">
        <v>31</v>
      </c>
      <c r="P940">
        <v>11</v>
      </c>
      <c r="Q940" t="s">
        <v>32</v>
      </c>
      <c r="R940">
        <v>43</v>
      </c>
      <c r="S940" t="s">
        <v>39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9.4178700000000006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23015</v>
      </c>
      <c r="K941" t="s">
        <v>75</v>
      </c>
      <c r="L941" t="s">
        <v>29</v>
      </c>
      <c r="M941" t="s">
        <v>29</v>
      </c>
      <c r="N941">
        <v>87</v>
      </c>
      <c r="O941" t="s">
        <v>31</v>
      </c>
      <c r="P941">
        <v>11</v>
      </c>
      <c r="Q941" t="s">
        <v>32</v>
      </c>
      <c r="R941">
        <v>42</v>
      </c>
      <c r="S941" t="s">
        <v>42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0.26431500000000002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23015</v>
      </c>
      <c r="K942" t="s">
        <v>75</v>
      </c>
      <c r="L942" t="s">
        <v>29</v>
      </c>
      <c r="M942" t="s">
        <v>29</v>
      </c>
      <c r="N942">
        <v>87</v>
      </c>
      <c r="O942" t="s">
        <v>31</v>
      </c>
      <c r="P942">
        <v>11</v>
      </c>
      <c r="Q942" t="s">
        <v>32</v>
      </c>
      <c r="R942">
        <v>32</v>
      </c>
      <c r="S942" t="s">
        <v>44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2455.1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23015</v>
      </c>
      <c r="K943" t="s">
        <v>75</v>
      </c>
      <c r="L943" t="s">
        <v>29</v>
      </c>
      <c r="M943" t="s">
        <v>29</v>
      </c>
      <c r="N943">
        <v>87</v>
      </c>
      <c r="O943" t="s">
        <v>31</v>
      </c>
      <c r="P943">
        <v>11</v>
      </c>
      <c r="Q943" t="s">
        <v>32</v>
      </c>
      <c r="R943">
        <v>31</v>
      </c>
      <c r="S943" t="s">
        <v>45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21054.2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23015</v>
      </c>
      <c r="K944" t="s">
        <v>75</v>
      </c>
      <c r="L944" t="s">
        <v>29</v>
      </c>
      <c r="M944" t="s">
        <v>29</v>
      </c>
      <c r="N944">
        <v>87</v>
      </c>
      <c r="O944" t="s">
        <v>31</v>
      </c>
      <c r="P944">
        <v>11</v>
      </c>
      <c r="Q944" t="s">
        <v>32</v>
      </c>
      <c r="R944">
        <v>21</v>
      </c>
      <c r="S944" t="s">
        <v>46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16221.1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23015</v>
      </c>
      <c r="K945" t="s">
        <v>75</v>
      </c>
      <c r="L945" t="s">
        <v>29</v>
      </c>
      <c r="M945" t="s">
        <v>29</v>
      </c>
      <c r="N945">
        <v>87</v>
      </c>
      <c r="O945" t="s">
        <v>31</v>
      </c>
      <c r="P945">
        <v>11</v>
      </c>
      <c r="Q945" t="s">
        <v>32</v>
      </c>
      <c r="R945">
        <v>11</v>
      </c>
      <c r="S945" t="s">
        <v>47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3131.39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23015</v>
      </c>
      <c r="K946" t="s">
        <v>75</v>
      </c>
      <c r="L946" t="s">
        <v>29</v>
      </c>
      <c r="M946" t="s">
        <v>29</v>
      </c>
      <c r="N946">
        <v>79</v>
      </c>
      <c r="O946" t="s">
        <v>62</v>
      </c>
      <c r="P946">
        <v>11</v>
      </c>
      <c r="Q946" t="s">
        <v>32</v>
      </c>
      <c r="R946">
        <v>61</v>
      </c>
      <c r="S946" t="s">
        <v>33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0.107436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23015</v>
      </c>
      <c r="K947" t="s">
        <v>75</v>
      </c>
      <c r="L947" t="s">
        <v>29</v>
      </c>
      <c r="M947" t="s">
        <v>29</v>
      </c>
      <c r="N947">
        <v>79</v>
      </c>
      <c r="O947" t="s">
        <v>62</v>
      </c>
      <c r="P947">
        <v>11</v>
      </c>
      <c r="Q947" t="s">
        <v>32</v>
      </c>
      <c r="R947">
        <v>54</v>
      </c>
      <c r="S947" t="s">
        <v>35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7.8204200000000004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23015</v>
      </c>
      <c r="K948" t="s">
        <v>75</v>
      </c>
      <c r="L948" t="s">
        <v>29</v>
      </c>
      <c r="M948" t="s">
        <v>29</v>
      </c>
      <c r="N948">
        <v>79</v>
      </c>
      <c r="O948" t="s">
        <v>62</v>
      </c>
      <c r="P948">
        <v>11</v>
      </c>
      <c r="Q948" t="s">
        <v>32</v>
      </c>
      <c r="R948">
        <v>53</v>
      </c>
      <c r="S948" t="s">
        <v>36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1.3013600000000001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23015</v>
      </c>
      <c r="K949" t="s">
        <v>75</v>
      </c>
      <c r="L949" t="s">
        <v>29</v>
      </c>
      <c r="M949" t="s">
        <v>29</v>
      </c>
      <c r="N949">
        <v>79</v>
      </c>
      <c r="O949" t="s">
        <v>62</v>
      </c>
      <c r="P949">
        <v>11</v>
      </c>
      <c r="Q949" t="s">
        <v>32</v>
      </c>
      <c r="R949">
        <v>52</v>
      </c>
      <c r="S949" t="s">
        <v>37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102.73399999999999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23015</v>
      </c>
      <c r="K950" t="s">
        <v>75</v>
      </c>
      <c r="L950" t="s">
        <v>29</v>
      </c>
      <c r="M950" t="s">
        <v>29</v>
      </c>
      <c r="N950">
        <v>79</v>
      </c>
      <c r="O950" t="s">
        <v>62</v>
      </c>
      <c r="P950">
        <v>11</v>
      </c>
      <c r="Q950" t="s">
        <v>32</v>
      </c>
      <c r="R950">
        <v>51</v>
      </c>
      <c r="S950" t="s">
        <v>38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0.40504000000000001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23015</v>
      </c>
      <c r="K951" t="s">
        <v>75</v>
      </c>
      <c r="L951" t="s">
        <v>29</v>
      </c>
      <c r="M951" t="s">
        <v>29</v>
      </c>
      <c r="N951">
        <v>79</v>
      </c>
      <c r="O951" t="s">
        <v>62</v>
      </c>
      <c r="P951">
        <v>11</v>
      </c>
      <c r="Q951" t="s">
        <v>32</v>
      </c>
      <c r="R951">
        <v>43</v>
      </c>
      <c r="S951" t="s">
        <v>39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1.1403000000000001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23015</v>
      </c>
      <c r="K952" t="s">
        <v>75</v>
      </c>
      <c r="L952" t="s">
        <v>29</v>
      </c>
      <c r="M952" t="s">
        <v>29</v>
      </c>
      <c r="N952">
        <v>79</v>
      </c>
      <c r="O952" t="s">
        <v>62</v>
      </c>
      <c r="P952">
        <v>11</v>
      </c>
      <c r="Q952" t="s">
        <v>32</v>
      </c>
      <c r="R952">
        <v>42</v>
      </c>
      <c r="S952" t="s">
        <v>42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0.24071699999999999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23015</v>
      </c>
      <c r="K953" t="s">
        <v>75</v>
      </c>
      <c r="L953" t="s">
        <v>29</v>
      </c>
      <c r="M953" t="s">
        <v>29</v>
      </c>
      <c r="N953">
        <v>79</v>
      </c>
      <c r="O953" t="s">
        <v>62</v>
      </c>
      <c r="P953">
        <v>11</v>
      </c>
      <c r="Q953" t="s">
        <v>32</v>
      </c>
      <c r="R953">
        <v>32</v>
      </c>
      <c r="S953" t="s">
        <v>44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80.460899999999995</v>
      </c>
      <c r="AA953" t="s">
        <v>29</v>
      </c>
      <c r="AB953" t="s">
        <v>29</v>
      </c>
    </row>
    <row r="954" spans="1:28" hidden="1" x14ac:dyDescent="0.25">
      <c r="A954">
        <v>2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23015</v>
      </c>
      <c r="K954" t="s">
        <v>75</v>
      </c>
      <c r="L954" t="s">
        <v>29</v>
      </c>
      <c r="M954" t="s">
        <v>29</v>
      </c>
      <c r="N954">
        <v>79</v>
      </c>
      <c r="O954" t="s">
        <v>62</v>
      </c>
      <c r="P954">
        <v>11</v>
      </c>
      <c r="Q954" t="s">
        <v>32</v>
      </c>
      <c r="R954">
        <v>31</v>
      </c>
      <c r="S954" t="s">
        <v>45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714.26</v>
      </c>
      <c r="AA954" t="s">
        <v>29</v>
      </c>
      <c r="AB954" t="s">
        <v>29</v>
      </c>
    </row>
    <row r="955" spans="1:28" hidden="1" x14ac:dyDescent="0.25">
      <c r="A955">
        <v>2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23015</v>
      </c>
      <c r="K955" t="s">
        <v>75</v>
      </c>
      <c r="L955" t="s">
        <v>29</v>
      </c>
      <c r="M955" t="s">
        <v>29</v>
      </c>
      <c r="N955">
        <v>79</v>
      </c>
      <c r="O955" t="s">
        <v>62</v>
      </c>
      <c r="P955">
        <v>11</v>
      </c>
      <c r="Q955" t="s">
        <v>32</v>
      </c>
      <c r="R955">
        <v>21</v>
      </c>
      <c r="S955" t="s">
        <v>46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466.65</v>
      </c>
      <c r="AA955" t="s">
        <v>29</v>
      </c>
      <c r="AB955" t="s">
        <v>29</v>
      </c>
    </row>
    <row r="956" spans="1:28" hidden="1" x14ac:dyDescent="0.25">
      <c r="A956">
        <v>2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23015</v>
      </c>
      <c r="K956" t="s">
        <v>75</v>
      </c>
      <c r="L956" t="s">
        <v>29</v>
      </c>
      <c r="M956" t="s">
        <v>29</v>
      </c>
      <c r="N956">
        <v>79</v>
      </c>
      <c r="O956" t="s">
        <v>62</v>
      </c>
      <c r="P956">
        <v>11</v>
      </c>
      <c r="Q956" t="s">
        <v>32</v>
      </c>
      <c r="R956">
        <v>11</v>
      </c>
      <c r="S956" t="s">
        <v>47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61.354199999999999</v>
      </c>
      <c r="AA956" t="s">
        <v>29</v>
      </c>
      <c r="AB956" t="s">
        <v>29</v>
      </c>
    </row>
    <row r="957" spans="1:28" hidden="1" x14ac:dyDescent="0.25">
      <c r="A957">
        <v>2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23015</v>
      </c>
      <c r="K957" t="s">
        <v>75</v>
      </c>
      <c r="L957" t="s">
        <v>29</v>
      </c>
      <c r="M957" t="s">
        <v>29</v>
      </c>
      <c r="N957">
        <v>79</v>
      </c>
      <c r="O957" t="s">
        <v>62</v>
      </c>
      <c r="P957">
        <v>11</v>
      </c>
      <c r="Q957" t="s">
        <v>32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1.0161100000000001</v>
      </c>
      <c r="AA957" t="s">
        <v>29</v>
      </c>
      <c r="AB957" t="s">
        <v>29</v>
      </c>
    </row>
    <row r="958" spans="1:28" hidden="1" x14ac:dyDescent="0.25">
      <c r="A958">
        <v>2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23015</v>
      </c>
      <c r="K958" t="s">
        <v>75</v>
      </c>
      <c r="L958" t="s">
        <v>29</v>
      </c>
      <c r="M958" t="s">
        <v>29</v>
      </c>
      <c r="N958">
        <v>79</v>
      </c>
      <c r="O958" t="s">
        <v>62</v>
      </c>
      <c r="P958">
        <v>11</v>
      </c>
      <c r="Q958" t="s">
        <v>32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510.93700000000001</v>
      </c>
      <c r="AA958" t="s">
        <v>29</v>
      </c>
      <c r="AB958" t="s">
        <v>29</v>
      </c>
    </row>
    <row r="959" spans="1:28" hidden="1" x14ac:dyDescent="0.25">
      <c r="A959">
        <v>2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23015</v>
      </c>
      <c r="K959" t="s">
        <v>75</v>
      </c>
      <c r="L959" t="s">
        <v>29</v>
      </c>
      <c r="M959" t="s">
        <v>29</v>
      </c>
      <c r="N959">
        <v>79</v>
      </c>
      <c r="O959" t="s">
        <v>62</v>
      </c>
      <c r="P959">
        <v>11</v>
      </c>
      <c r="Q959" t="s">
        <v>32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8.7109500000000004</v>
      </c>
      <c r="AA959" t="s">
        <v>29</v>
      </c>
      <c r="AB959" t="s">
        <v>29</v>
      </c>
    </row>
    <row r="960" spans="1:28" hidden="1" x14ac:dyDescent="0.25">
      <c r="A960">
        <v>2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23015</v>
      </c>
      <c r="K960" t="s">
        <v>75</v>
      </c>
      <c r="L960" t="s">
        <v>29</v>
      </c>
      <c r="M960" t="s">
        <v>29</v>
      </c>
      <c r="N960">
        <v>79</v>
      </c>
      <c r="O960" t="s">
        <v>62</v>
      </c>
      <c r="P960">
        <v>11</v>
      </c>
      <c r="Q960" t="s">
        <v>32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1660.13</v>
      </c>
      <c r="AA960" t="s">
        <v>29</v>
      </c>
      <c r="AB960" t="s">
        <v>29</v>
      </c>
    </row>
    <row r="961" spans="1:28" hidden="1" x14ac:dyDescent="0.25">
      <c r="A961">
        <v>2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23015</v>
      </c>
      <c r="K961" t="s">
        <v>75</v>
      </c>
      <c r="L961" t="s">
        <v>29</v>
      </c>
      <c r="M961" t="s">
        <v>29</v>
      </c>
      <c r="N961">
        <v>79</v>
      </c>
      <c r="O961" t="s">
        <v>62</v>
      </c>
      <c r="P961">
        <v>11</v>
      </c>
      <c r="Q961" t="s">
        <v>32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6.3384600000000004</v>
      </c>
      <c r="AA961" t="s">
        <v>29</v>
      </c>
      <c r="AB961" t="s">
        <v>29</v>
      </c>
    </row>
    <row r="962" spans="1:28" hidden="1" x14ac:dyDescent="0.25">
      <c r="A962">
        <v>2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23015</v>
      </c>
      <c r="K962" t="s">
        <v>75</v>
      </c>
      <c r="L962" t="s">
        <v>29</v>
      </c>
      <c r="M962" t="s">
        <v>29</v>
      </c>
      <c r="N962">
        <v>79</v>
      </c>
      <c r="O962" t="s">
        <v>62</v>
      </c>
      <c r="P962">
        <v>11</v>
      </c>
      <c r="Q962" t="s">
        <v>32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8.3232900000000001</v>
      </c>
      <c r="AA962" t="s">
        <v>29</v>
      </c>
      <c r="AB962" t="s">
        <v>29</v>
      </c>
    </row>
    <row r="963" spans="1:28" hidden="1" x14ac:dyDescent="0.25">
      <c r="A963">
        <v>2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23015</v>
      </c>
      <c r="K963" t="s">
        <v>75</v>
      </c>
      <c r="L963" t="s">
        <v>29</v>
      </c>
      <c r="M963" t="s">
        <v>29</v>
      </c>
      <c r="N963">
        <v>79</v>
      </c>
      <c r="O963" t="s">
        <v>62</v>
      </c>
      <c r="P963">
        <v>11</v>
      </c>
      <c r="Q963" t="s">
        <v>32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0.233596</v>
      </c>
      <c r="AA963" t="s">
        <v>29</v>
      </c>
      <c r="AB963" t="s">
        <v>29</v>
      </c>
    </row>
    <row r="964" spans="1:28" hidden="1" x14ac:dyDescent="0.25">
      <c r="A964">
        <v>2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23015</v>
      </c>
      <c r="K964" t="s">
        <v>75</v>
      </c>
      <c r="L964" t="s">
        <v>29</v>
      </c>
      <c r="M964" t="s">
        <v>29</v>
      </c>
      <c r="N964">
        <v>79</v>
      </c>
      <c r="O964" t="s">
        <v>62</v>
      </c>
      <c r="P964">
        <v>11</v>
      </c>
      <c r="Q964" t="s">
        <v>32</v>
      </c>
      <c r="R964">
        <v>32</v>
      </c>
      <c r="S964" t="s">
        <v>44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2169.7600000000002</v>
      </c>
      <c r="AA964" t="s">
        <v>29</v>
      </c>
      <c r="AB964" t="s">
        <v>29</v>
      </c>
    </row>
    <row r="965" spans="1:28" hidden="1" x14ac:dyDescent="0.25">
      <c r="A965">
        <v>2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23015</v>
      </c>
      <c r="K965" t="s">
        <v>75</v>
      </c>
      <c r="L965" t="s">
        <v>29</v>
      </c>
      <c r="M965" t="s">
        <v>29</v>
      </c>
      <c r="N965">
        <v>79</v>
      </c>
      <c r="O965" t="s">
        <v>62</v>
      </c>
      <c r="P965">
        <v>11</v>
      </c>
      <c r="Q965" t="s">
        <v>32</v>
      </c>
      <c r="R965">
        <v>31</v>
      </c>
      <c r="S965" t="s">
        <v>45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18607.2</v>
      </c>
      <c r="AA965" t="s">
        <v>29</v>
      </c>
      <c r="AB965" t="s">
        <v>29</v>
      </c>
    </row>
    <row r="966" spans="1:28" hidden="1" x14ac:dyDescent="0.25">
      <c r="A966">
        <v>2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23015</v>
      </c>
      <c r="K966" t="s">
        <v>75</v>
      </c>
      <c r="L966" t="s">
        <v>29</v>
      </c>
      <c r="M966" t="s">
        <v>29</v>
      </c>
      <c r="N966">
        <v>79</v>
      </c>
      <c r="O966" t="s">
        <v>62</v>
      </c>
      <c r="P966">
        <v>11</v>
      </c>
      <c r="Q966" t="s">
        <v>32</v>
      </c>
      <c r="R966">
        <v>21</v>
      </c>
      <c r="S966" t="s">
        <v>46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14335.8</v>
      </c>
      <c r="AA966" t="s">
        <v>29</v>
      </c>
      <c r="AB966" t="s">
        <v>29</v>
      </c>
    </row>
    <row r="967" spans="1:28" hidden="1" x14ac:dyDescent="0.25">
      <c r="A967">
        <v>2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23015</v>
      </c>
      <c r="K967" t="s">
        <v>75</v>
      </c>
      <c r="L967" t="s">
        <v>29</v>
      </c>
      <c r="M967" t="s">
        <v>29</v>
      </c>
      <c r="N967">
        <v>79</v>
      </c>
      <c r="O967" t="s">
        <v>62</v>
      </c>
      <c r="P967">
        <v>11</v>
      </c>
      <c r="Q967" t="s">
        <v>32</v>
      </c>
      <c r="R967">
        <v>11</v>
      </c>
      <c r="S967" t="s">
        <v>47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2767.45</v>
      </c>
      <c r="AA967" t="s">
        <v>29</v>
      </c>
      <c r="AB967" t="s">
        <v>29</v>
      </c>
    </row>
    <row r="968" spans="1:28" hidden="1" x14ac:dyDescent="0.25">
      <c r="A968">
        <v>2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11</v>
      </c>
      <c r="Q968" t="s">
        <v>32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0.107436</v>
      </c>
      <c r="AA968" t="s">
        <v>29</v>
      </c>
      <c r="AB968" t="s">
        <v>29</v>
      </c>
    </row>
    <row r="969" spans="1:28" hidden="1" x14ac:dyDescent="0.25">
      <c r="A969">
        <v>2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11</v>
      </c>
      <c r="Q969" t="s">
        <v>32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7.8204200000000004</v>
      </c>
      <c r="AA969" t="s">
        <v>29</v>
      </c>
      <c r="AB969" t="s">
        <v>29</v>
      </c>
    </row>
    <row r="970" spans="1:28" hidden="1" x14ac:dyDescent="0.25">
      <c r="A970">
        <v>2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11</v>
      </c>
      <c r="Q970" t="s">
        <v>32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1.3013600000000001</v>
      </c>
      <c r="AA970" t="s">
        <v>29</v>
      </c>
      <c r="AB970" t="s">
        <v>29</v>
      </c>
    </row>
    <row r="971" spans="1:28" hidden="1" x14ac:dyDescent="0.25">
      <c r="A971">
        <v>2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11</v>
      </c>
      <c r="Q971" t="s">
        <v>32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102.73399999999999</v>
      </c>
      <c r="AA971" t="s">
        <v>29</v>
      </c>
      <c r="AB971" t="s">
        <v>29</v>
      </c>
    </row>
    <row r="972" spans="1:28" hidden="1" x14ac:dyDescent="0.25">
      <c r="A972">
        <v>2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11</v>
      </c>
      <c r="Q972" t="s">
        <v>32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0.40504000000000001</v>
      </c>
      <c r="AA972" t="s">
        <v>29</v>
      </c>
      <c r="AB972" t="s">
        <v>29</v>
      </c>
    </row>
    <row r="973" spans="1:28" hidden="1" x14ac:dyDescent="0.25">
      <c r="A973">
        <v>2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11</v>
      </c>
      <c r="Q973" t="s">
        <v>32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1.1403000000000001</v>
      </c>
      <c r="AA973" t="s">
        <v>29</v>
      </c>
      <c r="AB973" t="s">
        <v>29</v>
      </c>
    </row>
    <row r="974" spans="1:28" hidden="1" x14ac:dyDescent="0.25">
      <c r="A974">
        <v>2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11</v>
      </c>
      <c r="Q974" t="s">
        <v>32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0.24071699999999999</v>
      </c>
      <c r="AA974" t="s">
        <v>29</v>
      </c>
      <c r="AB974" t="s">
        <v>29</v>
      </c>
    </row>
    <row r="975" spans="1:28" hidden="1" x14ac:dyDescent="0.25">
      <c r="A975">
        <v>2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11</v>
      </c>
      <c r="Q975" t="s">
        <v>32</v>
      </c>
      <c r="R975">
        <v>32</v>
      </c>
      <c r="S975" t="s">
        <v>44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80.460899999999995</v>
      </c>
      <c r="AA975" t="s">
        <v>29</v>
      </c>
      <c r="AB975" t="s">
        <v>29</v>
      </c>
    </row>
    <row r="976" spans="1:28" hidden="1" x14ac:dyDescent="0.25">
      <c r="A976">
        <v>2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11</v>
      </c>
      <c r="Q976" t="s">
        <v>32</v>
      </c>
      <c r="R976">
        <v>31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714.26</v>
      </c>
      <c r="AA976" t="s">
        <v>29</v>
      </c>
      <c r="AB976" t="s">
        <v>29</v>
      </c>
    </row>
    <row r="977" spans="1:28" hidden="1" x14ac:dyDescent="0.25">
      <c r="A977">
        <v>2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11</v>
      </c>
      <c r="Q977" t="s">
        <v>32</v>
      </c>
      <c r="R977">
        <v>21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466.65</v>
      </c>
      <c r="AA977" t="s">
        <v>29</v>
      </c>
      <c r="AB977" t="s">
        <v>29</v>
      </c>
    </row>
    <row r="978" spans="1:28" hidden="1" x14ac:dyDescent="0.25">
      <c r="A978">
        <v>2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11</v>
      </c>
      <c r="Q978" t="s">
        <v>32</v>
      </c>
      <c r="R978">
        <v>11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61.354199999999999</v>
      </c>
      <c r="AA978" t="s">
        <v>29</v>
      </c>
      <c r="AB978" t="s">
        <v>29</v>
      </c>
    </row>
    <row r="979" spans="1:28" hidden="1" x14ac:dyDescent="0.25">
      <c r="A979">
        <v>2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11</v>
      </c>
      <c r="Q979" t="s">
        <v>32</v>
      </c>
      <c r="R979">
        <v>61</v>
      </c>
      <c r="S979" t="s">
        <v>33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1.0161100000000001</v>
      </c>
      <c r="AA979" t="s">
        <v>29</v>
      </c>
      <c r="AB979" t="s">
        <v>29</v>
      </c>
    </row>
    <row r="980" spans="1:28" hidden="1" x14ac:dyDescent="0.25">
      <c r="A980">
        <v>2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11</v>
      </c>
      <c r="Q980" t="s">
        <v>32</v>
      </c>
      <c r="R980">
        <v>54</v>
      </c>
      <c r="S980" t="s">
        <v>35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510.93700000000001</v>
      </c>
      <c r="AA980" t="s">
        <v>29</v>
      </c>
      <c r="AB980" t="s">
        <v>29</v>
      </c>
    </row>
    <row r="981" spans="1:28" hidden="1" x14ac:dyDescent="0.25">
      <c r="A981">
        <v>2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11</v>
      </c>
      <c r="Q981" t="s">
        <v>32</v>
      </c>
      <c r="R981">
        <v>53</v>
      </c>
      <c r="S981" t="s">
        <v>36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8.7109500000000004</v>
      </c>
      <c r="AA981" t="s">
        <v>29</v>
      </c>
      <c r="AB981" t="s">
        <v>29</v>
      </c>
    </row>
    <row r="982" spans="1:28" hidden="1" x14ac:dyDescent="0.25">
      <c r="A982">
        <v>2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11</v>
      </c>
      <c r="Q982" t="s">
        <v>32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1660.13</v>
      </c>
      <c r="AA982" t="s">
        <v>29</v>
      </c>
      <c r="AB982" t="s">
        <v>29</v>
      </c>
    </row>
    <row r="983" spans="1:28" hidden="1" x14ac:dyDescent="0.25">
      <c r="A983">
        <v>2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11</v>
      </c>
      <c r="Q983" t="s">
        <v>32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6.3384600000000004</v>
      </c>
      <c r="AA983" t="s">
        <v>29</v>
      </c>
      <c r="AB983" t="s">
        <v>29</v>
      </c>
    </row>
    <row r="984" spans="1:28" hidden="1" x14ac:dyDescent="0.25">
      <c r="A984">
        <v>2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11</v>
      </c>
      <c r="Q984" t="s">
        <v>32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8.3232900000000001</v>
      </c>
      <c r="AA984" t="s">
        <v>29</v>
      </c>
      <c r="AB984" t="s">
        <v>29</v>
      </c>
    </row>
    <row r="985" spans="1:28" hidden="1" x14ac:dyDescent="0.25">
      <c r="A985">
        <v>2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11</v>
      </c>
      <c r="Q985" t="s">
        <v>32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0.233596</v>
      </c>
      <c r="AA985" t="s">
        <v>29</v>
      </c>
      <c r="AB985" t="s">
        <v>29</v>
      </c>
    </row>
    <row r="986" spans="1:28" hidden="1" x14ac:dyDescent="0.25">
      <c r="A986">
        <v>2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11</v>
      </c>
      <c r="Q986" t="s">
        <v>32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2169.7600000000002</v>
      </c>
      <c r="AA986" t="s">
        <v>29</v>
      </c>
      <c r="AB986" t="s">
        <v>29</v>
      </c>
    </row>
    <row r="987" spans="1:28" hidden="1" x14ac:dyDescent="0.25">
      <c r="A987">
        <v>2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11</v>
      </c>
      <c r="Q987" t="s">
        <v>32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18607.2</v>
      </c>
      <c r="AA987" t="s">
        <v>29</v>
      </c>
      <c r="AB987" t="s">
        <v>29</v>
      </c>
    </row>
    <row r="988" spans="1:28" hidden="1" x14ac:dyDescent="0.25">
      <c r="A988">
        <v>2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11</v>
      </c>
      <c r="Q988" t="s">
        <v>32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14335.8</v>
      </c>
      <c r="AA988" t="s">
        <v>29</v>
      </c>
      <c r="AB988" t="s">
        <v>29</v>
      </c>
    </row>
    <row r="989" spans="1:28" hidden="1" x14ac:dyDescent="0.25">
      <c r="A989">
        <v>2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11</v>
      </c>
      <c r="Q989" t="s">
        <v>32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2767.45</v>
      </c>
      <c r="AA989" t="s">
        <v>29</v>
      </c>
      <c r="AB989" t="s">
        <v>29</v>
      </c>
    </row>
    <row r="990" spans="1:28" x14ac:dyDescent="0.25">
      <c r="Z990">
        <f>SUBTOTAL(9,Z2:Z989)</f>
        <v>1449908.1331408892</v>
      </c>
    </row>
  </sheetData>
  <autoFilter ref="A1:AB989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90"/>
  <sheetViews>
    <sheetView workbookViewId="0">
      <pane ySplit="1" topLeftCell="A660" activePane="bottomLeft" state="frozen"/>
      <selection pane="bottomLeft" activeCell="N683" sqref="N683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1.07562E-2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4.4176299999999999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0.259409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49.475700000000003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4.67874E-2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0.149063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1922.21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1045.99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49.247900000000001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49.328899999999997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1366.26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139.93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174.017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73.155299999999997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301.92599999999999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534.76099999999997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4987.33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2267.23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544.81500000000005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0.13293099999999999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335.63799999999998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2.5489899999999999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3407.38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9.73353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24.0321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23.623799999999999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550.49199999999996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4023.57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1548.05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5776.64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36.413499999999999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37.094499999999996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16.941700000000001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2.4962900000000001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160.506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6.5388599999999997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26.662800000000001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12.5617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49.092199999999998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36.059800000000003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253.501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78.256799999999998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61</v>
      </c>
      <c r="S151" t="s">
        <v>33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2.11241E-2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54</v>
      </c>
      <c r="S152" t="s">
        <v>35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53.5197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53</v>
      </c>
      <c r="S153" t="s">
        <v>36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0.72480299999999998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52</v>
      </c>
      <c r="S154" t="s">
        <v>37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302.05500000000001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51</v>
      </c>
      <c r="S155" t="s">
        <v>38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0.81712399999999996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43</v>
      </c>
      <c r="S156" t="s">
        <v>39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1.9246099999999999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42</v>
      </c>
      <c r="S157" t="s">
        <v>42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0.73362700000000003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32</v>
      </c>
      <c r="S158" t="s">
        <v>44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924.82100000000003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31</v>
      </c>
      <c r="S159" t="s">
        <v>45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8620.2099999999991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13</v>
      </c>
      <c r="Q160" t="s">
        <v>50</v>
      </c>
      <c r="R160">
        <v>21</v>
      </c>
      <c r="S160" t="s">
        <v>46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5741.91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13</v>
      </c>
      <c r="Q161" t="s">
        <v>50</v>
      </c>
      <c r="R161">
        <v>11</v>
      </c>
      <c r="S161" t="s">
        <v>47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551.15300000000002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3.6224399999999997E-2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40.177900000000001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0.52091699999999996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121.104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0.14007800000000001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1.3325400000000001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0.26858700000000002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12</v>
      </c>
      <c r="Q169" t="s">
        <v>51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349.75799999999998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12</v>
      </c>
      <c r="Q170" t="s">
        <v>51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2765.05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12</v>
      </c>
      <c r="Q171" t="s">
        <v>51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1966.94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12</v>
      </c>
      <c r="Q172" t="s">
        <v>51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11071.3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62</v>
      </c>
      <c r="S173" t="s">
        <v>41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2461.56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61</v>
      </c>
      <c r="S174" t="s">
        <v>33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1860.8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54</v>
      </c>
      <c r="S175" t="s">
        <v>35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817.04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53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173.10499999999999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52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7829.89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51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293.38900000000001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43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971.43399999999997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42</v>
      </c>
      <c r="S180" t="s">
        <v>42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470.45299999999997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41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1533.53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</v>
      </c>
      <c r="Q182" t="s">
        <v>52</v>
      </c>
      <c r="R182">
        <v>32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2712.78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</v>
      </c>
      <c r="Q183" t="s">
        <v>52</v>
      </c>
      <c r="R183">
        <v>31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19646.2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</v>
      </c>
      <c r="Q184" t="s">
        <v>52</v>
      </c>
      <c r="R184">
        <v>21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5967.81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</v>
      </c>
      <c r="Q185" t="s">
        <v>52</v>
      </c>
      <c r="R185">
        <v>11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22908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62</v>
      </c>
      <c r="S186" t="s">
        <v>41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61</v>
      </c>
      <c r="S187" t="s">
        <v>33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54</v>
      </c>
      <c r="S188" t="s">
        <v>35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53</v>
      </c>
      <c r="S189" t="s">
        <v>36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52</v>
      </c>
      <c r="S190" t="s">
        <v>37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51</v>
      </c>
      <c r="S191" t="s">
        <v>38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43</v>
      </c>
      <c r="S192" t="s">
        <v>39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42</v>
      </c>
      <c r="S193" t="s">
        <v>42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41</v>
      </c>
      <c r="S194" t="s">
        <v>43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19</v>
      </c>
      <c r="Q195" t="s">
        <v>40</v>
      </c>
      <c r="R195">
        <v>32</v>
      </c>
      <c r="S195" t="s">
        <v>44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19</v>
      </c>
      <c r="Q196" t="s">
        <v>40</v>
      </c>
      <c r="R196">
        <v>31</v>
      </c>
      <c r="S196" t="s">
        <v>45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19</v>
      </c>
      <c r="Q197" t="s">
        <v>40</v>
      </c>
      <c r="R197">
        <v>21</v>
      </c>
      <c r="S197" t="s">
        <v>46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19</v>
      </c>
      <c r="Q198" t="s">
        <v>40</v>
      </c>
      <c r="R198">
        <v>11</v>
      </c>
      <c r="S198" t="s">
        <v>47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62</v>
      </c>
      <c r="S199" t="s">
        <v>41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61</v>
      </c>
      <c r="S200" t="s">
        <v>33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54</v>
      </c>
      <c r="S201" t="s">
        <v>35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53</v>
      </c>
      <c r="S202" t="s">
        <v>36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52</v>
      </c>
      <c r="S203" t="s">
        <v>37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51</v>
      </c>
      <c r="S204" t="s">
        <v>38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43</v>
      </c>
      <c r="S205" t="s">
        <v>39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42</v>
      </c>
      <c r="S206" t="s">
        <v>42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41</v>
      </c>
      <c r="S207" t="s">
        <v>43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18</v>
      </c>
      <c r="Q208" t="s">
        <v>48</v>
      </c>
      <c r="R208">
        <v>32</v>
      </c>
      <c r="S208" t="s">
        <v>44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18</v>
      </c>
      <c r="Q209" t="s">
        <v>48</v>
      </c>
      <c r="R209">
        <v>31</v>
      </c>
      <c r="S209" t="s">
        <v>45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18</v>
      </c>
      <c r="Q210" t="s">
        <v>48</v>
      </c>
      <c r="R210">
        <v>21</v>
      </c>
      <c r="S210" t="s">
        <v>46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18</v>
      </c>
      <c r="Q211" t="s">
        <v>48</v>
      </c>
      <c r="R211">
        <v>11</v>
      </c>
      <c r="S211" t="s">
        <v>47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62</v>
      </c>
      <c r="S212" t="s">
        <v>41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61</v>
      </c>
      <c r="S213" t="s">
        <v>33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54</v>
      </c>
      <c r="S214" t="s">
        <v>35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53</v>
      </c>
      <c r="S215" t="s">
        <v>36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52</v>
      </c>
      <c r="S216" t="s">
        <v>37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51</v>
      </c>
      <c r="S217" t="s">
        <v>38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43</v>
      </c>
      <c r="S218" t="s">
        <v>39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42</v>
      </c>
      <c r="S219" t="s">
        <v>42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41</v>
      </c>
      <c r="S220" t="s">
        <v>43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15</v>
      </c>
      <c r="Q221" t="s">
        <v>49</v>
      </c>
      <c r="R221">
        <v>32</v>
      </c>
      <c r="S221" t="s">
        <v>44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15</v>
      </c>
      <c r="Q222" t="s">
        <v>49</v>
      </c>
      <c r="R222">
        <v>31</v>
      </c>
      <c r="S222" t="s">
        <v>45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15</v>
      </c>
      <c r="Q223" t="s">
        <v>49</v>
      </c>
      <c r="R223">
        <v>21</v>
      </c>
      <c r="S223" t="s">
        <v>46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15</v>
      </c>
      <c r="Q224" t="s">
        <v>49</v>
      </c>
      <c r="R224">
        <v>11</v>
      </c>
      <c r="S224" t="s">
        <v>47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62</v>
      </c>
      <c r="S225" t="s">
        <v>41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61</v>
      </c>
      <c r="S226" t="s">
        <v>33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54</v>
      </c>
      <c r="S227" t="s">
        <v>35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53</v>
      </c>
      <c r="S228" t="s">
        <v>36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52</v>
      </c>
      <c r="S229" t="s">
        <v>37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51</v>
      </c>
      <c r="S230" t="s">
        <v>38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43</v>
      </c>
      <c r="S231" t="s">
        <v>39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42</v>
      </c>
      <c r="S232" t="s">
        <v>42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41</v>
      </c>
      <c r="S233" t="s">
        <v>43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</v>
      </c>
      <c r="Q234" t="s">
        <v>52</v>
      </c>
      <c r="R234">
        <v>32</v>
      </c>
      <c r="S234" t="s">
        <v>44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</v>
      </c>
      <c r="Q235" t="s">
        <v>52</v>
      </c>
      <c r="R235">
        <v>31</v>
      </c>
      <c r="S235" t="s">
        <v>45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</v>
      </c>
      <c r="Q236" t="s">
        <v>52</v>
      </c>
      <c r="R236">
        <v>21</v>
      </c>
      <c r="S236" t="s">
        <v>46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</v>
      </c>
      <c r="Q237" t="s">
        <v>52</v>
      </c>
      <c r="R237">
        <v>11</v>
      </c>
      <c r="S237" t="s">
        <v>47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91</v>
      </c>
      <c r="Q238" t="s">
        <v>56</v>
      </c>
      <c r="R238">
        <v>62</v>
      </c>
      <c r="S238" t="s">
        <v>41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90</v>
      </c>
      <c r="Q239" t="s">
        <v>58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62</v>
      </c>
      <c r="S240" t="s">
        <v>41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0.88416899999999998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61</v>
      </c>
      <c r="S241" t="s">
        <v>33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1.4720299999999999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54</v>
      </c>
      <c r="S242" t="s">
        <v>35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0.56363799999999997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53</v>
      </c>
      <c r="S243" t="s">
        <v>36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0.24495800000000001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52</v>
      </c>
      <c r="S244" t="s">
        <v>37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15.2898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51</v>
      </c>
      <c r="S245" t="s">
        <v>38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0.35679499999999997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43</v>
      </c>
      <c r="S246" t="s">
        <v>39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1.4593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42</v>
      </c>
      <c r="S247" t="s">
        <v>42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0.1195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41</v>
      </c>
      <c r="S248" t="s">
        <v>43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0.14532999999999999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19</v>
      </c>
      <c r="Q249" t="s">
        <v>40</v>
      </c>
      <c r="R249">
        <v>32</v>
      </c>
      <c r="S249" t="s">
        <v>44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21.458300000000001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19</v>
      </c>
      <c r="Q250" t="s">
        <v>40</v>
      </c>
      <c r="R250">
        <v>31</v>
      </c>
      <c r="S250" t="s">
        <v>45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185.40299999999999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19</v>
      </c>
      <c r="Q251" t="s">
        <v>40</v>
      </c>
      <c r="R251">
        <v>21</v>
      </c>
      <c r="S251" t="s">
        <v>46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101.914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19</v>
      </c>
      <c r="Q252" t="s">
        <v>40</v>
      </c>
      <c r="R252">
        <v>11</v>
      </c>
      <c r="S252" t="s">
        <v>47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1.84619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61</v>
      </c>
      <c r="S254" t="s">
        <v>33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3.0678300000000001E-3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54</v>
      </c>
      <c r="S255" t="s">
        <v>35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3.8625799999999999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53</v>
      </c>
      <c r="S256" t="s">
        <v>36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5.97356E-2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52</v>
      </c>
      <c r="S257" t="s">
        <v>37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41.517099999999999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51</v>
      </c>
      <c r="S258" t="s">
        <v>38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5.8225499999999999E-2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43</v>
      </c>
      <c r="S259" t="s">
        <v>39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0.289989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42</v>
      </c>
      <c r="S260" t="s">
        <v>42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4.73306E-2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41</v>
      </c>
      <c r="S261" t="s">
        <v>43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18</v>
      </c>
      <c r="Q262" t="s">
        <v>48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28.084599999999998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18</v>
      </c>
      <c r="Q263" t="s">
        <v>48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178.364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18</v>
      </c>
      <c r="Q264" t="s">
        <v>48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85.064400000000006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18</v>
      </c>
      <c r="Q265" t="s">
        <v>48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18.807600000000001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17</v>
      </c>
      <c r="Q266" t="s">
        <v>59</v>
      </c>
      <c r="R266">
        <v>62</v>
      </c>
      <c r="S266" t="s">
        <v>41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0.17213800000000001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0.73662399999999995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4.3199300000000003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0.184729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70.346199999999996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0.291792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0.26799600000000001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4.3028999999999998E-2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5.1013900000000001E-2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16</v>
      </c>
      <c r="Q276" t="s">
        <v>60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144.63399999999999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16</v>
      </c>
      <c r="Q277" t="s">
        <v>60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1055.0899999999999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16</v>
      </c>
      <c r="Q278" t="s">
        <v>60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539.27800000000002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16</v>
      </c>
      <c r="Q279" t="s">
        <v>60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0.10903500000000001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368.66399999999999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2.7864599999999999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1100.3800000000001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2.9420999999999999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13</v>
      </c>
      <c r="Q285" t="s">
        <v>50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1.58447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13</v>
      </c>
      <c r="Q286" t="s">
        <v>50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0.227601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13</v>
      </c>
      <c r="Q287" t="s">
        <v>50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2146.34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13</v>
      </c>
      <c r="Q288" t="s">
        <v>50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19344.900000000001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13</v>
      </c>
      <c r="Q289" t="s">
        <v>50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15048.7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13</v>
      </c>
      <c r="Q290" t="s">
        <v>50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2499.41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0.30425999999999997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109.095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5.2512600000000003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12</v>
      </c>
      <c r="Q294" t="s">
        <v>51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2637.35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12</v>
      </c>
      <c r="Q295" t="s">
        <v>51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2.0491299999999999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12</v>
      </c>
      <c r="Q296" t="s">
        <v>51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2.2609400000000002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12</v>
      </c>
      <c r="Q297" t="s">
        <v>51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0.48919299999999999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12</v>
      </c>
      <c r="Q298" t="s">
        <v>51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2402.8000000000002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12</v>
      </c>
      <c r="Q299" t="s">
        <v>51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20970.8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12</v>
      </c>
      <c r="Q300" t="s">
        <v>51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20081.3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12</v>
      </c>
      <c r="Q301" t="s">
        <v>51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6196.42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62</v>
      </c>
      <c r="S302" t="s">
        <v>41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22.5199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61</v>
      </c>
      <c r="S303" t="s">
        <v>33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44.809699999999999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54</v>
      </c>
      <c r="S304" t="s">
        <v>35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325.38099999999997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53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18.691500000000001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52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5266.88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2</v>
      </c>
      <c r="Q307" t="s">
        <v>61</v>
      </c>
      <c r="R307">
        <v>51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20.123100000000001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2</v>
      </c>
      <c r="Q308" t="s">
        <v>61</v>
      </c>
      <c r="R308">
        <v>43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27.7624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2</v>
      </c>
      <c r="Q309" t="s">
        <v>61</v>
      </c>
      <c r="R309">
        <v>42</v>
      </c>
      <c r="S309" t="s">
        <v>42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3.0332499999999998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2</v>
      </c>
      <c r="Q310" t="s">
        <v>61</v>
      </c>
      <c r="R310">
        <v>41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3.7252800000000001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2</v>
      </c>
      <c r="Q311" t="s">
        <v>61</v>
      </c>
      <c r="R311">
        <v>32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10882.4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31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80095.600000000006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21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41082.6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11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476.97699999999998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23015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62</v>
      </c>
      <c r="S315" t="s">
        <v>41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23015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61</v>
      </c>
      <c r="S316" t="s">
        <v>33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23015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54</v>
      </c>
      <c r="S317" t="s">
        <v>35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23015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53</v>
      </c>
      <c r="S318" t="s">
        <v>36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23015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52</v>
      </c>
      <c r="S319" t="s">
        <v>37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23015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19</v>
      </c>
      <c r="Q320" t="s">
        <v>40</v>
      </c>
      <c r="R320">
        <v>51</v>
      </c>
      <c r="S320" t="s">
        <v>38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23015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19</v>
      </c>
      <c r="Q321" t="s">
        <v>40</v>
      </c>
      <c r="R321">
        <v>43</v>
      </c>
      <c r="S321" t="s">
        <v>39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23015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19</v>
      </c>
      <c r="Q322" t="s">
        <v>40</v>
      </c>
      <c r="R322">
        <v>42</v>
      </c>
      <c r="S322" t="s">
        <v>42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23015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19</v>
      </c>
      <c r="Q323" t="s">
        <v>40</v>
      </c>
      <c r="R323">
        <v>41</v>
      </c>
      <c r="S323" t="s">
        <v>43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23015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19</v>
      </c>
      <c r="Q324" t="s">
        <v>40</v>
      </c>
      <c r="R324">
        <v>32</v>
      </c>
      <c r="S324" t="s">
        <v>44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23015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31</v>
      </c>
      <c r="S325" t="s">
        <v>45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23015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21</v>
      </c>
      <c r="S326" t="s">
        <v>46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23015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11</v>
      </c>
      <c r="S327" t="s">
        <v>47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23015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62</v>
      </c>
      <c r="S328" t="s">
        <v>41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23015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61</v>
      </c>
      <c r="S329" t="s">
        <v>33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23015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23015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53</v>
      </c>
      <c r="S331" t="s">
        <v>36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23015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52</v>
      </c>
      <c r="S332" t="s">
        <v>37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23015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18</v>
      </c>
      <c r="Q333" t="s">
        <v>48</v>
      </c>
      <c r="R333">
        <v>51</v>
      </c>
      <c r="S333" t="s">
        <v>38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23015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18</v>
      </c>
      <c r="Q334" t="s">
        <v>48</v>
      </c>
      <c r="R334">
        <v>43</v>
      </c>
      <c r="S334" t="s">
        <v>39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23015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18</v>
      </c>
      <c r="Q335" t="s">
        <v>48</v>
      </c>
      <c r="R335">
        <v>42</v>
      </c>
      <c r="S335" t="s">
        <v>42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23015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18</v>
      </c>
      <c r="Q336" t="s">
        <v>48</v>
      </c>
      <c r="R336">
        <v>41</v>
      </c>
      <c r="S336" t="s">
        <v>43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23015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18</v>
      </c>
      <c r="Q337" t="s">
        <v>48</v>
      </c>
      <c r="R337">
        <v>32</v>
      </c>
      <c r="S337" t="s">
        <v>44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23015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31</v>
      </c>
      <c r="S338" t="s">
        <v>45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23015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21</v>
      </c>
      <c r="S339" t="s">
        <v>46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23015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11</v>
      </c>
      <c r="S340" t="s">
        <v>47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23015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62</v>
      </c>
      <c r="S341" t="s">
        <v>41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23015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61</v>
      </c>
      <c r="S342" t="s">
        <v>33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23015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54</v>
      </c>
      <c r="S343" t="s">
        <v>35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23015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53</v>
      </c>
      <c r="S344" t="s">
        <v>36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23015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52</v>
      </c>
      <c r="S345" t="s">
        <v>37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23015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51</v>
      </c>
      <c r="S346" t="s">
        <v>38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23015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43</v>
      </c>
      <c r="S347" t="s">
        <v>39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23015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42</v>
      </c>
      <c r="S348" t="s">
        <v>42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23015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41</v>
      </c>
      <c r="S349" t="s">
        <v>43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23015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32</v>
      </c>
      <c r="S350" t="s">
        <v>44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23015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31</v>
      </c>
      <c r="S351" t="s">
        <v>45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23015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21</v>
      </c>
      <c r="S352" t="s">
        <v>46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23015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11</v>
      </c>
      <c r="S353" t="s">
        <v>47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23015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62</v>
      </c>
      <c r="S354" t="s">
        <v>41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23015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61</v>
      </c>
      <c r="S355" t="s">
        <v>33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23015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54</v>
      </c>
      <c r="S356" t="s">
        <v>35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23015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53</v>
      </c>
      <c r="S357" t="s">
        <v>36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23015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52</v>
      </c>
      <c r="S358" t="s">
        <v>37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23015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51</v>
      </c>
      <c r="S359" t="s">
        <v>38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23015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43</v>
      </c>
      <c r="S360" t="s">
        <v>39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42</v>
      </c>
      <c r="S361" t="s">
        <v>42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41</v>
      </c>
      <c r="S362" t="s">
        <v>43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32</v>
      </c>
      <c r="S363" t="s">
        <v>44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31</v>
      </c>
      <c r="S364" t="s">
        <v>45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21</v>
      </c>
      <c r="S365" t="s">
        <v>46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11</v>
      </c>
      <c r="S366" t="s">
        <v>47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62</v>
      </c>
      <c r="S367" t="s">
        <v>41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61</v>
      </c>
      <c r="S368" t="s">
        <v>33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53</v>
      </c>
      <c r="S370" t="s">
        <v>36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52</v>
      </c>
      <c r="S371" t="s">
        <v>37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51</v>
      </c>
      <c r="S372" t="s">
        <v>38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43</v>
      </c>
      <c r="S373" t="s">
        <v>39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42</v>
      </c>
      <c r="S374" t="s">
        <v>42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41</v>
      </c>
      <c r="S375" t="s">
        <v>43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32</v>
      </c>
      <c r="S376" t="s">
        <v>44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31</v>
      </c>
      <c r="S377" t="s">
        <v>45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21</v>
      </c>
      <c r="S378" t="s">
        <v>46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11</v>
      </c>
      <c r="S379" t="s">
        <v>47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62</v>
      </c>
      <c r="S380" t="s">
        <v>41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61</v>
      </c>
      <c r="S381" t="s">
        <v>33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53</v>
      </c>
      <c r="S383" t="s">
        <v>36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52</v>
      </c>
      <c r="S384" t="s">
        <v>37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51</v>
      </c>
      <c r="S385" t="s">
        <v>38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43</v>
      </c>
      <c r="S386" t="s">
        <v>39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42</v>
      </c>
      <c r="S387" t="s">
        <v>42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41</v>
      </c>
      <c r="S388" t="s">
        <v>43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32</v>
      </c>
      <c r="S389" t="s">
        <v>44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31</v>
      </c>
      <c r="S390" t="s">
        <v>45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21</v>
      </c>
      <c r="S391" t="s">
        <v>46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11</v>
      </c>
      <c r="S392" t="s">
        <v>47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62</v>
      </c>
      <c r="S393" t="s">
        <v>41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1922.21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61</v>
      </c>
      <c r="S394" t="s">
        <v>33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1045.99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54</v>
      </c>
      <c r="S395" t="s">
        <v>35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46.581699999999998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53</v>
      </c>
      <c r="S396" t="s">
        <v>36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49.311399999999999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1323.2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139.85400000000001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173.82599999999999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72.967600000000004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41</v>
      </c>
      <c r="S401" t="s">
        <v>43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301.92599999999999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32</v>
      </c>
      <c r="S402" t="s">
        <v>44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492.85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31</v>
      </c>
      <c r="S403" t="s">
        <v>45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4580.6099999999997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21</v>
      </c>
      <c r="S404" t="s">
        <v>46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2079.1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11</v>
      </c>
      <c r="S405" t="s">
        <v>47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499.22399999999999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62</v>
      </c>
      <c r="S406" t="s">
        <v>41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0.11909599999999999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300.70600000000002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2.2837000000000001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3052.75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8.7204999999999995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21.530999999999999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21.165099999999999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41</v>
      </c>
      <c r="S414" t="s">
        <v>43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32</v>
      </c>
      <c r="S415" t="s">
        <v>44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493.2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31</v>
      </c>
      <c r="S416" t="s">
        <v>45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3604.82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21</v>
      </c>
      <c r="S417" t="s">
        <v>46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1386.93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11</v>
      </c>
      <c r="S418" t="s">
        <v>47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5175.4399999999996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1.93563E-2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13</v>
      </c>
      <c r="Q420" t="s">
        <v>50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49.040999999999997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13</v>
      </c>
      <c r="Q421" t="s">
        <v>50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0.66414899999999999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13</v>
      </c>
      <c r="Q422" t="s">
        <v>50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276.77800000000002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13</v>
      </c>
      <c r="Q423" t="s">
        <v>50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0.74874499999999999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13</v>
      </c>
      <c r="Q424" t="s">
        <v>50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1.76356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13</v>
      </c>
      <c r="Q425" t="s">
        <v>50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0.67223500000000003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13</v>
      </c>
      <c r="Q426" t="s">
        <v>50</v>
      </c>
      <c r="R426">
        <v>32</v>
      </c>
      <c r="S426" t="s">
        <v>44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847.42899999999997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13</v>
      </c>
      <c r="Q427" t="s">
        <v>50</v>
      </c>
      <c r="R427">
        <v>31</v>
      </c>
      <c r="S427" t="s">
        <v>45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7898.85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13</v>
      </c>
      <c r="Q428" t="s">
        <v>50</v>
      </c>
      <c r="R428">
        <v>21</v>
      </c>
      <c r="S428" t="s">
        <v>46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5261.41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13</v>
      </c>
      <c r="Q429" t="s">
        <v>50</v>
      </c>
      <c r="R429">
        <v>11</v>
      </c>
      <c r="S429" t="s">
        <v>47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505.03100000000001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12</v>
      </c>
      <c r="Q430" t="s">
        <v>51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3.2454400000000001E-2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12</v>
      </c>
      <c r="Q431" t="s">
        <v>51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35.996400000000001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12</v>
      </c>
      <c r="Q432" t="s">
        <v>51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0.46670200000000001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12</v>
      </c>
      <c r="Q433" t="s">
        <v>51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108.5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12</v>
      </c>
      <c r="Q434" t="s">
        <v>51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0.1255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12</v>
      </c>
      <c r="Q435" t="s">
        <v>51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1.1938500000000001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12</v>
      </c>
      <c r="Q436" t="s">
        <v>51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0.24063399999999999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12</v>
      </c>
      <c r="Q437" t="s">
        <v>51</v>
      </c>
      <c r="R437">
        <v>32</v>
      </c>
      <c r="S437" t="s">
        <v>44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313.35599999999999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12</v>
      </c>
      <c r="Q438" t="s">
        <v>51</v>
      </c>
      <c r="R438">
        <v>31</v>
      </c>
      <c r="S438" t="s">
        <v>45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2477.27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12</v>
      </c>
      <c r="Q439" t="s">
        <v>51</v>
      </c>
      <c r="R439">
        <v>21</v>
      </c>
      <c r="S439" t="s">
        <v>46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1762.23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12</v>
      </c>
      <c r="Q440" t="s">
        <v>51</v>
      </c>
      <c r="R440">
        <v>11</v>
      </c>
      <c r="S440" t="s">
        <v>47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9919.0499999999993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62</v>
      </c>
      <c r="S441" t="s">
        <v>41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2006.76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</v>
      </c>
      <c r="Q442" t="s">
        <v>52</v>
      </c>
      <c r="R442">
        <v>61</v>
      </c>
      <c r="S442" t="s">
        <v>33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1549.05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</v>
      </c>
      <c r="Q443" t="s">
        <v>52</v>
      </c>
      <c r="R443">
        <v>54</v>
      </c>
      <c r="S443" t="s">
        <v>35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781.73599999999999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53</v>
      </c>
      <c r="S444" t="s">
        <v>36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142.077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7215.02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248.02799999999999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837.55700000000002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404.96600000000001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41</v>
      </c>
      <c r="S449" t="s">
        <v>43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1338.43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32</v>
      </c>
      <c r="S450" t="s">
        <v>44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2774.53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31</v>
      </c>
      <c r="S451" t="s">
        <v>45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20713.8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21</v>
      </c>
      <c r="S452" t="s">
        <v>46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6292.56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11</v>
      </c>
      <c r="S453" t="s">
        <v>47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24920.400000000001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62</v>
      </c>
      <c r="S454" t="s">
        <v>41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19</v>
      </c>
      <c r="Q455" t="s">
        <v>40</v>
      </c>
      <c r="R455">
        <v>61</v>
      </c>
      <c r="S455" t="s">
        <v>33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19</v>
      </c>
      <c r="Q456" t="s">
        <v>40</v>
      </c>
      <c r="R456">
        <v>54</v>
      </c>
      <c r="S456" t="s">
        <v>35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53</v>
      </c>
      <c r="S457" t="s">
        <v>36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52</v>
      </c>
      <c r="S458" t="s">
        <v>37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51</v>
      </c>
      <c r="S459" t="s">
        <v>38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43</v>
      </c>
      <c r="S460" t="s">
        <v>39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42</v>
      </c>
      <c r="S461" t="s">
        <v>42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41</v>
      </c>
      <c r="S462" t="s">
        <v>43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32</v>
      </c>
      <c r="S463" t="s">
        <v>44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31</v>
      </c>
      <c r="S464" t="s">
        <v>45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21</v>
      </c>
      <c r="S465" t="s">
        <v>46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11</v>
      </c>
      <c r="S466" t="s">
        <v>47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62</v>
      </c>
      <c r="S467" t="s">
        <v>41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18</v>
      </c>
      <c r="Q468" t="s">
        <v>48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18</v>
      </c>
      <c r="Q469" t="s">
        <v>48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41</v>
      </c>
      <c r="S475" t="s">
        <v>43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32</v>
      </c>
      <c r="S476" t="s">
        <v>44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31</v>
      </c>
      <c r="S477" t="s">
        <v>45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21</v>
      </c>
      <c r="S478" t="s">
        <v>46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11</v>
      </c>
      <c r="S479" t="s">
        <v>47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62</v>
      </c>
      <c r="S480" t="s">
        <v>41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</v>
      </c>
      <c r="Q481" t="s">
        <v>52</v>
      </c>
      <c r="R481">
        <v>61</v>
      </c>
      <c r="S481" t="s">
        <v>33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</v>
      </c>
      <c r="Q482" t="s">
        <v>52</v>
      </c>
      <c r="R482">
        <v>54</v>
      </c>
      <c r="S482" t="s">
        <v>35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</v>
      </c>
      <c r="Q483" t="s">
        <v>52</v>
      </c>
      <c r="R483">
        <v>53</v>
      </c>
      <c r="S483" t="s">
        <v>36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</v>
      </c>
      <c r="Q484" t="s">
        <v>52</v>
      </c>
      <c r="R484">
        <v>52</v>
      </c>
      <c r="S484" t="s">
        <v>37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51</v>
      </c>
      <c r="S485" t="s">
        <v>38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43</v>
      </c>
      <c r="S486" t="s">
        <v>39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42</v>
      </c>
      <c r="S487" t="s">
        <v>42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41</v>
      </c>
      <c r="S488" t="s">
        <v>43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32</v>
      </c>
      <c r="S489" t="s">
        <v>44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31</v>
      </c>
      <c r="S490" t="s">
        <v>45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21</v>
      </c>
      <c r="S491" t="s">
        <v>46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11</v>
      </c>
      <c r="S492" t="s">
        <v>47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91</v>
      </c>
      <c r="Q493" t="s">
        <v>56</v>
      </c>
      <c r="R493">
        <v>62</v>
      </c>
      <c r="S493" t="s">
        <v>41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90</v>
      </c>
      <c r="Q494" t="s">
        <v>58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62</v>
      </c>
      <c r="S495" t="s">
        <v>41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0.88416899999999998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19</v>
      </c>
      <c r="Q496" t="s">
        <v>40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1.472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19</v>
      </c>
      <c r="Q497" t="s">
        <v>40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0.53185000000000004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0.24448300000000001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14.808999999999999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0.35629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1.4568700000000001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0.11909699999999999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41</v>
      </c>
      <c r="S503" t="s">
        <v>43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0.14532999999999999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32</v>
      </c>
      <c r="S504" t="s">
        <v>44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19.746500000000001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31</v>
      </c>
      <c r="S505" t="s">
        <v>45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170.15700000000001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21</v>
      </c>
      <c r="S506" t="s">
        <v>46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93.452399999999997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11</v>
      </c>
      <c r="S507" t="s">
        <v>47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1.6917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62</v>
      </c>
      <c r="S508" t="s">
        <v>41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18</v>
      </c>
      <c r="Q509" t="s">
        <v>48</v>
      </c>
      <c r="R509">
        <v>61</v>
      </c>
      <c r="S509" t="s">
        <v>33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2.7485500000000002E-3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18</v>
      </c>
      <c r="Q510" t="s">
        <v>48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3.4605800000000002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53</v>
      </c>
      <c r="S511" t="s">
        <v>36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5.35186E-2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52</v>
      </c>
      <c r="S512" t="s">
        <v>37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37.196199999999997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51</v>
      </c>
      <c r="S513" t="s">
        <v>38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5.2165700000000002E-2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43</v>
      </c>
      <c r="S514" t="s">
        <v>39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0.25980900000000001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42</v>
      </c>
      <c r="S515" t="s">
        <v>42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4.2404699999999997E-2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41</v>
      </c>
      <c r="S516" t="s">
        <v>43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32</v>
      </c>
      <c r="S517" t="s">
        <v>44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25.1617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31</v>
      </c>
      <c r="S518" t="s">
        <v>45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159.80099999999999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21</v>
      </c>
      <c r="S519" t="s">
        <v>46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76.211299999999994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11</v>
      </c>
      <c r="S520" t="s">
        <v>47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16.850200000000001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13</v>
      </c>
      <c r="Q521" t="s">
        <v>50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9.9910299999999994E-2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337.81299999999999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2.55328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1008.3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2.6959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1.4518800000000001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0.20855499999999999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1966.73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17726.099999999999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13789.4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2290.2600000000002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61</v>
      </c>
      <c r="S532" t="s">
        <v>33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0.272594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54</v>
      </c>
      <c r="S533" t="s">
        <v>35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97.740600000000001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53</v>
      </c>
      <c r="S534" t="s">
        <v>36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4.7047299999999996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52</v>
      </c>
      <c r="S535" t="s">
        <v>37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2362.87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51</v>
      </c>
      <c r="S536" t="s">
        <v>38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1.83586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43</v>
      </c>
      <c r="S537" t="s">
        <v>39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2.02563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42</v>
      </c>
      <c r="S538" t="s">
        <v>42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0.43828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32</v>
      </c>
      <c r="S539" t="s">
        <v>44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2152.73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31</v>
      </c>
      <c r="S540" t="s">
        <v>45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18788.3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21</v>
      </c>
      <c r="S541" t="s">
        <v>46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17991.3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11</v>
      </c>
      <c r="S542" t="s">
        <v>47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5551.53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2</v>
      </c>
      <c r="Q543" t="s">
        <v>61</v>
      </c>
      <c r="R543">
        <v>62</v>
      </c>
      <c r="S543" t="s">
        <v>41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17.821200000000001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2</v>
      </c>
      <c r="Q544" t="s">
        <v>61</v>
      </c>
      <c r="R544">
        <v>61</v>
      </c>
      <c r="S544" t="s">
        <v>33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36.850700000000003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2</v>
      </c>
      <c r="Q545" t="s">
        <v>61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318.55599999999998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2</v>
      </c>
      <c r="Q546" t="s">
        <v>61</v>
      </c>
      <c r="R546">
        <v>53</v>
      </c>
      <c r="S546" t="s">
        <v>36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16.420100000000001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2</v>
      </c>
      <c r="Q547" t="s">
        <v>61</v>
      </c>
      <c r="R547">
        <v>52</v>
      </c>
      <c r="S547" t="s">
        <v>37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5132.3599999999997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2</v>
      </c>
      <c r="Q548" t="s">
        <v>61</v>
      </c>
      <c r="R548">
        <v>51</v>
      </c>
      <c r="S548" t="s">
        <v>38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18.319099999999999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2</v>
      </c>
      <c r="Q549" t="s">
        <v>61</v>
      </c>
      <c r="R549">
        <v>43</v>
      </c>
      <c r="S549" t="s">
        <v>39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23.9361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2</v>
      </c>
      <c r="Q550" t="s">
        <v>61</v>
      </c>
      <c r="R550">
        <v>42</v>
      </c>
      <c r="S550" t="s">
        <v>42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2.7020599999999999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2</v>
      </c>
      <c r="Q551" t="s">
        <v>61</v>
      </c>
      <c r="R551">
        <v>41</v>
      </c>
      <c r="S551" t="s">
        <v>43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3.0233300000000001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2</v>
      </c>
      <c r="Q552" t="s">
        <v>61</v>
      </c>
      <c r="R552">
        <v>32</v>
      </c>
      <c r="S552" t="s">
        <v>44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10705.7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2</v>
      </c>
      <c r="Q553" t="s">
        <v>61</v>
      </c>
      <c r="R553">
        <v>31</v>
      </c>
      <c r="S553" t="s">
        <v>45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79253.100000000006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2</v>
      </c>
      <c r="Q554" t="s">
        <v>61</v>
      </c>
      <c r="R554">
        <v>21</v>
      </c>
      <c r="S554" t="s">
        <v>46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40727.1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2</v>
      </c>
      <c r="Q555" t="s">
        <v>61</v>
      </c>
      <c r="R555">
        <v>11</v>
      </c>
      <c r="S555" t="s">
        <v>47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474.49799999999999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23015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15</v>
      </c>
      <c r="Q556" t="s">
        <v>49</v>
      </c>
      <c r="R556">
        <v>62</v>
      </c>
      <c r="S556" t="s">
        <v>41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23015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15</v>
      </c>
      <c r="Q557" t="s">
        <v>49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23015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15</v>
      </c>
      <c r="Q558" t="s">
        <v>49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23015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15</v>
      </c>
      <c r="Q559" t="s">
        <v>49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23015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15</v>
      </c>
      <c r="Q560" t="s">
        <v>49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23015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15</v>
      </c>
      <c r="Q561" t="s">
        <v>49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23015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15</v>
      </c>
      <c r="Q562" t="s">
        <v>49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23015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15</v>
      </c>
      <c r="Q563" t="s">
        <v>49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23015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15</v>
      </c>
      <c r="Q564" t="s">
        <v>49</v>
      </c>
      <c r="R564">
        <v>41</v>
      </c>
      <c r="S564" t="s">
        <v>43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23015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15</v>
      </c>
      <c r="Q565" t="s">
        <v>49</v>
      </c>
      <c r="R565">
        <v>32</v>
      </c>
      <c r="S565" t="s">
        <v>44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23015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31</v>
      </c>
      <c r="S566" t="s">
        <v>45</v>
      </c>
      <c r="T566" t="s">
        <v>29</v>
      </c>
      <c r="U566" t="s">
        <v>29</v>
      </c>
      <c r="V566" t="s">
        <v>29</v>
      </c>
      <c r="W566">
        <v>5</v>
      </c>
      <c r="X566" t="s">
        <v>34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23015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21</v>
      </c>
      <c r="S567" t="s">
        <v>46</v>
      </c>
      <c r="T567" t="s">
        <v>29</v>
      </c>
      <c r="U567" t="s">
        <v>29</v>
      </c>
      <c r="V567" t="s">
        <v>29</v>
      </c>
      <c r="W567">
        <v>5</v>
      </c>
      <c r="X567" t="s">
        <v>34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23015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11</v>
      </c>
      <c r="S568" t="s">
        <v>47</v>
      </c>
      <c r="T568" t="s">
        <v>29</v>
      </c>
      <c r="U568" t="s">
        <v>29</v>
      </c>
      <c r="V568" t="s">
        <v>29</v>
      </c>
      <c r="W568">
        <v>5</v>
      </c>
      <c r="X568" t="s">
        <v>34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23015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</v>
      </c>
      <c r="Q569" t="s">
        <v>52</v>
      </c>
      <c r="R569">
        <v>62</v>
      </c>
      <c r="S569" t="s">
        <v>41</v>
      </c>
      <c r="T569" t="s">
        <v>29</v>
      </c>
      <c r="U569" t="s">
        <v>29</v>
      </c>
      <c r="V569" t="s">
        <v>29</v>
      </c>
      <c r="W569">
        <v>5</v>
      </c>
      <c r="X569" t="s">
        <v>34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23015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</v>
      </c>
      <c r="Q570" t="s">
        <v>52</v>
      </c>
      <c r="R570">
        <v>61</v>
      </c>
      <c r="S570" t="s">
        <v>33</v>
      </c>
      <c r="T570" t="s">
        <v>29</v>
      </c>
      <c r="U570" t="s">
        <v>29</v>
      </c>
      <c r="V570" t="s">
        <v>29</v>
      </c>
      <c r="W570">
        <v>5</v>
      </c>
      <c r="X570" t="s">
        <v>34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23015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</v>
      </c>
      <c r="Q571" t="s">
        <v>52</v>
      </c>
      <c r="R571">
        <v>54</v>
      </c>
      <c r="S571" t="s">
        <v>35</v>
      </c>
      <c r="T571" t="s">
        <v>29</v>
      </c>
      <c r="U571" t="s">
        <v>29</v>
      </c>
      <c r="V571" t="s">
        <v>29</v>
      </c>
      <c r="W571">
        <v>5</v>
      </c>
      <c r="X571" t="s">
        <v>34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23015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</v>
      </c>
      <c r="Q572" t="s">
        <v>52</v>
      </c>
      <c r="R572">
        <v>53</v>
      </c>
      <c r="S572" t="s">
        <v>36</v>
      </c>
      <c r="T572" t="s">
        <v>29</v>
      </c>
      <c r="U572" t="s">
        <v>29</v>
      </c>
      <c r="V572" t="s">
        <v>29</v>
      </c>
      <c r="W572">
        <v>5</v>
      </c>
      <c r="X572" t="s">
        <v>34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23015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</v>
      </c>
      <c r="Q573" t="s">
        <v>52</v>
      </c>
      <c r="R573">
        <v>52</v>
      </c>
      <c r="S573" t="s">
        <v>37</v>
      </c>
      <c r="T573" t="s">
        <v>29</v>
      </c>
      <c r="U573" t="s">
        <v>29</v>
      </c>
      <c r="V573" t="s">
        <v>29</v>
      </c>
      <c r="W573">
        <v>5</v>
      </c>
      <c r="X573" t="s">
        <v>34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23015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</v>
      </c>
      <c r="Q574" t="s">
        <v>52</v>
      </c>
      <c r="R574">
        <v>51</v>
      </c>
      <c r="S574" t="s">
        <v>38</v>
      </c>
      <c r="T574" t="s">
        <v>29</v>
      </c>
      <c r="U574" t="s">
        <v>29</v>
      </c>
      <c r="V574" t="s">
        <v>29</v>
      </c>
      <c r="W574">
        <v>5</v>
      </c>
      <c r="X574" t="s">
        <v>34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23015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</v>
      </c>
      <c r="Q575" t="s">
        <v>52</v>
      </c>
      <c r="R575">
        <v>43</v>
      </c>
      <c r="S575" t="s">
        <v>39</v>
      </c>
      <c r="T575" t="s">
        <v>29</v>
      </c>
      <c r="U575" t="s">
        <v>29</v>
      </c>
      <c r="V575" t="s">
        <v>29</v>
      </c>
      <c r="W575">
        <v>5</v>
      </c>
      <c r="X575" t="s">
        <v>34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23015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</v>
      </c>
      <c r="Q576" t="s">
        <v>52</v>
      </c>
      <c r="R576">
        <v>42</v>
      </c>
      <c r="S576" t="s">
        <v>42</v>
      </c>
      <c r="T576" t="s">
        <v>29</v>
      </c>
      <c r="U576" t="s">
        <v>29</v>
      </c>
      <c r="V576" t="s">
        <v>29</v>
      </c>
      <c r="W576">
        <v>5</v>
      </c>
      <c r="X576" t="s">
        <v>34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23015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</v>
      </c>
      <c r="Q577" t="s">
        <v>52</v>
      </c>
      <c r="R577">
        <v>41</v>
      </c>
      <c r="S577" t="s">
        <v>43</v>
      </c>
      <c r="T577" t="s">
        <v>29</v>
      </c>
      <c r="U577" t="s">
        <v>29</v>
      </c>
      <c r="V577" t="s">
        <v>29</v>
      </c>
      <c r="W577">
        <v>5</v>
      </c>
      <c r="X577" t="s">
        <v>34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23015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</v>
      </c>
      <c r="Q578" t="s">
        <v>52</v>
      </c>
      <c r="R578">
        <v>32</v>
      </c>
      <c r="S578" t="s">
        <v>44</v>
      </c>
      <c r="T578" t="s">
        <v>29</v>
      </c>
      <c r="U578" t="s">
        <v>29</v>
      </c>
      <c r="V578" t="s">
        <v>29</v>
      </c>
      <c r="W578">
        <v>5</v>
      </c>
      <c r="X578" t="s">
        <v>34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23015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31</v>
      </c>
      <c r="S579" t="s">
        <v>45</v>
      </c>
      <c r="T579" t="s">
        <v>29</v>
      </c>
      <c r="U579" t="s">
        <v>29</v>
      </c>
      <c r="V579" t="s">
        <v>29</v>
      </c>
      <c r="W579">
        <v>5</v>
      </c>
      <c r="X579" t="s">
        <v>34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23015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21</v>
      </c>
      <c r="S580" t="s">
        <v>46</v>
      </c>
      <c r="T580" t="s">
        <v>29</v>
      </c>
      <c r="U580" t="s">
        <v>29</v>
      </c>
      <c r="V580" t="s">
        <v>29</v>
      </c>
      <c r="W580">
        <v>5</v>
      </c>
      <c r="X580" t="s">
        <v>34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23015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11</v>
      </c>
      <c r="S581" t="s">
        <v>47</v>
      </c>
      <c r="T581" t="s">
        <v>29</v>
      </c>
      <c r="U581" t="s">
        <v>29</v>
      </c>
      <c r="V581" t="s">
        <v>29</v>
      </c>
      <c r="W581">
        <v>5</v>
      </c>
      <c r="X581" t="s">
        <v>34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23015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15</v>
      </c>
      <c r="Q582" t="s">
        <v>49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23015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15</v>
      </c>
      <c r="Q583" t="s">
        <v>49</v>
      </c>
      <c r="R583">
        <v>61</v>
      </c>
      <c r="S583" t="s">
        <v>33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23015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15</v>
      </c>
      <c r="Q584" t="s">
        <v>49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23015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15</v>
      </c>
      <c r="Q585" t="s">
        <v>49</v>
      </c>
      <c r="R585">
        <v>53</v>
      </c>
      <c r="S585" t="s">
        <v>36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23015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15</v>
      </c>
      <c r="Q586" t="s">
        <v>49</v>
      </c>
      <c r="R586">
        <v>52</v>
      </c>
      <c r="S586" t="s">
        <v>37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23015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15</v>
      </c>
      <c r="Q587" t="s">
        <v>49</v>
      </c>
      <c r="R587">
        <v>51</v>
      </c>
      <c r="S587" t="s">
        <v>38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23015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15</v>
      </c>
      <c r="Q588" t="s">
        <v>49</v>
      </c>
      <c r="R588">
        <v>43</v>
      </c>
      <c r="S588" t="s">
        <v>39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23015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15</v>
      </c>
      <c r="Q589" t="s">
        <v>49</v>
      </c>
      <c r="R589">
        <v>42</v>
      </c>
      <c r="S589" t="s">
        <v>42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23015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15</v>
      </c>
      <c r="Q590" t="s">
        <v>49</v>
      </c>
      <c r="R590">
        <v>41</v>
      </c>
      <c r="S590" t="s">
        <v>43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23015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15</v>
      </c>
      <c r="Q591" t="s">
        <v>49</v>
      </c>
      <c r="R591">
        <v>32</v>
      </c>
      <c r="S591" t="s">
        <v>44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23015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31</v>
      </c>
      <c r="S592" t="s">
        <v>45</v>
      </c>
      <c r="T592" t="s">
        <v>29</v>
      </c>
      <c r="U592" t="s">
        <v>29</v>
      </c>
      <c r="V592" t="s">
        <v>29</v>
      </c>
      <c r="W592">
        <v>4</v>
      </c>
      <c r="X592" t="s">
        <v>53</v>
      </c>
      <c r="Y592" t="s">
        <v>29</v>
      </c>
      <c r="Z592">
        <v>0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23015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21</v>
      </c>
      <c r="S593" t="s">
        <v>46</v>
      </c>
      <c r="T593" t="s">
        <v>29</v>
      </c>
      <c r="U593" t="s">
        <v>29</v>
      </c>
      <c r="V593" t="s">
        <v>29</v>
      </c>
      <c r="W593">
        <v>4</v>
      </c>
      <c r="X593" t="s">
        <v>53</v>
      </c>
      <c r="Y593" t="s">
        <v>29</v>
      </c>
      <c r="Z593">
        <v>0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23015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11</v>
      </c>
      <c r="S594" t="s">
        <v>47</v>
      </c>
      <c r="T594" t="s">
        <v>29</v>
      </c>
      <c r="U594" t="s">
        <v>29</v>
      </c>
      <c r="V594" t="s">
        <v>29</v>
      </c>
      <c r="W594">
        <v>4</v>
      </c>
      <c r="X594" t="s">
        <v>53</v>
      </c>
      <c r="Y594" t="s">
        <v>29</v>
      </c>
      <c r="Z594">
        <v>0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23015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</v>
      </c>
      <c r="Q595" t="s">
        <v>52</v>
      </c>
      <c r="R595">
        <v>62</v>
      </c>
      <c r="S595" t="s">
        <v>41</v>
      </c>
      <c r="T595" t="s">
        <v>29</v>
      </c>
      <c r="U595" t="s">
        <v>29</v>
      </c>
      <c r="V595" t="s">
        <v>29</v>
      </c>
      <c r="W595">
        <v>4</v>
      </c>
      <c r="X595" t="s">
        <v>53</v>
      </c>
      <c r="Y595" t="s">
        <v>29</v>
      </c>
      <c r="Z595">
        <v>0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23015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</v>
      </c>
      <c r="Q596" t="s">
        <v>52</v>
      </c>
      <c r="R596">
        <v>61</v>
      </c>
      <c r="S596" t="s">
        <v>33</v>
      </c>
      <c r="T596" t="s">
        <v>29</v>
      </c>
      <c r="U596" t="s">
        <v>29</v>
      </c>
      <c r="V596" t="s">
        <v>29</v>
      </c>
      <c r="W596">
        <v>4</v>
      </c>
      <c r="X596" t="s">
        <v>53</v>
      </c>
      <c r="Y596" t="s">
        <v>29</v>
      </c>
      <c r="Z596">
        <v>0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23015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</v>
      </c>
      <c r="Q597" t="s">
        <v>52</v>
      </c>
      <c r="R597">
        <v>54</v>
      </c>
      <c r="S597" t="s">
        <v>35</v>
      </c>
      <c r="T597" t="s">
        <v>29</v>
      </c>
      <c r="U597" t="s">
        <v>29</v>
      </c>
      <c r="V597" t="s">
        <v>29</v>
      </c>
      <c r="W597">
        <v>4</v>
      </c>
      <c r="X597" t="s">
        <v>53</v>
      </c>
      <c r="Y597" t="s">
        <v>29</v>
      </c>
      <c r="Z597">
        <v>0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23015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</v>
      </c>
      <c r="Q598" t="s">
        <v>52</v>
      </c>
      <c r="R598">
        <v>53</v>
      </c>
      <c r="S598" t="s">
        <v>36</v>
      </c>
      <c r="T598" t="s">
        <v>29</v>
      </c>
      <c r="U598" t="s">
        <v>29</v>
      </c>
      <c r="V598" t="s">
        <v>29</v>
      </c>
      <c r="W598">
        <v>4</v>
      </c>
      <c r="X598" t="s">
        <v>53</v>
      </c>
      <c r="Y598" t="s">
        <v>29</v>
      </c>
      <c r="Z598">
        <v>0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23015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</v>
      </c>
      <c r="Q599" t="s">
        <v>52</v>
      </c>
      <c r="R599">
        <v>52</v>
      </c>
      <c r="S599" t="s">
        <v>37</v>
      </c>
      <c r="T599" t="s">
        <v>29</v>
      </c>
      <c r="U599" t="s">
        <v>29</v>
      </c>
      <c r="V599" t="s">
        <v>29</v>
      </c>
      <c r="W599">
        <v>4</v>
      </c>
      <c r="X599" t="s">
        <v>53</v>
      </c>
      <c r="Y599" t="s">
        <v>29</v>
      </c>
      <c r="Z599">
        <v>0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23015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</v>
      </c>
      <c r="Q600" t="s">
        <v>52</v>
      </c>
      <c r="R600">
        <v>51</v>
      </c>
      <c r="S600" t="s">
        <v>38</v>
      </c>
      <c r="T600" t="s">
        <v>29</v>
      </c>
      <c r="U600" t="s">
        <v>29</v>
      </c>
      <c r="V600" t="s">
        <v>29</v>
      </c>
      <c r="W600">
        <v>4</v>
      </c>
      <c r="X600" t="s">
        <v>53</v>
      </c>
      <c r="Y600" t="s">
        <v>29</v>
      </c>
      <c r="Z600">
        <v>0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23015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</v>
      </c>
      <c r="Q601" t="s">
        <v>52</v>
      </c>
      <c r="R601">
        <v>43</v>
      </c>
      <c r="S601" t="s">
        <v>39</v>
      </c>
      <c r="T601" t="s">
        <v>29</v>
      </c>
      <c r="U601" t="s">
        <v>29</v>
      </c>
      <c r="V601" t="s">
        <v>29</v>
      </c>
      <c r="W601">
        <v>4</v>
      </c>
      <c r="X601" t="s">
        <v>53</v>
      </c>
      <c r="Y601" t="s">
        <v>29</v>
      </c>
      <c r="Z601">
        <v>0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23015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</v>
      </c>
      <c r="Q602" t="s">
        <v>52</v>
      </c>
      <c r="R602">
        <v>42</v>
      </c>
      <c r="S602" t="s">
        <v>42</v>
      </c>
      <c r="T602" t="s">
        <v>29</v>
      </c>
      <c r="U602" t="s">
        <v>29</v>
      </c>
      <c r="V602" t="s">
        <v>29</v>
      </c>
      <c r="W602">
        <v>4</v>
      </c>
      <c r="X602" t="s">
        <v>53</v>
      </c>
      <c r="Y602" t="s">
        <v>29</v>
      </c>
      <c r="Z602">
        <v>0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23015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</v>
      </c>
      <c r="Q603" t="s">
        <v>52</v>
      </c>
      <c r="R603">
        <v>41</v>
      </c>
      <c r="S603" t="s">
        <v>43</v>
      </c>
      <c r="T603" t="s">
        <v>29</v>
      </c>
      <c r="U603" t="s">
        <v>29</v>
      </c>
      <c r="V603" t="s">
        <v>29</v>
      </c>
      <c r="W603">
        <v>4</v>
      </c>
      <c r="X603" t="s">
        <v>53</v>
      </c>
      <c r="Y603" t="s">
        <v>29</v>
      </c>
      <c r="Z603">
        <v>0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23015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</v>
      </c>
      <c r="Q604" t="s">
        <v>52</v>
      </c>
      <c r="R604">
        <v>32</v>
      </c>
      <c r="S604" t="s">
        <v>44</v>
      </c>
      <c r="T604" t="s">
        <v>29</v>
      </c>
      <c r="U604" t="s">
        <v>29</v>
      </c>
      <c r="V604" t="s">
        <v>29</v>
      </c>
      <c r="W604">
        <v>4</v>
      </c>
      <c r="X604" t="s">
        <v>53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23015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31</v>
      </c>
      <c r="S605" t="s">
        <v>45</v>
      </c>
      <c r="T605" t="s">
        <v>29</v>
      </c>
      <c r="U605" t="s">
        <v>29</v>
      </c>
      <c r="V605" t="s">
        <v>29</v>
      </c>
      <c r="W605">
        <v>4</v>
      </c>
      <c r="X605" t="s">
        <v>53</v>
      </c>
      <c r="Y605" t="s">
        <v>29</v>
      </c>
      <c r="Z605">
        <v>0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23015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21</v>
      </c>
      <c r="S606" t="s">
        <v>46</v>
      </c>
      <c r="T606" t="s">
        <v>29</v>
      </c>
      <c r="U606" t="s">
        <v>29</v>
      </c>
      <c r="V606" t="s">
        <v>29</v>
      </c>
      <c r="W606">
        <v>4</v>
      </c>
      <c r="X606" t="s">
        <v>53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23015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11</v>
      </c>
      <c r="S607" t="s">
        <v>47</v>
      </c>
      <c r="T607" t="s">
        <v>29</v>
      </c>
      <c r="U607" t="s">
        <v>29</v>
      </c>
      <c r="V607" t="s">
        <v>29</v>
      </c>
      <c r="W607">
        <v>4</v>
      </c>
      <c r="X607" t="s">
        <v>53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23015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62</v>
      </c>
      <c r="S608" t="s">
        <v>41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15.736800000000001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23015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16.001300000000001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23015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1.76746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23015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0.39207900000000001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23015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22.3856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23015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2.6177800000000002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23015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4.3818999999999999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23015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3.55829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23015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41</v>
      </c>
      <c r="S616" t="s">
        <v>43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21.676100000000002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23015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32</v>
      </c>
      <c r="S617" t="s">
        <v>44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0.94063600000000003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23015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31</v>
      </c>
      <c r="S618" t="s">
        <v>45</v>
      </c>
      <c r="T618" t="s">
        <v>29</v>
      </c>
      <c r="U618" t="s">
        <v>29</v>
      </c>
      <c r="V618" t="s">
        <v>29</v>
      </c>
      <c r="W618">
        <v>3</v>
      </c>
      <c r="X618" t="s">
        <v>54</v>
      </c>
      <c r="Y618" t="s">
        <v>29</v>
      </c>
      <c r="Z618">
        <v>4.10609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23015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21</v>
      </c>
      <c r="S619" t="s">
        <v>46</v>
      </c>
      <c r="T619" t="s">
        <v>29</v>
      </c>
      <c r="U619" t="s">
        <v>29</v>
      </c>
      <c r="V619" t="s">
        <v>29</v>
      </c>
      <c r="W619">
        <v>3</v>
      </c>
      <c r="X619" t="s">
        <v>54</v>
      </c>
      <c r="Y619" t="s">
        <v>29</v>
      </c>
      <c r="Z619">
        <v>1.1633500000000001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23015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11</v>
      </c>
      <c r="S620" t="s">
        <v>47</v>
      </c>
      <c r="T620" t="s">
        <v>29</v>
      </c>
      <c r="U620" t="s">
        <v>29</v>
      </c>
      <c r="V620" t="s">
        <v>29</v>
      </c>
      <c r="W620">
        <v>3</v>
      </c>
      <c r="X620" t="s">
        <v>54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23015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62</v>
      </c>
      <c r="S621" t="s">
        <v>41</v>
      </c>
      <c r="T621" t="s">
        <v>29</v>
      </c>
      <c r="U621" t="s">
        <v>29</v>
      </c>
      <c r="V621" t="s">
        <v>29</v>
      </c>
      <c r="W621">
        <v>3</v>
      </c>
      <c r="X621" t="s">
        <v>54</v>
      </c>
      <c r="Y621" t="s">
        <v>29</v>
      </c>
      <c r="Z621">
        <v>68034.399999999994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23015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61</v>
      </c>
      <c r="S622" t="s">
        <v>33</v>
      </c>
      <c r="T622" t="s">
        <v>29</v>
      </c>
      <c r="U622" t="s">
        <v>29</v>
      </c>
      <c r="V622" t="s">
        <v>29</v>
      </c>
      <c r="W622">
        <v>3</v>
      </c>
      <c r="X622" t="s">
        <v>54</v>
      </c>
      <c r="Y622" t="s">
        <v>29</v>
      </c>
      <c r="Z622">
        <v>44452.2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23015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54</v>
      </c>
      <c r="S623" t="s">
        <v>35</v>
      </c>
      <c r="T623" t="s">
        <v>29</v>
      </c>
      <c r="U623" t="s">
        <v>29</v>
      </c>
      <c r="V623" t="s">
        <v>29</v>
      </c>
      <c r="W623">
        <v>3</v>
      </c>
      <c r="X623" t="s">
        <v>54</v>
      </c>
      <c r="Y623" t="s">
        <v>29</v>
      </c>
      <c r="Z623">
        <v>4011.86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23015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53</v>
      </c>
      <c r="S624" t="s">
        <v>36</v>
      </c>
      <c r="T624" t="s">
        <v>29</v>
      </c>
      <c r="U624" t="s">
        <v>29</v>
      </c>
      <c r="V624" t="s">
        <v>29</v>
      </c>
      <c r="W624">
        <v>3</v>
      </c>
      <c r="X624" t="s">
        <v>54</v>
      </c>
      <c r="Y624" t="s">
        <v>29</v>
      </c>
      <c r="Z624">
        <v>2058.87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23015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52</v>
      </c>
      <c r="S625" t="s">
        <v>37</v>
      </c>
      <c r="T625" t="s">
        <v>29</v>
      </c>
      <c r="U625" t="s">
        <v>29</v>
      </c>
      <c r="V625" t="s">
        <v>29</v>
      </c>
      <c r="W625">
        <v>3</v>
      </c>
      <c r="X625" t="s">
        <v>54</v>
      </c>
      <c r="Y625" t="s">
        <v>29</v>
      </c>
      <c r="Z625">
        <v>66310.8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23015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51</v>
      </c>
      <c r="S626" t="s">
        <v>38</v>
      </c>
      <c r="T626" t="s">
        <v>29</v>
      </c>
      <c r="U626" t="s">
        <v>29</v>
      </c>
      <c r="V626" t="s">
        <v>29</v>
      </c>
      <c r="W626">
        <v>3</v>
      </c>
      <c r="X626" t="s">
        <v>54</v>
      </c>
      <c r="Y626" t="s">
        <v>29</v>
      </c>
      <c r="Z626">
        <v>6742.61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23015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43</v>
      </c>
      <c r="S627" t="s">
        <v>39</v>
      </c>
      <c r="T627" t="s">
        <v>29</v>
      </c>
      <c r="U627" t="s">
        <v>29</v>
      </c>
      <c r="V627" t="s">
        <v>29</v>
      </c>
      <c r="W627">
        <v>3</v>
      </c>
      <c r="X627" t="s">
        <v>54</v>
      </c>
      <c r="Y627" t="s">
        <v>29</v>
      </c>
      <c r="Z627">
        <v>9830.51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23015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42</v>
      </c>
      <c r="S628" t="s">
        <v>42</v>
      </c>
      <c r="T628" t="s">
        <v>29</v>
      </c>
      <c r="U628" t="s">
        <v>29</v>
      </c>
      <c r="V628" t="s">
        <v>29</v>
      </c>
      <c r="W628">
        <v>3</v>
      </c>
      <c r="X628" t="s">
        <v>54</v>
      </c>
      <c r="Y628" t="s">
        <v>29</v>
      </c>
      <c r="Z628">
        <v>6186.68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23015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41</v>
      </c>
      <c r="S629" t="s">
        <v>43</v>
      </c>
      <c r="T629" t="s">
        <v>29</v>
      </c>
      <c r="U629" t="s">
        <v>29</v>
      </c>
      <c r="V629" t="s">
        <v>29</v>
      </c>
      <c r="W629">
        <v>3</v>
      </c>
      <c r="X629" t="s">
        <v>54</v>
      </c>
      <c r="Y629" t="s">
        <v>29</v>
      </c>
      <c r="Z629">
        <v>29283.4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23015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32</v>
      </c>
      <c r="S630" t="s">
        <v>44</v>
      </c>
      <c r="T630" t="s">
        <v>29</v>
      </c>
      <c r="U630" t="s">
        <v>29</v>
      </c>
      <c r="V630" t="s">
        <v>29</v>
      </c>
      <c r="W630">
        <v>3</v>
      </c>
      <c r="X630" t="s">
        <v>54</v>
      </c>
      <c r="Y630" t="s">
        <v>29</v>
      </c>
      <c r="Z630">
        <v>13588.8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23015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31</v>
      </c>
      <c r="S631" t="s">
        <v>45</v>
      </c>
      <c r="T631" t="s">
        <v>29</v>
      </c>
      <c r="U631" t="s">
        <v>29</v>
      </c>
      <c r="V631" t="s">
        <v>29</v>
      </c>
      <c r="W631">
        <v>3</v>
      </c>
      <c r="X631" t="s">
        <v>54</v>
      </c>
      <c r="Y631" t="s">
        <v>29</v>
      </c>
      <c r="Z631">
        <v>96593.4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23015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21</v>
      </c>
      <c r="S632" t="s">
        <v>46</v>
      </c>
      <c r="T632" t="s">
        <v>29</v>
      </c>
      <c r="U632" t="s">
        <v>29</v>
      </c>
      <c r="V632" t="s">
        <v>29</v>
      </c>
      <c r="W632">
        <v>3</v>
      </c>
      <c r="X632" t="s">
        <v>54</v>
      </c>
      <c r="Y632" t="s">
        <v>29</v>
      </c>
      <c r="Z632">
        <v>28764.1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23015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11</v>
      </c>
      <c r="S633" t="s">
        <v>47</v>
      </c>
      <c r="T633" t="s">
        <v>29</v>
      </c>
      <c r="U633" t="s">
        <v>29</v>
      </c>
      <c r="V633" t="s">
        <v>29</v>
      </c>
      <c r="W633">
        <v>3</v>
      </c>
      <c r="X633" t="s">
        <v>54</v>
      </c>
      <c r="Y633" t="s">
        <v>29</v>
      </c>
      <c r="Z633">
        <v>27185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23015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23015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23015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23015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23015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23015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23015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23015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23015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23015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23015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2</v>
      </c>
      <c r="X644" t="s">
        <v>55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23015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2</v>
      </c>
      <c r="X645" t="s">
        <v>55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23015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2</v>
      </c>
      <c r="X646" t="s">
        <v>55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23015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2</v>
      </c>
      <c r="X647" t="s">
        <v>55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23015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2</v>
      </c>
      <c r="X648" t="s">
        <v>55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23015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2</v>
      </c>
      <c r="X649" t="s">
        <v>55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23015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2</v>
      </c>
      <c r="X650" t="s">
        <v>55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23015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2</v>
      </c>
      <c r="X651" t="s">
        <v>55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23015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2</v>
      </c>
      <c r="X652" t="s">
        <v>55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23015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2</v>
      </c>
      <c r="X653" t="s">
        <v>55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23015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2</v>
      </c>
      <c r="X654" t="s">
        <v>55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23015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2</v>
      </c>
      <c r="X655" t="s">
        <v>55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23015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2</v>
      </c>
      <c r="X656" t="s">
        <v>55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23015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2</v>
      </c>
      <c r="X657" t="s">
        <v>55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23015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2</v>
      </c>
      <c r="X658" t="s">
        <v>55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23015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2</v>
      </c>
      <c r="X659" t="s">
        <v>55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23015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91</v>
      </c>
      <c r="Q660" t="s">
        <v>56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23015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90</v>
      </c>
      <c r="Q661" t="s">
        <v>58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23015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17</v>
      </c>
      <c r="Q662" t="s">
        <v>59</v>
      </c>
      <c r="R662">
        <v>62</v>
      </c>
      <c r="S662" t="s">
        <v>41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23015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16</v>
      </c>
      <c r="Q663" t="s">
        <v>60</v>
      </c>
      <c r="R663">
        <v>62</v>
      </c>
      <c r="S663" t="s">
        <v>41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23015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16</v>
      </c>
      <c r="Q664" t="s">
        <v>60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1.4572900000000001E-5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23015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16</v>
      </c>
      <c r="Q665" t="s">
        <v>60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2.3156099999999999E-2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23015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16</v>
      </c>
      <c r="Q666" t="s">
        <v>60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5.5977800000000001E-3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23015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16</v>
      </c>
      <c r="Q667" t="s">
        <v>60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1.0442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23015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16</v>
      </c>
      <c r="Q668" t="s">
        <v>60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2.6151299999999998E-3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23015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16</v>
      </c>
      <c r="Q669" t="s">
        <v>60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1.6456000000000001E-3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23015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16</v>
      </c>
      <c r="Q670" t="s">
        <v>60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2.8238999999999998E-5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23015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16</v>
      </c>
      <c r="Q671" t="s">
        <v>60</v>
      </c>
      <c r="R671">
        <v>41</v>
      </c>
      <c r="S671" t="s">
        <v>43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2.68848E-3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23015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16</v>
      </c>
      <c r="Q672" t="s">
        <v>60</v>
      </c>
      <c r="R672">
        <v>32</v>
      </c>
      <c r="S672" t="s">
        <v>44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0.36999399999999999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23015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16</v>
      </c>
      <c r="Q673" t="s">
        <v>60</v>
      </c>
      <c r="R673">
        <v>31</v>
      </c>
      <c r="S673" t="s">
        <v>45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2.1929500000000002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23015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16</v>
      </c>
      <c r="Q674" t="s">
        <v>60</v>
      </c>
      <c r="R674">
        <v>21</v>
      </c>
      <c r="S674" t="s">
        <v>46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1.0850299999999999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23015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16</v>
      </c>
      <c r="Q675" t="s">
        <v>60</v>
      </c>
      <c r="R675">
        <v>11</v>
      </c>
      <c r="S675" t="s">
        <v>47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23015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2</v>
      </c>
      <c r="Q676" t="s">
        <v>61</v>
      </c>
      <c r="R676">
        <v>62</v>
      </c>
      <c r="S676" t="s">
        <v>41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23015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2</v>
      </c>
      <c r="Q677" t="s">
        <v>61</v>
      </c>
      <c r="R677">
        <v>61</v>
      </c>
      <c r="S677" t="s">
        <v>33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0.36432300000000001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23015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2</v>
      </c>
      <c r="Q678" t="s">
        <v>61</v>
      </c>
      <c r="R678">
        <v>54</v>
      </c>
      <c r="S678" t="s">
        <v>35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251.34899999999999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23015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2</v>
      </c>
      <c r="Q679" t="s">
        <v>61</v>
      </c>
      <c r="R679">
        <v>53</v>
      </c>
      <c r="S679" t="s">
        <v>36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63.697099999999999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23015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2</v>
      </c>
      <c r="Q680" t="s">
        <v>61</v>
      </c>
      <c r="R680">
        <v>52</v>
      </c>
      <c r="S680" t="s">
        <v>37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7862.77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23015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2</v>
      </c>
      <c r="Q681" t="s">
        <v>61</v>
      </c>
      <c r="R681">
        <v>51</v>
      </c>
      <c r="S681" t="s">
        <v>38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11.311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23015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2</v>
      </c>
      <c r="Q682" t="s">
        <v>61</v>
      </c>
      <c r="R682">
        <v>43</v>
      </c>
      <c r="S682" t="s">
        <v>39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18.130099999999999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23015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2</v>
      </c>
      <c r="Q683" t="s">
        <v>61</v>
      </c>
      <c r="R683">
        <v>42</v>
      </c>
      <c r="S683" t="s">
        <v>42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0.70597600000000005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23015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2</v>
      </c>
      <c r="Q684" t="s">
        <v>61</v>
      </c>
      <c r="R684">
        <v>41</v>
      </c>
      <c r="S684" t="s">
        <v>43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11.249599999999999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23015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2</v>
      </c>
      <c r="Q685" t="s">
        <v>61</v>
      </c>
      <c r="R685">
        <v>32</v>
      </c>
      <c r="S685" t="s">
        <v>44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7474.23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23015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2</v>
      </c>
      <c r="Q686" t="s">
        <v>61</v>
      </c>
      <c r="R686">
        <v>31</v>
      </c>
      <c r="S686" t="s">
        <v>45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53243.6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23015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2</v>
      </c>
      <c r="Q687" t="s">
        <v>61</v>
      </c>
      <c r="R687">
        <v>21</v>
      </c>
      <c r="S687" t="s">
        <v>46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26942.7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2</v>
      </c>
      <c r="Q688" t="s">
        <v>61</v>
      </c>
      <c r="R688">
        <v>11</v>
      </c>
      <c r="S688" t="s">
        <v>47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81.727900000000005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23015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19</v>
      </c>
      <c r="Q689" t="s">
        <v>40</v>
      </c>
      <c r="R689">
        <v>62</v>
      </c>
      <c r="S689" t="s">
        <v>41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23015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19</v>
      </c>
      <c r="Q690" t="s">
        <v>40</v>
      </c>
      <c r="R690">
        <v>61</v>
      </c>
      <c r="S690" t="s">
        <v>33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23015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19</v>
      </c>
      <c r="Q691" t="s">
        <v>40</v>
      </c>
      <c r="R691">
        <v>54</v>
      </c>
      <c r="S691" t="s">
        <v>35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23015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19</v>
      </c>
      <c r="Q692" t="s">
        <v>40</v>
      </c>
      <c r="R692">
        <v>53</v>
      </c>
      <c r="S692" t="s">
        <v>36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23015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19</v>
      </c>
      <c r="Q693" t="s">
        <v>40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23015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19</v>
      </c>
      <c r="Q694" t="s">
        <v>40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23015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19</v>
      </c>
      <c r="Q695" t="s">
        <v>40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23015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19</v>
      </c>
      <c r="Q696" t="s">
        <v>40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23015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19</v>
      </c>
      <c r="Q697" t="s">
        <v>40</v>
      </c>
      <c r="R697">
        <v>41</v>
      </c>
      <c r="S697" t="s">
        <v>43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23015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19</v>
      </c>
      <c r="Q698" t="s">
        <v>40</v>
      </c>
      <c r="R698">
        <v>32</v>
      </c>
      <c r="S698" t="s">
        <v>44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23015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19</v>
      </c>
      <c r="Q699" t="s">
        <v>40</v>
      </c>
      <c r="R699">
        <v>31</v>
      </c>
      <c r="S699" t="s">
        <v>45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23015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19</v>
      </c>
      <c r="Q700" t="s">
        <v>40</v>
      </c>
      <c r="R700">
        <v>21</v>
      </c>
      <c r="S700" t="s">
        <v>46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23015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19</v>
      </c>
      <c r="Q701" t="s">
        <v>40</v>
      </c>
      <c r="R701">
        <v>11</v>
      </c>
      <c r="S701" t="s">
        <v>47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23015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18</v>
      </c>
      <c r="Q702" t="s">
        <v>48</v>
      </c>
      <c r="R702">
        <v>62</v>
      </c>
      <c r="S702" t="s">
        <v>41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23015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18</v>
      </c>
      <c r="Q703" t="s">
        <v>48</v>
      </c>
      <c r="R703">
        <v>61</v>
      </c>
      <c r="S703" t="s">
        <v>33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23015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18</v>
      </c>
      <c r="Q704" t="s">
        <v>48</v>
      </c>
      <c r="R704">
        <v>54</v>
      </c>
      <c r="S704" t="s">
        <v>35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23015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18</v>
      </c>
      <c r="Q705" t="s">
        <v>48</v>
      </c>
      <c r="R705">
        <v>53</v>
      </c>
      <c r="S705" t="s">
        <v>36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23015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18</v>
      </c>
      <c r="Q706" t="s">
        <v>48</v>
      </c>
      <c r="R706">
        <v>52</v>
      </c>
      <c r="S706" t="s">
        <v>37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23015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18</v>
      </c>
      <c r="Q707" t="s">
        <v>48</v>
      </c>
      <c r="R707">
        <v>51</v>
      </c>
      <c r="S707" t="s">
        <v>38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23015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18</v>
      </c>
      <c r="Q708" t="s">
        <v>48</v>
      </c>
      <c r="R708">
        <v>43</v>
      </c>
      <c r="S708" t="s">
        <v>39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23015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18</v>
      </c>
      <c r="Q709" t="s">
        <v>48</v>
      </c>
      <c r="R709">
        <v>42</v>
      </c>
      <c r="S709" t="s">
        <v>42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23015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18</v>
      </c>
      <c r="Q710" t="s">
        <v>48</v>
      </c>
      <c r="R710">
        <v>41</v>
      </c>
      <c r="S710" t="s">
        <v>43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23015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18</v>
      </c>
      <c r="Q711" t="s">
        <v>48</v>
      </c>
      <c r="R711">
        <v>32</v>
      </c>
      <c r="S711" t="s">
        <v>44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23015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18</v>
      </c>
      <c r="Q712" t="s">
        <v>48</v>
      </c>
      <c r="R712">
        <v>31</v>
      </c>
      <c r="S712" t="s">
        <v>45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23015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18</v>
      </c>
      <c r="Q713" t="s">
        <v>48</v>
      </c>
      <c r="R713">
        <v>21</v>
      </c>
      <c r="S713" t="s">
        <v>46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23015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18</v>
      </c>
      <c r="Q714" t="s">
        <v>48</v>
      </c>
      <c r="R714">
        <v>11</v>
      </c>
      <c r="S714" t="s">
        <v>47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23015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</v>
      </c>
      <c r="Q715" t="s">
        <v>52</v>
      </c>
      <c r="R715">
        <v>62</v>
      </c>
      <c r="S715" t="s">
        <v>41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23015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</v>
      </c>
      <c r="Q716" t="s">
        <v>52</v>
      </c>
      <c r="R716">
        <v>61</v>
      </c>
      <c r="S716" t="s">
        <v>33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23015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</v>
      </c>
      <c r="Q717" t="s">
        <v>52</v>
      </c>
      <c r="R717">
        <v>54</v>
      </c>
      <c r="S717" t="s">
        <v>35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23015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</v>
      </c>
      <c r="Q718" t="s">
        <v>52</v>
      </c>
      <c r="R718">
        <v>53</v>
      </c>
      <c r="S718" t="s">
        <v>36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23015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</v>
      </c>
      <c r="Q719" t="s">
        <v>52</v>
      </c>
      <c r="R719">
        <v>52</v>
      </c>
      <c r="S719" t="s">
        <v>37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23015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</v>
      </c>
      <c r="Q720" t="s">
        <v>52</v>
      </c>
      <c r="R720">
        <v>51</v>
      </c>
      <c r="S720" t="s">
        <v>38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23015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</v>
      </c>
      <c r="Q721" t="s">
        <v>52</v>
      </c>
      <c r="R721">
        <v>43</v>
      </c>
      <c r="S721" t="s">
        <v>39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23015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</v>
      </c>
      <c r="Q722" t="s">
        <v>52</v>
      </c>
      <c r="R722">
        <v>42</v>
      </c>
      <c r="S722" t="s">
        <v>42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23015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</v>
      </c>
      <c r="Q723" t="s">
        <v>52</v>
      </c>
      <c r="R723">
        <v>41</v>
      </c>
      <c r="S723" t="s">
        <v>43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23015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</v>
      </c>
      <c r="Q724" t="s">
        <v>52</v>
      </c>
      <c r="R724">
        <v>32</v>
      </c>
      <c r="S724" t="s">
        <v>44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23015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</v>
      </c>
      <c r="Q725" t="s">
        <v>52</v>
      </c>
      <c r="R725">
        <v>31</v>
      </c>
      <c r="S725" t="s">
        <v>45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23015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</v>
      </c>
      <c r="Q726" t="s">
        <v>52</v>
      </c>
      <c r="R726">
        <v>21</v>
      </c>
      <c r="S726" t="s">
        <v>46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23015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</v>
      </c>
      <c r="Q727" t="s">
        <v>52</v>
      </c>
      <c r="R727">
        <v>11</v>
      </c>
      <c r="S727" t="s">
        <v>47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23015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19</v>
      </c>
      <c r="Q728" t="s">
        <v>40</v>
      </c>
      <c r="R728">
        <v>62</v>
      </c>
      <c r="S728" t="s">
        <v>41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23015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19</v>
      </c>
      <c r="Q729" t="s">
        <v>40</v>
      </c>
      <c r="R729">
        <v>61</v>
      </c>
      <c r="S729" t="s">
        <v>33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23015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19</v>
      </c>
      <c r="Q730" t="s">
        <v>40</v>
      </c>
      <c r="R730">
        <v>54</v>
      </c>
      <c r="S730" t="s">
        <v>35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23015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19</v>
      </c>
      <c r="Q731" t="s">
        <v>40</v>
      </c>
      <c r="R731">
        <v>53</v>
      </c>
      <c r="S731" t="s">
        <v>36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23015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19</v>
      </c>
      <c r="Q732" t="s">
        <v>40</v>
      </c>
      <c r="R732">
        <v>52</v>
      </c>
      <c r="S732" t="s">
        <v>37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23015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51</v>
      </c>
      <c r="S733" t="s">
        <v>38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23015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43</v>
      </c>
      <c r="S734" t="s">
        <v>39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23015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42</v>
      </c>
      <c r="S735" t="s">
        <v>42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23015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41</v>
      </c>
      <c r="S736" t="s">
        <v>43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23015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32</v>
      </c>
      <c r="S737" t="s">
        <v>44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23015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31</v>
      </c>
      <c r="S738" t="s">
        <v>45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23015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21</v>
      </c>
      <c r="S739" t="s">
        <v>46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23015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11</v>
      </c>
      <c r="S740" t="s">
        <v>47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23015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18</v>
      </c>
      <c r="Q741" t="s">
        <v>48</v>
      </c>
      <c r="R741">
        <v>62</v>
      </c>
      <c r="S741" t="s">
        <v>41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23015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18</v>
      </c>
      <c r="Q742" t="s">
        <v>48</v>
      </c>
      <c r="R742">
        <v>61</v>
      </c>
      <c r="S742" t="s">
        <v>33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23015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18</v>
      </c>
      <c r="Q743" t="s">
        <v>48</v>
      </c>
      <c r="R743">
        <v>54</v>
      </c>
      <c r="S743" t="s">
        <v>35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23015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18</v>
      </c>
      <c r="Q744" t="s">
        <v>48</v>
      </c>
      <c r="R744">
        <v>53</v>
      </c>
      <c r="S744" t="s">
        <v>36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23015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18</v>
      </c>
      <c r="Q745" t="s">
        <v>48</v>
      </c>
      <c r="R745">
        <v>52</v>
      </c>
      <c r="S745" t="s">
        <v>37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23015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51</v>
      </c>
      <c r="S746" t="s">
        <v>38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23015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43</v>
      </c>
      <c r="S747" t="s">
        <v>39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23015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42</v>
      </c>
      <c r="S748" t="s">
        <v>42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23015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41</v>
      </c>
      <c r="S749" t="s">
        <v>43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23015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32</v>
      </c>
      <c r="S750" t="s">
        <v>44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23015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31</v>
      </c>
      <c r="S751" t="s">
        <v>45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23015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21</v>
      </c>
      <c r="S752" t="s">
        <v>46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23015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11</v>
      </c>
      <c r="S753" t="s">
        <v>47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23015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</v>
      </c>
      <c r="Q754" t="s">
        <v>52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23015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</v>
      </c>
      <c r="Q755" t="s">
        <v>52</v>
      </c>
      <c r="R755">
        <v>61</v>
      </c>
      <c r="S755" t="s">
        <v>33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23015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</v>
      </c>
      <c r="Q756" t="s">
        <v>52</v>
      </c>
      <c r="R756">
        <v>54</v>
      </c>
      <c r="S756" t="s">
        <v>35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23015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</v>
      </c>
      <c r="Q757" t="s">
        <v>52</v>
      </c>
      <c r="R757">
        <v>53</v>
      </c>
      <c r="S757" t="s">
        <v>36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23015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</v>
      </c>
      <c r="Q758" t="s">
        <v>52</v>
      </c>
      <c r="R758">
        <v>52</v>
      </c>
      <c r="S758" t="s">
        <v>37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23015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</v>
      </c>
      <c r="Q759" t="s">
        <v>52</v>
      </c>
      <c r="R759">
        <v>51</v>
      </c>
      <c r="S759" t="s">
        <v>38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23015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</v>
      </c>
      <c r="Q760" t="s">
        <v>52</v>
      </c>
      <c r="R760">
        <v>43</v>
      </c>
      <c r="S760" t="s">
        <v>39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23015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</v>
      </c>
      <c r="Q761" t="s">
        <v>52</v>
      </c>
      <c r="R761">
        <v>42</v>
      </c>
      <c r="S761" t="s">
        <v>42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23015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</v>
      </c>
      <c r="Q762" t="s">
        <v>52</v>
      </c>
      <c r="R762">
        <v>41</v>
      </c>
      <c r="S762" t="s">
        <v>43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23015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</v>
      </c>
      <c r="Q763" t="s">
        <v>52</v>
      </c>
      <c r="R763">
        <v>32</v>
      </c>
      <c r="S763" t="s">
        <v>44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23015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</v>
      </c>
      <c r="Q764" t="s">
        <v>52</v>
      </c>
      <c r="R764">
        <v>31</v>
      </c>
      <c r="S764" t="s">
        <v>45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23015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</v>
      </c>
      <c r="Q765" t="s">
        <v>52</v>
      </c>
      <c r="R765">
        <v>21</v>
      </c>
      <c r="S765" t="s">
        <v>46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23015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</v>
      </c>
      <c r="Q766" t="s">
        <v>52</v>
      </c>
      <c r="R766">
        <v>11</v>
      </c>
      <c r="S766" t="s">
        <v>47</v>
      </c>
      <c r="T766" t="s">
        <v>29</v>
      </c>
      <c r="U766" t="s">
        <v>29</v>
      </c>
      <c r="V766" t="s">
        <v>29</v>
      </c>
      <c r="W766">
        <v>4</v>
      </c>
      <c r="X766" t="s">
        <v>53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23015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19</v>
      </c>
      <c r="Q767" t="s">
        <v>40</v>
      </c>
      <c r="R767">
        <v>62</v>
      </c>
      <c r="S767" t="s">
        <v>41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1922.21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23015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19</v>
      </c>
      <c r="Q768" t="s">
        <v>40</v>
      </c>
      <c r="R768">
        <v>61</v>
      </c>
      <c r="S768" t="s">
        <v>33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1045.99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23015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19</v>
      </c>
      <c r="Q769" t="s">
        <v>40</v>
      </c>
      <c r="R769">
        <v>54</v>
      </c>
      <c r="S769" t="s">
        <v>35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46.581699999999998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23015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19</v>
      </c>
      <c r="Q770" t="s">
        <v>40</v>
      </c>
      <c r="R770">
        <v>53</v>
      </c>
      <c r="S770" t="s">
        <v>36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49.311399999999999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23015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52</v>
      </c>
      <c r="S771" t="s">
        <v>37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1323.2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23015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51</v>
      </c>
      <c r="S772" t="s">
        <v>38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139.85400000000001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23015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43</v>
      </c>
      <c r="S773" t="s">
        <v>39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173.82599999999999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23015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42</v>
      </c>
      <c r="S774" t="s">
        <v>42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72.967600000000004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23015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41</v>
      </c>
      <c r="S775" t="s">
        <v>43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301.92599999999999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23015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492.85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23015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4580.6099999999997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23015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2079.1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23015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499.22399999999999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23015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18</v>
      </c>
      <c r="Q780" t="s">
        <v>48</v>
      </c>
      <c r="R780">
        <v>62</v>
      </c>
      <c r="S780" t="s">
        <v>41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23015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18</v>
      </c>
      <c r="Q781" t="s">
        <v>48</v>
      </c>
      <c r="R781">
        <v>61</v>
      </c>
      <c r="S781" t="s">
        <v>33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0.11909599999999999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23015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18</v>
      </c>
      <c r="Q782" t="s">
        <v>48</v>
      </c>
      <c r="R782">
        <v>54</v>
      </c>
      <c r="S782" t="s">
        <v>35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300.70600000000002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23015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18</v>
      </c>
      <c r="Q783" t="s">
        <v>48</v>
      </c>
      <c r="R783">
        <v>53</v>
      </c>
      <c r="S783" t="s">
        <v>36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2.2837000000000001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23015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52</v>
      </c>
      <c r="S784" t="s">
        <v>37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3052.75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23015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51</v>
      </c>
      <c r="S785" t="s">
        <v>38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8.7204999999999995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23015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43</v>
      </c>
      <c r="S786" t="s">
        <v>39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21.530999999999999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23015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42</v>
      </c>
      <c r="S787" t="s">
        <v>42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21.165099999999999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23015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41</v>
      </c>
      <c r="S788" t="s">
        <v>43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23015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32</v>
      </c>
      <c r="S789" t="s">
        <v>44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493.2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23015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31</v>
      </c>
      <c r="S790" t="s">
        <v>45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3604.82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23015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21</v>
      </c>
      <c r="S791" t="s">
        <v>46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1386.93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23015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11</v>
      </c>
      <c r="S792" t="s">
        <v>47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5175.4399999999996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23015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13</v>
      </c>
      <c r="Q793" t="s">
        <v>50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1.93563E-2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23015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13</v>
      </c>
      <c r="Q794" t="s">
        <v>50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49.040999999999997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23015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13</v>
      </c>
      <c r="Q795" t="s">
        <v>50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0.66414899999999999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23015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13</v>
      </c>
      <c r="Q796" t="s">
        <v>50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276.77800000000002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23015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13</v>
      </c>
      <c r="Q797" t="s">
        <v>50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0.74874499999999999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23015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13</v>
      </c>
      <c r="Q798" t="s">
        <v>50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1.76356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23015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13</v>
      </c>
      <c r="Q799" t="s">
        <v>50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0.67223500000000003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23015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13</v>
      </c>
      <c r="Q800" t="s">
        <v>50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847.42899999999997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23015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13</v>
      </c>
      <c r="Q801" t="s">
        <v>50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7898.85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23015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13</v>
      </c>
      <c r="Q802" t="s">
        <v>50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5261.41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23015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505.03100000000001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23015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12</v>
      </c>
      <c r="Q804" t="s">
        <v>51</v>
      </c>
      <c r="R804">
        <v>61</v>
      </c>
      <c r="S804" t="s">
        <v>33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3.2454400000000001E-2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23015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12</v>
      </c>
      <c r="Q805" t="s">
        <v>51</v>
      </c>
      <c r="R805">
        <v>54</v>
      </c>
      <c r="S805" t="s">
        <v>35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35.996400000000001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23015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12</v>
      </c>
      <c r="Q806" t="s">
        <v>51</v>
      </c>
      <c r="R806">
        <v>53</v>
      </c>
      <c r="S806" t="s">
        <v>36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0.46670200000000001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23015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12</v>
      </c>
      <c r="Q807" t="s">
        <v>51</v>
      </c>
      <c r="R807">
        <v>52</v>
      </c>
      <c r="S807" t="s">
        <v>37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108.5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23015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12</v>
      </c>
      <c r="Q808" t="s">
        <v>51</v>
      </c>
      <c r="R808">
        <v>51</v>
      </c>
      <c r="S808" t="s">
        <v>38</v>
      </c>
      <c r="T808" t="s">
        <v>29</v>
      </c>
      <c r="U808" t="s">
        <v>29</v>
      </c>
      <c r="V808" t="s">
        <v>29</v>
      </c>
      <c r="W808">
        <v>3</v>
      </c>
      <c r="X808" t="s">
        <v>54</v>
      </c>
      <c r="Y808" t="s">
        <v>29</v>
      </c>
      <c r="Z808">
        <v>0.1255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23015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12</v>
      </c>
      <c r="Q809" t="s">
        <v>51</v>
      </c>
      <c r="R809">
        <v>43</v>
      </c>
      <c r="S809" t="s">
        <v>39</v>
      </c>
      <c r="T809" t="s">
        <v>29</v>
      </c>
      <c r="U809" t="s">
        <v>29</v>
      </c>
      <c r="V809" t="s">
        <v>29</v>
      </c>
      <c r="W809">
        <v>3</v>
      </c>
      <c r="X809" t="s">
        <v>54</v>
      </c>
      <c r="Y809" t="s">
        <v>29</v>
      </c>
      <c r="Z809">
        <v>1.1938500000000001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23015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12</v>
      </c>
      <c r="Q810" t="s">
        <v>51</v>
      </c>
      <c r="R810">
        <v>42</v>
      </c>
      <c r="S810" t="s">
        <v>42</v>
      </c>
      <c r="T810" t="s">
        <v>29</v>
      </c>
      <c r="U810" t="s">
        <v>29</v>
      </c>
      <c r="V810" t="s">
        <v>29</v>
      </c>
      <c r="W810">
        <v>3</v>
      </c>
      <c r="X810" t="s">
        <v>54</v>
      </c>
      <c r="Y810" t="s">
        <v>29</v>
      </c>
      <c r="Z810">
        <v>0.24063399999999999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23015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12</v>
      </c>
      <c r="Q811" t="s">
        <v>51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3</v>
      </c>
      <c r="X811" t="s">
        <v>54</v>
      </c>
      <c r="Y811" t="s">
        <v>29</v>
      </c>
      <c r="Z811">
        <v>313.35599999999999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23015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12</v>
      </c>
      <c r="Q812" t="s">
        <v>51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3</v>
      </c>
      <c r="X812" t="s">
        <v>54</v>
      </c>
      <c r="Y812" t="s">
        <v>29</v>
      </c>
      <c r="Z812">
        <v>2477.27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23015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12</v>
      </c>
      <c r="Q813" t="s">
        <v>51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3</v>
      </c>
      <c r="X813" t="s">
        <v>54</v>
      </c>
      <c r="Y813" t="s">
        <v>29</v>
      </c>
      <c r="Z813">
        <v>1762.23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23015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3</v>
      </c>
      <c r="X814" t="s">
        <v>54</v>
      </c>
      <c r="Y814" t="s">
        <v>29</v>
      </c>
      <c r="Z814">
        <v>9919.0499999999993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23015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</v>
      </c>
      <c r="Q815" t="s">
        <v>52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3</v>
      </c>
      <c r="X815" t="s">
        <v>54</v>
      </c>
      <c r="Y815" t="s">
        <v>29</v>
      </c>
      <c r="Z815">
        <v>3601.46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23015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</v>
      </c>
      <c r="Q816" t="s">
        <v>52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3</v>
      </c>
      <c r="X816" t="s">
        <v>54</v>
      </c>
      <c r="Y816" t="s">
        <v>29</v>
      </c>
      <c r="Z816">
        <v>2476.0500000000002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23015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</v>
      </c>
      <c r="Q817" t="s">
        <v>52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3</v>
      </c>
      <c r="X817" t="s">
        <v>54</v>
      </c>
      <c r="Y817" t="s">
        <v>29</v>
      </c>
      <c r="Z817">
        <v>824.93100000000004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23015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</v>
      </c>
      <c r="Q818" t="s">
        <v>52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3</v>
      </c>
      <c r="X818" t="s">
        <v>54</v>
      </c>
      <c r="Y818" t="s">
        <v>29</v>
      </c>
      <c r="Z818">
        <v>251.423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23015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</v>
      </c>
      <c r="Q819" t="s">
        <v>52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3</v>
      </c>
      <c r="X819" t="s">
        <v>54</v>
      </c>
      <c r="Y819" t="s">
        <v>29</v>
      </c>
      <c r="Z819">
        <v>9207.9599999999991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23015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3</v>
      </c>
      <c r="X820" t="s">
        <v>54</v>
      </c>
      <c r="Y820" t="s">
        <v>29</v>
      </c>
      <c r="Z820">
        <v>368.74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3</v>
      </c>
      <c r="X821" t="s">
        <v>54</v>
      </c>
      <c r="Y821" t="s">
        <v>29</v>
      </c>
      <c r="Z821">
        <v>1096.8699999999999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3</v>
      </c>
      <c r="X822" t="s">
        <v>54</v>
      </c>
      <c r="Y822" t="s">
        <v>29</v>
      </c>
      <c r="Z822">
        <v>1782.33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3</v>
      </c>
      <c r="X823" t="s">
        <v>54</v>
      </c>
      <c r="Y823" t="s">
        <v>29</v>
      </c>
      <c r="Z823">
        <v>1564.8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3</v>
      </c>
      <c r="X824" t="s">
        <v>54</v>
      </c>
      <c r="Y824" t="s">
        <v>29</v>
      </c>
      <c r="Z824">
        <v>3127.97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3</v>
      </c>
      <c r="X825" t="s">
        <v>54</v>
      </c>
      <c r="Y825" t="s">
        <v>29</v>
      </c>
      <c r="Z825">
        <v>23499.4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3</v>
      </c>
      <c r="X826" t="s">
        <v>54</v>
      </c>
      <c r="Y826" t="s">
        <v>29</v>
      </c>
      <c r="Z826">
        <v>7185.58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3</v>
      </c>
      <c r="X827" t="s">
        <v>54</v>
      </c>
      <c r="Y827" t="s">
        <v>29</v>
      </c>
      <c r="Z827">
        <v>26061.599999999999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62</v>
      </c>
      <c r="S828" t="s">
        <v>41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61</v>
      </c>
      <c r="S829" t="s">
        <v>33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54</v>
      </c>
      <c r="S830" t="s">
        <v>35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53</v>
      </c>
      <c r="S831" t="s">
        <v>36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41</v>
      </c>
      <c r="S836" t="s">
        <v>43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32</v>
      </c>
      <c r="S837" t="s">
        <v>44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31</v>
      </c>
      <c r="S838" t="s">
        <v>45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21</v>
      </c>
      <c r="S839" t="s">
        <v>46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11</v>
      </c>
      <c r="S840" t="s">
        <v>47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62</v>
      </c>
      <c r="S841" t="s">
        <v>41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61</v>
      </c>
      <c r="S842" t="s">
        <v>33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54</v>
      </c>
      <c r="S843" t="s">
        <v>35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53</v>
      </c>
      <c r="S844" t="s">
        <v>36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52</v>
      </c>
      <c r="S845" t="s">
        <v>37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51</v>
      </c>
      <c r="S846" t="s">
        <v>38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43</v>
      </c>
      <c r="S847" t="s">
        <v>39</v>
      </c>
      <c r="T847" t="s">
        <v>29</v>
      </c>
      <c r="U847" t="s">
        <v>29</v>
      </c>
      <c r="V847" t="s">
        <v>29</v>
      </c>
      <c r="W847">
        <v>2</v>
      </c>
      <c r="X847" t="s">
        <v>55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42</v>
      </c>
      <c r="S848" t="s">
        <v>42</v>
      </c>
      <c r="T848" t="s">
        <v>29</v>
      </c>
      <c r="U848" t="s">
        <v>29</v>
      </c>
      <c r="V848" t="s">
        <v>29</v>
      </c>
      <c r="W848">
        <v>2</v>
      </c>
      <c r="X848" t="s">
        <v>55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41</v>
      </c>
      <c r="S849" t="s">
        <v>43</v>
      </c>
      <c r="T849" t="s">
        <v>29</v>
      </c>
      <c r="U849" t="s">
        <v>29</v>
      </c>
      <c r="V849" t="s">
        <v>29</v>
      </c>
      <c r="W849">
        <v>2</v>
      </c>
      <c r="X849" t="s">
        <v>55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32</v>
      </c>
      <c r="S850" t="s">
        <v>44</v>
      </c>
      <c r="T850" t="s">
        <v>29</v>
      </c>
      <c r="U850" t="s">
        <v>29</v>
      </c>
      <c r="V850" t="s">
        <v>29</v>
      </c>
      <c r="W850">
        <v>2</v>
      </c>
      <c r="X850" t="s">
        <v>55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31</v>
      </c>
      <c r="S851" t="s">
        <v>45</v>
      </c>
      <c r="T851" t="s">
        <v>29</v>
      </c>
      <c r="U851" t="s">
        <v>29</v>
      </c>
      <c r="V851" t="s">
        <v>29</v>
      </c>
      <c r="W851">
        <v>2</v>
      </c>
      <c r="X851" t="s">
        <v>55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21</v>
      </c>
      <c r="S852" t="s">
        <v>46</v>
      </c>
      <c r="T852" t="s">
        <v>29</v>
      </c>
      <c r="U852" t="s">
        <v>29</v>
      </c>
      <c r="V852" t="s">
        <v>29</v>
      </c>
      <c r="W852">
        <v>2</v>
      </c>
      <c r="X852" t="s">
        <v>55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11</v>
      </c>
      <c r="S853" t="s">
        <v>47</v>
      </c>
      <c r="T853" t="s">
        <v>29</v>
      </c>
      <c r="U853" t="s">
        <v>29</v>
      </c>
      <c r="V853" t="s">
        <v>29</v>
      </c>
      <c r="W853">
        <v>2</v>
      </c>
      <c r="X853" t="s">
        <v>55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62</v>
      </c>
      <c r="S854" t="s">
        <v>41</v>
      </c>
      <c r="T854" t="s">
        <v>29</v>
      </c>
      <c r="U854" t="s">
        <v>29</v>
      </c>
      <c r="V854" t="s">
        <v>29</v>
      </c>
      <c r="W854">
        <v>2</v>
      </c>
      <c r="X854" t="s">
        <v>55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61</v>
      </c>
      <c r="S855" t="s">
        <v>33</v>
      </c>
      <c r="T855" t="s">
        <v>29</v>
      </c>
      <c r="U855" t="s">
        <v>29</v>
      </c>
      <c r="V855" t="s">
        <v>29</v>
      </c>
      <c r="W855">
        <v>2</v>
      </c>
      <c r="X855" t="s">
        <v>55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54</v>
      </c>
      <c r="S856" t="s">
        <v>35</v>
      </c>
      <c r="T856" t="s">
        <v>29</v>
      </c>
      <c r="U856" t="s">
        <v>29</v>
      </c>
      <c r="V856" t="s">
        <v>29</v>
      </c>
      <c r="W856">
        <v>2</v>
      </c>
      <c r="X856" t="s">
        <v>55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53</v>
      </c>
      <c r="S857" t="s">
        <v>36</v>
      </c>
      <c r="T857" t="s">
        <v>29</v>
      </c>
      <c r="U857" t="s">
        <v>29</v>
      </c>
      <c r="V857" t="s">
        <v>29</v>
      </c>
      <c r="W857">
        <v>2</v>
      </c>
      <c r="X857" t="s">
        <v>55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52</v>
      </c>
      <c r="S858" t="s">
        <v>37</v>
      </c>
      <c r="T858" t="s">
        <v>29</v>
      </c>
      <c r="U858" t="s">
        <v>29</v>
      </c>
      <c r="V858" t="s">
        <v>29</v>
      </c>
      <c r="W858">
        <v>2</v>
      </c>
      <c r="X858" t="s">
        <v>55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</v>
      </c>
      <c r="Q859" t="s">
        <v>52</v>
      </c>
      <c r="R859">
        <v>51</v>
      </c>
      <c r="S859" t="s">
        <v>38</v>
      </c>
      <c r="T859" t="s">
        <v>29</v>
      </c>
      <c r="U859" t="s">
        <v>29</v>
      </c>
      <c r="V859" t="s">
        <v>29</v>
      </c>
      <c r="W859">
        <v>2</v>
      </c>
      <c r="X859" t="s">
        <v>55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</v>
      </c>
      <c r="Q860" t="s">
        <v>52</v>
      </c>
      <c r="R860">
        <v>43</v>
      </c>
      <c r="S860" t="s">
        <v>39</v>
      </c>
      <c r="T860" t="s">
        <v>29</v>
      </c>
      <c r="U860" t="s">
        <v>29</v>
      </c>
      <c r="V860" t="s">
        <v>29</v>
      </c>
      <c r="W860">
        <v>2</v>
      </c>
      <c r="X860" t="s">
        <v>55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</v>
      </c>
      <c r="Q861" t="s">
        <v>52</v>
      </c>
      <c r="R861">
        <v>42</v>
      </c>
      <c r="S861" t="s">
        <v>42</v>
      </c>
      <c r="T861" t="s">
        <v>29</v>
      </c>
      <c r="U861" t="s">
        <v>29</v>
      </c>
      <c r="V861" t="s">
        <v>29</v>
      </c>
      <c r="W861">
        <v>2</v>
      </c>
      <c r="X861" t="s">
        <v>55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</v>
      </c>
      <c r="Q862" t="s">
        <v>52</v>
      </c>
      <c r="R862">
        <v>41</v>
      </c>
      <c r="S862" t="s">
        <v>43</v>
      </c>
      <c r="T862" t="s">
        <v>29</v>
      </c>
      <c r="U862" t="s">
        <v>29</v>
      </c>
      <c r="V862" t="s">
        <v>29</v>
      </c>
      <c r="W862">
        <v>2</v>
      </c>
      <c r="X862" t="s">
        <v>55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</v>
      </c>
      <c r="Q863" t="s">
        <v>52</v>
      </c>
      <c r="R863">
        <v>32</v>
      </c>
      <c r="S863" t="s">
        <v>44</v>
      </c>
      <c r="T863" t="s">
        <v>29</v>
      </c>
      <c r="U863" t="s">
        <v>29</v>
      </c>
      <c r="V863" t="s">
        <v>29</v>
      </c>
      <c r="W863">
        <v>2</v>
      </c>
      <c r="X863" t="s">
        <v>55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31</v>
      </c>
      <c r="S864" t="s">
        <v>45</v>
      </c>
      <c r="T864" t="s">
        <v>29</v>
      </c>
      <c r="U864" t="s">
        <v>29</v>
      </c>
      <c r="V864" t="s">
        <v>29</v>
      </c>
      <c r="W864">
        <v>2</v>
      </c>
      <c r="X864" t="s">
        <v>55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21</v>
      </c>
      <c r="S865" t="s">
        <v>46</v>
      </c>
      <c r="T865" t="s">
        <v>29</v>
      </c>
      <c r="U865" t="s">
        <v>29</v>
      </c>
      <c r="V865" t="s">
        <v>29</v>
      </c>
      <c r="W865">
        <v>2</v>
      </c>
      <c r="X865" t="s">
        <v>55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11</v>
      </c>
      <c r="S866" t="s">
        <v>47</v>
      </c>
      <c r="T866" t="s">
        <v>29</v>
      </c>
      <c r="U866" t="s">
        <v>29</v>
      </c>
      <c r="V866" t="s">
        <v>29</v>
      </c>
      <c r="W866">
        <v>2</v>
      </c>
      <c r="X866" t="s">
        <v>55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91</v>
      </c>
      <c r="Q867" t="s">
        <v>56</v>
      </c>
      <c r="R867">
        <v>62</v>
      </c>
      <c r="S867" t="s">
        <v>41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90</v>
      </c>
      <c r="Q868" t="s">
        <v>58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0.88416899999999998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1.472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0.53185000000000004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19</v>
      </c>
      <c r="Q872" t="s">
        <v>40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0.24448300000000001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19</v>
      </c>
      <c r="Q873" t="s">
        <v>40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14.808999999999999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19</v>
      </c>
      <c r="Q874" t="s">
        <v>40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0.35629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19</v>
      </c>
      <c r="Q875" t="s">
        <v>40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1.4568700000000001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19</v>
      </c>
      <c r="Q876" t="s">
        <v>40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0.11909699999999999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0.14532999999999999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19.746500000000001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170.15700000000001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93.452399999999997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1.6917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2.7485500000000002E-3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3.4605800000000002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18</v>
      </c>
      <c r="Q885" t="s">
        <v>48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5.35186E-2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18</v>
      </c>
      <c r="Q886" t="s">
        <v>48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37.196199999999997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18</v>
      </c>
      <c r="Q887" t="s">
        <v>48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5.2165700000000002E-2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18</v>
      </c>
      <c r="Q888" t="s">
        <v>48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0.25980900000000001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18</v>
      </c>
      <c r="Q889" t="s">
        <v>48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4.2404699999999997E-2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25.1617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159.80099999999999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76.211299999999994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16.850200000000001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13</v>
      </c>
      <c r="Q895" t="s">
        <v>50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9.9910299999999994E-2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13</v>
      </c>
      <c r="Q896" t="s">
        <v>50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337.81299999999999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13</v>
      </c>
      <c r="Q897" t="s">
        <v>50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2.55328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13</v>
      </c>
      <c r="Q898" t="s">
        <v>50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1008.3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13</v>
      </c>
      <c r="Q899" t="s">
        <v>50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2.6959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13</v>
      </c>
      <c r="Q900" t="s">
        <v>50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1.4518800000000001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13</v>
      </c>
      <c r="Q901" t="s">
        <v>50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0.20855499999999999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13</v>
      </c>
      <c r="Q902" t="s">
        <v>50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1966.73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17726.099999999999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13789.4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2290.2600000000002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12</v>
      </c>
      <c r="Q906" t="s">
        <v>51</v>
      </c>
      <c r="R906">
        <v>61</v>
      </c>
      <c r="S906" t="s">
        <v>33</v>
      </c>
      <c r="T906" t="s">
        <v>29</v>
      </c>
      <c r="U906" t="s">
        <v>29</v>
      </c>
      <c r="V906" t="s">
        <v>29</v>
      </c>
      <c r="W906">
        <v>1</v>
      </c>
      <c r="X906" t="s">
        <v>57</v>
      </c>
      <c r="Y906" t="s">
        <v>29</v>
      </c>
      <c r="Z906">
        <v>0.272594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12</v>
      </c>
      <c r="Q907" t="s">
        <v>51</v>
      </c>
      <c r="R907">
        <v>54</v>
      </c>
      <c r="S907" t="s">
        <v>35</v>
      </c>
      <c r="T907" t="s">
        <v>29</v>
      </c>
      <c r="U907" t="s">
        <v>29</v>
      </c>
      <c r="V907" t="s">
        <v>29</v>
      </c>
      <c r="W907">
        <v>1</v>
      </c>
      <c r="X907" t="s">
        <v>57</v>
      </c>
      <c r="Y907" t="s">
        <v>29</v>
      </c>
      <c r="Z907">
        <v>97.740600000000001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12</v>
      </c>
      <c r="Q908" t="s">
        <v>51</v>
      </c>
      <c r="R908">
        <v>53</v>
      </c>
      <c r="S908" t="s">
        <v>36</v>
      </c>
      <c r="T908" t="s">
        <v>29</v>
      </c>
      <c r="U908" t="s">
        <v>29</v>
      </c>
      <c r="V908" t="s">
        <v>29</v>
      </c>
      <c r="W908">
        <v>1</v>
      </c>
      <c r="X908" t="s">
        <v>57</v>
      </c>
      <c r="Y908" t="s">
        <v>29</v>
      </c>
      <c r="Z908">
        <v>4.7047299999999996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12</v>
      </c>
      <c r="Q909" t="s">
        <v>51</v>
      </c>
      <c r="R909">
        <v>52</v>
      </c>
      <c r="S909" t="s">
        <v>37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2362.87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12</v>
      </c>
      <c r="Q910" t="s">
        <v>51</v>
      </c>
      <c r="R910">
        <v>51</v>
      </c>
      <c r="S910" t="s">
        <v>38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1.83586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12</v>
      </c>
      <c r="Q911" t="s">
        <v>51</v>
      </c>
      <c r="R911">
        <v>43</v>
      </c>
      <c r="S911" t="s">
        <v>39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2.02563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12</v>
      </c>
      <c r="Q912" t="s">
        <v>51</v>
      </c>
      <c r="R912">
        <v>42</v>
      </c>
      <c r="S912" t="s">
        <v>42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0.43828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12</v>
      </c>
      <c r="Q913" t="s">
        <v>51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2152.73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18788.3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17991.3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5551.53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2</v>
      </c>
      <c r="Q917" t="s">
        <v>61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37.089300000000001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2</v>
      </c>
      <c r="Q918" t="s">
        <v>61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1</v>
      </c>
      <c r="X918" t="s">
        <v>57</v>
      </c>
      <c r="Y918" t="s">
        <v>29</v>
      </c>
      <c r="Z918">
        <v>63.477499999999999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2</v>
      </c>
      <c r="Q919" t="s">
        <v>61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1</v>
      </c>
      <c r="X919" t="s">
        <v>57</v>
      </c>
      <c r="Y919" t="s">
        <v>29</v>
      </c>
      <c r="Z919">
        <v>346.60399999999998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2</v>
      </c>
      <c r="Q920" t="s">
        <v>61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1</v>
      </c>
      <c r="X920" t="s">
        <v>57</v>
      </c>
      <c r="Y920" t="s">
        <v>29</v>
      </c>
      <c r="Z920">
        <v>25.522600000000001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2</v>
      </c>
      <c r="Q921" t="s">
        <v>61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1</v>
      </c>
      <c r="X921" t="s">
        <v>57</v>
      </c>
      <c r="Y921" t="s">
        <v>29</v>
      </c>
      <c r="Z921">
        <v>5812.33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2</v>
      </c>
      <c r="Q922" t="s">
        <v>61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1</v>
      </c>
      <c r="X922" t="s">
        <v>57</v>
      </c>
      <c r="Y922" t="s">
        <v>29</v>
      </c>
      <c r="Z922">
        <v>23.772400000000001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2</v>
      </c>
      <c r="Q923" t="s">
        <v>61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1</v>
      </c>
      <c r="X923" t="s">
        <v>57</v>
      </c>
      <c r="Y923" t="s">
        <v>29</v>
      </c>
      <c r="Z923">
        <v>40.323099999999997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2</v>
      </c>
      <c r="Q924" t="s">
        <v>61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1</v>
      </c>
      <c r="X924" t="s">
        <v>57</v>
      </c>
      <c r="Y924" t="s">
        <v>29</v>
      </c>
      <c r="Z924">
        <v>4.4076300000000002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2</v>
      </c>
      <c r="Q925" t="s">
        <v>61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1</v>
      </c>
      <c r="X925" t="s">
        <v>57</v>
      </c>
      <c r="Y925" t="s">
        <v>29</v>
      </c>
      <c r="Z925">
        <v>5.5560200000000002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2</v>
      </c>
      <c r="Q926" t="s">
        <v>61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1</v>
      </c>
      <c r="X926" t="s">
        <v>57</v>
      </c>
      <c r="Y926" t="s">
        <v>29</v>
      </c>
      <c r="Z926">
        <v>11340.1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2</v>
      </c>
      <c r="Q927" t="s">
        <v>61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83478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2</v>
      </c>
      <c r="Q928" t="s">
        <v>61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42283.7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2</v>
      </c>
      <c r="Q929" t="s">
        <v>61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494.27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23015</v>
      </c>
      <c r="K930" t="s">
        <v>75</v>
      </c>
      <c r="L930" t="s">
        <v>29</v>
      </c>
      <c r="M930" t="s">
        <v>29</v>
      </c>
      <c r="N930">
        <v>87</v>
      </c>
      <c r="O930" t="s">
        <v>31</v>
      </c>
      <c r="P930">
        <v>11</v>
      </c>
      <c r="Q930" t="s">
        <v>32</v>
      </c>
      <c r="R930">
        <v>42</v>
      </c>
      <c r="S930" t="s">
        <v>42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0.13991799999999999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23015</v>
      </c>
      <c r="K931" t="s">
        <v>75</v>
      </c>
      <c r="L931" t="s">
        <v>29</v>
      </c>
      <c r="M931" t="s">
        <v>29</v>
      </c>
      <c r="N931">
        <v>87</v>
      </c>
      <c r="O931" t="s">
        <v>31</v>
      </c>
      <c r="P931">
        <v>11</v>
      </c>
      <c r="Q931" t="s">
        <v>32</v>
      </c>
      <c r="R931">
        <v>32</v>
      </c>
      <c r="S931" t="s">
        <v>44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43.9925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23015</v>
      </c>
      <c r="K932" t="s">
        <v>75</v>
      </c>
      <c r="L932" t="s">
        <v>29</v>
      </c>
      <c r="M932" t="s">
        <v>29</v>
      </c>
      <c r="N932">
        <v>87</v>
      </c>
      <c r="O932" t="s">
        <v>31</v>
      </c>
      <c r="P932">
        <v>11</v>
      </c>
      <c r="Q932" t="s">
        <v>32</v>
      </c>
      <c r="R932">
        <v>31</v>
      </c>
      <c r="S932" t="s">
        <v>45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382.54399999999998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23015</v>
      </c>
      <c r="K933" t="s">
        <v>75</v>
      </c>
      <c r="L933" t="s">
        <v>29</v>
      </c>
      <c r="M933" t="s">
        <v>29</v>
      </c>
      <c r="N933">
        <v>87</v>
      </c>
      <c r="O933" t="s">
        <v>31</v>
      </c>
      <c r="P933">
        <v>11</v>
      </c>
      <c r="Q933" t="s">
        <v>32</v>
      </c>
      <c r="R933">
        <v>21</v>
      </c>
      <c r="S933" t="s">
        <v>46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245.666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23015</v>
      </c>
      <c r="K934" t="s">
        <v>75</v>
      </c>
      <c r="L934" t="s">
        <v>29</v>
      </c>
      <c r="M934" t="s">
        <v>29</v>
      </c>
      <c r="N934">
        <v>87</v>
      </c>
      <c r="O934" t="s">
        <v>31</v>
      </c>
      <c r="P934">
        <v>11</v>
      </c>
      <c r="Q934" t="s">
        <v>32</v>
      </c>
      <c r="R934">
        <v>11</v>
      </c>
      <c r="S934" t="s">
        <v>47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38.933900000000001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23015</v>
      </c>
      <c r="K935" t="s">
        <v>75</v>
      </c>
      <c r="L935" t="s">
        <v>29</v>
      </c>
      <c r="M935" t="s">
        <v>29</v>
      </c>
      <c r="N935">
        <v>87</v>
      </c>
      <c r="O935" t="s">
        <v>31</v>
      </c>
      <c r="P935">
        <v>11</v>
      </c>
      <c r="Q935" t="s">
        <v>32</v>
      </c>
      <c r="R935">
        <v>61</v>
      </c>
      <c r="S935" t="s">
        <v>33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0.164243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23015</v>
      </c>
      <c r="K936" t="s">
        <v>75</v>
      </c>
      <c r="L936" t="s">
        <v>29</v>
      </c>
      <c r="M936" t="s">
        <v>29</v>
      </c>
      <c r="N936">
        <v>87</v>
      </c>
      <c r="O936" t="s">
        <v>31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288.62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23015</v>
      </c>
      <c r="K937" t="s">
        <v>75</v>
      </c>
      <c r="L937" t="s">
        <v>29</v>
      </c>
      <c r="M937" t="s">
        <v>29</v>
      </c>
      <c r="N937">
        <v>87</v>
      </c>
      <c r="O937" t="s">
        <v>31</v>
      </c>
      <c r="P937">
        <v>11</v>
      </c>
      <c r="Q937" t="s">
        <v>32</v>
      </c>
      <c r="R937">
        <v>53</v>
      </c>
      <c r="S937" t="s">
        <v>36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2.7955999999999999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23015</v>
      </c>
      <c r="K938" t="s">
        <v>75</v>
      </c>
      <c r="L938" t="s">
        <v>29</v>
      </c>
      <c r="M938" t="s">
        <v>29</v>
      </c>
      <c r="N938">
        <v>87</v>
      </c>
      <c r="O938" t="s">
        <v>31</v>
      </c>
      <c r="P938">
        <v>11</v>
      </c>
      <c r="Q938" t="s">
        <v>32</v>
      </c>
      <c r="R938">
        <v>52</v>
      </c>
      <c r="S938" t="s">
        <v>37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825.18499999999995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23015</v>
      </c>
      <c r="K939" t="s">
        <v>75</v>
      </c>
      <c r="L939" t="s">
        <v>29</v>
      </c>
      <c r="M939" t="s">
        <v>29</v>
      </c>
      <c r="N939">
        <v>87</v>
      </c>
      <c r="O939" t="s">
        <v>31</v>
      </c>
      <c r="P939">
        <v>11</v>
      </c>
      <c r="Q939" t="s">
        <v>32</v>
      </c>
      <c r="R939">
        <v>51</v>
      </c>
      <c r="S939" t="s">
        <v>38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1.0276799999999999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23015</v>
      </c>
      <c r="K940" t="s">
        <v>75</v>
      </c>
      <c r="L940" t="s">
        <v>29</v>
      </c>
      <c r="M940" t="s">
        <v>29</v>
      </c>
      <c r="N940">
        <v>87</v>
      </c>
      <c r="O940" t="s">
        <v>31</v>
      </c>
      <c r="P940">
        <v>11</v>
      </c>
      <c r="Q940" t="s">
        <v>32</v>
      </c>
      <c r="R940">
        <v>43</v>
      </c>
      <c r="S940" t="s">
        <v>39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1.0880399999999999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23015</v>
      </c>
      <c r="K941" t="s">
        <v>75</v>
      </c>
      <c r="L941" t="s">
        <v>29</v>
      </c>
      <c r="M941" t="s">
        <v>29</v>
      </c>
      <c r="N941">
        <v>87</v>
      </c>
      <c r="O941" t="s">
        <v>31</v>
      </c>
      <c r="P941">
        <v>11</v>
      </c>
      <c r="Q941" t="s">
        <v>32</v>
      </c>
      <c r="R941">
        <v>42</v>
      </c>
      <c r="S941" t="s">
        <v>42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0.12138699999999999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23015</v>
      </c>
      <c r="K942" t="s">
        <v>75</v>
      </c>
      <c r="L942" t="s">
        <v>29</v>
      </c>
      <c r="M942" t="s">
        <v>29</v>
      </c>
      <c r="N942">
        <v>87</v>
      </c>
      <c r="O942" t="s">
        <v>31</v>
      </c>
      <c r="P942">
        <v>11</v>
      </c>
      <c r="Q942" t="s">
        <v>32</v>
      </c>
      <c r="R942">
        <v>32</v>
      </c>
      <c r="S942" t="s">
        <v>44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1164.57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23015</v>
      </c>
      <c r="K943" t="s">
        <v>75</v>
      </c>
      <c r="L943" t="s">
        <v>29</v>
      </c>
      <c r="M943" t="s">
        <v>29</v>
      </c>
      <c r="N943">
        <v>87</v>
      </c>
      <c r="O943" t="s">
        <v>31</v>
      </c>
      <c r="P943">
        <v>11</v>
      </c>
      <c r="Q943" t="s">
        <v>32</v>
      </c>
      <c r="R943">
        <v>31</v>
      </c>
      <c r="S943" t="s">
        <v>45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9494.27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23015</v>
      </c>
      <c r="K944" t="s">
        <v>75</v>
      </c>
      <c r="L944" t="s">
        <v>29</v>
      </c>
      <c r="M944" t="s">
        <v>29</v>
      </c>
      <c r="N944">
        <v>87</v>
      </c>
      <c r="O944" t="s">
        <v>31</v>
      </c>
      <c r="P944">
        <v>11</v>
      </c>
      <c r="Q944" t="s">
        <v>32</v>
      </c>
      <c r="R944">
        <v>21</v>
      </c>
      <c r="S944" t="s">
        <v>46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7394.54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23015</v>
      </c>
      <c r="K945" t="s">
        <v>75</v>
      </c>
      <c r="L945" t="s">
        <v>29</v>
      </c>
      <c r="M945" t="s">
        <v>29</v>
      </c>
      <c r="N945">
        <v>87</v>
      </c>
      <c r="O945" t="s">
        <v>31</v>
      </c>
      <c r="P945">
        <v>11</v>
      </c>
      <c r="Q945" t="s">
        <v>32</v>
      </c>
      <c r="R945">
        <v>11</v>
      </c>
      <c r="S945" t="s">
        <v>47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1991.29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23015</v>
      </c>
      <c r="K946" t="s">
        <v>75</v>
      </c>
      <c r="L946" t="s">
        <v>29</v>
      </c>
      <c r="M946" t="s">
        <v>29</v>
      </c>
      <c r="N946">
        <v>79</v>
      </c>
      <c r="O946" t="s">
        <v>62</v>
      </c>
      <c r="P946">
        <v>11</v>
      </c>
      <c r="Q946" t="s">
        <v>32</v>
      </c>
      <c r="R946">
        <v>61</v>
      </c>
      <c r="S946" t="s">
        <v>33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9.5060300000000004E-3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23015</v>
      </c>
      <c r="K947" t="s">
        <v>75</v>
      </c>
      <c r="L947" t="s">
        <v>29</v>
      </c>
      <c r="M947" t="s">
        <v>29</v>
      </c>
      <c r="N947">
        <v>79</v>
      </c>
      <c r="O947" t="s">
        <v>62</v>
      </c>
      <c r="P947">
        <v>11</v>
      </c>
      <c r="Q947" t="s">
        <v>32</v>
      </c>
      <c r="R947">
        <v>54</v>
      </c>
      <c r="S947" t="s">
        <v>35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3.9041999999999999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23015</v>
      </c>
      <c r="K948" t="s">
        <v>75</v>
      </c>
      <c r="L948" t="s">
        <v>29</v>
      </c>
      <c r="M948" t="s">
        <v>29</v>
      </c>
      <c r="N948">
        <v>79</v>
      </c>
      <c r="O948" t="s">
        <v>62</v>
      </c>
      <c r="P948">
        <v>11</v>
      </c>
      <c r="Q948" t="s">
        <v>32</v>
      </c>
      <c r="R948">
        <v>53</v>
      </c>
      <c r="S948" t="s">
        <v>36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0.22925899999999999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23015</v>
      </c>
      <c r="K949" t="s">
        <v>75</v>
      </c>
      <c r="L949" t="s">
        <v>29</v>
      </c>
      <c r="M949" t="s">
        <v>29</v>
      </c>
      <c r="N949">
        <v>79</v>
      </c>
      <c r="O949" t="s">
        <v>62</v>
      </c>
      <c r="P949">
        <v>11</v>
      </c>
      <c r="Q949" t="s">
        <v>32</v>
      </c>
      <c r="R949">
        <v>52</v>
      </c>
      <c r="S949" t="s">
        <v>37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43.725499999999997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23015</v>
      </c>
      <c r="K950" t="s">
        <v>75</v>
      </c>
      <c r="L950" t="s">
        <v>29</v>
      </c>
      <c r="M950" t="s">
        <v>29</v>
      </c>
      <c r="N950">
        <v>79</v>
      </c>
      <c r="O950" t="s">
        <v>62</v>
      </c>
      <c r="P950">
        <v>11</v>
      </c>
      <c r="Q950" t="s">
        <v>32</v>
      </c>
      <c r="R950">
        <v>51</v>
      </c>
      <c r="S950" t="s">
        <v>38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4.13496E-2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23015</v>
      </c>
      <c r="K951" t="s">
        <v>75</v>
      </c>
      <c r="L951" t="s">
        <v>29</v>
      </c>
      <c r="M951" t="s">
        <v>29</v>
      </c>
      <c r="N951">
        <v>79</v>
      </c>
      <c r="O951" t="s">
        <v>62</v>
      </c>
      <c r="P951">
        <v>11</v>
      </c>
      <c r="Q951" t="s">
        <v>32</v>
      </c>
      <c r="R951">
        <v>43</v>
      </c>
      <c r="S951" t="s">
        <v>39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0.13173799999999999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23015</v>
      </c>
      <c r="K952" t="s">
        <v>75</v>
      </c>
      <c r="L952" t="s">
        <v>29</v>
      </c>
      <c r="M952" t="s">
        <v>29</v>
      </c>
      <c r="N952">
        <v>79</v>
      </c>
      <c r="O952" t="s">
        <v>62</v>
      </c>
      <c r="P952">
        <v>11</v>
      </c>
      <c r="Q952" t="s">
        <v>32</v>
      </c>
      <c r="R952">
        <v>42</v>
      </c>
      <c r="S952" t="s">
        <v>42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0.123657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23015</v>
      </c>
      <c r="K953" t="s">
        <v>75</v>
      </c>
      <c r="L953" t="s">
        <v>29</v>
      </c>
      <c r="M953" t="s">
        <v>29</v>
      </c>
      <c r="N953">
        <v>79</v>
      </c>
      <c r="O953" t="s">
        <v>62</v>
      </c>
      <c r="P953">
        <v>11</v>
      </c>
      <c r="Q953" t="s">
        <v>32</v>
      </c>
      <c r="R953">
        <v>32</v>
      </c>
      <c r="S953" t="s">
        <v>44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38.8795</v>
      </c>
      <c r="AA953" t="s">
        <v>29</v>
      </c>
      <c r="AB953" t="s">
        <v>29</v>
      </c>
    </row>
    <row r="954" spans="1:28" hidden="1" x14ac:dyDescent="0.25">
      <c r="A954">
        <v>2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23015</v>
      </c>
      <c r="K954" t="s">
        <v>75</v>
      </c>
      <c r="L954" t="s">
        <v>29</v>
      </c>
      <c r="M954" t="s">
        <v>29</v>
      </c>
      <c r="N954">
        <v>79</v>
      </c>
      <c r="O954" t="s">
        <v>62</v>
      </c>
      <c r="P954">
        <v>11</v>
      </c>
      <c r="Q954" t="s">
        <v>32</v>
      </c>
      <c r="R954">
        <v>31</v>
      </c>
      <c r="S954" t="s">
        <v>45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338.08300000000003</v>
      </c>
      <c r="AA954" t="s">
        <v>29</v>
      </c>
      <c r="AB954" t="s">
        <v>29</v>
      </c>
    </row>
    <row r="955" spans="1:28" hidden="1" x14ac:dyDescent="0.25">
      <c r="A955">
        <v>2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23015</v>
      </c>
      <c r="K955" t="s">
        <v>75</v>
      </c>
      <c r="L955" t="s">
        <v>29</v>
      </c>
      <c r="M955" t="s">
        <v>29</v>
      </c>
      <c r="N955">
        <v>79</v>
      </c>
      <c r="O955" t="s">
        <v>62</v>
      </c>
      <c r="P955">
        <v>11</v>
      </c>
      <c r="Q955" t="s">
        <v>32</v>
      </c>
      <c r="R955">
        <v>21</v>
      </c>
      <c r="S955" t="s">
        <v>46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217.114</v>
      </c>
      <c r="AA955" t="s">
        <v>29</v>
      </c>
      <c r="AB955" t="s">
        <v>29</v>
      </c>
    </row>
    <row r="956" spans="1:28" hidden="1" x14ac:dyDescent="0.25">
      <c r="A956">
        <v>2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23015</v>
      </c>
      <c r="K956" t="s">
        <v>75</v>
      </c>
      <c r="L956" t="s">
        <v>29</v>
      </c>
      <c r="M956" t="s">
        <v>29</v>
      </c>
      <c r="N956">
        <v>79</v>
      </c>
      <c r="O956" t="s">
        <v>62</v>
      </c>
      <c r="P956">
        <v>11</v>
      </c>
      <c r="Q956" t="s">
        <v>32</v>
      </c>
      <c r="R956">
        <v>11</v>
      </c>
      <c r="S956" t="s">
        <v>47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34.408900000000003</v>
      </c>
      <c r="AA956" t="s">
        <v>29</v>
      </c>
      <c r="AB956" t="s">
        <v>29</v>
      </c>
    </row>
    <row r="957" spans="1:28" hidden="1" x14ac:dyDescent="0.25">
      <c r="A957">
        <v>2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23015</v>
      </c>
      <c r="K957" t="s">
        <v>75</v>
      </c>
      <c r="L957" t="s">
        <v>29</v>
      </c>
      <c r="M957" t="s">
        <v>29</v>
      </c>
      <c r="N957">
        <v>79</v>
      </c>
      <c r="O957" t="s">
        <v>62</v>
      </c>
      <c r="P957">
        <v>11</v>
      </c>
      <c r="Q957" t="s">
        <v>32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0.14515400000000001</v>
      </c>
      <c r="AA957" t="s">
        <v>29</v>
      </c>
      <c r="AB957" t="s">
        <v>29</v>
      </c>
    </row>
    <row r="958" spans="1:28" hidden="1" x14ac:dyDescent="0.25">
      <c r="A958">
        <v>2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23015</v>
      </c>
      <c r="K958" t="s">
        <v>75</v>
      </c>
      <c r="L958" t="s">
        <v>29</v>
      </c>
      <c r="M958" t="s">
        <v>29</v>
      </c>
      <c r="N958">
        <v>79</v>
      </c>
      <c r="O958" t="s">
        <v>62</v>
      </c>
      <c r="P958">
        <v>11</v>
      </c>
      <c r="Q958" t="s">
        <v>32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255.07499999999999</v>
      </c>
      <c r="AA958" t="s">
        <v>29</v>
      </c>
      <c r="AB958" t="s">
        <v>29</v>
      </c>
    </row>
    <row r="959" spans="1:28" hidden="1" x14ac:dyDescent="0.25">
      <c r="A959">
        <v>2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23015</v>
      </c>
      <c r="K959" t="s">
        <v>75</v>
      </c>
      <c r="L959" t="s">
        <v>29</v>
      </c>
      <c r="M959" t="s">
        <v>29</v>
      </c>
      <c r="N959">
        <v>79</v>
      </c>
      <c r="O959" t="s">
        <v>62</v>
      </c>
      <c r="P959">
        <v>11</v>
      </c>
      <c r="Q959" t="s">
        <v>32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2.4706899999999998</v>
      </c>
      <c r="AA959" t="s">
        <v>29</v>
      </c>
      <c r="AB959" t="s">
        <v>29</v>
      </c>
    </row>
    <row r="960" spans="1:28" hidden="1" x14ac:dyDescent="0.25">
      <c r="A960">
        <v>2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23015</v>
      </c>
      <c r="K960" t="s">
        <v>75</v>
      </c>
      <c r="L960" t="s">
        <v>29</v>
      </c>
      <c r="M960" t="s">
        <v>29</v>
      </c>
      <c r="N960">
        <v>79</v>
      </c>
      <c r="O960" t="s">
        <v>62</v>
      </c>
      <c r="P960">
        <v>11</v>
      </c>
      <c r="Q960" t="s">
        <v>32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729.279</v>
      </c>
      <c r="AA960" t="s">
        <v>29</v>
      </c>
      <c r="AB960" t="s">
        <v>29</v>
      </c>
    </row>
    <row r="961" spans="1:28" hidden="1" x14ac:dyDescent="0.25">
      <c r="A961">
        <v>2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23015</v>
      </c>
      <c r="K961" t="s">
        <v>75</v>
      </c>
      <c r="L961" t="s">
        <v>29</v>
      </c>
      <c r="M961" t="s">
        <v>29</v>
      </c>
      <c r="N961">
        <v>79</v>
      </c>
      <c r="O961" t="s">
        <v>62</v>
      </c>
      <c r="P961">
        <v>11</v>
      </c>
      <c r="Q961" t="s">
        <v>32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0.90824000000000005</v>
      </c>
      <c r="AA961" t="s">
        <v>29</v>
      </c>
      <c r="AB961" t="s">
        <v>29</v>
      </c>
    </row>
    <row r="962" spans="1:28" hidden="1" x14ac:dyDescent="0.25">
      <c r="A962">
        <v>2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23015</v>
      </c>
      <c r="K962" t="s">
        <v>75</v>
      </c>
      <c r="L962" t="s">
        <v>29</v>
      </c>
      <c r="M962" t="s">
        <v>29</v>
      </c>
      <c r="N962">
        <v>79</v>
      </c>
      <c r="O962" t="s">
        <v>62</v>
      </c>
      <c r="P962">
        <v>11</v>
      </c>
      <c r="Q962" t="s">
        <v>32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0.96158399999999999</v>
      </c>
      <c r="AA962" t="s">
        <v>29</v>
      </c>
      <c r="AB962" t="s">
        <v>29</v>
      </c>
    </row>
    <row r="963" spans="1:28" hidden="1" x14ac:dyDescent="0.25">
      <c r="A963">
        <v>2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23015</v>
      </c>
      <c r="K963" t="s">
        <v>75</v>
      </c>
      <c r="L963" t="s">
        <v>29</v>
      </c>
      <c r="M963" t="s">
        <v>29</v>
      </c>
      <c r="N963">
        <v>79</v>
      </c>
      <c r="O963" t="s">
        <v>62</v>
      </c>
      <c r="P963">
        <v>11</v>
      </c>
      <c r="Q963" t="s">
        <v>32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0.107279</v>
      </c>
      <c r="AA963" t="s">
        <v>29</v>
      </c>
      <c r="AB963" t="s">
        <v>29</v>
      </c>
    </row>
    <row r="964" spans="1:28" hidden="1" x14ac:dyDescent="0.25">
      <c r="A964">
        <v>2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23015</v>
      </c>
      <c r="K964" t="s">
        <v>75</v>
      </c>
      <c r="L964" t="s">
        <v>29</v>
      </c>
      <c r="M964" t="s">
        <v>29</v>
      </c>
      <c r="N964">
        <v>79</v>
      </c>
      <c r="O964" t="s">
        <v>62</v>
      </c>
      <c r="P964">
        <v>11</v>
      </c>
      <c r="Q964" t="s">
        <v>32</v>
      </c>
      <c r="R964">
        <v>32</v>
      </c>
      <c r="S964" t="s">
        <v>44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1029.22</v>
      </c>
      <c r="AA964" t="s">
        <v>29</v>
      </c>
      <c r="AB964" t="s">
        <v>29</v>
      </c>
    </row>
    <row r="965" spans="1:28" hidden="1" x14ac:dyDescent="0.25">
      <c r="A965">
        <v>2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23015</v>
      </c>
      <c r="K965" t="s">
        <v>75</v>
      </c>
      <c r="L965" t="s">
        <v>29</v>
      </c>
      <c r="M965" t="s">
        <v>29</v>
      </c>
      <c r="N965">
        <v>79</v>
      </c>
      <c r="O965" t="s">
        <v>62</v>
      </c>
      <c r="P965">
        <v>11</v>
      </c>
      <c r="Q965" t="s">
        <v>32</v>
      </c>
      <c r="R965">
        <v>31</v>
      </c>
      <c r="S965" t="s">
        <v>45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8390.81</v>
      </c>
      <c r="AA965" t="s">
        <v>29</v>
      </c>
      <c r="AB965" t="s">
        <v>29</v>
      </c>
    </row>
    <row r="966" spans="1:28" hidden="1" x14ac:dyDescent="0.25">
      <c r="A966">
        <v>2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23015</v>
      </c>
      <c r="K966" t="s">
        <v>75</v>
      </c>
      <c r="L966" t="s">
        <v>29</v>
      </c>
      <c r="M966" t="s">
        <v>29</v>
      </c>
      <c r="N966">
        <v>79</v>
      </c>
      <c r="O966" t="s">
        <v>62</v>
      </c>
      <c r="P966">
        <v>11</v>
      </c>
      <c r="Q966" t="s">
        <v>32</v>
      </c>
      <c r="R966">
        <v>21</v>
      </c>
      <c r="S966" t="s">
        <v>46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6535.12</v>
      </c>
      <c r="AA966" t="s">
        <v>29</v>
      </c>
      <c r="AB966" t="s">
        <v>29</v>
      </c>
    </row>
    <row r="967" spans="1:28" hidden="1" x14ac:dyDescent="0.25">
      <c r="A967">
        <v>2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23015</v>
      </c>
      <c r="K967" t="s">
        <v>75</v>
      </c>
      <c r="L967" t="s">
        <v>29</v>
      </c>
      <c r="M967" t="s">
        <v>29</v>
      </c>
      <c r="N967">
        <v>79</v>
      </c>
      <c r="O967" t="s">
        <v>62</v>
      </c>
      <c r="P967">
        <v>11</v>
      </c>
      <c r="Q967" t="s">
        <v>32</v>
      </c>
      <c r="R967">
        <v>11</v>
      </c>
      <c r="S967" t="s">
        <v>47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1759.85</v>
      </c>
      <c r="AA967" t="s">
        <v>29</v>
      </c>
      <c r="AB967" t="s">
        <v>29</v>
      </c>
    </row>
    <row r="968" spans="1:28" hidden="1" x14ac:dyDescent="0.25">
      <c r="A968">
        <v>2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11</v>
      </c>
      <c r="Q968" t="s">
        <v>32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9.5060300000000004E-3</v>
      </c>
      <c r="AA968" t="s">
        <v>29</v>
      </c>
      <c r="AB968" t="s">
        <v>29</v>
      </c>
    </row>
    <row r="969" spans="1:28" hidden="1" x14ac:dyDescent="0.25">
      <c r="A969">
        <v>2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11</v>
      </c>
      <c r="Q969" t="s">
        <v>32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3.9041999999999999</v>
      </c>
      <c r="AA969" t="s">
        <v>29</v>
      </c>
      <c r="AB969" t="s">
        <v>29</v>
      </c>
    </row>
    <row r="970" spans="1:28" hidden="1" x14ac:dyDescent="0.25">
      <c r="A970">
        <v>2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11</v>
      </c>
      <c r="Q970" t="s">
        <v>32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0.22925899999999999</v>
      </c>
      <c r="AA970" t="s">
        <v>29</v>
      </c>
      <c r="AB970" t="s">
        <v>29</v>
      </c>
    </row>
    <row r="971" spans="1:28" hidden="1" x14ac:dyDescent="0.25">
      <c r="A971">
        <v>2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11</v>
      </c>
      <c r="Q971" t="s">
        <v>32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43.725499999999997</v>
      </c>
      <c r="AA971" t="s">
        <v>29</v>
      </c>
      <c r="AB971" t="s">
        <v>29</v>
      </c>
    </row>
    <row r="972" spans="1:28" hidden="1" x14ac:dyDescent="0.25">
      <c r="A972">
        <v>2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11</v>
      </c>
      <c r="Q972" t="s">
        <v>32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4.13496E-2</v>
      </c>
      <c r="AA972" t="s">
        <v>29</v>
      </c>
      <c r="AB972" t="s">
        <v>29</v>
      </c>
    </row>
    <row r="973" spans="1:28" hidden="1" x14ac:dyDescent="0.25">
      <c r="A973">
        <v>2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11</v>
      </c>
      <c r="Q973" t="s">
        <v>32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0.13173799999999999</v>
      </c>
      <c r="AA973" t="s">
        <v>29</v>
      </c>
      <c r="AB973" t="s">
        <v>29</v>
      </c>
    </row>
    <row r="974" spans="1:28" hidden="1" x14ac:dyDescent="0.25">
      <c r="A974">
        <v>2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11</v>
      </c>
      <c r="Q974" t="s">
        <v>32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0.123657</v>
      </c>
      <c r="AA974" t="s">
        <v>29</v>
      </c>
      <c r="AB974" t="s">
        <v>29</v>
      </c>
    </row>
    <row r="975" spans="1:28" hidden="1" x14ac:dyDescent="0.25">
      <c r="A975">
        <v>2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11</v>
      </c>
      <c r="Q975" t="s">
        <v>32</v>
      </c>
      <c r="R975">
        <v>32</v>
      </c>
      <c r="S975" t="s">
        <v>44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38.8795</v>
      </c>
      <c r="AA975" t="s">
        <v>29</v>
      </c>
      <c r="AB975" t="s">
        <v>29</v>
      </c>
    </row>
    <row r="976" spans="1:28" hidden="1" x14ac:dyDescent="0.25">
      <c r="A976">
        <v>2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11</v>
      </c>
      <c r="Q976" t="s">
        <v>32</v>
      </c>
      <c r="R976">
        <v>31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338.08300000000003</v>
      </c>
      <c r="AA976" t="s">
        <v>29</v>
      </c>
      <c r="AB976" t="s">
        <v>29</v>
      </c>
    </row>
    <row r="977" spans="1:28" hidden="1" x14ac:dyDescent="0.25">
      <c r="A977">
        <v>2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11</v>
      </c>
      <c r="Q977" t="s">
        <v>32</v>
      </c>
      <c r="R977">
        <v>21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217.114</v>
      </c>
      <c r="AA977" t="s">
        <v>29</v>
      </c>
      <c r="AB977" t="s">
        <v>29</v>
      </c>
    </row>
    <row r="978" spans="1:28" hidden="1" x14ac:dyDescent="0.25">
      <c r="A978">
        <v>2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11</v>
      </c>
      <c r="Q978" t="s">
        <v>32</v>
      </c>
      <c r="R978">
        <v>11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34.408900000000003</v>
      </c>
      <c r="AA978" t="s">
        <v>29</v>
      </c>
      <c r="AB978" t="s">
        <v>29</v>
      </c>
    </row>
    <row r="979" spans="1:28" hidden="1" x14ac:dyDescent="0.25">
      <c r="A979">
        <v>2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11</v>
      </c>
      <c r="Q979" t="s">
        <v>32</v>
      </c>
      <c r="R979">
        <v>61</v>
      </c>
      <c r="S979" t="s">
        <v>33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0.14515400000000001</v>
      </c>
      <c r="AA979" t="s">
        <v>29</v>
      </c>
      <c r="AB979" t="s">
        <v>29</v>
      </c>
    </row>
    <row r="980" spans="1:28" hidden="1" x14ac:dyDescent="0.25">
      <c r="A980">
        <v>2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11</v>
      </c>
      <c r="Q980" t="s">
        <v>32</v>
      </c>
      <c r="R980">
        <v>54</v>
      </c>
      <c r="S980" t="s">
        <v>35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255.07499999999999</v>
      </c>
      <c r="AA980" t="s">
        <v>29</v>
      </c>
      <c r="AB980" t="s">
        <v>29</v>
      </c>
    </row>
    <row r="981" spans="1:28" hidden="1" x14ac:dyDescent="0.25">
      <c r="A981">
        <v>2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11</v>
      </c>
      <c r="Q981" t="s">
        <v>32</v>
      </c>
      <c r="R981">
        <v>53</v>
      </c>
      <c r="S981" t="s">
        <v>36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2.4706899999999998</v>
      </c>
      <c r="AA981" t="s">
        <v>29</v>
      </c>
      <c r="AB981" t="s">
        <v>29</v>
      </c>
    </row>
    <row r="982" spans="1:28" hidden="1" x14ac:dyDescent="0.25">
      <c r="A982">
        <v>2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11</v>
      </c>
      <c r="Q982" t="s">
        <v>32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729.279</v>
      </c>
      <c r="AA982" t="s">
        <v>29</v>
      </c>
      <c r="AB982" t="s">
        <v>29</v>
      </c>
    </row>
    <row r="983" spans="1:28" hidden="1" x14ac:dyDescent="0.25">
      <c r="A983">
        <v>2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11</v>
      </c>
      <c r="Q983" t="s">
        <v>32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0.90824000000000005</v>
      </c>
      <c r="AA983" t="s">
        <v>29</v>
      </c>
      <c r="AB983" t="s">
        <v>29</v>
      </c>
    </row>
    <row r="984" spans="1:28" hidden="1" x14ac:dyDescent="0.25">
      <c r="A984">
        <v>2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11</v>
      </c>
      <c r="Q984" t="s">
        <v>32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0.96158399999999999</v>
      </c>
      <c r="AA984" t="s">
        <v>29</v>
      </c>
      <c r="AB984" t="s">
        <v>29</v>
      </c>
    </row>
    <row r="985" spans="1:28" hidden="1" x14ac:dyDescent="0.25">
      <c r="A985">
        <v>2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11</v>
      </c>
      <c r="Q985" t="s">
        <v>32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0.107279</v>
      </c>
      <c r="AA985" t="s">
        <v>29</v>
      </c>
      <c r="AB985" t="s">
        <v>29</v>
      </c>
    </row>
    <row r="986" spans="1:28" hidden="1" x14ac:dyDescent="0.25">
      <c r="A986">
        <v>2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11</v>
      </c>
      <c r="Q986" t="s">
        <v>32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1029.22</v>
      </c>
      <c r="AA986" t="s">
        <v>29</v>
      </c>
      <c r="AB986" t="s">
        <v>29</v>
      </c>
    </row>
    <row r="987" spans="1:28" hidden="1" x14ac:dyDescent="0.25">
      <c r="A987">
        <v>2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11</v>
      </c>
      <c r="Q987" t="s">
        <v>32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8390.81</v>
      </c>
      <c r="AA987" t="s">
        <v>29</v>
      </c>
      <c r="AB987" t="s">
        <v>29</v>
      </c>
    </row>
    <row r="988" spans="1:28" hidden="1" x14ac:dyDescent="0.25">
      <c r="A988">
        <v>2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11</v>
      </c>
      <c r="Q988" t="s">
        <v>32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6535.12</v>
      </c>
      <c r="AA988" t="s">
        <v>29</v>
      </c>
      <c r="AB988" t="s">
        <v>29</v>
      </c>
    </row>
    <row r="989" spans="1:28" hidden="1" x14ac:dyDescent="0.25">
      <c r="A989">
        <v>2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11</v>
      </c>
      <c r="Q989" t="s">
        <v>32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1759.85</v>
      </c>
      <c r="AA989" t="s">
        <v>29</v>
      </c>
      <c r="AB989" t="s">
        <v>29</v>
      </c>
    </row>
    <row r="990" spans="1:28" x14ac:dyDescent="0.25">
      <c r="Z990">
        <f>SUBTOTAL(9,Z2:Z989)</f>
        <v>499103.92030390183</v>
      </c>
    </row>
  </sheetData>
  <autoFilter ref="A1:AB989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54"/>
  <sheetViews>
    <sheetView workbookViewId="0">
      <pane ySplit="1" topLeftCell="A653" activePane="bottomLeft" state="frozen"/>
      <selection pane="bottomLeft" activeCell="R959" sqref="R959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0.526559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19.121200000000002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5.8509399999999998E-3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2.9218999999999998E-2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7.5260999999999995E-2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15.858599999999999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1944.61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1058.8599999999999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49.029299999999999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50.381900000000002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1382.34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142.08000000000001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174.267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73.501599999999996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305.96600000000001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427.62400000000002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3904.84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1718.34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569.80499999999995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295.74200000000002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3328.29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5.6151900000000001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22.734500000000001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27.095300000000002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178.249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1634.91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723.87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6041.61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1.9840100000000001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4.4890499999999998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5.8009700000000004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0.27268500000000001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36.672699999999999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0.50831099999999996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1.54247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1.6662999999999999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9.3309800000000003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9.7984799999999996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93.009699999999995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39.771299999999997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54</v>
      </c>
      <c r="S151" t="s">
        <v>35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43.635800000000003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309.59100000000001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0.14393400000000001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1.4524699999999999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1.2461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873.178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7974.81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5333.78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530.43700000000001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12</v>
      </c>
      <c r="Q160" t="s">
        <v>51</v>
      </c>
      <c r="R160">
        <v>54</v>
      </c>
      <c r="S160" t="s">
        <v>35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3.0127799999999998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12</v>
      </c>
      <c r="Q161" t="s">
        <v>51</v>
      </c>
      <c r="R161">
        <v>52</v>
      </c>
      <c r="S161" t="s">
        <v>37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82.301100000000005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51</v>
      </c>
      <c r="S162" t="s">
        <v>38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3.5459499999999998E-2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43</v>
      </c>
      <c r="S163" t="s">
        <v>39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0.27579199999999998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42</v>
      </c>
      <c r="S164" t="s">
        <v>42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0.226324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163.96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1538.31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964.721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11559.4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</v>
      </c>
      <c r="Q169" t="s">
        <v>52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1590.3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</v>
      </c>
      <c r="Q170" t="s">
        <v>52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1034.6099999999999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</v>
      </c>
      <c r="Q171" t="s">
        <v>52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272.976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</v>
      </c>
      <c r="Q172" t="s">
        <v>52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112.45099999999999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3875.27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133.958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298.8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153.80199999999999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505.113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834.904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7386.82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3037.17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22092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19</v>
      </c>
      <c r="Q182" t="s">
        <v>40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2</v>
      </c>
      <c r="X182" t="s">
        <v>55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19</v>
      </c>
      <c r="Q183" t="s">
        <v>40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2</v>
      </c>
      <c r="X183" t="s">
        <v>55</v>
      </c>
      <c r="Y183" t="s">
        <v>29</v>
      </c>
      <c r="Z183">
        <v>0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19</v>
      </c>
      <c r="Q184" t="s">
        <v>40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2</v>
      </c>
      <c r="X184" t="s">
        <v>55</v>
      </c>
      <c r="Y184" t="s">
        <v>29</v>
      </c>
      <c r="Z184">
        <v>0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19</v>
      </c>
      <c r="Q185" t="s">
        <v>40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2</v>
      </c>
      <c r="X185" t="s">
        <v>55</v>
      </c>
      <c r="Y185" t="s">
        <v>29</v>
      </c>
      <c r="Z185">
        <v>0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18</v>
      </c>
      <c r="Q195" t="s">
        <v>48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18</v>
      </c>
      <c r="Q196" t="s">
        <v>48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18</v>
      </c>
      <c r="Q197" t="s">
        <v>48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18</v>
      </c>
      <c r="Q198" t="s">
        <v>48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15</v>
      </c>
      <c r="Q208" t="s">
        <v>49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15</v>
      </c>
      <c r="Q209" t="s">
        <v>49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15</v>
      </c>
      <c r="Q210" t="s">
        <v>49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15</v>
      </c>
      <c r="Q211" t="s">
        <v>49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91</v>
      </c>
      <c r="Q234" t="s">
        <v>56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1</v>
      </c>
      <c r="X234" t="s">
        <v>57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90</v>
      </c>
      <c r="Q235" t="s">
        <v>58</v>
      </c>
      <c r="R235">
        <v>62</v>
      </c>
      <c r="S235" t="s">
        <v>41</v>
      </c>
      <c r="T235" t="s">
        <v>29</v>
      </c>
      <c r="U235" t="s">
        <v>29</v>
      </c>
      <c r="V235" t="s">
        <v>29</v>
      </c>
      <c r="W235">
        <v>1</v>
      </c>
      <c r="X235" t="s">
        <v>57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62</v>
      </c>
      <c r="S236" t="s">
        <v>41</v>
      </c>
      <c r="T236" t="s">
        <v>29</v>
      </c>
      <c r="U236" t="s">
        <v>29</v>
      </c>
      <c r="V236" t="s">
        <v>29</v>
      </c>
      <c r="W236">
        <v>1</v>
      </c>
      <c r="X236" t="s">
        <v>57</v>
      </c>
      <c r="Y236" t="s">
        <v>29</v>
      </c>
      <c r="Z236">
        <v>0.90249500000000005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61</v>
      </c>
      <c r="S237" t="s">
        <v>33</v>
      </c>
      <c r="T237" t="s">
        <v>29</v>
      </c>
      <c r="U237" t="s">
        <v>29</v>
      </c>
      <c r="V237" t="s">
        <v>29</v>
      </c>
      <c r="W237">
        <v>1</v>
      </c>
      <c r="X237" t="s">
        <v>57</v>
      </c>
      <c r="Y237" t="s">
        <v>29</v>
      </c>
      <c r="Z237">
        <v>1.48868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54</v>
      </c>
      <c r="S238" t="s">
        <v>35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0.56211999999999995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53</v>
      </c>
      <c r="S239" t="s">
        <v>36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0.24337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14.7364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0.36265500000000001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1.4637100000000001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0.12031699999999999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41</v>
      </c>
      <c r="S244" t="s">
        <v>43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0.14724300000000001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32</v>
      </c>
      <c r="S245" t="s">
        <v>44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19.341000000000001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31</v>
      </c>
      <c r="S246" t="s">
        <v>45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167.52600000000001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21</v>
      </c>
      <c r="S247" t="s">
        <v>46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90.752099999999999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11</v>
      </c>
      <c r="S248" t="s">
        <v>47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1.9302900000000001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62</v>
      </c>
      <c r="S249" t="s">
        <v>41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61</v>
      </c>
      <c r="S250" t="s">
        <v>33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54</v>
      </c>
      <c r="S251" t="s">
        <v>35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3.46739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53</v>
      </c>
      <c r="S252" t="s">
        <v>36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52</v>
      </c>
      <c r="S253" t="s">
        <v>37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32.267099999999999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51</v>
      </c>
      <c r="S254" t="s">
        <v>38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1.1321299999999999E-2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43</v>
      </c>
      <c r="S255" t="s">
        <v>39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0.27684799999999998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42</v>
      </c>
      <c r="S256" t="s">
        <v>42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5.6953900000000002E-2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41</v>
      </c>
      <c r="S257" t="s">
        <v>43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32</v>
      </c>
      <c r="S258" t="s">
        <v>44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8.0171899999999994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31</v>
      </c>
      <c r="S259" t="s">
        <v>45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68.115399999999994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21</v>
      </c>
      <c r="S260" t="s">
        <v>46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36.901200000000003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11</v>
      </c>
      <c r="S261" t="s">
        <v>47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19.664300000000001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17</v>
      </c>
      <c r="Q262" t="s">
        <v>59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16</v>
      </c>
      <c r="Q263" t="s">
        <v>60</v>
      </c>
      <c r="R263">
        <v>62</v>
      </c>
      <c r="S263" t="s">
        <v>41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3.3877400000000002E-2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16</v>
      </c>
      <c r="Q264" t="s">
        <v>60</v>
      </c>
      <c r="R264">
        <v>61</v>
      </c>
      <c r="S264" t="s">
        <v>33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0.26030300000000001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16</v>
      </c>
      <c r="Q265" t="s">
        <v>60</v>
      </c>
      <c r="R265">
        <v>54</v>
      </c>
      <c r="S265" t="s">
        <v>35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1.27338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16</v>
      </c>
      <c r="Q266" t="s">
        <v>60</v>
      </c>
      <c r="R266">
        <v>53</v>
      </c>
      <c r="S266" t="s">
        <v>36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1.4635499999999999E-2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27.8004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5.3269900000000002E-2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6.3259999999999997E-2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1.52356E-2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41</v>
      </c>
      <c r="S271" t="s">
        <v>43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1.33153E-2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32</v>
      </c>
      <c r="S272" t="s">
        <v>44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51.824100000000001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31</v>
      </c>
      <c r="S273" t="s">
        <v>45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427.03500000000003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21</v>
      </c>
      <c r="S274" t="s">
        <v>46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277.52699999999999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11</v>
      </c>
      <c r="S275" t="s">
        <v>47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54</v>
      </c>
      <c r="S276" t="s">
        <v>35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300.54700000000003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52</v>
      </c>
      <c r="S277" t="s">
        <v>37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1012.65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51</v>
      </c>
      <c r="S278" t="s">
        <v>38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0.25503300000000001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43</v>
      </c>
      <c r="S279" t="s">
        <v>39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1.1957899999999999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42</v>
      </c>
      <c r="S280" t="s">
        <v>42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0.41009400000000001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2060.65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18167.400000000001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14221.2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2469.67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54</v>
      </c>
      <c r="S285" t="s">
        <v>35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35.013100000000001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52</v>
      </c>
      <c r="S286" t="s">
        <v>37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1306.99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51</v>
      </c>
      <c r="S287" t="s">
        <v>38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0.143679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43</v>
      </c>
      <c r="S288" t="s">
        <v>39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0.98616499999999996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42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0.49324400000000002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1559.24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14095.6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13261.2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6551.46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2</v>
      </c>
      <c r="Q294" t="s">
        <v>61</v>
      </c>
      <c r="R294">
        <v>62</v>
      </c>
      <c r="S294" t="s">
        <v>41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21.547499999999999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2</v>
      </c>
      <c r="Q295" t="s">
        <v>61</v>
      </c>
      <c r="R295">
        <v>61</v>
      </c>
      <c r="S295" t="s">
        <v>33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39.546199999999999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2</v>
      </c>
      <c r="Q296" t="s">
        <v>61</v>
      </c>
      <c r="R296">
        <v>54</v>
      </c>
      <c r="S296" t="s">
        <v>35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97.076400000000007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2</v>
      </c>
      <c r="Q297" t="s">
        <v>61</v>
      </c>
      <c r="R297">
        <v>53</v>
      </c>
      <c r="S297" t="s">
        <v>36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9.4626000000000001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2</v>
      </c>
      <c r="Q298" t="s">
        <v>61</v>
      </c>
      <c r="R298">
        <v>52</v>
      </c>
      <c r="S298" t="s">
        <v>37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2246.9499999999998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2</v>
      </c>
      <c r="Q299" t="s">
        <v>61</v>
      </c>
      <c r="R299">
        <v>51</v>
      </c>
      <c r="S299" t="s">
        <v>38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7.7653699999999999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2</v>
      </c>
      <c r="Q300" t="s">
        <v>61</v>
      </c>
      <c r="R300">
        <v>43</v>
      </c>
      <c r="S300" t="s">
        <v>39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20.753599999999999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2</v>
      </c>
      <c r="Q301" t="s">
        <v>61</v>
      </c>
      <c r="R301">
        <v>42</v>
      </c>
      <c r="S301" t="s">
        <v>42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2.3753299999999999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41</v>
      </c>
      <c r="S302" t="s">
        <v>43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3.3513999999999999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32</v>
      </c>
      <c r="S303" t="s">
        <v>44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4009.36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31</v>
      </c>
      <c r="S304" t="s">
        <v>45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32580.3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21</v>
      </c>
      <c r="S305" t="s">
        <v>46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21179.200000000001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11</v>
      </c>
      <c r="S306" t="s">
        <v>47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520.70299999999997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23015</v>
      </c>
      <c r="K307" t="s">
        <v>75</v>
      </c>
      <c r="L307" t="s">
        <v>29</v>
      </c>
      <c r="M307" t="s">
        <v>29</v>
      </c>
      <c r="N307">
        <v>79</v>
      </c>
      <c r="O307" t="s">
        <v>62</v>
      </c>
      <c r="P307">
        <v>19</v>
      </c>
      <c r="Q307" t="s">
        <v>40</v>
      </c>
      <c r="R307">
        <v>62</v>
      </c>
      <c r="S307" t="s">
        <v>41</v>
      </c>
      <c r="T307" t="s">
        <v>29</v>
      </c>
      <c r="U307" t="s">
        <v>29</v>
      </c>
      <c r="V307" t="s">
        <v>29</v>
      </c>
      <c r="W307">
        <v>5</v>
      </c>
      <c r="X307" t="s">
        <v>34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23015</v>
      </c>
      <c r="K308" t="s">
        <v>75</v>
      </c>
      <c r="L308" t="s">
        <v>29</v>
      </c>
      <c r="M308" t="s">
        <v>29</v>
      </c>
      <c r="N308">
        <v>79</v>
      </c>
      <c r="O308" t="s">
        <v>62</v>
      </c>
      <c r="P308">
        <v>19</v>
      </c>
      <c r="Q308" t="s">
        <v>40</v>
      </c>
      <c r="R308">
        <v>61</v>
      </c>
      <c r="S308" t="s">
        <v>33</v>
      </c>
      <c r="T308" t="s">
        <v>29</v>
      </c>
      <c r="U308" t="s">
        <v>29</v>
      </c>
      <c r="V308" t="s">
        <v>29</v>
      </c>
      <c r="W308">
        <v>5</v>
      </c>
      <c r="X308" t="s">
        <v>34</v>
      </c>
      <c r="Y308" t="s">
        <v>29</v>
      </c>
      <c r="Z308">
        <v>0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23015</v>
      </c>
      <c r="K309" t="s">
        <v>75</v>
      </c>
      <c r="L309" t="s">
        <v>29</v>
      </c>
      <c r="M309" t="s">
        <v>29</v>
      </c>
      <c r="N309">
        <v>79</v>
      </c>
      <c r="O309" t="s">
        <v>62</v>
      </c>
      <c r="P309">
        <v>19</v>
      </c>
      <c r="Q309" t="s">
        <v>40</v>
      </c>
      <c r="R309">
        <v>54</v>
      </c>
      <c r="S309" t="s">
        <v>35</v>
      </c>
      <c r="T309" t="s">
        <v>29</v>
      </c>
      <c r="U309" t="s">
        <v>29</v>
      </c>
      <c r="V309" t="s">
        <v>29</v>
      </c>
      <c r="W309">
        <v>5</v>
      </c>
      <c r="X309" t="s">
        <v>34</v>
      </c>
      <c r="Y309" t="s">
        <v>29</v>
      </c>
      <c r="Z309">
        <v>0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23015</v>
      </c>
      <c r="K310" t="s">
        <v>75</v>
      </c>
      <c r="L310" t="s">
        <v>29</v>
      </c>
      <c r="M310" t="s">
        <v>29</v>
      </c>
      <c r="N310">
        <v>79</v>
      </c>
      <c r="O310" t="s">
        <v>62</v>
      </c>
      <c r="P310">
        <v>19</v>
      </c>
      <c r="Q310" t="s">
        <v>40</v>
      </c>
      <c r="R310">
        <v>53</v>
      </c>
      <c r="S310" t="s">
        <v>36</v>
      </c>
      <c r="T310" t="s">
        <v>29</v>
      </c>
      <c r="U310" t="s">
        <v>29</v>
      </c>
      <c r="V310" t="s">
        <v>29</v>
      </c>
      <c r="W310">
        <v>5</v>
      </c>
      <c r="X310" t="s">
        <v>34</v>
      </c>
      <c r="Y310" t="s">
        <v>29</v>
      </c>
      <c r="Z310">
        <v>0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23015</v>
      </c>
      <c r="K311" t="s">
        <v>75</v>
      </c>
      <c r="L311" t="s">
        <v>29</v>
      </c>
      <c r="M311" t="s">
        <v>29</v>
      </c>
      <c r="N311">
        <v>79</v>
      </c>
      <c r="O311" t="s">
        <v>62</v>
      </c>
      <c r="P311">
        <v>19</v>
      </c>
      <c r="Q311" t="s">
        <v>40</v>
      </c>
      <c r="R311">
        <v>52</v>
      </c>
      <c r="S311" t="s">
        <v>37</v>
      </c>
      <c r="T311" t="s">
        <v>29</v>
      </c>
      <c r="U311" t="s">
        <v>29</v>
      </c>
      <c r="V311" t="s">
        <v>29</v>
      </c>
      <c r="W311">
        <v>5</v>
      </c>
      <c r="X311" t="s">
        <v>34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23015</v>
      </c>
      <c r="K312" t="s">
        <v>75</v>
      </c>
      <c r="L312" t="s">
        <v>29</v>
      </c>
      <c r="M312" t="s">
        <v>29</v>
      </c>
      <c r="N312">
        <v>79</v>
      </c>
      <c r="O312" t="s">
        <v>62</v>
      </c>
      <c r="P312">
        <v>19</v>
      </c>
      <c r="Q312" t="s">
        <v>40</v>
      </c>
      <c r="R312">
        <v>51</v>
      </c>
      <c r="S312" t="s">
        <v>38</v>
      </c>
      <c r="T312" t="s">
        <v>29</v>
      </c>
      <c r="U312" t="s">
        <v>29</v>
      </c>
      <c r="V312" t="s">
        <v>29</v>
      </c>
      <c r="W312">
        <v>5</v>
      </c>
      <c r="X312" t="s">
        <v>34</v>
      </c>
      <c r="Y312" t="s">
        <v>29</v>
      </c>
      <c r="Z312">
        <v>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23015</v>
      </c>
      <c r="K313" t="s">
        <v>75</v>
      </c>
      <c r="L313" t="s">
        <v>29</v>
      </c>
      <c r="M313" t="s">
        <v>29</v>
      </c>
      <c r="N313">
        <v>79</v>
      </c>
      <c r="O313" t="s">
        <v>62</v>
      </c>
      <c r="P313">
        <v>19</v>
      </c>
      <c r="Q313" t="s">
        <v>40</v>
      </c>
      <c r="R313">
        <v>43</v>
      </c>
      <c r="S313" t="s">
        <v>39</v>
      </c>
      <c r="T313" t="s">
        <v>29</v>
      </c>
      <c r="U313" t="s">
        <v>29</v>
      </c>
      <c r="V313" t="s">
        <v>29</v>
      </c>
      <c r="W313">
        <v>5</v>
      </c>
      <c r="X313" t="s">
        <v>34</v>
      </c>
      <c r="Y313" t="s">
        <v>29</v>
      </c>
      <c r="Z313">
        <v>0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23015</v>
      </c>
      <c r="K314" t="s">
        <v>75</v>
      </c>
      <c r="L314" t="s">
        <v>29</v>
      </c>
      <c r="M314" t="s">
        <v>29</v>
      </c>
      <c r="N314">
        <v>79</v>
      </c>
      <c r="O314" t="s">
        <v>62</v>
      </c>
      <c r="P314">
        <v>19</v>
      </c>
      <c r="Q314" t="s">
        <v>40</v>
      </c>
      <c r="R314">
        <v>42</v>
      </c>
      <c r="S314" t="s">
        <v>42</v>
      </c>
      <c r="T314" t="s">
        <v>29</v>
      </c>
      <c r="U314" t="s">
        <v>29</v>
      </c>
      <c r="V314" t="s">
        <v>29</v>
      </c>
      <c r="W314">
        <v>5</v>
      </c>
      <c r="X314" t="s">
        <v>34</v>
      </c>
      <c r="Y314" t="s">
        <v>29</v>
      </c>
      <c r="Z314">
        <v>0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23015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41</v>
      </c>
      <c r="S315" t="s">
        <v>43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23015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32</v>
      </c>
      <c r="S316" t="s">
        <v>44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23015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31</v>
      </c>
      <c r="S317" t="s">
        <v>45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23015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21</v>
      </c>
      <c r="S318" t="s">
        <v>46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23015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11</v>
      </c>
      <c r="S319" t="s">
        <v>47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23015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18</v>
      </c>
      <c r="Q320" t="s">
        <v>48</v>
      </c>
      <c r="R320">
        <v>62</v>
      </c>
      <c r="S320" t="s">
        <v>41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23015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18</v>
      </c>
      <c r="Q321" t="s">
        <v>48</v>
      </c>
      <c r="R321">
        <v>61</v>
      </c>
      <c r="S321" t="s">
        <v>33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23015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18</v>
      </c>
      <c r="Q322" t="s">
        <v>48</v>
      </c>
      <c r="R322">
        <v>54</v>
      </c>
      <c r="S322" t="s">
        <v>35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23015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18</v>
      </c>
      <c r="Q323" t="s">
        <v>48</v>
      </c>
      <c r="R323">
        <v>53</v>
      </c>
      <c r="S323" t="s">
        <v>36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23015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18</v>
      </c>
      <c r="Q324" t="s">
        <v>48</v>
      </c>
      <c r="R324">
        <v>52</v>
      </c>
      <c r="S324" t="s">
        <v>37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23015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18</v>
      </c>
      <c r="Q325" t="s">
        <v>48</v>
      </c>
      <c r="R325">
        <v>51</v>
      </c>
      <c r="S325" t="s">
        <v>38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23015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18</v>
      </c>
      <c r="Q326" t="s">
        <v>48</v>
      </c>
      <c r="R326">
        <v>43</v>
      </c>
      <c r="S326" t="s">
        <v>39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23015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18</v>
      </c>
      <c r="Q327" t="s">
        <v>48</v>
      </c>
      <c r="R327">
        <v>42</v>
      </c>
      <c r="S327" t="s">
        <v>42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23015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41</v>
      </c>
      <c r="S328" t="s">
        <v>43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23015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32</v>
      </c>
      <c r="S329" t="s">
        <v>44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23015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31</v>
      </c>
      <c r="S330" t="s">
        <v>45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23015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21</v>
      </c>
      <c r="S331" t="s">
        <v>46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23015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11</v>
      </c>
      <c r="S332" t="s">
        <v>47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23015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</v>
      </c>
      <c r="Q333" t="s">
        <v>52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23015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</v>
      </c>
      <c r="Q334" t="s">
        <v>52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23015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</v>
      </c>
      <c r="Q335" t="s">
        <v>52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23015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</v>
      </c>
      <c r="Q336" t="s">
        <v>52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23015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</v>
      </c>
      <c r="Q337" t="s">
        <v>52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23015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</v>
      </c>
      <c r="Q338" t="s">
        <v>52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23015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</v>
      </c>
      <c r="Q339" t="s">
        <v>52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23015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</v>
      </c>
      <c r="Q340" t="s">
        <v>52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23015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23015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23015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23015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23015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23015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4</v>
      </c>
      <c r="X346" t="s">
        <v>53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23015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4</v>
      </c>
      <c r="X347" t="s">
        <v>53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23015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4</v>
      </c>
      <c r="X348" t="s">
        <v>53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23015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4</v>
      </c>
      <c r="X349" t="s">
        <v>53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23015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4</v>
      </c>
      <c r="X350" t="s">
        <v>53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23015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4</v>
      </c>
      <c r="X351" t="s">
        <v>53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23015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4</v>
      </c>
      <c r="X352" t="s">
        <v>53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23015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4</v>
      </c>
      <c r="X353" t="s">
        <v>53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23015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23015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23015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23015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23015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23015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23015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</v>
      </c>
      <c r="Q372" t="s">
        <v>52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</v>
      </c>
      <c r="Q373" t="s">
        <v>52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</v>
      </c>
      <c r="Q374" t="s">
        <v>52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</v>
      </c>
      <c r="Q375" t="s">
        <v>52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</v>
      </c>
      <c r="Q376" t="s">
        <v>52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</v>
      </c>
      <c r="Q377" t="s">
        <v>52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</v>
      </c>
      <c r="Q378" t="s">
        <v>52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</v>
      </c>
      <c r="Q379" t="s">
        <v>52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3</v>
      </c>
      <c r="X385" t="s">
        <v>54</v>
      </c>
      <c r="Y385" t="s">
        <v>29</v>
      </c>
      <c r="Z385">
        <v>1944.61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3</v>
      </c>
      <c r="X386" t="s">
        <v>54</v>
      </c>
      <c r="Y386" t="s">
        <v>29</v>
      </c>
      <c r="Z386">
        <v>1058.8599999999999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3</v>
      </c>
      <c r="X387" t="s">
        <v>54</v>
      </c>
      <c r="Y387" t="s">
        <v>29</v>
      </c>
      <c r="Z387">
        <v>46.680199999999999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3</v>
      </c>
      <c r="X388" t="s">
        <v>54</v>
      </c>
      <c r="Y388" t="s">
        <v>29</v>
      </c>
      <c r="Z388">
        <v>50.381900000000002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3</v>
      </c>
      <c r="X389" t="s">
        <v>54</v>
      </c>
      <c r="Y389" t="s">
        <v>29</v>
      </c>
      <c r="Z389">
        <v>1338.32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3</v>
      </c>
      <c r="X390" t="s">
        <v>54</v>
      </c>
      <c r="Y390" t="s">
        <v>29</v>
      </c>
      <c r="Z390">
        <v>142.03700000000001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3</v>
      </c>
      <c r="X391" t="s">
        <v>54</v>
      </c>
      <c r="Y391" t="s">
        <v>29</v>
      </c>
      <c r="Z391">
        <v>174.08699999999999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3</v>
      </c>
      <c r="X392" t="s">
        <v>54</v>
      </c>
      <c r="Y392" t="s">
        <v>29</v>
      </c>
      <c r="Z392">
        <v>73.286299999999997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305.96600000000001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394.40499999999997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3588.11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1575.88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522.12199999999996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264.96199999999999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2981.9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5.0307899999999997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20.368400000000001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24.275300000000001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159.697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1464.76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648.53300000000002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5412.82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54</v>
      </c>
      <c r="S411" t="s">
        <v>35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39.984299999999998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52</v>
      </c>
      <c r="S412" t="s">
        <v>37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283.68299999999999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51</v>
      </c>
      <c r="S413" t="s">
        <v>38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0.13188900000000001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43</v>
      </c>
      <c r="S414" t="s">
        <v>39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1.3309200000000001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42</v>
      </c>
      <c r="S415" t="s">
        <v>42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1.1418200000000001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32</v>
      </c>
      <c r="S416" t="s">
        <v>44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800.10799999999995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31</v>
      </c>
      <c r="S417" t="s">
        <v>45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7307.46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13</v>
      </c>
      <c r="Q418" t="s">
        <v>50</v>
      </c>
      <c r="R418">
        <v>21</v>
      </c>
      <c r="S418" t="s">
        <v>46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4887.4399999999996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11</v>
      </c>
      <c r="S419" t="s">
        <v>47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486.048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2.69923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73.735600000000005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3.1768999999999999E-2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0.247089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0.20277000000000001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146.89599999999999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1378.21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864.31700000000001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10356.4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1224.5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807.31600000000003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267.483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87.028099999999995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3530.83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104.455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236.45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138.40199999999999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418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885.24099999999999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7994.1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3328.41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24275.5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2</v>
      </c>
      <c r="X442" t="s">
        <v>55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2</v>
      </c>
      <c r="X443" t="s">
        <v>55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2</v>
      </c>
      <c r="X444" t="s">
        <v>55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2</v>
      </c>
      <c r="X445" t="s">
        <v>55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2</v>
      </c>
      <c r="X446" t="s">
        <v>55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2</v>
      </c>
      <c r="X447" t="s">
        <v>55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2</v>
      </c>
      <c r="X448" t="s">
        <v>55</v>
      </c>
      <c r="Y448" t="s">
        <v>29</v>
      </c>
      <c r="Z448">
        <v>0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2</v>
      </c>
      <c r="X449" t="s">
        <v>55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2</v>
      </c>
      <c r="X450" t="s">
        <v>55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2</v>
      </c>
      <c r="X451" t="s">
        <v>55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2</v>
      </c>
      <c r="X452" t="s">
        <v>55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2</v>
      </c>
      <c r="X453" t="s">
        <v>55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62</v>
      </c>
      <c r="S468" t="s">
        <v>41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61</v>
      </c>
      <c r="S469" t="s">
        <v>33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53</v>
      </c>
      <c r="S471" t="s">
        <v>36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52</v>
      </c>
      <c r="S472" t="s">
        <v>37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51</v>
      </c>
      <c r="S473" t="s">
        <v>38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43</v>
      </c>
      <c r="S474" t="s">
        <v>39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42</v>
      </c>
      <c r="S475" t="s">
        <v>42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41</v>
      </c>
      <c r="S476" t="s">
        <v>43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32</v>
      </c>
      <c r="S477" t="s">
        <v>44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31</v>
      </c>
      <c r="S478" t="s">
        <v>45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21</v>
      </c>
      <c r="S479" t="s">
        <v>46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11</v>
      </c>
      <c r="S480" t="s">
        <v>47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91</v>
      </c>
      <c r="Q481" t="s">
        <v>56</v>
      </c>
      <c r="R481">
        <v>62</v>
      </c>
      <c r="S481" t="s">
        <v>41</v>
      </c>
      <c r="T481" t="s">
        <v>29</v>
      </c>
      <c r="U481" t="s">
        <v>29</v>
      </c>
      <c r="V481" t="s">
        <v>29</v>
      </c>
      <c r="W481">
        <v>1</v>
      </c>
      <c r="X481" t="s">
        <v>57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90</v>
      </c>
      <c r="Q482" t="s">
        <v>58</v>
      </c>
      <c r="R482">
        <v>62</v>
      </c>
      <c r="S482" t="s">
        <v>41</v>
      </c>
      <c r="T482" t="s">
        <v>29</v>
      </c>
      <c r="U482" t="s">
        <v>29</v>
      </c>
      <c r="V482" t="s">
        <v>29</v>
      </c>
      <c r="W482">
        <v>1</v>
      </c>
      <c r="X482" t="s">
        <v>57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62</v>
      </c>
      <c r="S483" t="s">
        <v>41</v>
      </c>
      <c r="T483" t="s">
        <v>29</v>
      </c>
      <c r="U483" t="s">
        <v>29</v>
      </c>
      <c r="V483" t="s">
        <v>29</v>
      </c>
      <c r="W483">
        <v>1</v>
      </c>
      <c r="X483" t="s">
        <v>57</v>
      </c>
      <c r="Y483" t="s">
        <v>29</v>
      </c>
      <c r="Z483">
        <v>0.90249500000000005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61</v>
      </c>
      <c r="S484" t="s">
        <v>33</v>
      </c>
      <c r="T484" t="s">
        <v>29</v>
      </c>
      <c r="U484" t="s">
        <v>29</v>
      </c>
      <c r="V484" t="s">
        <v>29</v>
      </c>
      <c r="W484">
        <v>1</v>
      </c>
      <c r="X484" t="s">
        <v>57</v>
      </c>
      <c r="Y484" t="s">
        <v>29</v>
      </c>
      <c r="Z484">
        <v>1.48868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54</v>
      </c>
      <c r="S485" t="s">
        <v>35</v>
      </c>
      <c r="T485" t="s">
        <v>29</v>
      </c>
      <c r="U485" t="s">
        <v>29</v>
      </c>
      <c r="V485" t="s">
        <v>29</v>
      </c>
      <c r="W485">
        <v>1</v>
      </c>
      <c r="X485" t="s">
        <v>57</v>
      </c>
      <c r="Y485" t="s">
        <v>29</v>
      </c>
      <c r="Z485">
        <v>0.53358399999999995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53</v>
      </c>
      <c r="S486" t="s">
        <v>36</v>
      </c>
      <c r="T486" t="s">
        <v>29</v>
      </c>
      <c r="U486" t="s">
        <v>29</v>
      </c>
      <c r="V486" t="s">
        <v>29</v>
      </c>
      <c r="W486">
        <v>1</v>
      </c>
      <c r="X486" t="s">
        <v>57</v>
      </c>
      <c r="Y486" t="s">
        <v>29</v>
      </c>
      <c r="Z486">
        <v>0.24337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52</v>
      </c>
      <c r="S487" t="s">
        <v>37</v>
      </c>
      <c r="T487" t="s">
        <v>29</v>
      </c>
      <c r="U487" t="s">
        <v>29</v>
      </c>
      <c r="V487" t="s">
        <v>29</v>
      </c>
      <c r="W487">
        <v>1</v>
      </c>
      <c r="X487" t="s">
        <v>57</v>
      </c>
      <c r="Y487" t="s">
        <v>29</v>
      </c>
      <c r="Z487">
        <v>14.2811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51</v>
      </c>
      <c r="S488" t="s">
        <v>38</v>
      </c>
      <c r="T488" t="s">
        <v>29</v>
      </c>
      <c r="U488" t="s">
        <v>29</v>
      </c>
      <c r="V488" t="s">
        <v>29</v>
      </c>
      <c r="W488">
        <v>1</v>
      </c>
      <c r="X488" t="s">
        <v>57</v>
      </c>
      <c r="Y488" t="s">
        <v>29</v>
      </c>
      <c r="Z488">
        <v>0.36255799999999999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43</v>
      </c>
      <c r="S489" t="s">
        <v>39</v>
      </c>
      <c r="T489" t="s">
        <v>29</v>
      </c>
      <c r="U489" t="s">
        <v>29</v>
      </c>
      <c r="V489" t="s">
        <v>29</v>
      </c>
      <c r="W489">
        <v>1</v>
      </c>
      <c r="X489" t="s">
        <v>57</v>
      </c>
      <c r="Y489" t="s">
        <v>29</v>
      </c>
      <c r="Z489">
        <v>1.46139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42</v>
      </c>
      <c r="S490" t="s">
        <v>42</v>
      </c>
      <c r="T490" t="s">
        <v>29</v>
      </c>
      <c r="U490" t="s">
        <v>29</v>
      </c>
      <c r="V490" t="s">
        <v>29</v>
      </c>
      <c r="W490">
        <v>1</v>
      </c>
      <c r="X490" t="s">
        <v>57</v>
      </c>
      <c r="Y490" t="s">
        <v>29</v>
      </c>
      <c r="Z490">
        <v>0.119833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41</v>
      </c>
      <c r="S491" t="s">
        <v>43</v>
      </c>
      <c r="T491" t="s">
        <v>29</v>
      </c>
      <c r="U491" t="s">
        <v>29</v>
      </c>
      <c r="V491" t="s">
        <v>29</v>
      </c>
      <c r="W491">
        <v>1</v>
      </c>
      <c r="X491" t="s">
        <v>57</v>
      </c>
      <c r="Y491" t="s">
        <v>29</v>
      </c>
      <c r="Z491">
        <v>0.14724300000000001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1</v>
      </c>
      <c r="X492" t="s">
        <v>57</v>
      </c>
      <c r="Y492" t="s">
        <v>29</v>
      </c>
      <c r="Z492">
        <v>17.8003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153.77000000000001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19</v>
      </c>
      <c r="Q494" t="s">
        <v>40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83.226600000000005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1.7687600000000001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62</v>
      </c>
      <c r="S496" t="s">
        <v>41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61</v>
      </c>
      <c r="S497" t="s">
        <v>33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54</v>
      </c>
      <c r="S498" t="s">
        <v>35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3.1065200000000002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53</v>
      </c>
      <c r="S499" t="s">
        <v>36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52</v>
      </c>
      <c r="S500" t="s">
        <v>37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28.908899999999999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51</v>
      </c>
      <c r="S501" t="s">
        <v>38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1.0142999999999999E-2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43</v>
      </c>
      <c r="S502" t="s">
        <v>39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0.24803500000000001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42</v>
      </c>
      <c r="S503" t="s">
        <v>42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5.10264E-2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41</v>
      </c>
      <c r="S504" t="s">
        <v>43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32</v>
      </c>
      <c r="S505" t="s">
        <v>44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7.1828000000000003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31</v>
      </c>
      <c r="S506" t="s">
        <v>45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61.026200000000003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18</v>
      </c>
      <c r="Q507" t="s">
        <v>48</v>
      </c>
      <c r="R507">
        <v>21</v>
      </c>
      <c r="S507" t="s">
        <v>46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33.060699999999997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11</v>
      </c>
      <c r="S508" t="s">
        <v>47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17.617799999999999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275.39600000000002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13</v>
      </c>
      <c r="Q510" t="s">
        <v>50</v>
      </c>
      <c r="R510">
        <v>52</v>
      </c>
      <c r="S510" t="s">
        <v>37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927.90599999999995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13</v>
      </c>
      <c r="Q511" t="s">
        <v>50</v>
      </c>
      <c r="R511">
        <v>51</v>
      </c>
      <c r="S511" t="s">
        <v>38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0.23369100000000001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13</v>
      </c>
      <c r="Q512" t="s">
        <v>50</v>
      </c>
      <c r="R512">
        <v>43</v>
      </c>
      <c r="S512" t="s">
        <v>39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1.09572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13</v>
      </c>
      <c r="Q513" t="s">
        <v>50</v>
      </c>
      <c r="R513">
        <v>42</v>
      </c>
      <c r="S513" t="s">
        <v>42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0.375776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13</v>
      </c>
      <c r="Q514" t="s">
        <v>50</v>
      </c>
      <c r="R514">
        <v>32</v>
      </c>
      <c r="S514" t="s">
        <v>44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1888.21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13</v>
      </c>
      <c r="Q515" t="s">
        <v>50</v>
      </c>
      <c r="R515">
        <v>31</v>
      </c>
      <c r="S515" t="s">
        <v>45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16647.099999999999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13</v>
      </c>
      <c r="Q516" t="s">
        <v>50</v>
      </c>
      <c r="R516">
        <v>21</v>
      </c>
      <c r="S516" t="s">
        <v>46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13031.1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13</v>
      </c>
      <c r="Q517" t="s">
        <v>50</v>
      </c>
      <c r="R517">
        <v>11</v>
      </c>
      <c r="S517" t="s">
        <v>47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2263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31.3691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12</v>
      </c>
      <c r="Q519" t="s">
        <v>51</v>
      </c>
      <c r="R519">
        <v>52</v>
      </c>
      <c r="S519" t="s">
        <v>37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1170.96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12</v>
      </c>
      <c r="Q520" t="s">
        <v>51</v>
      </c>
      <c r="R520">
        <v>51</v>
      </c>
      <c r="S520" t="s">
        <v>38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0.12872500000000001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12</v>
      </c>
      <c r="Q521" t="s">
        <v>51</v>
      </c>
      <c r="R521">
        <v>43</v>
      </c>
      <c r="S521" t="s">
        <v>39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0.88352900000000001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12</v>
      </c>
      <c r="Q522" t="s">
        <v>51</v>
      </c>
      <c r="R522">
        <v>42</v>
      </c>
      <c r="S522" t="s">
        <v>42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0.44191000000000003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12</v>
      </c>
      <c r="Q523" t="s">
        <v>51</v>
      </c>
      <c r="R523">
        <v>32</v>
      </c>
      <c r="S523" t="s">
        <v>44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1396.96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12</v>
      </c>
      <c r="Q524" t="s">
        <v>51</v>
      </c>
      <c r="R524">
        <v>31</v>
      </c>
      <c r="S524" t="s">
        <v>45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12628.6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12</v>
      </c>
      <c r="Q525" t="s">
        <v>51</v>
      </c>
      <c r="R525">
        <v>21</v>
      </c>
      <c r="S525" t="s">
        <v>46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11881.1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12</v>
      </c>
      <c r="Q526" t="s">
        <v>51</v>
      </c>
      <c r="R526">
        <v>11</v>
      </c>
      <c r="S526" t="s">
        <v>47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5869.61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2</v>
      </c>
      <c r="Q527" t="s">
        <v>61</v>
      </c>
      <c r="R527">
        <v>62</v>
      </c>
      <c r="S527" t="s">
        <v>41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16.614599999999999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2</v>
      </c>
      <c r="Q528" t="s">
        <v>61</v>
      </c>
      <c r="R528">
        <v>61</v>
      </c>
      <c r="S528" t="s">
        <v>33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31.154800000000002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2</v>
      </c>
      <c r="Q529" t="s">
        <v>61</v>
      </c>
      <c r="R529">
        <v>54</v>
      </c>
      <c r="S529" t="s">
        <v>35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95.974900000000005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2</v>
      </c>
      <c r="Q530" t="s">
        <v>61</v>
      </c>
      <c r="R530">
        <v>53</v>
      </c>
      <c r="S530" t="s">
        <v>36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7.29549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2</v>
      </c>
      <c r="Q531" t="s">
        <v>61</v>
      </c>
      <c r="R531">
        <v>52</v>
      </c>
      <c r="S531" t="s">
        <v>37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2176.7199999999998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2</v>
      </c>
      <c r="Q532" t="s">
        <v>61</v>
      </c>
      <c r="R532">
        <v>51</v>
      </c>
      <c r="S532" t="s">
        <v>38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6.1854500000000003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2</v>
      </c>
      <c r="Q533" t="s">
        <v>61</v>
      </c>
      <c r="R533">
        <v>43</v>
      </c>
      <c r="S533" t="s">
        <v>39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16.858499999999999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2</v>
      </c>
      <c r="Q534" t="s">
        <v>61</v>
      </c>
      <c r="R534">
        <v>42</v>
      </c>
      <c r="S534" t="s">
        <v>42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2.0424099999999998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2</v>
      </c>
      <c r="Q535" t="s">
        <v>61</v>
      </c>
      <c r="R535">
        <v>41</v>
      </c>
      <c r="S535" t="s">
        <v>43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2.61104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2</v>
      </c>
      <c r="Q536" t="s">
        <v>61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3974.88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2</v>
      </c>
      <c r="Q537" t="s">
        <v>61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32407.4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2</v>
      </c>
      <c r="Q538" t="s">
        <v>61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21065.5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2</v>
      </c>
      <c r="Q539" t="s">
        <v>61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518.86599999999999</v>
      </c>
      <c r="AA539" t="s">
        <v>29</v>
      </c>
      <c r="AB539" t="s">
        <v>29</v>
      </c>
    </row>
    <row r="540" spans="1:28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23015</v>
      </c>
      <c r="K540" t="s">
        <v>75</v>
      </c>
      <c r="L540" t="s">
        <v>29</v>
      </c>
      <c r="M540" t="s">
        <v>29</v>
      </c>
      <c r="N540">
        <v>3</v>
      </c>
      <c r="O540" t="s">
        <v>63</v>
      </c>
      <c r="P540">
        <v>15</v>
      </c>
      <c r="Q540" t="s">
        <v>49</v>
      </c>
      <c r="R540">
        <v>62</v>
      </c>
      <c r="S540" t="s">
        <v>41</v>
      </c>
      <c r="T540" t="s">
        <v>29</v>
      </c>
      <c r="U540" t="s">
        <v>29</v>
      </c>
      <c r="V540" t="s">
        <v>29</v>
      </c>
      <c r="W540">
        <v>5</v>
      </c>
      <c r="X540" t="s">
        <v>34</v>
      </c>
      <c r="Y540" t="s">
        <v>29</v>
      </c>
      <c r="Z540">
        <v>0</v>
      </c>
      <c r="AA540" t="s">
        <v>29</v>
      </c>
      <c r="AB540" t="s">
        <v>29</v>
      </c>
    </row>
    <row r="541" spans="1:28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23015</v>
      </c>
      <c r="K541" t="s">
        <v>75</v>
      </c>
      <c r="L541" t="s">
        <v>29</v>
      </c>
      <c r="M541" t="s">
        <v>29</v>
      </c>
      <c r="N541">
        <v>3</v>
      </c>
      <c r="O541" t="s">
        <v>63</v>
      </c>
      <c r="P541">
        <v>15</v>
      </c>
      <c r="Q541" t="s">
        <v>49</v>
      </c>
      <c r="R541">
        <v>61</v>
      </c>
      <c r="S541" t="s">
        <v>33</v>
      </c>
      <c r="T541" t="s">
        <v>29</v>
      </c>
      <c r="U541" t="s">
        <v>29</v>
      </c>
      <c r="V541" t="s">
        <v>29</v>
      </c>
      <c r="W541">
        <v>5</v>
      </c>
      <c r="X541" t="s">
        <v>34</v>
      </c>
      <c r="Y541" t="s">
        <v>29</v>
      </c>
      <c r="Z541">
        <v>0</v>
      </c>
      <c r="AA541" t="s">
        <v>29</v>
      </c>
      <c r="AB541" t="s">
        <v>29</v>
      </c>
    </row>
    <row r="542" spans="1:28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23015</v>
      </c>
      <c r="K542" t="s">
        <v>75</v>
      </c>
      <c r="L542" t="s">
        <v>29</v>
      </c>
      <c r="M542" t="s">
        <v>29</v>
      </c>
      <c r="N542">
        <v>3</v>
      </c>
      <c r="O542" t="s">
        <v>63</v>
      </c>
      <c r="P542">
        <v>15</v>
      </c>
      <c r="Q542" t="s">
        <v>49</v>
      </c>
      <c r="R542">
        <v>54</v>
      </c>
      <c r="S542" t="s">
        <v>35</v>
      </c>
      <c r="T542" t="s">
        <v>29</v>
      </c>
      <c r="U542" t="s">
        <v>29</v>
      </c>
      <c r="V542" t="s">
        <v>29</v>
      </c>
      <c r="W542">
        <v>5</v>
      </c>
      <c r="X542" t="s">
        <v>34</v>
      </c>
      <c r="Y542" t="s">
        <v>29</v>
      </c>
      <c r="Z542">
        <v>0</v>
      </c>
      <c r="AA542" t="s">
        <v>29</v>
      </c>
      <c r="AB542" t="s">
        <v>29</v>
      </c>
    </row>
    <row r="543" spans="1:28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23015</v>
      </c>
      <c r="K543" t="s">
        <v>75</v>
      </c>
      <c r="L543" t="s">
        <v>29</v>
      </c>
      <c r="M543" t="s">
        <v>29</v>
      </c>
      <c r="N543">
        <v>3</v>
      </c>
      <c r="O543" t="s">
        <v>63</v>
      </c>
      <c r="P543">
        <v>15</v>
      </c>
      <c r="Q543" t="s">
        <v>49</v>
      </c>
      <c r="R543">
        <v>53</v>
      </c>
      <c r="S543" t="s">
        <v>36</v>
      </c>
      <c r="T543" t="s">
        <v>29</v>
      </c>
      <c r="U543" t="s">
        <v>29</v>
      </c>
      <c r="V543" t="s">
        <v>29</v>
      </c>
      <c r="W543">
        <v>5</v>
      </c>
      <c r="X543" t="s">
        <v>34</v>
      </c>
      <c r="Y543" t="s">
        <v>29</v>
      </c>
      <c r="Z543">
        <v>0</v>
      </c>
      <c r="AA543" t="s">
        <v>29</v>
      </c>
      <c r="AB543" t="s">
        <v>29</v>
      </c>
    </row>
    <row r="544" spans="1:28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23015</v>
      </c>
      <c r="K544" t="s">
        <v>75</v>
      </c>
      <c r="L544" t="s">
        <v>29</v>
      </c>
      <c r="M544" t="s">
        <v>29</v>
      </c>
      <c r="N544">
        <v>3</v>
      </c>
      <c r="O544" t="s">
        <v>63</v>
      </c>
      <c r="P544">
        <v>15</v>
      </c>
      <c r="Q544" t="s">
        <v>49</v>
      </c>
      <c r="R544">
        <v>52</v>
      </c>
      <c r="S544" t="s">
        <v>37</v>
      </c>
      <c r="T544" t="s">
        <v>29</v>
      </c>
      <c r="U544" t="s">
        <v>29</v>
      </c>
      <c r="V544" t="s">
        <v>29</v>
      </c>
      <c r="W544">
        <v>5</v>
      </c>
      <c r="X544" t="s">
        <v>34</v>
      </c>
      <c r="Y544" t="s">
        <v>29</v>
      </c>
      <c r="Z544">
        <v>0</v>
      </c>
      <c r="AA544" t="s">
        <v>29</v>
      </c>
      <c r="AB544" t="s">
        <v>29</v>
      </c>
    </row>
    <row r="545" spans="1:28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23015</v>
      </c>
      <c r="K545" t="s">
        <v>75</v>
      </c>
      <c r="L545" t="s">
        <v>29</v>
      </c>
      <c r="M545" t="s">
        <v>29</v>
      </c>
      <c r="N545">
        <v>3</v>
      </c>
      <c r="O545" t="s">
        <v>63</v>
      </c>
      <c r="P545">
        <v>15</v>
      </c>
      <c r="Q545" t="s">
        <v>49</v>
      </c>
      <c r="R545">
        <v>51</v>
      </c>
      <c r="S545" t="s">
        <v>38</v>
      </c>
      <c r="T545" t="s">
        <v>29</v>
      </c>
      <c r="U545" t="s">
        <v>29</v>
      </c>
      <c r="V545" t="s">
        <v>29</v>
      </c>
      <c r="W545">
        <v>5</v>
      </c>
      <c r="X545" t="s">
        <v>34</v>
      </c>
      <c r="Y545" t="s">
        <v>29</v>
      </c>
      <c r="Z545">
        <v>0</v>
      </c>
      <c r="AA545" t="s">
        <v>29</v>
      </c>
      <c r="AB545" t="s">
        <v>29</v>
      </c>
    </row>
    <row r="546" spans="1:28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23015</v>
      </c>
      <c r="K546" t="s">
        <v>75</v>
      </c>
      <c r="L546" t="s">
        <v>29</v>
      </c>
      <c r="M546" t="s">
        <v>29</v>
      </c>
      <c r="N546">
        <v>3</v>
      </c>
      <c r="O546" t="s">
        <v>63</v>
      </c>
      <c r="P546">
        <v>15</v>
      </c>
      <c r="Q546" t="s">
        <v>49</v>
      </c>
      <c r="R546">
        <v>43</v>
      </c>
      <c r="S546" t="s">
        <v>39</v>
      </c>
      <c r="T546" t="s">
        <v>29</v>
      </c>
      <c r="U546" t="s">
        <v>29</v>
      </c>
      <c r="V546" t="s">
        <v>29</v>
      </c>
      <c r="W546">
        <v>5</v>
      </c>
      <c r="X546" t="s">
        <v>34</v>
      </c>
      <c r="Y546" t="s">
        <v>29</v>
      </c>
      <c r="Z546">
        <v>0</v>
      </c>
      <c r="AA546" t="s">
        <v>29</v>
      </c>
      <c r="AB546" t="s">
        <v>29</v>
      </c>
    </row>
    <row r="547" spans="1:28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23015</v>
      </c>
      <c r="K547" t="s">
        <v>75</v>
      </c>
      <c r="L547" t="s">
        <v>29</v>
      </c>
      <c r="M547" t="s">
        <v>29</v>
      </c>
      <c r="N547">
        <v>3</v>
      </c>
      <c r="O547" t="s">
        <v>63</v>
      </c>
      <c r="P547">
        <v>15</v>
      </c>
      <c r="Q547" t="s">
        <v>49</v>
      </c>
      <c r="R547">
        <v>42</v>
      </c>
      <c r="S547" t="s">
        <v>42</v>
      </c>
      <c r="T547" t="s">
        <v>29</v>
      </c>
      <c r="U547" t="s">
        <v>29</v>
      </c>
      <c r="V547" t="s">
        <v>29</v>
      </c>
      <c r="W547">
        <v>5</v>
      </c>
      <c r="X547" t="s">
        <v>34</v>
      </c>
      <c r="Y547" t="s">
        <v>29</v>
      </c>
      <c r="Z547">
        <v>0</v>
      </c>
      <c r="AA547" t="s">
        <v>29</v>
      </c>
      <c r="AB547" t="s">
        <v>29</v>
      </c>
    </row>
    <row r="548" spans="1:28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23015</v>
      </c>
      <c r="K548" t="s">
        <v>75</v>
      </c>
      <c r="L548" t="s">
        <v>29</v>
      </c>
      <c r="M548" t="s">
        <v>29</v>
      </c>
      <c r="N548">
        <v>3</v>
      </c>
      <c r="O548" t="s">
        <v>63</v>
      </c>
      <c r="P548">
        <v>15</v>
      </c>
      <c r="Q548" t="s">
        <v>49</v>
      </c>
      <c r="R548">
        <v>41</v>
      </c>
      <c r="S548" t="s">
        <v>43</v>
      </c>
      <c r="T548" t="s">
        <v>29</v>
      </c>
      <c r="U548" t="s">
        <v>29</v>
      </c>
      <c r="V548" t="s">
        <v>29</v>
      </c>
      <c r="W548">
        <v>5</v>
      </c>
      <c r="X548" t="s">
        <v>34</v>
      </c>
      <c r="Y548" t="s">
        <v>29</v>
      </c>
      <c r="Z548">
        <v>0</v>
      </c>
      <c r="AA548" t="s">
        <v>29</v>
      </c>
      <c r="AB548" t="s">
        <v>29</v>
      </c>
    </row>
    <row r="549" spans="1:28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23015</v>
      </c>
      <c r="K549" t="s">
        <v>75</v>
      </c>
      <c r="L549" t="s">
        <v>29</v>
      </c>
      <c r="M549" t="s">
        <v>29</v>
      </c>
      <c r="N549">
        <v>3</v>
      </c>
      <c r="O549" t="s">
        <v>63</v>
      </c>
      <c r="P549">
        <v>15</v>
      </c>
      <c r="Q549" t="s">
        <v>49</v>
      </c>
      <c r="R549">
        <v>32</v>
      </c>
      <c r="S549" t="s">
        <v>44</v>
      </c>
      <c r="T549" t="s">
        <v>29</v>
      </c>
      <c r="U549" t="s">
        <v>29</v>
      </c>
      <c r="V549" t="s">
        <v>29</v>
      </c>
      <c r="W549">
        <v>5</v>
      </c>
      <c r="X549" t="s">
        <v>34</v>
      </c>
      <c r="Y549" t="s">
        <v>29</v>
      </c>
      <c r="Z549">
        <v>0</v>
      </c>
      <c r="AA549" t="s">
        <v>29</v>
      </c>
      <c r="AB549" t="s">
        <v>29</v>
      </c>
    </row>
    <row r="550" spans="1:28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23015</v>
      </c>
      <c r="K550" t="s">
        <v>75</v>
      </c>
      <c r="L550" t="s">
        <v>29</v>
      </c>
      <c r="M550" t="s">
        <v>29</v>
      </c>
      <c r="N550">
        <v>3</v>
      </c>
      <c r="O550" t="s">
        <v>63</v>
      </c>
      <c r="P550">
        <v>15</v>
      </c>
      <c r="Q550" t="s">
        <v>49</v>
      </c>
      <c r="R550">
        <v>31</v>
      </c>
      <c r="S550" t="s">
        <v>45</v>
      </c>
      <c r="T550" t="s">
        <v>29</v>
      </c>
      <c r="U550" t="s">
        <v>29</v>
      </c>
      <c r="V550" t="s">
        <v>29</v>
      </c>
      <c r="W550">
        <v>5</v>
      </c>
      <c r="X550" t="s">
        <v>34</v>
      </c>
      <c r="Y550" t="s">
        <v>29</v>
      </c>
      <c r="Z550">
        <v>0</v>
      </c>
      <c r="AA550" t="s">
        <v>29</v>
      </c>
      <c r="AB550" t="s">
        <v>29</v>
      </c>
    </row>
    <row r="551" spans="1:28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23015</v>
      </c>
      <c r="K551" t="s">
        <v>75</v>
      </c>
      <c r="L551" t="s">
        <v>29</v>
      </c>
      <c r="M551" t="s">
        <v>29</v>
      </c>
      <c r="N551">
        <v>3</v>
      </c>
      <c r="O551" t="s">
        <v>63</v>
      </c>
      <c r="P551">
        <v>15</v>
      </c>
      <c r="Q551" t="s">
        <v>49</v>
      </c>
      <c r="R551">
        <v>21</v>
      </c>
      <c r="S551" t="s">
        <v>46</v>
      </c>
      <c r="T551" t="s">
        <v>29</v>
      </c>
      <c r="U551" t="s">
        <v>29</v>
      </c>
      <c r="V551" t="s">
        <v>29</v>
      </c>
      <c r="W551">
        <v>5</v>
      </c>
      <c r="X551" t="s">
        <v>34</v>
      </c>
      <c r="Y551" t="s">
        <v>29</v>
      </c>
      <c r="Z551">
        <v>0</v>
      </c>
      <c r="AA551" t="s">
        <v>29</v>
      </c>
      <c r="AB551" t="s">
        <v>29</v>
      </c>
    </row>
    <row r="552" spans="1:28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23015</v>
      </c>
      <c r="K552" t="s">
        <v>75</v>
      </c>
      <c r="L552" t="s">
        <v>29</v>
      </c>
      <c r="M552" t="s">
        <v>29</v>
      </c>
      <c r="N552">
        <v>3</v>
      </c>
      <c r="O552" t="s">
        <v>63</v>
      </c>
      <c r="P552">
        <v>15</v>
      </c>
      <c r="Q552" t="s">
        <v>49</v>
      </c>
      <c r="R552">
        <v>11</v>
      </c>
      <c r="S552" t="s">
        <v>47</v>
      </c>
      <c r="T552" t="s">
        <v>29</v>
      </c>
      <c r="U552" t="s">
        <v>29</v>
      </c>
      <c r="V552" t="s">
        <v>29</v>
      </c>
      <c r="W552">
        <v>5</v>
      </c>
      <c r="X552" t="s">
        <v>34</v>
      </c>
      <c r="Y552" t="s">
        <v>29</v>
      </c>
      <c r="Z552">
        <v>0</v>
      </c>
      <c r="AA552" t="s">
        <v>29</v>
      </c>
      <c r="AB552" t="s">
        <v>29</v>
      </c>
    </row>
    <row r="553" spans="1:28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23015</v>
      </c>
      <c r="K553" t="s">
        <v>75</v>
      </c>
      <c r="L553" t="s">
        <v>29</v>
      </c>
      <c r="M553" t="s">
        <v>29</v>
      </c>
      <c r="N553">
        <v>3</v>
      </c>
      <c r="O553" t="s">
        <v>63</v>
      </c>
      <c r="P553">
        <v>1</v>
      </c>
      <c r="Q553" t="s">
        <v>52</v>
      </c>
      <c r="R553">
        <v>62</v>
      </c>
      <c r="S553" t="s">
        <v>41</v>
      </c>
      <c r="T553" t="s">
        <v>29</v>
      </c>
      <c r="U553" t="s">
        <v>29</v>
      </c>
      <c r="V553" t="s">
        <v>29</v>
      </c>
      <c r="W553">
        <v>5</v>
      </c>
      <c r="X553" t="s">
        <v>34</v>
      </c>
      <c r="Y553" t="s">
        <v>29</v>
      </c>
      <c r="Z553">
        <v>0</v>
      </c>
      <c r="AA553" t="s">
        <v>29</v>
      </c>
      <c r="AB553" t="s">
        <v>29</v>
      </c>
    </row>
    <row r="554" spans="1:28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23015</v>
      </c>
      <c r="K554" t="s">
        <v>75</v>
      </c>
      <c r="L554" t="s">
        <v>29</v>
      </c>
      <c r="M554" t="s">
        <v>29</v>
      </c>
      <c r="N554">
        <v>3</v>
      </c>
      <c r="O554" t="s">
        <v>63</v>
      </c>
      <c r="P554">
        <v>1</v>
      </c>
      <c r="Q554" t="s">
        <v>52</v>
      </c>
      <c r="R554">
        <v>61</v>
      </c>
      <c r="S554" t="s">
        <v>33</v>
      </c>
      <c r="T554" t="s">
        <v>29</v>
      </c>
      <c r="U554" t="s">
        <v>29</v>
      </c>
      <c r="V554" t="s">
        <v>29</v>
      </c>
      <c r="W554">
        <v>5</v>
      </c>
      <c r="X554" t="s">
        <v>34</v>
      </c>
      <c r="Y554" t="s">
        <v>29</v>
      </c>
      <c r="Z554">
        <v>0</v>
      </c>
      <c r="AA554" t="s">
        <v>29</v>
      </c>
      <c r="AB554" t="s">
        <v>29</v>
      </c>
    </row>
    <row r="555" spans="1:28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23015</v>
      </c>
      <c r="K555" t="s">
        <v>75</v>
      </c>
      <c r="L555" t="s">
        <v>29</v>
      </c>
      <c r="M555" t="s">
        <v>29</v>
      </c>
      <c r="N555">
        <v>3</v>
      </c>
      <c r="O555" t="s">
        <v>63</v>
      </c>
      <c r="P555">
        <v>1</v>
      </c>
      <c r="Q555" t="s">
        <v>52</v>
      </c>
      <c r="R555">
        <v>54</v>
      </c>
      <c r="S555" t="s">
        <v>35</v>
      </c>
      <c r="T555" t="s">
        <v>29</v>
      </c>
      <c r="U555" t="s">
        <v>29</v>
      </c>
      <c r="V555" t="s">
        <v>29</v>
      </c>
      <c r="W555">
        <v>5</v>
      </c>
      <c r="X555" t="s">
        <v>34</v>
      </c>
      <c r="Y555" t="s">
        <v>29</v>
      </c>
      <c r="Z555">
        <v>0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23015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</v>
      </c>
      <c r="Q556" t="s">
        <v>52</v>
      </c>
      <c r="R556">
        <v>53</v>
      </c>
      <c r="S556" t="s">
        <v>36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23015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</v>
      </c>
      <c r="Q557" t="s">
        <v>52</v>
      </c>
      <c r="R557">
        <v>52</v>
      </c>
      <c r="S557" t="s">
        <v>37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23015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</v>
      </c>
      <c r="Q558" t="s">
        <v>52</v>
      </c>
      <c r="R558">
        <v>51</v>
      </c>
      <c r="S558" t="s">
        <v>38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23015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</v>
      </c>
      <c r="Q559" t="s">
        <v>52</v>
      </c>
      <c r="R559">
        <v>43</v>
      </c>
      <c r="S559" t="s">
        <v>39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23015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</v>
      </c>
      <c r="Q560" t="s">
        <v>52</v>
      </c>
      <c r="R560">
        <v>42</v>
      </c>
      <c r="S560" t="s">
        <v>42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23015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</v>
      </c>
      <c r="Q561" t="s">
        <v>52</v>
      </c>
      <c r="R561">
        <v>41</v>
      </c>
      <c r="S561" t="s">
        <v>43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23015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</v>
      </c>
      <c r="Q562" t="s">
        <v>52</v>
      </c>
      <c r="R562">
        <v>32</v>
      </c>
      <c r="S562" t="s">
        <v>44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23015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</v>
      </c>
      <c r="Q563" t="s">
        <v>52</v>
      </c>
      <c r="R563">
        <v>31</v>
      </c>
      <c r="S563" t="s">
        <v>45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23015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</v>
      </c>
      <c r="Q564" t="s">
        <v>52</v>
      </c>
      <c r="R564">
        <v>21</v>
      </c>
      <c r="S564" t="s">
        <v>46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23015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</v>
      </c>
      <c r="Q565" t="s">
        <v>52</v>
      </c>
      <c r="R565">
        <v>11</v>
      </c>
      <c r="S565" t="s">
        <v>47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23015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62</v>
      </c>
      <c r="S566" t="s">
        <v>41</v>
      </c>
      <c r="T566" t="s">
        <v>29</v>
      </c>
      <c r="U566" t="s">
        <v>29</v>
      </c>
      <c r="V566" t="s">
        <v>29</v>
      </c>
      <c r="W566">
        <v>4</v>
      </c>
      <c r="X566" t="s">
        <v>53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23015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61</v>
      </c>
      <c r="S567" t="s">
        <v>33</v>
      </c>
      <c r="T567" t="s">
        <v>29</v>
      </c>
      <c r="U567" t="s">
        <v>29</v>
      </c>
      <c r="V567" t="s">
        <v>29</v>
      </c>
      <c r="W567">
        <v>4</v>
      </c>
      <c r="X567" t="s">
        <v>53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23015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54</v>
      </c>
      <c r="S568" t="s">
        <v>35</v>
      </c>
      <c r="T568" t="s">
        <v>29</v>
      </c>
      <c r="U568" t="s">
        <v>29</v>
      </c>
      <c r="V568" t="s">
        <v>29</v>
      </c>
      <c r="W568">
        <v>4</v>
      </c>
      <c r="X568" t="s">
        <v>53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23015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15</v>
      </c>
      <c r="Q569" t="s">
        <v>49</v>
      </c>
      <c r="R569">
        <v>53</v>
      </c>
      <c r="S569" t="s">
        <v>36</v>
      </c>
      <c r="T569" t="s">
        <v>29</v>
      </c>
      <c r="U569" t="s">
        <v>29</v>
      </c>
      <c r="V569" t="s">
        <v>29</v>
      </c>
      <c r="W569">
        <v>4</v>
      </c>
      <c r="X569" t="s">
        <v>53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23015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15</v>
      </c>
      <c r="Q570" t="s">
        <v>49</v>
      </c>
      <c r="R570">
        <v>52</v>
      </c>
      <c r="S570" t="s">
        <v>37</v>
      </c>
      <c r="T570" t="s">
        <v>29</v>
      </c>
      <c r="U570" t="s">
        <v>29</v>
      </c>
      <c r="V570" t="s">
        <v>29</v>
      </c>
      <c r="W570">
        <v>4</v>
      </c>
      <c r="X570" t="s">
        <v>53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23015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15</v>
      </c>
      <c r="Q571" t="s">
        <v>49</v>
      </c>
      <c r="R571">
        <v>51</v>
      </c>
      <c r="S571" t="s">
        <v>38</v>
      </c>
      <c r="T571" t="s">
        <v>29</v>
      </c>
      <c r="U571" t="s">
        <v>29</v>
      </c>
      <c r="V571" t="s">
        <v>29</v>
      </c>
      <c r="W571">
        <v>4</v>
      </c>
      <c r="X571" t="s">
        <v>53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23015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15</v>
      </c>
      <c r="Q572" t="s">
        <v>49</v>
      </c>
      <c r="R572">
        <v>43</v>
      </c>
      <c r="S572" t="s">
        <v>39</v>
      </c>
      <c r="T572" t="s">
        <v>29</v>
      </c>
      <c r="U572" t="s">
        <v>29</v>
      </c>
      <c r="V572" t="s">
        <v>29</v>
      </c>
      <c r="W572">
        <v>4</v>
      </c>
      <c r="X572" t="s">
        <v>53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23015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15</v>
      </c>
      <c r="Q573" t="s">
        <v>49</v>
      </c>
      <c r="R573">
        <v>42</v>
      </c>
      <c r="S573" t="s">
        <v>42</v>
      </c>
      <c r="T573" t="s">
        <v>29</v>
      </c>
      <c r="U573" t="s">
        <v>29</v>
      </c>
      <c r="V573" t="s">
        <v>29</v>
      </c>
      <c r="W573">
        <v>4</v>
      </c>
      <c r="X573" t="s">
        <v>53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23015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15</v>
      </c>
      <c r="Q574" t="s">
        <v>49</v>
      </c>
      <c r="R574">
        <v>41</v>
      </c>
      <c r="S574" t="s">
        <v>43</v>
      </c>
      <c r="T574" t="s">
        <v>29</v>
      </c>
      <c r="U574" t="s">
        <v>29</v>
      </c>
      <c r="V574" t="s">
        <v>29</v>
      </c>
      <c r="W574">
        <v>4</v>
      </c>
      <c r="X574" t="s">
        <v>53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23015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15</v>
      </c>
      <c r="Q575" t="s">
        <v>49</v>
      </c>
      <c r="R575">
        <v>32</v>
      </c>
      <c r="S575" t="s">
        <v>44</v>
      </c>
      <c r="T575" t="s">
        <v>29</v>
      </c>
      <c r="U575" t="s">
        <v>29</v>
      </c>
      <c r="V575" t="s">
        <v>29</v>
      </c>
      <c r="W575">
        <v>4</v>
      </c>
      <c r="X575" t="s">
        <v>53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23015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15</v>
      </c>
      <c r="Q576" t="s">
        <v>49</v>
      </c>
      <c r="R576">
        <v>31</v>
      </c>
      <c r="S576" t="s">
        <v>45</v>
      </c>
      <c r="T576" t="s">
        <v>29</v>
      </c>
      <c r="U576" t="s">
        <v>29</v>
      </c>
      <c r="V576" t="s">
        <v>29</v>
      </c>
      <c r="W576">
        <v>4</v>
      </c>
      <c r="X576" t="s">
        <v>53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23015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15</v>
      </c>
      <c r="Q577" t="s">
        <v>49</v>
      </c>
      <c r="R577">
        <v>21</v>
      </c>
      <c r="S577" t="s">
        <v>46</v>
      </c>
      <c r="T577" t="s">
        <v>29</v>
      </c>
      <c r="U577" t="s">
        <v>29</v>
      </c>
      <c r="V577" t="s">
        <v>29</v>
      </c>
      <c r="W577">
        <v>4</v>
      </c>
      <c r="X577" t="s">
        <v>53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23015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15</v>
      </c>
      <c r="Q578" t="s">
        <v>49</v>
      </c>
      <c r="R578">
        <v>11</v>
      </c>
      <c r="S578" t="s">
        <v>47</v>
      </c>
      <c r="T578" t="s">
        <v>29</v>
      </c>
      <c r="U578" t="s">
        <v>29</v>
      </c>
      <c r="V578" t="s">
        <v>29</v>
      </c>
      <c r="W578">
        <v>4</v>
      </c>
      <c r="X578" t="s">
        <v>53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23015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62</v>
      </c>
      <c r="S579" t="s">
        <v>41</v>
      </c>
      <c r="T579" t="s">
        <v>29</v>
      </c>
      <c r="U579" t="s">
        <v>29</v>
      </c>
      <c r="V579" t="s">
        <v>29</v>
      </c>
      <c r="W579">
        <v>4</v>
      </c>
      <c r="X579" t="s">
        <v>53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23015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61</v>
      </c>
      <c r="S580" t="s">
        <v>33</v>
      </c>
      <c r="T580" t="s">
        <v>29</v>
      </c>
      <c r="U580" t="s">
        <v>29</v>
      </c>
      <c r="V580" t="s">
        <v>29</v>
      </c>
      <c r="W580">
        <v>4</v>
      </c>
      <c r="X580" t="s">
        <v>53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23015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54</v>
      </c>
      <c r="S581" t="s">
        <v>35</v>
      </c>
      <c r="T581" t="s">
        <v>29</v>
      </c>
      <c r="U581" t="s">
        <v>29</v>
      </c>
      <c r="V581" t="s">
        <v>29</v>
      </c>
      <c r="W581">
        <v>4</v>
      </c>
      <c r="X581" t="s">
        <v>53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23015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</v>
      </c>
      <c r="Q582" t="s">
        <v>52</v>
      </c>
      <c r="R582">
        <v>53</v>
      </c>
      <c r="S582" t="s">
        <v>36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23015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</v>
      </c>
      <c r="Q583" t="s">
        <v>52</v>
      </c>
      <c r="R583">
        <v>52</v>
      </c>
      <c r="S583" t="s">
        <v>37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23015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</v>
      </c>
      <c r="Q584" t="s">
        <v>52</v>
      </c>
      <c r="R584">
        <v>51</v>
      </c>
      <c r="S584" t="s">
        <v>38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23015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</v>
      </c>
      <c r="Q585" t="s">
        <v>52</v>
      </c>
      <c r="R585">
        <v>43</v>
      </c>
      <c r="S585" t="s">
        <v>39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23015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</v>
      </c>
      <c r="Q586" t="s">
        <v>52</v>
      </c>
      <c r="R586">
        <v>42</v>
      </c>
      <c r="S586" t="s">
        <v>42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23015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</v>
      </c>
      <c r="Q587" t="s">
        <v>52</v>
      </c>
      <c r="R587">
        <v>41</v>
      </c>
      <c r="S587" t="s">
        <v>43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23015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</v>
      </c>
      <c r="Q588" t="s">
        <v>52</v>
      </c>
      <c r="R588">
        <v>32</v>
      </c>
      <c r="S588" t="s">
        <v>44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23015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</v>
      </c>
      <c r="Q589" t="s">
        <v>52</v>
      </c>
      <c r="R589">
        <v>31</v>
      </c>
      <c r="S589" t="s">
        <v>45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23015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</v>
      </c>
      <c r="Q590" t="s">
        <v>52</v>
      </c>
      <c r="R590">
        <v>21</v>
      </c>
      <c r="S590" t="s">
        <v>46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23015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</v>
      </c>
      <c r="Q591" t="s">
        <v>52</v>
      </c>
      <c r="R591">
        <v>11</v>
      </c>
      <c r="S591" t="s">
        <v>47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23015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62</v>
      </c>
      <c r="S592" t="s">
        <v>41</v>
      </c>
      <c r="T592" t="s">
        <v>29</v>
      </c>
      <c r="U592" t="s">
        <v>29</v>
      </c>
      <c r="V592" t="s">
        <v>29</v>
      </c>
      <c r="W592">
        <v>3</v>
      </c>
      <c r="X592" t="s">
        <v>54</v>
      </c>
      <c r="Y592" t="s">
        <v>29</v>
      </c>
      <c r="Z592">
        <v>0.68863200000000002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23015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61</v>
      </c>
      <c r="S593" t="s">
        <v>33</v>
      </c>
      <c r="T593" t="s">
        <v>29</v>
      </c>
      <c r="U593" t="s">
        <v>29</v>
      </c>
      <c r="V593" t="s">
        <v>29</v>
      </c>
      <c r="W593">
        <v>3</v>
      </c>
      <c r="X593" t="s">
        <v>54</v>
      </c>
      <c r="Y593" t="s">
        <v>29</v>
      </c>
      <c r="Z593">
        <v>1.4276199999999999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23015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54</v>
      </c>
      <c r="S594" t="s">
        <v>35</v>
      </c>
      <c r="T594" t="s">
        <v>29</v>
      </c>
      <c r="U594" t="s">
        <v>29</v>
      </c>
      <c r="V594" t="s">
        <v>29</v>
      </c>
      <c r="W594">
        <v>3</v>
      </c>
      <c r="X594" t="s">
        <v>54</v>
      </c>
      <c r="Y594" t="s">
        <v>29</v>
      </c>
      <c r="Z594">
        <v>0.71776399999999996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23015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15</v>
      </c>
      <c r="Q595" t="s">
        <v>49</v>
      </c>
      <c r="R595">
        <v>53</v>
      </c>
      <c r="S595" t="s">
        <v>36</v>
      </c>
      <c r="T595" t="s">
        <v>29</v>
      </c>
      <c r="U595" t="s">
        <v>29</v>
      </c>
      <c r="V595" t="s">
        <v>29</v>
      </c>
      <c r="W595">
        <v>3</v>
      </c>
      <c r="X595" t="s">
        <v>54</v>
      </c>
      <c r="Y595" t="s">
        <v>29</v>
      </c>
      <c r="Z595">
        <v>4.5026400000000001E-2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23015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15</v>
      </c>
      <c r="Q596" t="s">
        <v>49</v>
      </c>
      <c r="R596">
        <v>52</v>
      </c>
      <c r="S596" t="s">
        <v>37</v>
      </c>
      <c r="T596" t="s">
        <v>29</v>
      </c>
      <c r="U596" t="s">
        <v>29</v>
      </c>
      <c r="V596" t="s">
        <v>29</v>
      </c>
      <c r="W596">
        <v>3</v>
      </c>
      <c r="X596" t="s">
        <v>54</v>
      </c>
      <c r="Y596" t="s">
        <v>29</v>
      </c>
      <c r="Z596">
        <v>3.12229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23015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15</v>
      </c>
      <c r="Q597" t="s">
        <v>49</v>
      </c>
      <c r="R597">
        <v>51</v>
      </c>
      <c r="S597" t="s">
        <v>38</v>
      </c>
      <c r="T597" t="s">
        <v>29</v>
      </c>
      <c r="U597" t="s">
        <v>29</v>
      </c>
      <c r="V597" t="s">
        <v>29</v>
      </c>
      <c r="W597">
        <v>3</v>
      </c>
      <c r="X597" t="s">
        <v>54</v>
      </c>
      <c r="Y597" t="s">
        <v>29</v>
      </c>
      <c r="Z597">
        <v>0.160742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23015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15</v>
      </c>
      <c r="Q598" t="s">
        <v>49</v>
      </c>
      <c r="R598">
        <v>43</v>
      </c>
      <c r="S598" t="s">
        <v>39</v>
      </c>
      <c r="T598" t="s">
        <v>29</v>
      </c>
      <c r="U598" t="s">
        <v>29</v>
      </c>
      <c r="V598" t="s">
        <v>29</v>
      </c>
      <c r="W598">
        <v>3</v>
      </c>
      <c r="X598" t="s">
        <v>54</v>
      </c>
      <c r="Y598" t="s">
        <v>29</v>
      </c>
      <c r="Z598">
        <v>0.26264999999999999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23015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15</v>
      </c>
      <c r="Q599" t="s">
        <v>49</v>
      </c>
      <c r="R599">
        <v>42</v>
      </c>
      <c r="S599" t="s">
        <v>42</v>
      </c>
      <c r="T599" t="s">
        <v>29</v>
      </c>
      <c r="U599" t="s">
        <v>29</v>
      </c>
      <c r="V599" t="s">
        <v>29</v>
      </c>
      <c r="W599">
        <v>3</v>
      </c>
      <c r="X599" t="s">
        <v>54</v>
      </c>
      <c r="Y599" t="s">
        <v>29</v>
      </c>
      <c r="Z599">
        <v>0.25359700000000002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23015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15</v>
      </c>
      <c r="Q600" t="s">
        <v>49</v>
      </c>
      <c r="R600">
        <v>41</v>
      </c>
      <c r="S600" t="s">
        <v>43</v>
      </c>
      <c r="T600" t="s">
        <v>29</v>
      </c>
      <c r="U600" t="s">
        <v>29</v>
      </c>
      <c r="V600" t="s">
        <v>29</v>
      </c>
      <c r="W600">
        <v>3</v>
      </c>
      <c r="X600" t="s">
        <v>54</v>
      </c>
      <c r="Y600" t="s">
        <v>29</v>
      </c>
      <c r="Z600">
        <v>2.8419300000000001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23015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15</v>
      </c>
      <c r="Q601" t="s">
        <v>49</v>
      </c>
      <c r="R601">
        <v>32</v>
      </c>
      <c r="S601" t="s">
        <v>44</v>
      </c>
      <c r="T601" t="s">
        <v>29</v>
      </c>
      <c r="U601" t="s">
        <v>29</v>
      </c>
      <c r="V601" t="s">
        <v>29</v>
      </c>
      <c r="W601">
        <v>3</v>
      </c>
      <c r="X601" t="s">
        <v>54</v>
      </c>
      <c r="Y601" t="s">
        <v>29</v>
      </c>
      <c r="Z601">
        <v>0.17787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23015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15</v>
      </c>
      <c r="Q602" t="s">
        <v>49</v>
      </c>
      <c r="R602">
        <v>31</v>
      </c>
      <c r="S602" t="s">
        <v>45</v>
      </c>
      <c r="T602" t="s">
        <v>29</v>
      </c>
      <c r="U602" t="s">
        <v>29</v>
      </c>
      <c r="V602" t="s">
        <v>29</v>
      </c>
      <c r="W602">
        <v>3</v>
      </c>
      <c r="X602" t="s">
        <v>54</v>
      </c>
      <c r="Y602" t="s">
        <v>29</v>
      </c>
      <c r="Z602">
        <v>1.4115500000000001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23015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15</v>
      </c>
      <c r="Q603" t="s">
        <v>49</v>
      </c>
      <c r="R603">
        <v>21</v>
      </c>
      <c r="S603" t="s">
        <v>46</v>
      </c>
      <c r="T603" t="s">
        <v>29</v>
      </c>
      <c r="U603" t="s">
        <v>29</v>
      </c>
      <c r="V603" t="s">
        <v>29</v>
      </c>
      <c r="W603">
        <v>3</v>
      </c>
      <c r="X603" t="s">
        <v>54</v>
      </c>
      <c r="Y603" t="s">
        <v>29</v>
      </c>
      <c r="Z603">
        <v>0.50096300000000005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23015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15</v>
      </c>
      <c r="Q604" t="s">
        <v>49</v>
      </c>
      <c r="R604">
        <v>11</v>
      </c>
      <c r="S604" t="s">
        <v>47</v>
      </c>
      <c r="T604" t="s">
        <v>29</v>
      </c>
      <c r="U604" t="s">
        <v>29</v>
      </c>
      <c r="V604" t="s">
        <v>29</v>
      </c>
      <c r="W604">
        <v>3</v>
      </c>
      <c r="X604" t="s">
        <v>54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23015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62</v>
      </c>
      <c r="S605" t="s">
        <v>41</v>
      </c>
      <c r="T605" t="s">
        <v>29</v>
      </c>
      <c r="U605" t="s">
        <v>29</v>
      </c>
      <c r="V605" t="s">
        <v>29</v>
      </c>
      <c r="W605">
        <v>3</v>
      </c>
      <c r="X605" t="s">
        <v>54</v>
      </c>
      <c r="Y605" t="s">
        <v>29</v>
      </c>
      <c r="Z605">
        <v>45635.4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23015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61</v>
      </c>
      <c r="S606" t="s">
        <v>33</v>
      </c>
      <c r="T606" t="s">
        <v>29</v>
      </c>
      <c r="U606" t="s">
        <v>29</v>
      </c>
      <c r="V606" t="s">
        <v>29</v>
      </c>
      <c r="W606">
        <v>3</v>
      </c>
      <c r="X606" t="s">
        <v>54</v>
      </c>
      <c r="Y606" t="s">
        <v>29</v>
      </c>
      <c r="Z606">
        <v>28349.599999999999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23015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54</v>
      </c>
      <c r="S607" t="s">
        <v>35</v>
      </c>
      <c r="T607" t="s">
        <v>29</v>
      </c>
      <c r="U607" t="s">
        <v>29</v>
      </c>
      <c r="V607" t="s">
        <v>29</v>
      </c>
      <c r="W607">
        <v>3</v>
      </c>
      <c r="X607" t="s">
        <v>54</v>
      </c>
      <c r="Y607" t="s">
        <v>29</v>
      </c>
      <c r="Z607">
        <v>1793.46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23015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</v>
      </c>
      <c r="Q608" t="s">
        <v>52</v>
      </c>
      <c r="R608">
        <v>53</v>
      </c>
      <c r="S608" t="s">
        <v>36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1472.61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23015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</v>
      </c>
      <c r="Q609" t="s">
        <v>52</v>
      </c>
      <c r="R609">
        <v>52</v>
      </c>
      <c r="S609" t="s">
        <v>37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37724.699999999997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23015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</v>
      </c>
      <c r="Q610" t="s">
        <v>52</v>
      </c>
      <c r="R610">
        <v>51</v>
      </c>
      <c r="S610" t="s">
        <v>38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3759.34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23015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</v>
      </c>
      <c r="Q611" t="s">
        <v>52</v>
      </c>
      <c r="R611">
        <v>43</v>
      </c>
      <c r="S611" t="s">
        <v>39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5194.7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23015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</v>
      </c>
      <c r="Q612" t="s">
        <v>52</v>
      </c>
      <c r="R612">
        <v>42</v>
      </c>
      <c r="S612" t="s">
        <v>42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2875.82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23015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</v>
      </c>
      <c r="Q613" t="s">
        <v>52</v>
      </c>
      <c r="R613">
        <v>41</v>
      </c>
      <c r="S613" t="s">
        <v>43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10745.9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23015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</v>
      </c>
      <c r="Q614" t="s">
        <v>52</v>
      </c>
      <c r="R614">
        <v>32</v>
      </c>
      <c r="S614" t="s">
        <v>44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4446.76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23015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</v>
      </c>
      <c r="Q615" t="s">
        <v>52</v>
      </c>
      <c r="R615">
        <v>31</v>
      </c>
      <c r="S615" t="s">
        <v>45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35288.699999999997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23015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</v>
      </c>
      <c r="Q616" t="s">
        <v>52</v>
      </c>
      <c r="R616">
        <v>21</v>
      </c>
      <c r="S616" t="s">
        <v>46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12524.1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23015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</v>
      </c>
      <c r="Q617" t="s">
        <v>52</v>
      </c>
      <c r="R617">
        <v>11</v>
      </c>
      <c r="S617" t="s">
        <v>47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27962.400000000001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23015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62</v>
      </c>
      <c r="S618" t="s">
        <v>41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0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23015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61</v>
      </c>
      <c r="S619" t="s">
        <v>33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0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23015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54</v>
      </c>
      <c r="S620" t="s">
        <v>35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23015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15</v>
      </c>
      <c r="Q621" t="s">
        <v>49</v>
      </c>
      <c r="R621">
        <v>53</v>
      </c>
      <c r="S621" t="s">
        <v>36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0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23015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15</v>
      </c>
      <c r="Q622" t="s">
        <v>49</v>
      </c>
      <c r="R622">
        <v>52</v>
      </c>
      <c r="S622" t="s">
        <v>37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23015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15</v>
      </c>
      <c r="Q623" t="s">
        <v>49</v>
      </c>
      <c r="R623">
        <v>51</v>
      </c>
      <c r="S623" t="s">
        <v>38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0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23015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15</v>
      </c>
      <c r="Q624" t="s">
        <v>49</v>
      </c>
      <c r="R624">
        <v>43</v>
      </c>
      <c r="S624" t="s">
        <v>39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23015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15</v>
      </c>
      <c r="Q625" t="s">
        <v>49</v>
      </c>
      <c r="R625">
        <v>42</v>
      </c>
      <c r="S625" t="s">
        <v>42</v>
      </c>
      <c r="T625" t="s">
        <v>29</v>
      </c>
      <c r="U625" t="s">
        <v>29</v>
      </c>
      <c r="V625" t="s">
        <v>29</v>
      </c>
      <c r="W625">
        <v>2</v>
      </c>
      <c r="X625" t="s">
        <v>55</v>
      </c>
      <c r="Y625" t="s">
        <v>29</v>
      </c>
      <c r="Z625">
        <v>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23015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15</v>
      </c>
      <c r="Q626" t="s">
        <v>49</v>
      </c>
      <c r="R626">
        <v>41</v>
      </c>
      <c r="S626" t="s">
        <v>43</v>
      </c>
      <c r="T626" t="s">
        <v>29</v>
      </c>
      <c r="U626" t="s">
        <v>29</v>
      </c>
      <c r="V626" t="s">
        <v>29</v>
      </c>
      <c r="W626">
        <v>2</v>
      </c>
      <c r="X626" t="s">
        <v>55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23015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15</v>
      </c>
      <c r="Q627" t="s">
        <v>49</v>
      </c>
      <c r="R627">
        <v>32</v>
      </c>
      <c r="S627" t="s">
        <v>44</v>
      </c>
      <c r="T627" t="s">
        <v>29</v>
      </c>
      <c r="U627" t="s">
        <v>29</v>
      </c>
      <c r="V627" t="s">
        <v>29</v>
      </c>
      <c r="W627">
        <v>2</v>
      </c>
      <c r="X627" t="s">
        <v>55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23015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15</v>
      </c>
      <c r="Q628" t="s">
        <v>49</v>
      </c>
      <c r="R628">
        <v>31</v>
      </c>
      <c r="S628" t="s">
        <v>45</v>
      </c>
      <c r="T628" t="s">
        <v>29</v>
      </c>
      <c r="U628" t="s">
        <v>29</v>
      </c>
      <c r="V628" t="s">
        <v>29</v>
      </c>
      <c r="W628">
        <v>2</v>
      </c>
      <c r="X628" t="s">
        <v>55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23015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15</v>
      </c>
      <c r="Q629" t="s">
        <v>49</v>
      </c>
      <c r="R629">
        <v>21</v>
      </c>
      <c r="S629" t="s">
        <v>46</v>
      </c>
      <c r="T629" t="s">
        <v>29</v>
      </c>
      <c r="U629" t="s">
        <v>29</v>
      </c>
      <c r="V629" t="s">
        <v>29</v>
      </c>
      <c r="W629">
        <v>2</v>
      </c>
      <c r="X629" t="s">
        <v>55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23015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15</v>
      </c>
      <c r="Q630" t="s">
        <v>49</v>
      </c>
      <c r="R630">
        <v>11</v>
      </c>
      <c r="S630" t="s">
        <v>47</v>
      </c>
      <c r="T630" t="s">
        <v>29</v>
      </c>
      <c r="U630" t="s">
        <v>29</v>
      </c>
      <c r="V630" t="s">
        <v>29</v>
      </c>
      <c r="W630">
        <v>2</v>
      </c>
      <c r="X630" t="s">
        <v>55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23015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62</v>
      </c>
      <c r="S631" t="s">
        <v>41</v>
      </c>
      <c r="T631" t="s">
        <v>29</v>
      </c>
      <c r="U631" t="s">
        <v>29</v>
      </c>
      <c r="V631" t="s">
        <v>29</v>
      </c>
      <c r="W631">
        <v>2</v>
      </c>
      <c r="X631" t="s">
        <v>55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23015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61</v>
      </c>
      <c r="S632" t="s">
        <v>33</v>
      </c>
      <c r="T632" t="s">
        <v>29</v>
      </c>
      <c r="U632" t="s">
        <v>29</v>
      </c>
      <c r="V632" t="s">
        <v>29</v>
      </c>
      <c r="W632">
        <v>2</v>
      </c>
      <c r="X632" t="s">
        <v>55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23015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54</v>
      </c>
      <c r="S633" t="s">
        <v>35</v>
      </c>
      <c r="T633" t="s">
        <v>29</v>
      </c>
      <c r="U633" t="s">
        <v>29</v>
      </c>
      <c r="V633" t="s">
        <v>29</v>
      </c>
      <c r="W633">
        <v>2</v>
      </c>
      <c r="X633" t="s">
        <v>55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23015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</v>
      </c>
      <c r="Q634" t="s">
        <v>52</v>
      </c>
      <c r="R634">
        <v>53</v>
      </c>
      <c r="S634" t="s">
        <v>36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23015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</v>
      </c>
      <c r="Q635" t="s">
        <v>52</v>
      </c>
      <c r="R635">
        <v>52</v>
      </c>
      <c r="S635" t="s">
        <v>37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23015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</v>
      </c>
      <c r="Q636" t="s">
        <v>52</v>
      </c>
      <c r="R636">
        <v>51</v>
      </c>
      <c r="S636" t="s">
        <v>38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23015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</v>
      </c>
      <c r="Q637" t="s">
        <v>52</v>
      </c>
      <c r="R637">
        <v>43</v>
      </c>
      <c r="S637" t="s">
        <v>39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23015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</v>
      </c>
      <c r="Q638" t="s">
        <v>52</v>
      </c>
      <c r="R638">
        <v>42</v>
      </c>
      <c r="S638" t="s">
        <v>42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23015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</v>
      </c>
      <c r="Q639" t="s">
        <v>52</v>
      </c>
      <c r="R639">
        <v>41</v>
      </c>
      <c r="S639" t="s">
        <v>43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23015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</v>
      </c>
      <c r="Q640" t="s">
        <v>52</v>
      </c>
      <c r="R640">
        <v>32</v>
      </c>
      <c r="S640" t="s">
        <v>44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23015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</v>
      </c>
      <c r="Q641" t="s">
        <v>52</v>
      </c>
      <c r="R641">
        <v>31</v>
      </c>
      <c r="S641" t="s">
        <v>45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23015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</v>
      </c>
      <c r="Q642" t="s">
        <v>52</v>
      </c>
      <c r="R642">
        <v>21</v>
      </c>
      <c r="S642" t="s">
        <v>46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23015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</v>
      </c>
      <c r="Q643" t="s">
        <v>52</v>
      </c>
      <c r="R643">
        <v>11</v>
      </c>
      <c r="S643" t="s">
        <v>47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23015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91</v>
      </c>
      <c r="Q644" t="s">
        <v>56</v>
      </c>
      <c r="R644">
        <v>62</v>
      </c>
      <c r="S644" t="s">
        <v>41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23015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90</v>
      </c>
      <c r="Q645" t="s">
        <v>58</v>
      </c>
      <c r="R645">
        <v>62</v>
      </c>
      <c r="S645" t="s">
        <v>41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23015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17</v>
      </c>
      <c r="Q646" t="s">
        <v>59</v>
      </c>
      <c r="R646">
        <v>62</v>
      </c>
      <c r="S646" t="s">
        <v>41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23015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16</v>
      </c>
      <c r="Q647" t="s">
        <v>60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23015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16</v>
      </c>
      <c r="Q648" t="s">
        <v>60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23015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16</v>
      </c>
      <c r="Q649" t="s">
        <v>60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1.1419800000000001E-2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23015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16</v>
      </c>
      <c r="Q650" t="s">
        <v>60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1.2280399999999999E-3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23015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16</v>
      </c>
      <c r="Q651" t="s">
        <v>60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0.45158199999999998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23015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16</v>
      </c>
      <c r="Q652" t="s">
        <v>60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1.5566999999999999E-5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23015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16</v>
      </c>
      <c r="Q653" t="s">
        <v>60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1.6510599999999999E-4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23015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16</v>
      </c>
      <c r="Q654" t="s">
        <v>60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1.37374E-5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23015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16</v>
      </c>
      <c r="Q655" t="s">
        <v>60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7.0182899999999995E-4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23015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16</v>
      </c>
      <c r="Q656" t="s">
        <v>60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0.12755900000000001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23015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16</v>
      </c>
      <c r="Q657" t="s">
        <v>60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0.962565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23015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16</v>
      </c>
      <c r="Q658" t="s">
        <v>60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0.55893899999999996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23015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16</v>
      </c>
      <c r="Q659" t="s">
        <v>60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23015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2</v>
      </c>
      <c r="Q660" t="s">
        <v>61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23015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2</v>
      </c>
      <c r="Q661" t="s">
        <v>61</v>
      </c>
      <c r="R661">
        <v>61</v>
      </c>
      <c r="S661" t="s">
        <v>33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23015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2</v>
      </c>
      <c r="Q662" t="s">
        <v>61</v>
      </c>
      <c r="R662">
        <v>54</v>
      </c>
      <c r="S662" t="s">
        <v>35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113.087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23015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2</v>
      </c>
      <c r="Q663" t="s">
        <v>61</v>
      </c>
      <c r="R663">
        <v>53</v>
      </c>
      <c r="S663" t="s">
        <v>36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56.106999999999999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23015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2</v>
      </c>
      <c r="Q664" t="s">
        <v>61</v>
      </c>
      <c r="R664">
        <v>52</v>
      </c>
      <c r="S664" t="s">
        <v>37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5166.43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23015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2</v>
      </c>
      <c r="Q665" t="s">
        <v>61</v>
      </c>
      <c r="R665">
        <v>51</v>
      </c>
      <c r="S665" t="s">
        <v>38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0.38917400000000002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23015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2</v>
      </c>
      <c r="Q666" t="s">
        <v>61</v>
      </c>
      <c r="R666">
        <v>43</v>
      </c>
      <c r="S666" t="s">
        <v>39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12.660399999999999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23015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2</v>
      </c>
      <c r="Q667" t="s">
        <v>61</v>
      </c>
      <c r="R667">
        <v>42</v>
      </c>
      <c r="S667" t="s">
        <v>42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0.34343499999999999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23015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2</v>
      </c>
      <c r="Q668" t="s">
        <v>61</v>
      </c>
      <c r="R668">
        <v>41</v>
      </c>
      <c r="S668" t="s">
        <v>43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10.4754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23015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2</v>
      </c>
      <c r="Q669" t="s">
        <v>61</v>
      </c>
      <c r="R669">
        <v>32</v>
      </c>
      <c r="S669" t="s">
        <v>44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3188.98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23015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2</v>
      </c>
      <c r="Q670" t="s">
        <v>61</v>
      </c>
      <c r="R670">
        <v>31</v>
      </c>
      <c r="S670" t="s">
        <v>45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24064.1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23015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2</v>
      </c>
      <c r="Q671" t="s">
        <v>61</v>
      </c>
      <c r="R671">
        <v>21</v>
      </c>
      <c r="S671" t="s">
        <v>46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13973.5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23015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2</v>
      </c>
      <c r="Q672" t="s">
        <v>61</v>
      </c>
      <c r="R672">
        <v>11</v>
      </c>
      <c r="S672" t="s">
        <v>47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85.863600000000005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23015</v>
      </c>
      <c r="K673" t="s">
        <v>75</v>
      </c>
      <c r="L673" t="s">
        <v>29</v>
      </c>
      <c r="M673" t="s">
        <v>29</v>
      </c>
      <c r="N673">
        <v>1</v>
      </c>
      <c r="O673" t="s">
        <v>64</v>
      </c>
      <c r="P673">
        <v>19</v>
      </c>
      <c r="Q673" t="s">
        <v>40</v>
      </c>
      <c r="R673">
        <v>62</v>
      </c>
      <c r="S673" t="s">
        <v>41</v>
      </c>
      <c r="T673" t="s">
        <v>29</v>
      </c>
      <c r="U673" t="s">
        <v>29</v>
      </c>
      <c r="V673" t="s">
        <v>29</v>
      </c>
      <c r="W673">
        <v>5</v>
      </c>
      <c r="X673" t="s">
        <v>34</v>
      </c>
      <c r="Y673" t="s">
        <v>29</v>
      </c>
      <c r="Z673">
        <v>0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23015</v>
      </c>
      <c r="K674" t="s">
        <v>75</v>
      </c>
      <c r="L674" t="s">
        <v>29</v>
      </c>
      <c r="M674" t="s">
        <v>29</v>
      </c>
      <c r="N674">
        <v>1</v>
      </c>
      <c r="O674" t="s">
        <v>64</v>
      </c>
      <c r="P674">
        <v>19</v>
      </c>
      <c r="Q674" t="s">
        <v>40</v>
      </c>
      <c r="R674">
        <v>61</v>
      </c>
      <c r="S674" t="s">
        <v>33</v>
      </c>
      <c r="T674" t="s">
        <v>29</v>
      </c>
      <c r="U674" t="s">
        <v>29</v>
      </c>
      <c r="V674" t="s">
        <v>29</v>
      </c>
      <c r="W674">
        <v>5</v>
      </c>
      <c r="X674" t="s">
        <v>34</v>
      </c>
      <c r="Y674" t="s">
        <v>29</v>
      </c>
      <c r="Z674">
        <v>0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23015</v>
      </c>
      <c r="K675" t="s">
        <v>75</v>
      </c>
      <c r="L675" t="s">
        <v>29</v>
      </c>
      <c r="M675" t="s">
        <v>29</v>
      </c>
      <c r="N675">
        <v>1</v>
      </c>
      <c r="O675" t="s">
        <v>64</v>
      </c>
      <c r="P675">
        <v>19</v>
      </c>
      <c r="Q675" t="s">
        <v>40</v>
      </c>
      <c r="R675">
        <v>54</v>
      </c>
      <c r="S675" t="s">
        <v>35</v>
      </c>
      <c r="T675" t="s">
        <v>29</v>
      </c>
      <c r="U675" t="s">
        <v>29</v>
      </c>
      <c r="V675" t="s">
        <v>29</v>
      </c>
      <c r="W675">
        <v>5</v>
      </c>
      <c r="X675" t="s">
        <v>34</v>
      </c>
      <c r="Y675" t="s">
        <v>29</v>
      </c>
      <c r="Z675">
        <v>0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23015</v>
      </c>
      <c r="K676" t="s">
        <v>75</v>
      </c>
      <c r="L676" t="s">
        <v>29</v>
      </c>
      <c r="M676" t="s">
        <v>29</v>
      </c>
      <c r="N676">
        <v>1</v>
      </c>
      <c r="O676" t="s">
        <v>64</v>
      </c>
      <c r="P676">
        <v>19</v>
      </c>
      <c r="Q676" t="s">
        <v>40</v>
      </c>
      <c r="R676">
        <v>53</v>
      </c>
      <c r="S676" t="s">
        <v>36</v>
      </c>
      <c r="T676" t="s">
        <v>29</v>
      </c>
      <c r="U676" t="s">
        <v>29</v>
      </c>
      <c r="V676" t="s">
        <v>29</v>
      </c>
      <c r="W676">
        <v>5</v>
      </c>
      <c r="X676" t="s">
        <v>34</v>
      </c>
      <c r="Y676" t="s">
        <v>29</v>
      </c>
      <c r="Z676">
        <v>0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23015</v>
      </c>
      <c r="K677" t="s">
        <v>75</v>
      </c>
      <c r="L677" t="s">
        <v>29</v>
      </c>
      <c r="M677" t="s">
        <v>29</v>
      </c>
      <c r="N677">
        <v>1</v>
      </c>
      <c r="O677" t="s">
        <v>64</v>
      </c>
      <c r="P677">
        <v>19</v>
      </c>
      <c r="Q677" t="s">
        <v>40</v>
      </c>
      <c r="R677">
        <v>52</v>
      </c>
      <c r="S677" t="s">
        <v>37</v>
      </c>
      <c r="T677" t="s">
        <v>29</v>
      </c>
      <c r="U677" t="s">
        <v>29</v>
      </c>
      <c r="V677" t="s">
        <v>29</v>
      </c>
      <c r="W677">
        <v>5</v>
      </c>
      <c r="X677" t="s">
        <v>34</v>
      </c>
      <c r="Y677" t="s">
        <v>29</v>
      </c>
      <c r="Z677">
        <v>0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23015</v>
      </c>
      <c r="K678" t="s">
        <v>75</v>
      </c>
      <c r="L678" t="s">
        <v>29</v>
      </c>
      <c r="M678" t="s">
        <v>29</v>
      </c>
      <c r="N678">
        <v>1</v>
      </c>
      <c r="O678" t="s">
        <v>64</v>
      </c>
      <c r="P678">
        <v>19</v>
      </c>
      <c r="Q678" t="s">
        <v>40</v>
      </c>
      <c r="R678">
        <v>51</v>
      </c>
      <c r="S678" t="s">
        <v>38</v>
      </c>
      <c r="T678" t="s">
        <v>29</v>
      </c>
      <c r="U678" t="s">
        <v>29</v>
      </c>
      <c r="V678" t="s">
        <v>29</v>
      </c>
      <c r="W678">
        <v>5</v>
      </c>
      <c r="X678" t="s">
        <v>34</v>
      </c>
      <c r="Y678" t="s">
        <v>29</v>
      </c>
      <c r="Z678">
        <v>0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23015</v>
      </c>
      <c r="K679" t="s">
        <v>75</v>
      </c>
      <c r="L679" t="s">
        <v>29</v>
      </c>
      <c r="M679" t="s">
        <v>29</v>
      </c>
      <c r="N679">
        <v>1</v>
      </c>
      <c r="O679" t="s">
        <v>64</v>
      </c>
      <c r="P679">
        <v>19</v>
      </c>
      <c r="Q679" t="s">
        <v>40</v>
      </c>
      <c r="R679">
        <v>43</v>
      </c>
      <c r="S679" t="s">
        <v>39</v>
      </c>
      <c r="T679" t="s">
        <v>29</v>
      </c>
      <c r="U679" t="s">
        <v>29</v>
      </c>
      <c r="V679" t="s">
        <v>29</v>
      </c>
      <c r="W679">
        <v>5</v>
      </c>
      <c r="X679" t="s">
        <v>34</v>
      </c>
      <c r="Y679" t="s">
        <v>29</v>
      </c>
      <c r="Z679">
        <v>0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23015</v>
      </c>
      <c r="K680" t="s">
        <v>75</v>
      </c>
      <c r="L680" t="s">
        <v>29</v>
      </c>
      <c r="M680" t="s">
        <v>29</v>
      </c>
      <c r="N680">
        <v>1</v>
      </c>
      <c r="O680" t="s">
        <v>64</v>
      </c>
      <c r="P680">
        <v>19</v>
      </c>
      <c r="Q680" t="s">
        <v>40</v>
      </c>
      <c r="R680">
        <v>42</v>
      </c>
      <c r="S680" t="s">
        <v>42</v>
      </c>
      <c r="T680" t="s">
        <v>29</v>
      </c>
      <c r="U680" t="s">
        <v>29</v>
      </c>
      <c r="V680" t="s">
        <v>29</v>
      </c>
      <c r="W680">
        <v>5</v>
      </c>
      <c r="X680" t="s">
        <v>34</v>
      </c>
      <c r="Y680" t="s">
        <v>29</v>
      </c>
      <c r="Z680">
        <v>0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23015</v>
      </c>
      <c r="K681" t="s">
        <v>75</v>
      </c>
      <c r="L681" t="s">
        <v>29</v>
      </c>
      <c r="M681" t="s">
        <v>29</v>
      </c>
      <c r="N681">
        <v>1</v>
      </c>
      <c r="O681" t="s">
        <v>64</v>
      </c>
      <c r="P681">
        <v>19</v>
      </c>
      <c r="Q681" t="s">
        <v>40</v>
      </c>
      <c r="R681">
        <v>41</v>
      </c>
      <c r="S681" t="s">
        <v>43</v>
      </c>
      <c r="T681" t="s">
        <v>29</v>
      </c>
      <c r="U681" t="s">
        <v>29</v>
      </c>
      <c r="V681" t="s">
        <v>29</v>
      </c>
      <c r="W681">
        <v>5</v>
      </c>
      <c r="X681" t="s">
        <v>34</v>
      </c>
      <c r="Y681" t="s">
        <v>29</v>
      </c>
      <c r="Z681">
        <v>0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23015</v>
      </c>
      <c r="K682" t="s">
        <v>75</v>
      </c>
      <c r="L682" t="s">
        <v>29</v>
      </c>
      <c r="M682" t="s">
        <v>29</v>
      </c>
      <c r="N682">
        <v>1</v>
      </c>
      <c r="O682" t="s">
        <v>64</v>
      </c>
      <c r="P682">
        <v>19</v>
      </c>
      <c r="Q682" t="s">
        <v>40</v>
      </c>
      <c r="R682">
        <v>32</v>
      </c>
      <c r="S682" t="s">
        <v>44</v>
      </c>
      <c r="T682" t="s">
        <v>29</v>
      </c>
      <c r="U682" t="s">
        <v>29</v>
      </c>
      <c r="V682" t="s">
        <v>29</v>
      </c>
      <c r="W682">
        <v>5</v>
      </c>
      <c r="X682" t="s">
        <v>34</v>
      </c>
      <c r="Y682" t="s">
        <v>29</v>
      </c>
      <c r="Z682">
        <v>0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23015</v>
      </c>
      <c r="K683" t="s">
        <v>75</v>
      </c>
      <c r="L683" t="s">
        <v>29</v>
      </c>
      <c r="M683" t="s">
        <v>29</v>
      </c>
      <c r="N683">
        <v>1</v>
      </c>
      <c r="O683" t="s">
        <v>64</v>
      </c>
      <c r="P683">
        <v>19</v>
      </c>
      <c r="Q683" t="s">
        <v>40</v>
      </c>
      <c r="R683">
        <v>31</v>
      </c>
      <c r="S683" t="s">
        <v>45</v>
      </c>
      <c r="T683" t="s">
        <v>29</v>
      </c>
      <c r="U683" t="s">
        <v>29</v>
      </c>
      <c r="V683" t="s">
        <v>29</v>
      </c>
      <c r="W683">
        <v>5</v>
      </c>
      <c r="X683" t="s">
        <v>34</v>
      </c>
      <c r="Y683" t="s">
        <v>29</v>
      </c>
      <c r="Z683">
        <v>0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23015</v>
      </c>
      <c r="K684" t="s">
        <v>75</v>
      </c>
      <c r="L684" t="s">
        <v>29</v>
      </c>
      <c r="M684" t="s">
        <v>29</v>
      </c>
      <c r="N684">
        <v>1</v>
      </c>
      <c r="O684" t="s">
        <v>64</v>
      </c>
      <c r="P684">
        <v>19</v>
      </c>
      <c r="Q684" t="s">
        <v>40</v>
      </c>
      <c r="R684">
        <v>21</v>
      </c>
      <c r="S684" t="s">
        <v>46</v>
      </c>
      <c r="T684" t="s">
        <v>29</v>
      </c>
      <c r="U684" t="s">
        <v>29</v>
      </c>
      <c r="V684" t="s">
        <v>29</v>
      </c>
      <c r="W684">
        <v>5</v>
      </c>
      <c r="X684" t="s">
        <v>34</v>
      </c>
      <c r="Y684" t="s">
        <v>29</v>
      </c>
      <c r="Z684">
        <v>0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23015</v>
      </c>
      <c r="K685" t="s">
        <v>75</v>
      </c>
      <c r="L685" t="s">
        <v>29</v>
      </c>
      <c r="M685" t="s">
        <v>29</v>
      </c>
      <c r="N685">
        <v>1</v>
      </c>
      <c r="O685" t="s">
        <v>64</v>
      </c>
      <c r="P685">
        <v>19</v>
      </c>
      <c r="Q685" t="s">
        <v>40</v>
      </c>
      <c r="R685">
        <v>11</v>
      </c>
      <c r="S685" t="s">
        <v>47</v>
      </c>
      <c r="T685" t="s">
        <v>29</v>
      </c>
      <c r="U685" t="s">
        <v>29</v>
      </c>
      <c r="V685" t="s">
        <v>29</v>
      </c>
      <c r="W685">
        <v>5</v>
      </c>
      <c r="X685" t="s">
        <v>34</v>
      </c>
      <c r="Y685" t="s">
        <v>29</v>
      </c>
      <c r="Z685">
        <v>0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23015</v>
      </c>
      <c r="K686" t="s">
        <v>75</v>
      </c>
      <c r="L686" t="s">
        <v>29</v>
      </c>
      <c r="M686" t="s">
        <v>29</v>
      </c>
      <c r="N686">
        <v>1</v>
      </c>
      <c r="O686" t="s">
        <v>64</v>
      </c>
      <c r="P686">
        <v>18</v>
      </c>
      <c r="Q686" t="s">
        <v>48</v>
      </c>
      <c r="R686">
        <v>62</v>
      </c>
      <c r="S686" t="s">
        <v>41</v>
      </c>
      <c r="T686" t="s">
        <v>29</v>
      </c>
      <c r="U686" t="s">
        <v>29</v>
      </c>
      <c r="V686" t="s">
        <v>29</v>
      </c>
      <c r="W686">
        <v>5</v>
      </c>
      <c r="X686" t="s">
        <v>34</v>
      </c>
      <c r="Y686" t="s">
        <v>29</v>
      </c>
      <c r="Z686">
        <v>0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23015</v>
      </c>
      <c r="K687" t="s">
        <v>75</v>
      </c>
      <c r="L687" t="s">
        <v>29</v>
      </c>
      <c r="M687" t="s">
        <v>29</v>
      </c>
      <c r="N687">
        <v>1</v>
      </c>
      <c r="O687" t="s">
        <v>64</v>
      </c>
      <c r="P687">
        <v>18</v>
      </c>
      <c r="Q687" t="s">
        <v>48</v>
      </c>
      <c r="R687">
        <v>61</v>
      </c>
      <c r="S687" t="s">
        <v>33</v>
      </c>
      <c r="T687" t="s">
        <v>29</v>
      </c>
      <c r="U687" t="s">
        <v>29</v>
      </c>
      <c r="V687" t="s">
        <v>29</v>
      </c>
      <c r="W687">
        <v>5</v>
      </c>
      <c r="X687" t="s">
        <v>34</v>
      </c>
      <c r="Y687" t="s">
        <v>29</v>
      </c>
      <c r="Z687">
        <v>0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23015</v>
      </c>
      <c r="K688" t="s">
        <v>75</v>
      </c>
      <c r="L688" t="s">
        <v>29</v>
      </c>
      <c r="M688" t="s">
        <v>29</v>
      </c>
      <c r="N688">
        <v>1</v>
      </c>
      <c r="O688" t="s">
        <v>64</v>
      </c>
      <c r="P688">
        <v>18</v>
      </c>
      <c r="Q688" t="s">
        <v>48</v>
      </c>
      <c r="R688">
        <v>54</v>
      </c>
      <c r="S688" t="s">
        <v>35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0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23015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18</v>
      </c>
      <c r="Q689" t="s">
        <v>48</v>
      </c>
      <c r="R689">
        <v>53</v>
      </c>
      <c r="S689" t="s">
        <v>36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23015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18</v>
      </c>
      <c r="Q690" t="s">
        <v>48</v>
      </c>
      <c r="R690">
        <v>52</v>
      </c>
      <c r="S690" t="s">
        <v>37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23015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18</v>
      </c>
      <c r="Q691" t="s">
        <v>48</v>
      </c>
      <c r="R691">
        <v>51</v>
      </c>
      <c r="S691" t="s">
        <v>38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23015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18</v>
      </c>
      <c r="Q692" t="s">
        <v>48</v>
      </c>
      <c r="R692">
        <v>43</v>
      </c>
      <c r="S692" t="s">
        <v>39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23015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18</v>
      </c>
      <c r="Q693" t="s">
        <v>48</v>
      </c>
      <c r="R693">
        <v>42</v>
      </c>
      <c r="S693" t="s">
        <v>42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23015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18</v>
      </c>
      <c r="Q694" t="s">
        <v>48</v>
      </c>
      <c r="R694">
        <v>41</v>
      </c>
      <c r="S694" t="s">
        <v>43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23015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18</v>
      </c>
      <c r="Q695" t="s">
        <v>48</v>
      </c>
      <c r="R695">
        <v>32</v>
      </c>
      <c r="S695" t="s">
        <v>44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23015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18</v>
      </c>
      <c r="Q696" t="s">
        <v>48</v>
      </c>
      <c r="R696">
        <v>31</v>
      </c>
      <c r="S696" t="s">
        <v>45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23015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18</v>
      </c>
      <c r="Q697" t="s">
        <v>48</v>
      </c>
      <c r="R697">
        <v>21</v>
      </c>
      <c r="S697" t="s">
        <v>46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23015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18</v>
      </c>
      <c r="Q698" t="s">
        <v>48</v>
      </c>
      <c r="R698">
        <v>11</v>
      </c>
      <c r="S698" t="s">
        <v>47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23015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</v>
      </c>
      <c r="Q699" t="s">
        <v>52</v>
      </c>
      <c r="R699">
        <v>62</v>
      </c>
      <c r="S699" t="s">
        <v>41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23015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</v>
      </c>
      <c r="Q700" t="s">
        <v>52</v>
      </c>
      <c r="R700">
        <v>61</v>
      </c>
      <c r="S700" t="s">
        <v>33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23015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</v>
      </c>
      <c r="Q701" t="s">
        <v>52</v>
      </c>
      <c r="R701">
        <v>54</v>
      </c>
      <c r="S701" t="s">
        <v>35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23015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</v>
      </c>
      <c r="Q702" t="s">
        <v>52</v>
      </c>
      <c r="R702">
        <v>53</v>
      </c>
      <c r="S702" t="s">
        <v>36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23015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</v>
      </c>
      <c r="Q703" t="s">
        <v>52</v>
      </c>
      <c r="R703">
        <v>52</v>
      </c>
      <c r="S703" t="s">
        <v>37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23015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</v>
      </c>
      <c r="Q704" t="s">
        <v>52</v>
      </c>
      <c r="R704">
        <v>51</v>
      </c>
      <c r="S704" t="s">
        <v>38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23015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</v>
      </c>
      <c r="Q705" t="s">
        <v>52</v>
      </c>
      <c r="R705">
        <v>43</v>
      </c>
      <c r="S705" t="s">
        <v>39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23015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</v>
      </c>
      <c r="Q706" t="s">
        <v>52</v>
      </c>
      <c r="R706">
        <v>42</v>
      </c>
      <c r="S706" t="s">
        <v>42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23015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</v>
      </c>
      <c r="Q707" t="s">
        <v>52</v>
      </c>
      <c r="R707">
        <v>41</v>
      </c>
      <c r="S707" t="s">
        <v>43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23015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</v>
      </c>
      <c r="Q708" t="s">
        <v>52</v>
      </c>
      <c r="R708">
        <v>32</v>
      </c>
      <c r="S708" t="s">
        <v>44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23015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</v>
      </c>
      <c r="Q709" t="s">
        <v>52</v>
      </c>
      <c r="R709">
        <v>31</v>
      </c>
      <c r="S709" t="s">
        <v>45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23015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</v>
      </c>
      <c r="Q710" t="s">
        <v>52</v>
      </c>
      <c r="R710">
        <v>21</v>
      </c>
      <c r="S710" t="s">
        <v>46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23015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</v>
      </c>
      <c r="Q711" t="s">
        <v>52</v>
      </c>
      <c r="R711">
        <v>11</v>
      </c>
      <c r="S711" t="s">
        <v>47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23015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19</v>
      </c>
      <c r="Q712" t="s">
        <v>40</v>
      </c>
      <c r="R712">
        <v>62</v>
      </c>
      <c r="S712" t="s">
        <v>41</v>
      </c>
      <c r="T712" t="s">
        <v>29</v>
      </c>
      <c r="U712" t="s">
        <v>29</v>
      </c>
      <c r="V712" t="s">
        <v>29</v>
      </c>
      <c r="W712">
        <v>4</v>
      </c>
      <c r="X712" t="s">
        <v>53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23015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19</v>
      </c>
      <c r="Q713" t="s">
        <v>40</v>
      </c>
      <c r="R713">
        <v>61</v>
      </c>
      <c r="S713" t="s">
        <v>33</v>
      </c>
      <c r="T713" t="s">
        <v>29</v>
      </c>
      <c r="U713" t="s">
        <v>29</v>
      </c>
      <c r="V713" t="s">
        <v>29</v>
      </c>
      <c r="W713">
        <v>4</v>
      </c>
      <c r="X713" t="s">
        <v>53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23015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19</v>
      </c>
      <c r="Q714" t="s">
        <v>40</v>
      </c>
      <c r="R714">
        <v>54</v>
      </c>
      <c r="S714" t="s">
        <v>35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23015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19</v>
      </c>
      <c r="Q715" t="s">
        <v>40</v>
      </c>
      <c r="R715">
        <v>53</v>
      </c>
      <c r="S715" t="s">
        <v>36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23015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19</v>
      </c>
      <c r="Q716" t="s">
        <v>40</v>
      </c>
      <c r="R716">
        <v>52</v>
      </c>
      <c r="S716" t="s">
        <v>37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23015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19</v>
      </c>
      <c r="Q717" t="s">
        <v>40</v>
      </c>
      <c r="R717">
        <v>51</v>
      </c>
      <c r="S717" t="s">
        <v>38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23015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19</v>
      </c>
      <c r="Q718" t="s">
        <v>40</v>
      </c>
      <c r="R718">
        <v>43</v>
      </c>
      <c r="S718" t="s">
        <v>39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23015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19</v>
      </c>
      <c r="Q719" t="s">
        <v>40</v>
      </c>
      <c r="R719">
        <v>42</v>
      </c>
      <c r="S719" t="s">
        <v>42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23015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19</v>
      </c>
      <c r="Q720" t="s">
        <v>40</v>
      </c>
      <c r="R720">
        <v>41</v>
      </c>
      <c r="S720" t="s">
        <v>43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23015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19</v>
      </c>
      <c r="Q721" t="s">
        <v>40</v>
      </c>
      <c r="R721">
        <v>32</v>
      </c>
      <c r="S721" t="s">
        <v>44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23015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19</v>
      </c>
      <c r="Q722" t="s">
        <v>40</v>
      </c>
      <c r="R722">
        <v>31</v>
      </c>
      <c r="S722" t="s">
        <v>45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23015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19</v>
      </c>
      <c r="Q723" t="s">
        <v>40</v>
      </c>
      <c r="R723">
        <v>21</v>
      </c>
      <c r="S723" t="s">
        <v>46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23015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19</v>
      </c>
      <c r="Q724" t="s">
        <v>40</v>
      </c>
      <c r="R724">
        <v>11</v>
      </c>
      <c r="S724" t="s">
        <v>47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23015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18</v>
      </c>
      <c r="Q725" t="s">
        <v>48</v>
      </c>
      <c r="R725">
        <v>62</v>
      </c>
      <c r="S725" t="s">
        <v>41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23015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18</v>
      </c>
      <c r="Q726" t="s">
        <v>48</v>
      </c>
      <c r="R726">
        <v>61</v>
      </c>
      <c r="S726" t="s">
        <v>33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23015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18</v>
      </c>
      <c r="Q727" t="s">
        <v>48</v>
      </c>
      <c r="R727">
        <v>54</v>
      </c>
      <c r="S727" t="s">
        <v>35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23015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18</v>
      </c>
      <c r="Q728" t="s">
        <v>48</v>
      </c>
      <c r="R728">
        <v>53</v>
      </c>
      <c r="S728" t="s">
        <v>36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23015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18</v>
      </c>
      <c r="Q729" t="s">
        <v>48</v>
      </c>
      <c r="R729">
        <v>52</v>
      </c>
      <c r="S729" t="s">
        <v>37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23015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18</v>
      </c>
      <c r="Q730" t="s">
        <v>48</v>
      </c>
      <c r="R730">
        <v>51</v>
      </c>
      <c r="S730" t="s">
        <v>38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23015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18</v>
      </c>
      <c r="Q731" t="s">
        <v>48</v>
      </c>
      <c r="R731">
        <v>43</v>
      </c>
      <c r="S731" t="s">
        <v>39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23015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18</v>
      </c>
      <c r="Q732" t="s">
        <v>48</v>
      </c>
      <c r="R732">
        <v>42</v>
      </c>
      <c r="S732" t="s">
        <v>42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23015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18</v>
      </c>
      <c r="Q733" t="s">
        <v>48</v>
      </c>
      <c r="R733">
        <v>41</v>
      </c>
      <c r="S733" t="s">
        <v>43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23015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18</v>
      </c>
      <c r="Q734" t="s">
        <v>48</v>
      </c>
      <c r="R734">
        <v>32</v>
      </c>
      <c r="S734" t="s">
        <v>44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23015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18</v>
      </c>
      <c r="Q735" t="s">
        <v>48</v>
      </c>
      <c r="R735">
        <v>31</v>
      </c>
      <c r="S735" t="s">
        <v>45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23015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18</v>
      </c>
      <c r="Q736" t="s">
        <v>48</v>
      </c>
      <c r="R736">
        <v>21</v>
      </c>
      <c r="S736" t="s">
        <v>46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23015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18</v>
      </c>
      <c r="Q737" t="s">
        <v>48</v>
      </c>
      <c r="R737">
        <v>11</v>
      </c>
      <c r="S737" t="s">
        <v>47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23015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</v>
      </c>
      <c r="Q738" t="s">
        <v>52</v>
      </c>
      <c r="R738">
        <v>62</v>
      </c>
      <c r="S738" t="s">
        <v>41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23015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</v>
      </c>
      <c r="Q739" t="s">
        <v>52</v>
      </c>
      <c r="R739">
        <v>61</v>
      </c>
      <c r="S739" t="s">
        <v>33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23015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</v>
      </c>
      <c r="Q740" t="s">
        <v>52</v>
      </c>
      <c r="R740">
        <v>54</v>
      </c>
      <c r="S740" t="s">
        <v>35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23015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</v>
      </c>
      <c r="Q741" t="s">
        <v>52</v>
      </c>
      <c r="R741">
        <v>53</v>
      </c>
      <c r="S741" t="s">
        <v>36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23015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</v>
      </c>
      <c r="Q742" t="s">
        <v>52</v>
      </c>
      <c r="R742">
        <v>52</v>
      </c>
      <c r="S742" t="s">
        <v>37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23015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</v>
      </c>
      <c r="Q743" t="s">
        <v>52</v>
      </c>
      <c r="R743">
        <v>51</v>
      </c>
      <c r="S743" t="s">
        <v>38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23015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</v>
      </c>
      <c r="Q744" t="s">
        <v>52</v>
      </c>
      <c r="R744">
        <v>43</v>
      </c>
      <c r="S744" t="s">
        <v>39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23015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</v>
      </c>
      <c r="Q745" t="s">
        <v>52</v>
      </c>
      <c r="R745">
        <v>42</v>
      </c>
      <c r="S745" t="s">
        <v>42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23015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</v>
      </c>
      <c r="Q746" t="s">
        <v>52</v>
      </c>
      <c r="R746">
        <v>41</v>
      </c>
      <c r="S746" t="s">
        <v>43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23015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</v>
      </c>
      <c r="Q747" t="s">
        <v>52</v>
      </c>
      <c r="R747">
        <v>32</v>
      </c>
      <c r="S747" t="s">
        <v>44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23015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</v>
      </c>
      <c r="Q748" t="s">
        <v>52</v>
      </c>
      <c r="R748">
        <v>31</v>
      </c>
      <c r="S748" t="s">
        <v>45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23015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</v>
      </c>
      <c r="Q749" t="s">
        <v>52</v>
      </c>
      <c r="R749">
        <v>21</v>
      </c>
      <c r="S749" t="s">
        <v>46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23015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</v>
      </c>
      <c r="Q750" t="s">
        <v>52</v>
      </c>
      <c r="R750">
        <v>11</v>
      </c>
      <c r="S750" t="s">
        <v>47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23015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62</v>
      </c>
      <c r="S751" t="s">
        <v>41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1944.61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23015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19</v>
      </c>
      <c r="Q752" t="s">
        <v>40</v>
      </c>
      <c r="R752">
        <v>61</v>
      </c>
      <c r="S752" t="s">
        <v>33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1058.8599999999999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23015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19</v>
      </c>
      <c r="Q753" t="s">
        <v>40</v>
      </c>
      <c r="R753">
        <v>54</v>
      </c>
      <c r="S753" t="s">
        <v>35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46.680199999999999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23015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19</v>
      </c>
      <c r="Q754" t="s">
        <v>40</v>
      </c>
      <c r="R754">
        <v>53</v>
      </c>
      <c r="S754" t="s">
        <v>36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50.381900000000002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23015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19</v>
      </c>
      <c r="Q755" t="s">
        <v>40</v>
      </c>
      <c r="R755">
        <v>52</v>
      </c>
      <c r="S755" t="s">
        <v>37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1338.32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23015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19</v>
      </c>
      <c r="Q756" t="s">
        <v>40</v>
      </c>
      <c r="R756">
        <v>51</v>
      </c>
      <c r="S756" t="s">
        <v>38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142.03700000000001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23015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19</v>
      </c>
      <c r="Q757" t="s">
        <v>40</v>
      </c>
      <c r="R757">
        <v>43</v>
      </c>
      <c r="S757" t="s">
        <v>39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174.08699999999999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23015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19</v>
      </c>
      <c r="Q758" t="s">
        <v>40</v>
      </c>
      <c r="R758">
        <v>42</v>
      </c>
      <c r="S758" t="s">
        <v>42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73.286299999999997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23015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19</v>
      </c>
      <c r="Q759" t="s">
        <v>40</v>
      </c>
      <c r="R759">
        <v>41</v>
      </c>
      <c r="S759" t="s">
        <v>43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305.96600000000001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23015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19</v>
      </c>
      <c r="Q760" t="s">
        <v>40</v>
      </c>
      <c r="R760">
        <v>32</v>
      </c>
      <c r="S760" t="s">
        <v>44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394.40499999999997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23015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19</v>
      </c>
      <c r="Q761" t="s">
        <v>40</v>
      </c>
      <c r="R761">
        <v>31</v>
      </c>
      <c r="S761" t="s">
        <v>45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3588.11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23015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19</v>
      </c>
      <c r="Q762" t="s">
        <v>40</v>
      </c>
      <c r="R762">
        <v>21</v>
      </c>
      <c r="S762" t="s">
        <v>46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1575.88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23015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19</v>
      </c>
      <c r="Q763" t="s">
        <v>40</v>
      </c>
      <c r="R763">
        <v>11</v>
      </c>
      <c r="S763" t="s">
        <v>47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522.12199999999996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23015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62</v>
      </c>
      <c r="S764" t="s">
        <v>41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23015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18</v>
      </c>
      <c r="Q765" t="s">
        <v>48</v>
      </c>
      <c r="R765">
        <v>61</v>
      </c>
      <c r="S765" t="s">
        <v>33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23015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18</v>
      </c>
      <c r="Q766" t="s">
        <v>48</v>
      </c>
      <c r="R766">
        <v>54</v>
      </c>
      <c r="S766" t="s">
        <v>35</v>
      </c>
      <c r="T766" t="s">
        <v>29</v>
      </c>
      <c r="U766" t="s">
        <v>29</v>
      </c>
      <c r="V766" t="s">
        <v>29</v>
      </c>
      <c r="W766">
        <v>3</v>
      </c>
      <c r="X766" t="s">
        <v>54</v>
      </c>
      <c r="Y766" t="s">
        <v>29</v>
      </c>
      <c r="Z766">
        <v>264.96199999999999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23015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18</v>
      </c>
      <c r="Q767" t="s">
        <v>48</v>
      </c>
      <c r="R767">
        <v>53</v>
      </c>
      <c r="S767" t="s">
        <v>36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0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23015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18</v>
      </c>
      <c r="Q768" t="s">
        <v>48</v>
      </c>
      <c r="R768">
        <v>52</v>
      </c>
      <c r="S768" t="s">
        <v>37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2981.9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23015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18</v>
      </c>
      <c r="Q769" t="s">
        <v>48</v>
      </c>
      <c r="R769">
        <v>51</v>
      </c>
      <c r="S769" t="s">
        <v>38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5.0307899999999997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23015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18</v>
      </c>
      <c r="Q770" t="s">
        <v>48</v>
      </c>
      <c r="R770">
        <v>43</v>
      </c>
      <c r="S770" t="s">
        <v>39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20.368400000000001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23015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18</v>
      </c>
      <c r="Q771" t="s">
        <v>48</v>
      </c>
      <c r="R771">
        <v>42</v>
      </c>
      <c r="S771" t="s">
        <v>42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24.275300000000001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23015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18</v>
      </c>
      <c r="Q772" t="s">
        <v>48</v>
      </c>
      <c r="R772">
        <v>41</v>
      </c>
      <c r="S772" t="s">
        <v>43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0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23015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18</v>
      </c>
      <c r="Q773" t="s">
        <v>48</v>
      </c>
      <c r="R773">
        <v>32</v>
      </c>
      <c r="S773" t="s">
        <v>44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159.697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23015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18</v>
      </c>
      <c r="Q774" t="s">
        <v>48</v>
      </c>
      <c r="R774">
        <v>31</v>
      </c>
      <c r="S774" t="s">
        <v>45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1464.76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23015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18</v>
      </c>
      <c r="Q775" t="s">
        <v>48</v>
      </c>
      <c r="R775">
        <v>21</v>
      </c>
      <c r="S775" t="s">
        <v>46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648.53300000000002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23015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18</v>
      </c>
      <c r="Q776" t="s">
        <v>48</v>
      </c>
      <c r="R776">
        <v>11</v>
      </c>
      <c r="S776" t="s">
        <v>47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5412.82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23015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13</v>
      </c>
      <c r="Q777" t="s">
        <v>50</v>
      </c>
      <c r="R777">
        <v>54</v>
      </c>
      <c r="S777" t="s">
        <v>35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39.984299999999998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23015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13</v>
      </c>
      <c r="Q778" t="s">
        <v>50</v>
      </c>
      <c r="R778">
        <v>52</v>
      </c>
      <c r="S778" t="s">
        <v>37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283.68299999999999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23015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13</v>
      </c>
      <c r="Q779" t="s">
        <v>50</v>
      </c>
      <c r="R779">
        <v>51</v>
      </c>
      <c r="S779" t="s">
        <v>38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0.13188900000000001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23015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13</v>
      </c>
      <c r="Q780" t="s">
        <v>50</v>
      </c>
      <c r="R780">
        <v>43</v>
      </c>
      <c r="S780" t="s">
        <v>39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1.3309200000000001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23015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13</v>
      </c>
      <c r="Q781" t="s">
        <v>50</v>
      </c>
      <c r="R781">
        <v>42</v>
      </c>
      <c r="S781" t="s">
        <v>42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1.1418200000000001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23015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13</v>
      </c>
      <c r="Q782" t="s">
        <v>50</v>
      </c>
      <c r="R782">
        <v>32</v>
      </c>
      <c r="S782" t="s">
        <v>44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800.10799999999995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23015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13</v>
      </c>
      <c r="Q783" t="s">
        <v>50</v>
      </c>
      <c r="R783">
        <v>31</v>
      </c>
      <c r="S783" t="s">
        <v>45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7307.46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23015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13</v>
      </c>
      <c r="Q784" t="s">
        <v>50</v>
      </c>
      <c r="R784">
        <v>21</v>
      </c>
      <c r="S784" t="s">
        <v>46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4887.4399999999996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23015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13</v>
      </c>
      <c r="Q785" t="s">
        <v>50</v>
      </c>
      <c r="R785">
        <v>11</v>
      </c>
      <c r="S785" t="s">
        <v>47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486.048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23015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12</v>
      </c>
      <c r="Q786" t="s">
        <v>51</v>
      </c>
      <c r="R786">
        <v>54</v>
      </c>
      <c r="S786" t="s">
        <v>35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2.69923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23015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12</v>
      </c>
      <c r="Q787" t="s">
        <v>51</v>
      </c>
      <c r="R787">
        <v>52</v>
      </c>
      <c r="S787" t="s">
        <v>37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73.735600000000005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23015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12</v>
      </c>
      <c r="Q788" t="s">
        <v>51</v>
      </c>
      <c r="R788">
        <v>51</v>
      </c>
      <c r="S788" t="s">
        <v>38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3.1768999999999999E-2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23015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12</v>
      </c>
      <c r="Q789" t="s">
        <v>51</v>
      </c>
      <c r="R789">
        <v>43</v>
      </c>
      <c r="S789" t="s">
        <v>39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0.247089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23015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12</v>
      </c>
      <c r="Q790" t="s">
        <v>51</v>
      </c>
      <c r="R790">
        <v>42</v>
      </c>
      <c r="S790" t="s">
        <v>42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0.20277000000000001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23015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12</v>
      </c>
      <c r="Q791" t="s">
        <v>51</v>
      </c>
      <c r="R791">
        <v>32</v>
      </c>
      <c r="S791" t="s">
        <v>44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146.89599999999999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23015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12</v>
      </c>
      <c r="Q792" t="s">
        <v>51</v>
      </c>
      <c r="R792">
        <v>31</v>
      </c>
      <c r="S792" t="s">
        <v>45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1378.21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23015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12</v>
      </c>
      <c r="Q793" t="s">
        <v>51</v>
      </c>
      <c r="R793">
        <v>21</v>
      </c>
      <c r="S793" t="s">
        <v>46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864.31700000000001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23015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12</v>
      </c>
      <c r="Q794" t="s">
        <v>51</v>
      </c>
      <c r="R794">
        <v>11</v>
      </c>
      <c r="S794" t="s">
        <v>47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10356.4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23015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</v>
      </c>
      <c r="Q795" t="s">
        <v>52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2880.78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23015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</v>
      </c>
      <c r="Q796" t="s">
        <v>52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1791.91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23015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</v>
      </c>
      <c r="Q797" t="s">
        <v>52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300.86399999999998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23015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</v>
      </c>
      <c r="Q798" t="s">
        <v>52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200.29599999999999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23015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</v>
      </c>
      <c r="Q799" t="s">
        <v>52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5604.84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23015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</v>
      </c>
      <c r="Q800" t="s">
        <v>52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233.66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23015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</v>
      </c>
      <c r="Q801" t="s">
        <v>52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507.86200000000002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23015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</v>
      </c>
      <c r="Q802" t="s">
        <v>52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1224.0999999999999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23015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</v>
      </c>
      <c r="Q803" t="s">
        <v>52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691.28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23015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</v>
      </c>
      <c r="Q804" t="s">
        <v>52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1098.3499999999999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23015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</v>
      </c>
      <c r="Q805" t="s">
        <v>52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9525.48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23015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</v>
      </c>
      <c r="Q806" t="s">
        <v>52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3927.22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23015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</v>
      </c>
      <c r="Q807" t="s">
        <v>52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25465.1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23015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19</v>
      </c>
      <c r="Q808" t="s">
        <v>40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2</v>
      </c>
      <c r="X808" t="s">
        <v>55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23015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19</v>
      </c>
      <c r="Q809" t="s">
        <v>40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2</v>
      </c>
      <c r="X809" t="s">
        <v>55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23015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19</v>
      </c>
      <c r="Q810" t="s">
        <v>40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2</v>
      </c>
      <c r="X810" t="s">
        <v>55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23015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2</v>
      </c>
      <c r="X811" t="s">
        <v>55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23015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2</v>
      </c>
      <c r="X812" t="s">
        <v>55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23015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2</v>
      </c>
      <c r="X813" t="s">
        <v>55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23015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2</v>
      </c>
      <c r="X814" t="s">
        <v>55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23015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19</v>
      </c>
      <c r="Q815" t="s">
        <v>40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2</v>
      </c>
      <c r="X815" t="s">
        <v>55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23015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19</v>
      </c>
      <c r="Q816" t="s">
        <v>40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2</v>
      </c>
      <c r="X816" t="s">
        <v>55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23015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19</v>
      </c>
      <c r="Q817" t="s">
        <v>40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2</v>
      </c>
      <c r="X817" t="s">
        <v>55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23015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19</v>
      </c>
      <c r="Q818" t="s">
        <v>40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2</v>
      </c>
      <c r="X818" t="s">
        <v>55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23015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19</v>
      </c>
      <c r="Q819" t="s">
        <v>40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2</v>
      </c>
      <c r="X819" t="s">
        <v>55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23015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19</v>
      </c>
      <c r="Q820" t="s">
        <v>40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2</v>
      </c>
      <c r="X820" t="s">
        <v>55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18</v>
      </c>
      <c r="Q821" t="s">
        <v>48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2</v>
      </c>
      <c r="X821" t="s">
        <v>55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18</v>
      </c>
      <c r="Q822" t="s">
        <v>48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2</v>
      </c>
      <c r="X822" t="s">
        <v>55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18</v>
      </c>
      <c r="Q823" t="s">
        <v>48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2</v>
      </c>
      <c r="X823" t="s">
        <v>55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2</v>
      </c>
      <c r="X824" t="s">
        <v>55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2</v>
      </c>
      <c r="X825" t="s">
        <v>55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2</v>
      </c>
      <c r="X826" t="s">
        <v>55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2</v>
      </c>
      <c r="X827" t="s">
        <v>55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18</v>
      </c>
      <c r="Q828" t="s">
        <v>48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18</v>
      </c>
      <c r="Q829" t="s">
        <v>48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18</v>
      </c>
      <c r="Q830" t="s">
        <v>48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18</v>
      </c>
      <c r="Q831" t="s">
        <v>48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18</v>
      </c>
      <c r="Q832" t="s">
        <v>48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18</v>
      </c>
      <c r="Q833" t="s">
        <v>48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</v>
      </c>
      <c r="Q841" t="s">
        <v>52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</v>
      </c>
      <c r="Q842" t="s">
        <v>52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</v>
      </c>
      <c r="Q843" t="s">
        <v>52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</v>
      </c>
      <c r="Q844" t="s">
        <v>52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</v>
      </c>
      <c r="Q845" t="s">
        <v>52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</v>
      </c>
      <c r="Q846" t="s">
        <v>52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91</v>
      </c>
      <c r="Q847" t="s">
        <v>56</v>
      </c>
      <c r="R847">
        <v>62</v>
      </c>
      <c r="S847" t="s">
        <v>41</v>
      </c>
      <c r="T847" t="s">
        <v>29</v>
      </c>
      <c r="U847" t="s">
        <v>29</v>
      </c>
      <c r="V847" t="s">
        <v>29</v>
      </c>
      <c r="W847">
        <v>1</v>
      </c>
      <c r="X847" t="s">
        <v>57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90</v>
      </c>
      <c r="Q848" t="s">
        <v>58</v>
      </c>
      <c r="R848">
        <v>62</v>
      </c>
      <c r="S848" t="s">
        <v>41</v>
      </c>
      <c r="T848" t="s">
        <v>29</v>
      </c>
      <c r="U848" t="s">
        <v>29</v>
      </c>
      <c r="V848" t="s">
        <v>29</v>
      </c>
      <c r="W848">
        <v>1</v>
      </c>
      <c r="X848" t="s">
        <v>57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62</v>
      </c>
      <c r="S849" t="s">
        <v>41</v>
      </c>
      <c r="T849" t="s">
        <v>29</v>
      </c>
      <c r="U849" t="s">
        <v>29</v>
      </c>
      <c r="V849" t="s">
        <v>29</v>
      </c>
      <c r="W849">
        <v>1</v>
      </c>
      <c r="X849" t="s">
        <v>57</v>
      </c>
      <c r="Y849" t="s">
        <v>29</v>
      </c>
      <c r="Z849">
        <v>0.90249500000000005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61</v>
      </c>
      <c r="S850" t="s">
        <v>33</v>
      </c>
      <c r="T850" t="s">
        <v>29</v>
      </c>
      <c r="U850" t="s">
        <v>29</v>
      </c>
      <c r="V850" t="s">
        <v>29</v>
      </c>
      <c r="W850">
        <v>1</v>
      </c>
      <c r="X850" t="s">
        <v>57</v>
      </c>
      <c r="Y850" t="s">
        <v>29</v>
      </c>
      <c r="Z850">
        <v>1.48868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54</v>
      </c>
      <c r="S851" t="s">
        <v>35</v>
      </c>
      <c r="T851" t="s">
        <v>29</v>
      </c>
      <c r="U851" t="s">
        <v>29</v>
      </c>
      <c r="V851" t="s">
        <v>29</v>
      </c>
      <c r="W851">
        <v>1</v>
      </c>
      <c r="X851" t="s">
        <v>57</v>
      </c>
      <c r="Y851" t="s">
        <v>29</v>
      </c>
      <c r="Z851">
        <v>0.53358399999999995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53</v>
      </c>
      <c r="S852" t="s">
        <v>36</v>
      </c>
      <c r="T852" t="s">
        <v>29</v>
      </c>
      <c r="U852" t="s">
        <v>29</v>
      </c>
      <c r="V852" t="s">
        <v>29</v>
      </c>
      <c r="W852">
        <v>1</v>
      </c>
      <c r="X852" t="s">
        <v>57</v>
      </c>
      <c r="Y852" t="s">
        <v>29</v>
      </c>
      <c r="Z852">
        <v>0.24337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52</v>
      </c>
      <c r="S853" t="s">
        <v>37</v>
      </c>
      <c r="T853" t="s">
        <v>29</v>
      </c>
      <c r="U853" t="s">
        <v>29</v>
      </c>
      <c r="V853" t="s">
        <v>29</v>
      </c>
      <c r="W853">
        <v>1</v>
      </c>
      <c r="X853" t="s">
        <v>57</v>
      </c>
      <c r="Y853" t="s">
        <v>29</v>
      </c>
      <c r="Z853">
        <v>14.2811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51</v>
      </c>
      <c r="S854" t="s">
        <v>38</v>
      </c>
      <c r="T854" t="s">
        <v>29</v>
      </c>
      <c r="U854" t="s">
        <v>29</v>
      </c>
      <c r="V854" t="s">
        <v>29</v>
      </c>
      <c r="W854">
        <v>1</v>
      </c>
      <c r="X854" t="s">
        <v>57</v>
      </c>
      <c r="Y854" t="s">
        <v>29</v>
      </c>
      <c r="Z854">
        <v>0.36255799999999999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43</v>
      </c>
      <c r="S855" t="s">
        <v>39</v>
      </c>
      <c r="T855" t="s">
        <v>29</v>
      </c>
      <c r="U855" t="s">
        <v>29</v>
      </c>
      <c r="V855" t="s">
        <v>29</v>
      </c>
      <c r="W855">
        <v>1</v>
      </c>
      <c r="X855" t="s">
        <v>57</v>
      </c>
      <c r="Y855" t="s">
        <v>29</v>
      </c>
      <c r="Z855">
        <v>1.46139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19</v>
      </c>
      <c r="Q856" t="s">
        <v>40</v>
      </c>
      <c r="R856">
        <v>42</v>
      </c>
      <c r="S856" t="s">
        <v>42</v>
      </c>
      <c r="T856" t="s">
        <v>29</v>
      </c>
      <c r="U856" t="s">
        <v>29</v>
      </c>
      <c r="V856" t="s">
        <v>29</v>
      </c>
      <c r="W856">
        <v>1</v>
      </c>
      <c r="X856" t="s">
        <v>57</v>
      </c>
      <c r="Y856" t="s">
        <v>29</v>
      </c>
      <c r="Z856">
        <v>0.119833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19</v>
      </c>
      <c r="Q857" t="s">
        <v>40</v>
      </c>
      <c r="R857">
        <v>41</v>
      </c>
      <c r="S857" t="s">
        <v>43</v>
      </c>
      <c r="T857" t="s">
        <v>29</v>
      </c>
      <c r="U857" t="s">
        <v>29</v>
      </c>
      <c r="V857" t="s">
        <v>29</v>
      </c>
      <c r="W857">
        <v>1</v>
      </c>
      <c r="X857" t="s">
        <v>57</v>
      </c>
      <c r="Y857" t="s">
        <v>29</v>
      </c>
      <c r="Z857">
        <v>0.14724300000000001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19</v>
      </c>
      <c r="Q858" t="s">
        <v>40</v>
      </c>
      <c r="R858">
        <v>32</v>
      </c>
      <c r="S858" t="s">
        <v>44</v>
      </c>
      <c r="T858" t="s">
        <v>29</v>
      </c>
      <c r="U858" t="s">
        <v>29</v>
      </c>
      <c r="V858" t="s">
        <v>29</v>
      </c>
      <c r="W858">
        <v>1</v>
      </c>
      <c r="X858" t="s">
        <v>57</v>
      </c>
      <c r="Y858" t="s">
        <v>29</v>
      </c>
      <c r="Z858">
        <v>17.8003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19</v>
      </c>
      <c r="Q859" t="s">
        <v>40</v>
      </c>
      <c r="R859">
        <v>31</v>
      </c>
      <c r="S859" t="s">
        <v>45</v>
      </c>
      <c r="T859" t="s">
        <v>29</v>
      </c>
      <c r="U859" t="s">
        <v>29</v>
      </c>
      <c r="V859" t="s">
        <v>29</v>
      </c>
      <c r="W859">
        <v>1</v>
      </c>
      <c r="X859" t="s">
        <v>57</v>
      </c>
      <c r="Y859" t="s">
        <v>29</v>
      </c>
      <c r="Z859">
        <v>153.77000000000001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19</v>
      </c>
      <c r="Q860" t="s">
        <v>40</v>
      </c>
      <c r="R860">
        <v>21</v>
      </c>
      <c r="S860" t="s">
        <v>46</v>
      </c>
      <c r="T860" t="s">
        <v>29</v>
      </c>
      <c r="U860" t="s">
        <v>29</v>
      </c>
      <c r="V860" t="s">
        <v>29</v>
      </c>
      <c r="W860">
        <v>1</v>
      </c>
      <c r="X860" t="s">
        <v>57</v>
      </c>
      <c r="Y860" t="s">
        <v>29</v>
      </c>
      <c r="Z860">
        <v>83.226600000000005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19</v>
      </c>
      <c r="Q861" t="s">
        <v>40</v>
      </c>
      <c r="R861">
        <v>11</v>
      </c>
      <c r="S861" t="s">
        <v>47</v>
      </c>
      <c r="T861" t="s">
        <v>29</v>
      </c>
      <c r="U861" t="s">
        <v>29</v>
      </c>
      <c r="V861" t="s">
        <v>29</v>
      </c>
      <c r="W861">
        <v>1</v>
      </c>
      <c r="X861" t="s">
        <v>57</v>
      </c>
      <c r="Y861" t="s">
        <v>29</v>
      </c>
      <c r="Z861">
        <v>1.7687600000000001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62</v>
      </c>
      <c r="S862" t="s">
        <v>41</v>
      </c>
      <c r="T862" t="s">
        <v>29</v>
      </c>
      <c r="U862" t="s">
        <v>29</v>
      </c>
      <c r="V862" t="s">
        <v>29</v>
      </c>
      <c r="W862">
        <v>1</v>
      </c>
      <c r="X862" t="s">
        <v>57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61</v>
      </c>
      <c r="S863" t="s">
        <v>33</v>
      </c>
      <c r="T863" t="s">
        <v>29</v>
      </c>
      <c r="U863" t="s">
        <v>29</v>
      </c>
      <c r="V863" t="s">
        <v>29</v>
      </c>
      <c r="W863">
        <v>1</v>
      </c>
      <c r="X863" t="s">
        <v>57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54</v>
      </c>
      <c r="S864" t="s">
        <v>35</v>
      </c>
      <c r="T864" t="s">
        <v>29</v>
      </c>
      <c r="U864" t="s">
        <v>29</v>
      </c>
      <c r="V864" t="s">
        <v>29</v>
      </c>
      <c r="W864">
        <v>1</v>
      </c>
      <c r="X864" t="s">
        <v>57</v>
      </c>
      <c r="Y864" t="s">
        <v>29</v>
      </c>
      <c r="Z864">
        <v>3.1065200000000002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53</v>
      </c>
      <c r="S865" t="s">
        <v>36</v>
      </c>
      <c r="T865" t="s">
        <v>29</v>
      </c>
      <c r="U865" t="s">
        <v>29</v>
      </c>
      <c r="V865" t="s">
        <v>29</v>
      </c>
      <c r="W865">
        <v>1</v>
      </c>
      <c r="X865" t="s">
        <v>57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52</v>
      </c>
      <c r="S866" t="s">
        <v>37</v>
      </c>
      <c r="T866" t="s">
        <v>29</v>
      </c>
      <c r="U866" t="s">
        <v>29</v>
      </c>
      <c r="V866" t="s">
        <v>29</v>
      </c>
      <c r="W866">
        <v>1</v>
      </c>
      <c r="X866" t="s">
        <v>57</v>
      </c>
      <c r="Y866" t="s">
        <v>29</v>
      </c>
      <c r="Z866">
        <v>28.908899999999999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51</v>
      </c>
      <c r="S867" t="s">
        <v>38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1.0142999999999999E-2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43</v>
      </c>
      <c r="S868" t="s">
        <v>39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0.24803500000000001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18</v>
      </c>
      <c r="Q869" t="s">
        <v>48</v>
      </c>
      <c r="R869">
        <v>42</v>
      </c>
      <c r="S869" t="s">
        <v>42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5.10264E-2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18</v>
      </c>
      <c r="Q870" t="s">
        <v>48</v>
      </c>
      <c r="R870">
        <v>41</v>
      </c>
      <c r="S870" t="s">
        <v>43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18</v>
      </c>
      <c r="Q871" t="s">
        <v>48</v>
      </c>
      <c r="R871">
        <v>32</v>
      </c>
      <c r="S871" t="s">
        <v>44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7.1828000000000003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18</v>
      </c>
      <c r="Q872" t="s">
        <v>48</v>
      </c>
      <c r="R872">
        <v>31</v>
      </c>
      <c r="S872" t="s">
        <v>45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61.026200000000003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18</v>
      </c>
      <c r="Q873" t="s">
        <v>48</v>
      </c>
      <c r="R873">
        <v>21</v>
      </c>
      <c r="S873" t="s">
        <v>46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33.060699999999997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18</v>
      </c>
      <c r="Q874" t="s">
        <v>48</v>
      </c>
      <c r="R874">
        <v>11</v>
      </c>
      <c r="S874" t="s">
        <v>47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17.617799999999999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13</v>
      </c>
      <c r="Q875" t="s">
        <v>50</v>
      </c>
      <c r="R875">
        <v>54</v>
      </c>
      <c r="S875" t="s">
        <v>35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275.39600000000002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13</v>
      </c>
      <c r="Q876" t="s">
        <v>50</v>
      </c>
      <c r="R876">
        <v>52</v>
      </c>
      <c r="S876" t="s">
        <v>37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927.90599999999995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13</v>
      </c>
      <c r="Q877" t="s">
        <v>50</v>
      </c>
      <c r="R877">
        <v>51</v>
      </c>
      <c r="S877" t="s">
        <v>38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0.23369100000000001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13</v>
      </c>
      <c r="Q878" t="s">
        <v>50</v>
      </c>
      <c r="R878">
        <v>43</v>
      </c>
      <c r="S878" t="s">
        <v>39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1.09572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13</v>
      </c>
      <c r="Q879" t="s">
        <v>50</v>
      </c>
      <c r="R879">
        <v>42</v>
      </c>
      <c r="S879" t="s">
        <v>42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0.375776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13</v>
      </c>
      <c r="Q880" t="s">
        <v>50</v>
      </c>
      <c r="R880">
        <v>32</v>
      </c>
      <c r="S880" t="s">
        <v>44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1888.21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13</v>
      </c>
      <c r="Q881" t="s">
        <v>50</v>
      </c>
      <c r="R881">
        <v>31</v>
      </c>
      <c r="S881" t="s">
        <v>45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16647.099999999999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13</v>
      </c>
      <c r="Q882" t="s">
        <v>50</v>
      </c>
      <c r="R882">
        <v>21</v>
      </c>
      <c r="S882" t="s">
        <v>46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13031.1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13</v>
      </c>
      <c r="Q883" t="s">
        <v>50</v>
      </c>
      <c r="R883">
        <v>11</v>
      </c>
      <c r="S883" t="s">
        <v>47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2263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12</v>
      </c>
      <c r="Q884" t="s">
        <v>51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31.3691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12</v>
      </c>
      <c r="Q885" t="s">
        <v>51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1170.96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12</v>
      </c>
      <c r="Q886" t="s">
        <v>51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0.12872500000000001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12</v>
      </c>
      <c r="Q887" t="s">
        <v>51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0.88352900000000001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12</v>
      </c>
      <c r="Q888" t="s">
        <v>51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0.44191000000000003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12</v>
      </c>
      <c r="Q889" t="s">
        <v>51</v>
      </c>
      <c r="R889">
        <v>32</v>
      </c>
      <c r="S889" t="s">
        <v>44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1396.96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12</v>
      </c>
      <c r="Q890" t="s">
        <v>51</v>
      </c>
      <c r="R890">
        <v>31</v>
      </c>
      <c r="S890" t="s">
        <v>45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12628.6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12</v>
      </c>
      <c r="Q891" t="s">
        <v>51</v>
      </c>
      <c r="R891">
        <v>21</v>
      </c>
      <c r="S891" t="s">
        <v>46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11881.1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12</v>
      </c>
      <c r="Q892" t="s">
        <v>51</v>
      </c>
      <c r="R892">
        <v>11</v>
      </c>
      <c r="S892" t="s">
        <v>47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5869.61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2</v>
      </c>
      <c r="Q893" t="s">
        <v>61</v>
      </c>
      <c r="R893">
        <v>62</v>
      </c>
      <c r="S893" t="s">
        <v>41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38.852899999999998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2</v>
      </c>
      <c r="Q894" t="s">
        <v>61</v>
      </c>
      <c r="R894">
        <v>61</v>
      </c>
      <c r="S894" t="s">
        <v>33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66.210999999999999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2</v>
      </c>
      <c r="Q895" t="s">
        <v>61</v>
      </c>
      <c r="R895">
        <v>54</v>
      </c>
      <c r="S895" t="s">
        <v>35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110.968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2</v>
      </c>
      <c r="Q896" t="s">
        <v>61</v>
      </c>
      <c r="R896">
        <v>53</v>
      </c>
      <c r="S896" t="s">
        <v>36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17.0684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2</v>
      </c>
      <c r="Q897" t="s">
        <v>61</v>
      </c>
      <c r="R897">
        <v>52</v>
      </c>
      <c r="S897" t="s">
        <v>37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2791.36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2</v>
      </c>
      <c r="Q898" t="s">
        <v>61</v>
      </c>
      <c r="R898">
        <v>51</v>
      </c>
      <c r="S898" t="s">
        <v>38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12.84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2</v>
      </c>
      <c r="Q899" t="s">
        <v>61</v>
      </c>
      <c r="R899">
        <v>43</v>
      </c>
      <c r="S899" t="s">
        <v>39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35.499299999999998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2</v>
      </c>
      <c r="Q900" t="s">
        <v>61</v>
      </c>
      <c r="R900">
        <v>42</v>
      </c>
      <c r="S900" t="s">
        <v>42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4.1894299999999998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2</v>
      </c>
      <c r="Q901" t="s">
        <v>61</v>
      </c>
      <c r="R901">
        <v>41</v>
      </c>
      <c r="S901" t="s">
        <v>43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5.8361299999999998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2</v>
      </c>
      <c r="Q902" t="s">
        <v>61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4275.3100000000004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2</v>
      </c>
      <c r="Q903" t="s">
        <v>61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34405.1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2</v>
      </c>
      <c r="Q904" t="s">
        <v>61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21990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2</v>
      </c>
      <c r="Q905" t="s">
        <v>61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540.76099999999997</v>
      </c>
      <c r="AA905" t="s">
        <v>29</v>
      </c>
      <c r="AB905" t="s">
        <v>29</v>
      </c>
    </row>
    <row r="906" spans="1:28" hidden="1" x14ac:dyDescent="0.25">
      <c r="A906">
        <v>2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23015</v>
      </c>
      <c r="K906" t="s">
        <v>75</v>
      </c>
      <c r="L906" t="s">
        <v>29</v>
      </c>
      <c r="M906" t="s">
        <v>29</v>
      </c>
      <c r="N906">
        <v>87</v>
      </c>
      <c r="O906" t="s">
        <v>31</v>
      </c>
      <c r="P906">
        <v>11</v>
      </c>
      <c r="Q906" t="s">
        <v>32</v>
      </c>
      <c r="R906">
        <v>31</v>
      </c>
      <c r="S906" t="s">
        <v>45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152.76599999999999</v>
      </c>
      <c r="AA906" t="s">
        <v>29</v>
      </c>
      <c r="AB906" t="s">
        <v>29</v>
      </c>
    </row>
    <row r="907" spans="1:28" hidden="1" x14ac:dyDescent="0.25">
      <c r="A907">
        <v>2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23015</v>
      </c>
      <c r="K907" t="s">
        <v>75</v>
      </c>
      <c r="L907" t="s">
        <v>29</v>
      </c>
      <c r="M907" t="s">
        <v>29</v>
      </c>
      <c r="N907">
        <v>87</v>
      </c>
      <c r="O907" t="s">
        <v>31</v>
      </c>
      <c r="P907">
        <v>11</v>
      </c>
      <c r="Q907" t="s">
        <v>32</v>
      </c>
      <c r="R907">
        <v>21</v>
      </c>
      <c r="S907" t="s">
        <v>46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93.661600000000007</v>
      </c>
      <c r="AA907" t="s">
        <v>29</v>
      </c>
      <c r="AB907" t="s">
        <v>29</v>
      </c>
    </row>
    <row r="908" spans="1:28" hidden="1" x14ac:dyDescent="0.25">
      <c r="A908">
        <v>2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23015</v>
      </c>
      <c r="K908" t="s">
        <v>75</v>
      </c>
      <c r="L908" t="s">
        <v>29</v>
      </c>
      <c r="M908" t="s">
        <v>29</v>
      </c>
      <c r="N908">
        <v>87</v>
      </c>
      <c r="O908" t="s">
        <v>31</v>
      </c>
      <c r="P908">
        <v>11</v>
      </c>
      <c r="Q908" t="s">
        <v>32</v>
      </c>
      <c r="R908">
        <v>11</v>
      </c>
      <c r="S908" t="s">
        <v>47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12.2417</v>
      </c>
      <c r="AA908" t="s">
        <v>29</v>
      </c>
      <c r="AB908" t="s">
        <v>29</v>
      </c>
    </row>
    <row r="909" spans="1:28" hidden="1" x14ac:dyDescent="0.25">
      <c r="A909">
        <v>2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23015</v>
      </c>
      <c r="K909" t="s">
        <v>75</v>
      </c>
      <c r="L909" t="s">
        <v>29</v>
      </c>
      <c r="M909" t="s">
        <v>29</v>
      </c>
      <c r="N909">
        <v>87</v>
      </c>
      <c r="O909" t="s">
        <v>31</v>
      </c>
      <c r="P909">
        <v>11</v>
      </c>
      <c r="Q909" t="s">
        <v>32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34.402099999999997</v>
      </c>
      <c r="AA909" t="s">
        <v>29</v>
      </c>
      <c r="AB909" t="s">
        <v>29</v>
      </c>
    </row>
    <row r="910" spans="1:28" hidden="1" x14ac:dyDescent="0.25">
      <c r="A910">
        <v>2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23015</v>
      </c>
      <c r="K910" t="s">
        <v>75</v>
      </c>
      <c r="L910" t="s">
        <v>29</v>
      </c>
      <c r="M910" t="s">
        <v>29</v>
      </c>
      <c r="N910">
        <v>87</v>
      </c>
      <c r="O910" t="s">
        <v>31</v>
      </c>
      <c r="P910">
        <v>11</v>
      </c>
      <c r="Q910" t="s">
        <v>32</v>
      </c>
      <c r="R910">
        <v>52</v>
      </c>
      <c r="S910" t="s">
        <v>37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151.518</v>
      </c>
      <c r="AA910" t="s">
        <v>29</v>
      </c>
      <c r="AB910" t="s">
        <v>29</v>
      </c>
    </row>
    <row r="911" spans="1:28" hidden="1" x14ac:dyDescent="0.25">
      <c r="A911">
        <v>2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23015</v>
      </c>
      <c r="K911" t="s">
        <v>75</v>
      </c>
      <c r="L911" t="s">
        <v>29</v>
      </c>
      <c r="M911" t="s">
        <v>29</v>
      </c>
      <c r="N911">
        <v>87</v>
      </c>
      <c r="O911" t="s">
        <v>31</v>
      </c>
      <c r="P911">
        <v>11</v>
      </c>
      <c r="Q911" t="s">
        <v>32</v>
      </c>
      <c r="R911">
        <v>51</v>
      </c>
      <c r="S911" t="s">
        <v>38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3.4023400000000002E-2</v>
      </c>
      <c r="AA911" t="s">
        <v>29</v>
      </c>
      <c r="AB911" t="s">
        <v>29</v>
      </c>
    </row>
    <row r="912" spans="1:28" hidden="1" x14ac:dyDescent="0.25">
      <c r="A912">
        <v>2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23015</v>
      </c>
      <c r="K912" t="s">
        <v>75</v>
      </c>
      <c r="L912" t="s">
        <v>29</v>
      </c>
      <c r="M912" t="s">
        <v>29</v>
      </c>
      <c r="N912">
        <v>87</v>
      </c>
      <c r="O912" t="s">
        <v>31</v>
      </c>
      <c r="P912">
        <v>11</v>
      </c>
      <c r="Q912" t="s">
        <v>32</v>
      </c>
      <c r="R912">
        <v>43</v>
      </c>
      <c r="S912" t="s">
        <v>39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0.21327599999999999</v>
      </c>
      <c r="AA912" t="s">
        <v>29</v>
      </c>
      <c r="AB912" t="s">
        <v>29</v>
      </c>
    </row>
    <row r="913" spans="1:28" hidden="1" x14ac:dyDescent="0.25">
      <c r="A913">
        <v>2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23015</v>
      </c>
      <c r="K913" t="s">
        <v>75</v>
      </c>
      <c r="L913" t="s">
        <v>29</v>
      </c>
      <c r="M913" t="s">
        <v>29</v>
      </c>
      <c r="N913">
        <v>87</v>
      </c>
      <c r="O913" t="s">
        <v>31</v>
      </c>
      <c r="P913">
        <v>11</v>
      </c>
      <c r="Q913" t="s">
        <v>32</v>
      </c>
      <c r="R913">
        <v>42</v>
      </c>
      <c r="S913" t="s">
        <v>42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6.3454200000000002E-2</v>
      </c>
      <c r="AA913" t="s">
        <v>29</v>
      </c>
      <c r="AB913" t="s">
        <v>29</v>
      </c>
    </row>
    <row r="914" spans="1:28" hidden="1" x14ac:dyDescent="0.25">
      <c r="A914">
        <v>2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23015</v>
      </c>
      <c r="K914" t="s">
        <v>75</v>
      </c>
      <c r="L914" t="s">
        <v>29</v>
      </c>
      <c r="M914" t="s">
        <v>29</v>
      </c>
      <c r="N914">
        <v>87</v>
      </c>
      <c r="O914" t="s">
        <v>31</v>
      </c>
      <c r="P914">
        <v>11</v>
      </c>
      <c r="Q914" t="s">
        <v>32</v>
      </c>
      <c r="R914">
        <v>32</v>
      </c>
      <c r="S914" t="s">
        <v>44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374.096</v>
      </c>
      <c r="AA914" t="s">
        <v>29</v>
      </c>
      <c r="AB914" t="s">
        <v>29</v>
      </c>
    </row>
    <row r="915" spans="1:28" hidden="1" x14ac:dyDescent="0.25">
      <c r="A915">
        <v>2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23015</v>
      </c>
      <c r="K915" t="s">
        <v>75</v>
      </c>
      <c r="L915" t="s">
        <v>29</v>
      </c>
      <c r="M915" t="s">
        <v>29</v>
      </c>
      <c r="N915">
        <v>87</v>
      </c>
      <c r="O915" t="s">
        <v>31</v>
      </c>
      <c r="P915">
        <v>11</v>
      </c>
      <c r="Q915" t="s">
        <v>32</v>
      </c>
      <c r="R915">
        <v>31</v>
      </c>
      <c r="S915" t="s">
        <v>45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3549.4</v>
      </c>
      <c r="AA915" t="s">
        <v>29</v>
      </c>
      <c r="AB915" t="s">
        <v>29</v>
      </c>
    </row>
    <row r="916" spans="1:28" hidden="1" x14ac:dyDescent="0.25">
      <c r="A916">
        <v>2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23015</v>
      </c>
      <c r="K916" t="s">
        <v>75</v>
      </c>
      <c r="L916" t="s">
        <v>29</v>
      </c>
      <c r="M916" t="s">
        <v>29</v>
      </c>
      <c r="N916">
        <v>87</v>
      </c>
      <c r="O916" t="s">
        <v>31</v>
      </c>
      <c r="P916">
        <v>11</v>
      </c>
      <c r="Q916" t="s">
        <v>32</v>
      </c>
      <c r="R916">
        <v>21</v>
      </c>
      <c r="S916" t="s">
        <v>46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2580.4</v>
      </c>
      <c r="AA916" t="s">
        <v>29</v>
      </c>
      <c r="AB916" t="s">
        <v>29</v>
      </c>
    </row>
    <row r="917" spans="1:28" hidden="1" x14ac:dyDescent="0.25">
      <c r="A917">
        <v>2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23015</v>
      </c>
      <c r="K917" t="s">
        <v>75</v>
      </c>
      <c r="L917" t="s">
        <v>29</v>
      </c>
      <c r="M917" t="s">
        <v>29</v>
      </c>
      <c r="N917">
        <v>87</v>
      </c>
      <c r="O917" t="s">
        <v>31</v>
      </c>
      <c r="P917">
        <v>11</v>
      </c>
      <c r="Q917" t="s">
        <v>32</v>
      </c>
      <c r="R917">
        <v>11</v>
      </c>
      <c r="S917" t="s">
        <v>47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408.31</v>
      </c>
      <c r="AA917" t="s">
        <v>29</v>
      </c>
      <c r="AB917" t="s">
        <v>29</v>
      </c>
    </row>
    <row r="918" spans="1:28" hidden="1" x14ac:dyDescent="0.25">
      <c r="A918">
        <v>2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23015</v>
      </c>
      <c r="K918" t="s">
        <v>75</v>
      </c>
      <c r="L918" t="s">
        <v>29</v>
      </c>
      <c r="M918" t="s">
        <v>29</v>
      </c>
      <c r="N918">
        <v>79</v>
      </c>
      <c r="O918" t="s">
        <v>62</v>
      </c>
      <c r="P918">
        <v>11</v>
      </c>
      <c r="Q918" t="s">
        <v>32</v>
      </c>
      <c r="R918">
        <v>54</v>
      </c>
      <c r="S918" t="s">
        <v>35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0.46536100000000002</v>
      </c>
      <c r="AA918" t="s">
        <v>29</v>
      </c>
      <c r="AB918" t="s">
        <v>29</v>
      </c>
    </row>
    <row r="919" spans="1:28" hidden="1" x14ac:dyDescent="0.25">
      <c r="A919">
        <v>2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23015</v>
      </c>
      <c r="K919" t="s">
        <v>75</v>
      </c>
      <c r="L919" t="s">
        <v>29</v>
      </c>
      <c r="M919" t="s">
        <v>29</v>
      </c>
      <c r="N919">
        <v>79</v>
      </c>
      <c r="O919" t="s">
        <v>62</v>
      </c>
      <c r="P919">
        <v>11</v>
      </c>
      <c r="Q919" t="s">
        <v>32</v>
      </c>
      <c r="R919">
        <v>52</v>
      </c>
      <c r="S919" t="s">
        <v>37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16.898900000000001</v>
      </c>
      <c r="AA919" t="s">
        <v>29</v>
      </c>
      <c r="AB919" t="s">
        <v>29</v>
      </c>
    </row>
    <row r="920" spans="1:28" hidden="1" x14ac:dyDescent="0.25">
      <c r="A920">
        <v>2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23015</v>
      </c>
      <c r="K920" t="s">
        <v>75</v>
      </c>
      <c r="L920" t="s">
        <v>29</v>
      </c>
      <c r="M920" t="s">
        <v>29</v>
      </c>
      <c r="N920">
        <v>79</v>
      </c>
      <c r="O920" t="s">
        <v>62</v>
      </c>
      <c r="P920">
        <v>11</v>
      </c>
      <c r="Q920" t="s">
        <v>32</v>
      </c>
      <c r="R920">
        <v>51</v>
      </c>
      <c r="S920" t="s">
        <v>38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5.1709299999999998E-3</v>
      </c>
      <c r="AA920" t="s">
        <v>29</v>
      </c>
      <c r="AB920" t="s">
        <v>29</v>
      </c>
    </row>
    <row r="921" spans="1:28" hidden="1" x14ac:dyDescent="0.25">
      <c r="A921">
        <v>2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23015</v>
      </c>
      <c r="K921" t="s">
        <v>75</v>
      </c>
      <c r="L921" t="s">
        <v>29</v>
      </c>
      <c r="M921" t="s">
        <v>29</v>
      </c>
      <c r="N921">
        <v>79</v>
      </c>
      <c r="O921" t="s">
        <v>62</v>
      </c>
      <c r="P921">
        <v>11</v>
      </c>
      <c r="Q921" t="s">
        <v>32</v>
      </c>
      <c r="R921">
        <v>43</v>
      </c>
      <c r="S921" t="s">
        <v>39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2.5823100000000002E-2</v>
      </c>
      <c r="AA921" t="s">
        <v>29</v>
      </c>
      <c r="AB921" t="s">
        <v>29</v>
      </c>
    </row>
    <row r="922" spans="1:28" hidden="1" x14ac:dyDescent="0.25">
      <c r="A922">
        <v>2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23015</v>
      </c>
      <c r="K922" t="s">
        <v>75</v>
      </c>
      <c r="L922" t="s">
        <v>29</v>
      </c>
      <c r="M922" t="s">
        <v>29</v>
      </c>
      <c r="N922">
        <v>79</v>
      </c>
      <c r="O922" t="s">
        <v>62</v>
      </c>
      <c r="P922">
        <v>11</v>
      </c>
      <c r="Q922" t="s">
        <v>32</v>
      </c>
      <c r="R922">
        <v>42</v>
      </c>
      <c r="S922" t="s">
        <v>42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6.6513900000000001E-2</v>
      </c>
      <c r="AA922" t="s">
        <v>29</v>
      </c>
      <c r="AB922" t="s">
        <v>29</v>
      </c>
    </row>
    <row r="923" spans="1:28" hidden="1" x14ac:dyDescent="0.25">
      <c r="A923">
        <v>2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23015</v>
      </c>
      <c r="K923" t="s">
        <v>75</v>
      </c>
      <c r="L923" t="s">
        <v>29</v>
      </c>
      <c r="M923" t="s">
        <v>29</v>
      </c>
      <c r="N923">
        <v>79</v>
      </c>
      <c r="O923" t="s">
        <v>62</v>
      </c>
      <c r="P923">
        <v>11</v>
      </c>
      <c r="Q923" t="s">
        <v>32</v>
      </c>
      <c r="R923">
        <v>32</v>
      </c>
      <c r="S923" t="s">
        <v>44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14.0154</v>
      </c>
      <c r="AA923" t="s">
        <v>29</v>
      </c>
      <c r="AB923" t="s">
        <v>29</v>
      </c>
    </row>
    <row r="924" spans="1:28" hidden="1" x14ac:dyDescent="0.25">
      <c r="A924">
        <v>2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23015</v>
      </c>
      <c r="K924" t="s">
        <v>75</v>
      </c>
      <c r="L924" t="s">
        <v>29</v>
      </c>
      <c r="M924" t="s">
        <v>29</v>
      </c>
      <c r="N924">
        <v>79</v>
      </c>
      <c r="O924" t="s">
        <v>62</v>
      </c>
      <c r="P924">
        <v>11</v>
      </c>
      <c r="Q924" t="s">
        <v>32</v>
      </c>
      <c r="R924">
        <v>31</v>
      </c>
      <c r="S924" t="s">
        <v>45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135.011</v>
      </c>
      <c r="AA924" t="s">
        <v>29</v>
      </c>
      <c r="AB924" t="s">
        <v>29</v>
      </c>
    </row>
    <row r="925" spans="1:28" hidden="1" x14ac:dyDescent="0.25">
      <c r="A925">
        <v>2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23015</v>
      </c>
      <c r="K925" t="s">
        <v>75</v>
      </c>
      <c r="L925" t="s">
        <v>29</v>
      </c>
      <c r="M925" t="s">
        <v>29</v>
      </c>
      <c r="N925">
        <v>79</v>
      </c>
      <c r="O925" t="s">
        <v>62</v>
      </c>
      <c r="P925">
        <v>11</v>
      </c>
      <c r="Q925" t="s">
        <v>32</v>
      </c>
      <c r="R925">
        <v>21</v>
      </c>
      <c r="S925" t="s">
        <v>46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82.775899999999993</v>
      </c>
      <c r="AA925" t="s">
        <v>29</v>
      </c>
      <c r="AB925" t="s">
        <v>29</v>
      </c>
    </row>
    <row r="926" spans="1:28" hidden="1" x14ac:dyDescent="0.25">
      <c r="A926">
        <v>2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23015</v>
      </c>
      <c r="K926" t="s">
        <v>75</v>
      </c>
      <c r="L926" t="s">
        <v>29</v>
      </c>
      <c r="M926" t="s">
        <v>29</v>
      </c>
      <c r="N926">
        <v>79</v>
      </c>
      <c r="O926" t="s">
        <v>62</v>
      </c>
      <c r="P926">
        <v>11</v>
      </c>
      <c r="Q926" t="s">
        <v>32</v>
      </c>
      <c r="R926">
        <v>11</v>
      </c>
      <c r="S926" t="s">
        <v>47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10.819000000000001</v>
      </c>
      <c r="AA926" t="s">
        <v>29</v>
      </c>
      <c r="AB926" t="s">
        <v>29</v>
      </c>
    </row>
    <row r="927" spans="1:28" hidden="1" x14ac:dyDescent="0.25">
      <c r="A927">
        <v>2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23015</v>
      </c>
      <c r="K927" t="s">
        <v>75</v>
      </c>
      <c r="L927" t="s">
        <v>29</v>
      </c>
      <c r="M927" t="s">
        <v>29</v>
      </c>
      <c r="N927">
        <v>79</v>
      </c>
      <c r="O927" t="s">
        <v>62</v>
      </c>
      <c r="P927">
        <v>11</v>
      </c>
      <c r="Q927" t="s">
        <v>32</v>
      </c>
      <c r="R927">
        <v>54</v>
      </c>
      <c r="S927" t="s">
        <v>35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30.403700000000001</v>
      </c>
      <c r="AA927" t="s">
        <v>29</v>
      </c>
      <c r="AB927" t="s">
        <v>29</v>
      </c>
    </row>
    <row r="928" spans="1:28" hidden="1" x14ac:dyDescent="0.25">
      <c r="A928">
        <v>2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23015</v>
      </c>
      <c r="K928" t="s">
        <v>75</v>
      </c>
      <c r="L928" t="s">
        <v>29</v>
      </c>
      <c r="M928" t="s">
        <v>29</v>
      </c>
      <c r="N928">
        <v>79</v>
      </c>
      <c r="O928" t="s">
        <v>62</v>
      </c>
      <c r="P928">
        <v>11</v>
      </c>
      <c r="Q928" t="s">
        <v>32</v>
      </c>
      <c r="R928">
        <v>52</v>
      </c>
      <c r="S928" t="s">
        <v>37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133.90799999999999</v>
      </c>
      <c r="AA928" t="s">
        <v>29</v>
      </c>
      <c r="AB928" t="s">
        <v>29</v>
      </c>
    </row>
    <row r="929" spans="1:28" hidden="1" x14ac:dyDescent="0.25">
      <c r="A929">
        <v>2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23015</v>
      </c>
      <c r="K929" t="s">
        <v>75</v>
      </c>
      <c r="L929" t="s">
        <v>29</v>
      </c>
      <c r="M929" t="s">
        <v>29</v>
      </c>
      <c r="N929">
        <v>79</v>
      </c>
      <c r="O929" t="s">
        <v>62</v>
      </c>
      <c r="P929">
        <v>11</v>
      </c>
      <c r="Q929" t="s">
        <v>32</v>
      </c>
      <c r="R929">
        <v>51</v>
      </c>
      <c r="S929" t="s">
        <v>38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3.0069100000000001E-2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23015</v>
      </c>
      <c r="K930" t="s">
        <v>75</v>
      </c>
      <c r="L930" t="s">
        <v>29</v>
      </c>
      <c r="M930" t="s">
        <v>29</v>
      </c>
      <c r="N930">
        <v>79</v>
      </c>
      <c r="O930" t="s">
        <v>62</v>
      </c>
      <c r="P930">
        <v>11</v>
      </c>
      <c r="Q930" t="s">
        <v>32</v>
      </c>
      <c r="R930">
        <v>43</v>
      </c>
      <c r="S930" t="s">
        <v>39</v>
      </c>
      <c r="T930" t="s">
        <v>29</v>
      </c>
      <c r="U930" t="s">
        <v>29</v>
      </c>
      <c r="V930" t="s">
        <v>29</v>
      </c>
      <c r="W930">
        <v>1</v>
      </c>
      <c r="X930" t="s">
        <v>57</v>
      </c>
      <c r="Y930" t="s">
        <v>29</v>
      </c>
      <c r="Z930">
        <v>0.18848799999999999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23015</v>
      </c>
      <c r="K931" t="s">
        <v>75</v>
      </c>
      <c r="L931" t="s">
        <v>29</v>
      </c>
      <c r="M931" t="s">
        <v>29</v>
      </c>
      <c r="N931">
        <v>79</v>
      </c>
      <c r="O931" t="s">
        <v>62</v>
      </c>
      <c r="P931">
        <v>11</v>
      </c>
      <c r="Q931" t="s">
        <v>32</v>
      </c>
      <c r="R931">
        <v>42</v>
      </c>
      <c r="S931" t="s">
        <v>42</v>
      </c>
      <c r="T931" t="s">
        <v>29</v>
      </c>
      <c r="U931" t="s">
        <v>29</v>
      </c>
      <c r="V931" t="s">
        <v>29</v>
      </c>
      <c r="W931">
        <v>1</v>
      </c>
      <c r="X931" t="s">
        <v>57</v>
      </c>
      <c r="Y931" t="s">
        <v>29</v>
      </c>
      <c r="Z931">
        <v>5.6079400000000001E-2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23015</v>
      </c>
      <c r="K932" t="s">
        <v>75</v>
      </c>
      <c r="L932" t="s">
        <v>29</v>
      </c>
      <c r="M932" t="s">
        <v>29</v>
      </c>
      <c r="N932">
        <v>79</v>
      </c>
      <c r="O932" t="s">
        <v>62</v>
      </c>
      <c r="P932">
        <v>11</v>
      </c>
      <c r="Q932" t="s">
        <v>32</v>
      </c>
      <c r="R932">
        <v>32</v>
      </c>
      <c r="S932" t="s">
        <v>44</v>
      </c>
      <c r="T932" t="s">
        <v>29</v>
      </c>
      <c r="U932" t="s">
        <v>29</v>
      </c>
      <c r="V932" t="s">
        <v>29</v>
      </c>
      <c r="W932">
        <v>1</v>
      </c>
      <c r="X932" t="s">
        <v>57</v>
      </c>
      <c r="Y932" t="s">
        <v>29</v>
      </c>
      <c r="Z932">
        <v>330.61700000000002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23015</v>
      </c>
      <c r="K933" t="s">
        <v>75</v>
      </c>
      <c r="L933" t="s">
        <v>29</v>
      </c>
      <c r="M933" t="s">
        <v>29</v>
      </c>
      <c r="N933">
        <v>79</v>
      </c>
      <c r="O933" t="s">
        <v>62</v>
      </c>
      <c r="P933">
        <v>11</v>
      </c>
      <c r="Q933" t="s">
        <v>32</v>
      </c>
      <c r="R933">
        <v>31</v>
      </c>
      <c r="S933" t="s">
        <v>45</v>
      </c>
      <c r="T933" t="s">
        <v>29</v>
      </c>
      <c r="U933" t="s">
        <v>29</v>
      </c>
      <c r="V933" t="s">
        <v>29</v>
      </c>
      <c r="W933">
        <v>1</v>
      </c>
      <c r="X933" t="s">
        <v>57</v>
      </c>
      <c r="Y933" t="s">
        <v>29</v>
      </c>
      <c r="Z933">
        <v>3136.88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23015</v>
      </c>
      <c r="K934" t="s">
        <v>75</v>
      </c>
      <c r="L934" t="s">
        <v>29</v>
      </c>
      <c r="M934" t="s">
        <v>29</v>
      </c>
      <c r="N934">
        <v>79</v>
      </c>
      <c r="O934" t="s">
        <v>62</v>
      </c>
      <c r="P934">
        <v>11</v>
      </c>
      <c r="Q934" t="s">
        <v>32</v>
      </c>
      <c r="R934">
        <v>21</v>
      </c>
      <c r="S934" t="s">
        <v>46</v>
      </c>
      <c r="T934" t="s">
        <v>29</v>
      </c>
      <c r="U934" t="s">
        <v>29</v>
      </c>
      <c r="V934" t="s">
        <v>29</v>
      </c>
      <c r="W934">
        <v>1</v>
      </c>
      <c r="X934" t="s">
        <v>57</v>
      </c>
      <c r="Y934" t="s">
        <v>29</v>
      </c>
      <c r="Z934">
        <v>2280.5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23015</v>
      </c>
      <c r="K935" t="s">
        <v>75</v>
      </c>
      <c r="L935" t="s">
        <v>29</v>
      </c>
      <c r="M935" t="s">
        <v>29</v>
      </c>
      <c r="N935">
        <v>79</v>
      </c>
      <c r="O935" t="s">
        <v>62</v>
      </c>
      <c r="P935">
        <v>11</v>
      </c>
      <c r="Q935" t="s">
        <v>32</v>
      </c>
      <c r="R935">
        <v>11</v>
      </c>
      <c r="S935" t="s">
        <v>47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360.85500000000002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0.46536100000000002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11</v>
      </c>
      <c r="Q937" t="s">
        <v>32</v>
      </c>
      <c r="R937">
        <v>52</v>
      </c>
      <c r="S937" t="s">
        <v>37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16.898900000000001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11</v>
      </c>
      <c r="Q938" t="s">
        <v>32</v>
      </c>
      <c r="R938">
        <v>51</v>
      </c>
      <c r="S938" t="s">
        <v>38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5.1709299999999998E-3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11</v>
      </c>
      <c r="Q939" t="s">
        <v>32</v>
      </c>
      <c r="R939">
        <v>43</v>
      </c>
      <c r="S939" t="s">
        <v>39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2.5823100000000002E-2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11</v>
      </c>
      <c r="Q940" t="s">
        <v>32</v>
      </c>
      <c r="R940">
        <v>42</v>
      </c>
      <c r="S940" t="s">
        <v>42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6.6513900000000001E-2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11</v>
      </c>
      <c r="Q941" t="s">
        <v>32</v>
      </c>
      <c r="R941">
        <v>32</v>
      </c>
      <c r="S941" t="s">
        <v>44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14.0154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11</v>
      </c>
      <c r="Q942" t="s">
        <v>32</v>
      </c>
      <c r="R942">
        <v>31</v>
      </c>
      <c r="S942" t="s">
        <v>45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135.011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11</v>
      </c>
      <c r="Q943" t="s">
        <v>32</v>
      </c>
      <c r="R943">
        <v>21</v>
      </c>
      <c r="S943" t="s">
        <v>46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82.775899999999993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11</v>
      </c>
      <c r="Q944" t="s">
        <v>32</v>
      </c>
      <c r="R944">
        <v>11</v>
      </c>
      <c r="S944" t="s">
        <v>47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10.819000000000001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11</v>
      </c>
      <c r="Q945" t="s">
        <v>32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30.403700000000001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11</v>
      </c>
      <c r="Q946" t="s">
        <v>32</v>
      </c>
      <c r="R946">
        <v>52</v>
      </c>
      <c r="S946" t="s">
        <v>37</v>
      </c>
      <c r="T946" t="s">
        <v>29</v>
      </c>
      <c r="U946" t="s">
        <v>29</v>
      </c>
      <c r="V946" t="s">
        <v>29</v>
      </c>
      <c r="W946">
        <v>1</v>
      </c>
      <c r="X946" t="s">
        <v>57</v>
      </c>
      <c r="Y946" t="s">
        <v>29</v>
      </c>
      <c r="Z946">
        <v>133.90799999999999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11</v>
      </c>
      <c r="Q947" t="s">
        <v>32</v>
      </c>
      <c r="R947">
        <v>51</v>
      </c>
      <c r="S947" t="s">
        <v>38</v>
      </c>
      <c r="T947" t="s">
        <v>29</v>
      </c>
      <c r="U947" t="s">
        <v>29</v>
      </c>
      <c r="V947" t="s">
        <v>29</v>
      </c>
      <c r="W947">
        <v>1</v>
      </c>
      <c r="X947" t="s">
        <v>57</v>
      </c>
      <c r="Y947" t="s">
        <v>29</v>
      </c>
      <c r="Z947">
        <v>3.0069100000000001E-2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11</v>
      </c>
      <c r="Q948" t="s">
        <v>32</v>
      </c>
      <c r="R948">
        <v>43</v>
      </c>
      <c r="S948" t="s">
        <v>39</v>
      </c>
      <c r="T948" t="s">
        <v>29</v>
      </c>
      <c r="U948" t="s">
        <v>29</v>
      </c>
      <c r="V948" t="s">
        <v>29</v>
      </c>
      <c r="W948">
        <v>1</v>
      </c>
      <c r="X948" t="s">
        <v>57</v>
      </c>
      <c r="Y948" t="s">
        <v>29</v>
      </c>
      <c r="Z948">
        <v>0.18848799999999999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11</v>
      </c>
      <c r="Q949" t="s">
        <v>32</v>
      </c>
      <c r="R949">
        <v>42</v>
      </c>
      <c r="S949" t="s">
        <v>42</v>
      </c>
      <c r="T949" t="s">
        <v>29</v>
      </c>
      <c r="U949" t="s">
        <v>29</v>
      </c>
      <c r="V949" t="s">
        <v>29</v>
      </c>
      <c r="W949">
        <v>1</v>
      </c>
      <c r="X949" t="s">
        <v>57</v>
      </c>
      <c r="Y949" t="s">
        <v>29</v>
      </c>
      <c r="Z949">
        <v>5.6079400000000001E-2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11</v>
      </c>
      <c r="Q950" t="s">
        <v>32</v>
      </c>
      <c r="R950">
        <v>32</v>
      </c>
      <c r="S950" t="s">
        <v>44</v>
      </c>
      <c r="T950" t="s">
        <v>29</v>
      </c>
      <c r="U950" t="s">
        <v>29</v>
      </c>
      <c r="V950" t="s">
        <v>29</v>
      </c>
      <c r="W950">
        <v>1</v>
      </c>
      <c r="X950" t="s">
        <v>57</v>
      </c>
      <c r="Y950" t="s">
        <v>29</v>
      </c>
      <c r="Z950">
        <v>330.61700000000002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11</v>
      </c>
      <c r="Q951" t="s">
        <v>32</v>
      </c>
      <c r="R951">
        <v>31</v>
      </c>
      <c r="S951" t="s">
        <v>45</v>
      </c>
      <c r="T951" t="s">
        <v>29</v>
      </c>
      <c r="U951" t="s">
        <v>29</v>
      </c>
      <c r="V951" t="s">
        <v>29</v>
      </c>
      <c r="W951">
        <v>1</v>
      </c>
      <c r="X951" t="s">
        <v>57</v>
      </c>
      <c r="Y951" t="s">
        <v>29</v>
      </c>
      <c r="Z951">
        <v>3136.88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11</v>
      </c>
      <c r="Q952" t="s">
        <v>32</v>
      </c>
      <c r="R952">
        <v>21</v>
      </c>
      <c r="S952" t="s">
        <v>46</v>
      </c>
      <c r="T952" t="s">
        <v>29</v>
      </c>
      <c r="U952" t="s">
        <v>29</v>
      </c>
      <c r="V952" t="s">
        <v>29</v>
      </c>
      <c r="W952">
        <v>1</v>
      </c>
      <c r="X952" t="s">
        <v>57</v>
      </c>
      <c r="Y952" t="s">
        <v>29</v>
      </c>
      <c r="Z952">
        <v>2280.5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11</v>
      </c>
      <c r="Q953" t="s">
        <v>32</v>
      </c>
      <c r="R953">
        <v>11</v>
      </c>
      <c r="S953" t="s">
        <v>47</v>
      </c>
      <c r="T953" t="s">
        <v>29</v>
      </c>
      <c r="U953" t="s">
        <v>29</v>
      </c>
      <c r="V953" t="s">
        <v>29</v>
      </c>
      <c r="W953">
        <v>1</v>
      </c>
      <c r="X953" t="s">
        <v>57</v>
      </c>
      <c r="Y953" t="s">
        <v>29</v>
      </c>
      <c r="Z953">
        <v>360.85500000000002</v>
      </c>
      <c r="AA953" t="s">
        <v>29</v>
      </c>
      <c r="AB953" t="s">
        <v>29</v>
      </c>
    </row>
    <row r="954" spans="1:28" x14ac:dyDescent="0.25">
      <c r="Z954">
        <f>SUBTOTAL(9,Z2:Z953)</f>
        <v>264459.15083247941</v>
      </c>
    </row>
  </sheetData>
  <autoFilter ref="A1:AB953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86"/>
  <sheetViews>
    <sheetView workbookViewId="0">
      <pane ySplit="1" topLeftCell="A713" activePane="bottomLeft" state="frozen"/>
      <selection pane="bottomLeft" activeCell="P1086" sqref="P108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0.41839199999999999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16.939900000000002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4.95489E-3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2.30513E-2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6.4670699999999998E-2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13.895200000000001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1983.03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1079.1300000000001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49.4253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51.412999999999997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1409.19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144.74199999999999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177.089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74.452299999999994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310.67500000000001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414.87299999999999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3763.67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1645.68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582.23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292.34100000000001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3411.98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5.7294299999999998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23.157800000000002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28.114100000000001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163.40899999999999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1548.99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693.18799999999999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6173.35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0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0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1.02312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0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19.0931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5.9473399999999997E-3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0.111639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0.78461999999999998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7.3274299999999997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67.420500000000004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32.956800000000001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54</v>
      </c>
      <c r="S151" t="s">
        <v>35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42.620699999999999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328.88400000000001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0.14818000000000001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1.4844999999999999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1.3928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846.00199999999995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7657.14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5090.24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513.95000000000005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12</v>
      </c>
      <c r="Q160" t="s">
        <v>51</v>
      </c>
      <c r="R160">
        <v>54</v>
      </c>
      <c r="S160" t="s">
        <v>35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3.0044599999999999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12</v>
      </c>
      <c r="Q161" t="s">
        <v>51</v>
      </c>
      <c r="R161">
        <v>52</v>
      </c>
      <c r="S161" t="s">
        <v>37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84.567800000000005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51</v>
      </c>
      <c r="S162" t="s">
        <v>38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3.6274300000000002E-2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43</v>
      </c>
      <c r="S163" t="s">
        <v>39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0.28181899999999999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42</v>
      </c>
      <c r="S164" t="s">
        <v>42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0.235758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154.298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1426.86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881.63699999999994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11811.5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</v>
      </c>
      <c r="Q169" t="s">
        <v>52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1570.27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</v>
      </c>
      <c r="Q170" t="s">
        <v>52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935.36199999999997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</v>
      </c>
      <c r="Q171" t="s">
        <v>52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111.977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</v>
      </c>
      <c r="Q172" t="s">
        <v>52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107.471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3390.71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122.889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263.54300000000001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129.94999999999999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263.54300000000001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628.55999999999995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5410.68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2515.5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22012.9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19</v>
      </c>
      <c r="Q182" t="s">
        <v>40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2</v>
      </c>
      <c r="X182" t="s">
        <v>55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19</v>
      </c>
      <c r="Q183" t="s">
        <v>40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2</v>
      </c>
      <c r="X183" t="s">
        <v>55</v>
      </c>
      <c r="Y183" t="s">
        <v>29</v>
      </c>
      <c r="Z183">
        <v>0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19</v>
      </c>
      <c r="Q184" t="s">
        <v>40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2</v>
      </c>
      <c r="X184" t="s">
        <v>55</v>
      </c>
      <c r="Y184" t="s">
        <v>29</v>
      </c>
      <c r="Z184">
        <v>0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19</v>
      </c>
      <c r="Q185" t="s">
        <v>40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2</v>
      </c>
      <c r="X185" t="s">
        <v>55</v>
      </c>
      <c r="Y185" t="s">
        <v>29</v>
      </c>
      <c r="Z185">
        <v>0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18</v>
      </c>
      <c r="Q195" t="s">
        <v>48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18</v>
      </c>
      <c r="Q196" t="s">
        <v>48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18</v>
      </c>
      <c r="Q197" t="s">
        <v>48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18</v>
      </c>
      <c r="Q198" t="s">
        <v>48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15</v>
      </c>
      <c r="Q208" t="s">
        <v>49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15</v>
      </c>
      <c r="Q209" t="s">
        <v>49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15</v>
      </c>
      <c r="Q210" t="s">
        <v>49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15</v>
      </c>
      <c r="Q211" t="s">
        <v>49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91</v>
      </c>
      <c r="Q234" t="s">
        <v>56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1</v>
      </c>
      <c r="X234" t="s">
        <v>57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90</v>
      </c>
      <c r="Q235" t="s">
        <v>58</v>
      </c>
      <c r="R235">
        <v>62</v>
      </c>
      <c r="S235" t="s">
        <v>41</v>
      </c>
      <c r="T235" t="s">
        <v>29</v>
      </c>
      <c r="U235" t="s">
        <v>29</v>
      </c>
      <c r="V235" t="s">
        <v>29</v>
      </c>
      <c r="W235">
        <v>1</v>
      </c>
      <c r="X235" t="s">
        <v>57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62</v>
      </c>
      <c r="S236" t="s">
        <v>41</v>
      </c>
      <c r="T236" t="s">
        <v>29</v>
      </c>
      <c r="U236" t="s">
        <v>29</v>
      </c>
      <c r="V236" t="s">
        <v>29</v>
      </c>
      <c r="W236">
        <v>1</v>
      </c>
      <c r="X236" t="s">
        <v>57</v>
      </c>
      <c r="Y236" t="s">
        <v>29</v>
      </c>
      <c r="Z236">
        <v>0.91926600000000003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61</v>
      </c>
      <c r="S237" t="s">
        <v>33</v>
      </c>
      <c r="T237" t="s">
        <v>29</v>
      </c>
      <c r="U237" t="s">
        <v>29</v>
      </c>
      <c r="V237" t="s">
        <v>29</v>
      </c>
      <c r="W237">
        <v>1</v>
      </c>
      <c r="X237" t="s">
        <v>57</v>
      </c>
      <c r="Y237" t="s">
        <v>29</v>
      </c>
      <c r="Z237">
        <v>1.51149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54</v>
      </c>
      <c r="S238" t="s">
        <v>35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0.56501999999999997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53</v>
      </c>
      <c r="S239" t="s">
        <v>36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0.247199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14.9038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0.36844100000000002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1.48753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0.12166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41</v>
      </c>
      <c r="S244" t="s">
        <v>43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0.14946599999999999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32</v>
      </c>
      <c r="S245" t="s">
        <v>44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19.173100000000002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31</v>
      </c>
      <c r="S246" t="s">
        <v>45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165.73099999999999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21</v>
      </c>
      <c r="S247" t="s">
        <v>46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89.664599999999993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11</v>
      </c>
      <c r="S248" t="s">
        <v>47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1.97238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62</v>
      </c>
      <c r="S249" t="s">
        <v>41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61</v>
      </c>
      <c r="S250" t="s">
        <v>33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54</v>
      </c>
      <c r="S251" t="s">
        <v>35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3.4239099999999998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53</v>
      </c>
      <c r="S252" t="s">
        <v>36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52</v>
      </c>
      <c r="S253" t="s">
        <v>37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33.6907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51</v>
      </c>
      <c r="S254" t="s">
        <v>38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1.13539E-2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43</v>
      </c>
      <c r="S255" t="s">
        <v>39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0.28200799999999998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42</v>
      </c>
      <c r="S256" t="s">
        <v>42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5.9863E-2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41</v>
      </c>
      <c r="S257" t="s">
        <v>43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32</v>
      </c>
      <c r="S258" t="s">
        <v>44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7.4132100000000003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31</v>
      </c>
      <c r="S259" t="s">
        <v>45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66.0501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21</v>
      </c>
      <c r="S260" t="s">
        <v>46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36.453499999999998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11</v>
      </c>
      <c r="S261" t="s">
        <v>47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20.0931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17</v>
      </c>
      <c r="Q262" t="s">
        <v>59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16</v>
      </c>
      <c r="Q263" t="s">
        <v>60</v>
      </c>
      <c r="R263">
        <v>62</v>
      </c>
      <c r="S263" t="s">
        <v>41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0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16</v>
      </c>
      <c r="Q264" t="s">
        <v>60</v>
      </c>
      <c r="R264">
        <v>61</v>
      </c>
      <c r="S264" t="s">
        <v>33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16</v>
      </c>
      <c r="Q265" t="s">
        <v>60</v>
      </c>
      <c r="R265">
        <v>54</v>
      </c>
      <c r="S265" t="s">
        <v>35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0.78837400000000002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16</v>
      </c>
      <c r="Q266" t="s">
        <v>60</v>
      </c>
      <c r="R266">
        <v>53</v>
      </c>
      <c r="S266" t="s">
        <v>36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23.079699999999999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3.71207E-3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5.2613100000000003E-2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1.2053599999999999E-2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41</v>
      </c>
      <c r="S271" t="s">
        <v>43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0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32</v>
      </c>
      <c r="S272" t="s">
        <v>44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41.366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31</v>
      </c>
      <c r="S273" t="s">
        <v>45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329.62799999999999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21</v>
      </c>
      <c r="S274" t="s">
        <v>46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223.19800000000001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11</v>
      </c>
      <c r="S275" t="s">
        <v>47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54</v>
      </c>
      <c r="S276" t="s">
        <v>35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293.54700000000003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52</v>
      </c>
      <c r="S277" t="s">
        <v>37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1174.9100000000001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51</v>
      </c>
      <c r="S278" t="s">
        <v>38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0.25545899999999999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43</v>
      </c>
      <c r="S279" t="s">
        <v>39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1.2221599999999999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42</v>
      </c>
      <c r="S280" t="s">
        <v>42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0.47341299999999997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1981.97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17261.7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13472.5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2402.21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54</v>
      </c>
      <c r="S285" t="s">
        <v>35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30.175599999999999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52</v>
      </c>
      <c r="S286" t="s">
        <v>37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1313.88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51</v>
      </c>
      <c r="S287" t="s">
        <v>38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0.12778999999999999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43</v>
      </c>
      <c r="S288" t="s">
        <v>39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0.87543000000000004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42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0.47769699999999998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1428.78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12793.5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11962.7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6694.31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2</v>
      </c>
      <c r="Q294" t="s">
        <v>61</v>
      </c>
      <c r="R294">
        <v>62</v>
      </c>
      <c r="S294" t="s">
        <v>41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21.550999999999998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2</v>
      </c>
      <c r="Q295" t="s">
        <v>61</v>
      </c>
      <c r="R295">
        <v>61</v>
      </c>
      <c r="S295" t="s">
        <v>33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36.825000000000003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2</v>
      </c>
      <c r="Q296" t="s">
        <v>61</v>
      </c>
      <c r="R296">
        <v>54</v>
      </c>
      <c r="S296" t="s">
        <v>35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63.219299999999997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2</v>
      </c>
      <c r="Q297" t="s">
        <v>61</v>
      </c>
      <c r="R297">
        <v>53</v>
      </c>
      <c r="S297" t="s">
        <v>36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9.4710199999999993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2</v>
      </c>
      <c r="Q298" t="s">
        <v>61</v>
      </c>
      <c r="R298">
        <v>52</v>
      </c>
      <c r="S298" t="s">
        <v>37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2021.7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2</v>
      </c>
      <c r="Q299" t="s">
        <v>61</v>
      </c>
      <c r="R299">
        <v>51</v>
      </c>
      <c r="S299" t="s">
        <v>38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7.2098100000000001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2</v>
      </c>
      <c r="Q300" t="s">
        <v>61</v>
      </c>
      <c r="R300">
        <v>43</v>
      </c>
      <c r="S300" t="s">
        <v>39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20.927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2</v>
      </c>
      <c r="Q301" t="s">
        <v>61</v>
      </c>
      <c r="R301">
        <v>42</v>
      </c>
      <c r="S301" t="s">
        <v>42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2.3569900000000001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41</v>
      </c>
      <c r="S302" t="s">
        <v>43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3.2412399999999999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32</v>
      </c>
      <c r="S303" t="s">
        <v>44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3201.51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31</v>
      </c>
      <c r="S304" t="s">
        <v>45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25169.200000000001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21</v>
      </c>
      <c r="S305" t="s">
        <v>46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17034.2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11</v>
      </c>
      <c r="S306" t="s">
        <v>47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567.07500000000005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23015</v>
      </c>
      <c r="K307" t="s">
        <v>75</v>
      </c>
      <c r="L307" t="s">
        <v>29</v>
      </c>
      <c r="M307" t="s">
        <v>29</v>
      </c>
      <c r="N307">
        <v>79</v>
      </c>
      <c r="O307" t="s">
        <v>62</v>
      </c>
      <c r="P307">
        <v>19</v>
      </c>
      <c r="Q307" t="s">
        <v>40</v>
      </c>
      <c r="R307">
        <v>62</v>
      </c>
      <c r="S307" t="s">
        <v>41</v>
      </c>
      <c r="T307" t="s">
        <v>29</v>
      </c>
      <c r="U307" t="s">
        <v>29</v>
      </c>
      <c r="V307" t="s">
        <v>29</v>
      </c>
      <c r="W307">
        <v>5</v>
      </c>
      <c r="X307" t="s">
        <v>34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23015</v>
      </c>
      <c r="K308" t="s">
        <v>75</v>
      </c>
      <c r="L308" t="s">
        <v>29</v>
      </c>
      <c r="M308" t="s">
        <v>29</v>
      </c>
      <c r="N308">
        <v>79</v>
      </c>
      <c r="O308" t="s">
        <v>62</v>
      </c>
      <c r="P308">
        <v>19</v>
      </c>
      <c r="Q308" t="s">
        <v>40</v>
      </c>
      <c r="R308">
        <v>61</v>
      </c>
      <c r="S308" t="s">
        <v>33</v>
      </c>
      <c r="T308" t="s">
        <v>29</v>
      </c>
      <c r="U308" t="s">
        <v>29</v>
      </c>
      <c r="V308" t="s">
        <v>29</v>
      </c>
      <c r="W308">
        <v>5</v>
      </c>
      <c r="X308" t="s">
        <v>34</v>
      </c>
      <c r="Y308" t="s">
        <v>29</v>
      </c>
      <c r="Z308">
        <v>0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23015</v>
      </c>
      <c r="K309" t="s">
        <v>75</v>
      </c>
      <c r="L309" t="s">
        <v>29</v>
      </c>
      <c r="M309" t="s">
        <v>29</v>
      </c>
      <c r="N309">
        <v>79</v>
      </c>
      <c r="O309" t="s">
        <v>62</v>
      </c>
      <c r="P309">
        <v>19</v>
      </c>
      <c r="Q309" t="s">
        <v>40</v>
      </c>
      <c r="R309">
        <v>54</v>
      </c>
      <c r="S309" t="s">
        <v>35</v>
      </c>
      <c r="T309" t="s">
        <v>29</v>
      </c>
      <c r="U309" t="s">
        <v>29</v>
      </c>
      <c r="V309" t="s">
        <v>29</v>
      </c>
      <c r="W309">
        <v>5</v>
      </c>
      <c r="X309" t="s">
        <v>34</v>
      </c>
      <c r="Y309" t="s">
        <v>29</v>
      </c>
      <c r="Z309">
        <v>0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23015</v>
      </c>
      <c r="K310" t="s">
        <v>75</v>
      </c>
      <c r="L310" t="s">
        <v>29</v>
      </c>
      <c r="M310" t="s">
        <v>29</v>
      </c>
      <c r="N310">
        <v>79</v>
      </c>
      <c r="O310" t="s">
        <v>62</v>
      </c>
      <c r="P310">
        <v>19</v>
      </c>
      <c r="Q310" t="s">
        <v>40</v>
      </c>
      <c r="R310">
        <v>53</v>
      </c>
      <c r="S310" t="s">
        <v>36</v>
      </c>
      <c r="T310" t="s">
        <v>29</v>
      </c>
      <c r="U310" t="s">
        <v>29</v>
      </c>
      <c r="V310" t="s">
        <v>29</v>
      </c>
      <c r="W310">
        <v>5</v>
      </c>
      <c r="X310" t="s">
        <v>34</v>
      </c>
      <c r="Y310" t="s">
        <v>29</v>
      </c>
      <c r="Z310">
        <v>0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23015</v>
      </c>
      <c r="K311" t="s">
        <v>75</v>
      </c>
      <c r="L311" t="s">
        <v>29</v>
      </c>
      <c r="M311" t="s">
        <v>29</v>
      </c>
      <c r="N311">
        <v>79</v>
      </c>
      <c r="O311" t="s">
        <v>62</v>
      </c>
      <c r="P311">
        <v>19</v>
      </c>
      <c r="Q311" t="s">
        <v>40</v>
      </c>
      <c r="R311">
        <v>52</v>
      </c>
      <c r="S311" t="s">
        <v>37</v>
      </c>
      <c r="T311" t="s">
        <v>29</v>
      </c>
      <c r="U311" t="s">
        <v>29</v>
      </c>
      <c r="V311" t="s">
        <v>29</v>
      </c>
      <c r="W311">
        <v>5</v>
      </c>
      <c r="X311" t="s">
        <v>34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23015</v>
      </c>
      <c r="K312" t="s">
        <v>75</v>
      </c>
      <c r="L312" t="s">
        <v>29</v>
      </c>
      <c r="M312" t="s">
        <v>29</v>
      </c>
      <c r="N312">
        <v>79</v>
      </c>
      <c r="O312" t="s">
        <v>62</v>
      </c>
      <c r="P312">
        <v>19</v>
      </c>
      <c r="Q312" t="s">
        <v>40</v>
      </c>
      <c r="R312">
        <v>51</v>
      </c>
      <c r="S312" t="s">
        <v>38</v>
      </c>
      <c r="T312" t="s">
        <v>29</v>
      </c>
      <c r="U312" t="s">
        <v>29</v>
      </c>
      <c r="V312" t="s">
        <v>29</v>
      </c>
      <c r="W312">
        <v>5</v>
      </c>
      <c r="X312" t="s">
        <v>34</v>
      </c>
      <c r="Y312" t="s">
        <v>29</v>
      </c>
      <c r="Z312">
        <v>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23015</v>
      </c>
      <c r="K313" t="s">
        <v>75</v>
      </c>
      <c r="L313" t="s">
        <v>29</v>
      </c>
      <c r="M313" t="s">
        <v>29</v>
      </c>
      <c r="N313">
        <v>79</v>
      </c>
      <c r="O313" t="s">
        <v>62</v>
      </c>
      <c r="P313">
        <v>19</v>
      </c>
      <c r="Q313" t="s">
        <v>40</v>
      </c>
      <c r="R313">
        <v>43</v>
      </c>
      <c r="S313" t="s">
        <v>39</v>
      </c>
      <c r="T313" t="s">
        <v>29</v>
      </c>
      <c r="U313" t="s">
        <v>29</v>
      </c>
      <c r="V313" t="s">
        <v>29</v>
      </c>
      <c r="W313">
        <v>5</v>
      </c>
      <c r="X313" t="s">
        <v>34</v>
      </c>
      <c r="Y313" t="s">
        <v>29</v>
      </c>
      <c r="Z313">
        <v>0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23015</v>
      </c>
      <c r="K314" t="s">
        <v>75</v>
      </c>
      <c r="L314" t="s">
        <v>29</v>
      </c>
      <c r="M314" t="s">
        <v>29</v>
      </c>
      <c r="N314">
        <v>79</v>
      </c>
      <c r="O314" t="s">
        <v>62</v>
      </c>
      <c r="P314">
        <v>19</v>
      </c>
      <c r="Q314" t="s">
        <v>40</v>
      </c>
      <c r="R314">
        <v>42</v>
      </c>
      <c r="S314" t="s">
        <v>42</v>
      </c>
      <c r="T314" t="s">
        <v>29</v>
      </c>
      <c r="U314" t="s">
        <v>29</v>
      </c>
      <c r="V314" t="s">
        <v>29</v>
      </c>
      <c r="W314">
        <v>5</v>
      </c>
      <c r="X314" t="s">
        <v>34</v>
      </c>
      <c r="Y314" t="s">
        <v>29</v>
      </c>
      <c r="Z314">
        <v>0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23015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41</v>
      </c>
      <c r="S315" t="s">
        <v>43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23015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32</v>
      </c>
      <c r="S316" t="s">
        <v>44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23015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31</v>
      </c>
      <c r="S317" t="s">
        <v>45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23015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21</v>
      </c>
      <c r="S318" t="s">
        <v>46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23015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11</v>
      </c>
      <c r="S319" t="s">
        <v>47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23015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18</v>
      </c>
      <c r="Q320" t="s">
        <v>48</v>
      </c>
      <c r="R320">
        <v>62</v>
      </c>
      <c r="S320" t="s">
        <v>41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23015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18</v>
      </c>
      <c r="Q321" t="s">
        <v>48</v>
      </c>
      <c r="R321">
        <v>61</v>
      </c>
      <c r="S321" t="s">
        <v>33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23015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18</v>
      </c>
      <c r="Q322" t="s">
        <v>48</v>
      </c>
      <c r="R322">
        <v>54</v>
      </c>
      <c r="S322" t="s">
        <v>35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23015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18</v>
      </c>
      <c r="Q323" t="s">
        <v>48</v>
      </c>
      <c r="R323">
        <v>53</v>
      </c>
      <c r="S323" t="s">
        <v>36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23015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18</v>
      </c>
      <c r="Q324" t="s">
        <v>48</v>
      </c>
      <c r="R324">
        <v>52</v>
      </c>
      <c r="S324" t="s">
        <v>37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23015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18</v>
      </c>
      <c r="Q325" t="s">
        <v>48</v>
      </c>
      <c r="R325">
        <v>51</v>
      </c>
      <c r="S325" t="s">
        <v>38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23015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18</v>
      </c>
      <c r="Q326" t="s">
        <v>48</v>
      </c>
      <c r="R326">
        <v>43</v>
      </c>
      <c r="S326" t="s">
        <v>39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23015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18</v>
      </c>
      <c r="Q327" t="s">
        <v>48</v>
      </c>
      <c r="R327">
        <v>42</v>
      </c>
      <c r="S327" t="s">
        <v>42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23015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41</v>
      </c>
      <c r="S328" t="s">
        <v>43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23015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32</v>
      </c>
      <c r="S329" t="s">
        <v>44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23015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31</v>
      </c>
      <c r="S330" t="s">
        <v>45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23015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21</v>
      </c>
      <c r="S331" t="s">
        <v>46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23015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11</v>
      </c>
      <c r="S332" t="s">
        <v>47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23015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15</v>
      </c>
      <c r="Q333" t="s">
        <v>49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23015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15</v>
      </c>
      <c r="Q334" t="s">
        <v>49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23015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15</v>
      </c>
      <c r="Q335" t="s">
        <v>49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23015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15</v>
      </c>
      <c r="Q336" t="s">
        <v>49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23015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15</v>
      </c>
      <c r="Q337" t="s">
        <v>49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23015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15</v>
      </c>
      <c r="Q338" t="s">
        <v>49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23015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15</v>
      </c>
      <c r="Q339" t="s">
        <v>49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23015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15</v>
      </c>
      <c r="Q340" t="s">
        <v>49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23015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15</v>
      </c>
      <c r="Q341" t="s">
        <v>49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23015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15</v>
      </c>
      <c r="Q342" t="s">
        <v>49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23015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15</v>
      </c>
      <c r="Q343" t="s">
        <v>49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23015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15</v>
      </c>
      <c r="Q344" t="s">
        <v>49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23015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15</v>
      </c>
      <c r="Q345" t="s">
        <v>49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23015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23015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23015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23015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23015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23015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23015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23015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23015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</v>
      </c>
      <c r="Q354" t="s">
        <v>52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23015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</v>
      </c>
      <c r="Q355" t="s">
        <v>52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23015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</v>
      </c>
      <c r="Q356" t="s">
        <v>52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23015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</v>
      </c>
      <c r="Q357" t="s">
        <v>52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23015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</v>
      </c>
      <c r="Q358" t="s">
        <v>52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23015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23015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15</v>
      </c>
      <c r="Q385" t="s">
        <v>49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15</v>
      </c>
      <c r="Q386" t="s">
        <v>49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15</v>
      </c>
      <c r="Q387" t="s">
        <v>49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15</v>
      </c>
      <c r="Q388" t="s">
        <v>49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15</v>
      </c>
      <c r="Q389" t="s">
        <v>49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15</v>
      </c>
      <c r="Q390" t="s">
        <v>49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15</v>
      </c>
      <c r="Q391" t="s">
        <v>49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15</v>
      </c>
      <c r="Q392" t="s">
        <v>49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15</v>
      </c>
      <c r="Q393" t="s">
        <v>49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4</v>
      </c>
      <c r="X393" t="s">
        <v>53</v>
      </c>
      <c r="Y393" t="s">
        <v>29</v>
      </c>
      <c r="Z393">
        <v>0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15</v>
      </c>
      <c r="Q394" t="s">
        <v>49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4</v>
      </c>
      <c r="X394" t="s">
        <v>53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15</v>
      </c>
      <c r="Q395" t="s">
        <v>49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4</v>
      </c>
      <c r="X395" t="s">
        <v>53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15</v>
      </c>
      <c r="Q396" t="s">
        <v>49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4</v>
      </c>
      <c r="X396" t="s">
        <v>53</v>
      </c>
      <c r="Y396" t="s">
        <v>29</v>
      </c>
      <c r="Z396">
        <v>0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15</v>
      </c>
      <c r="Q397" t="s">
        <v>49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4</v>
      </c>
      <c r="X397" t="s">
        <v>53</v>
      </c>
      <c r="Y397" t="s">
        <v>29</v>
      </c>
      <c r="Z397">
        <v>0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</v>
      </c>
      <c r="Q398" t="s">
        <v>52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</v>
      </c>
      <c r="Q399" t="s">
        <v>52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</v>
      </c>
      <c r="Q400" t="s">
        <v>52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</v>
      </c>
      <c r="Q401" t="s">
        <v>52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</v>
      </c>
      <c r="Q402" t="s">
        <v>52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</v>
      </c>
      <c r="Q403" t="s">
        <v>52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</v>
      </c>
      <c r="Q404" t="s">
        <v>52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19</v>
      </c>
      <c r="Q411" t="s">
        <v>40</v>
      </c>
      <c r="R411">
        <v>62</v>
      </c>
      <c r="S411" t="s">
        <v>41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1983.03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19</v>
      </c>
      <c r="Q412" t="s">
        <v>40</v>
      </c>
      <c r="R412">
        <v>61</v>
      </c>
      <c r="S412" t="s">
        <v>33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1079.1300000000001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19</v>
      </c>
      <c r="Q413" t="s">
        <v>40</v>
      </c>
      <c r="R413">
        <v>54</v>
      </c>
      <c r="S413" t="s">
        <v>35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47.103099999999998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19</v>
      </c>
      <c r="Q414" t="s">
        <v>40</v>
      </c>
      <c r="R414">
        <v>53</v>
      </c>
      <c r="S414" t="s">
        <v>36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51.412999999999997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19</v>
      </c>
      <c r="Q415" t="s">
        <v>40</v>
      </c>
      <c r="R415">
        <v>52</v>
      </c>
      <c r="S415" t="s">
        <v>37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1364.04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19</v>
      </c>
      <c r="Q416" t="s">
        <v>40</v>
      </c>
      <c r="R416">
        <v>51</v>
      </c>
      <c r="S416" t="s">
        <v>38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144.69800000000001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19</v>
      </c>
      <c r="Q417" t="s">
        <v>40</v>
      </c>
      <c r="R417">
        <v>43</v>
      </c>
      <c r="S417" t="s">
        <v>39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176.905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42</v>
      </c>
      <c r="S418" t="s">
        <v>42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74.228899999999996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41</v>
      </c>
      <c r="S419" t="s">
        <v>43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310.67500000000001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32</v>
      </c>
      <c r="S420" t="s">
        <v>44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382.71100000000001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31</v>
      </c>
      <c r="S421" t="s">
        <v>45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3458.79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21</v>
      </c>
      <c r="S422" t="s">
        <v>46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1509.26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11</v>
      </c>
      <c r="S423" t="s">
        <v>47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533.50800000000004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18</v>
      </c>
      <c r="Q424" t="s">
        <v>48</v>
      </c>
      <c r="R424">
        <v>62</v>
      </c>
      <c r="S424" t="s">
        <v>41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18</v>
      </c>
      <c r="Q425" t="s">
        <v>48</v>
      </c>
      <c r="R425">
        <v>61</v>
      </c>
      <c r="S425" t="s">
        <v>33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18</v>
      </c>
      <c r="Q426" t="s">
        <v>48</v>
      </c>
      <c r="R426">
        <v>54</v>
      </c>
      <c r="S426" t="s">
        <v>35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261.91500000000002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18</v>
      </c>
      <c r="Q427" t="s">
        <v>48</v>
      </c>
      <c r="R427">
        <v>53</v>
      </c>
      <c r="S427" t="s">
        <v>36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18</v>
      </c>
      <c r="Q428" t="s">
        <v>48</v>
      </c>
      <c r="R428">
        <v>52</v>
      </c>
      <c r="S428" t="s">
        <v>37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3056.87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18</v>
      </c>
      <c r="Q429" t="s">
        <v>48</v>
      </c>
      <c r="R429">
        <v>51</v>
      </c>
      <c r="S429" t="s">
        <v>38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5.13314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18</v>
      </c>
      <c r="Q430" t="s">
        <v>48</v>
      </c>
      <c r="R430">
        <v>43</v>
      </c>
      <c r="S430" t="s">
        <v>39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20.747599999999998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42</v>
      </c>
      <c r="S431" t="s">
        <v>42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25.188199999999998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41</v>
      </c>
      <c r="S432" t="s">
        <v>43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32</v>
      </c>
      <c r="S433" t="s">
        <v>44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146.40199999999999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31</v>
      </c>
      <c r="S434" t="s">
        <v>45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1387.78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21</v>
      </c>
      <c r="S435" t="s">
        <v>46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621.04399999999998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11</v>
      </c>
      <c r="S436" t="s">
        <v>47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5530.85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15</v>
      </c>
      <c r="Q437" t="s">
        <v>49</v>
      </c>
      <c r="R437">
        <v>62</v>
      </c>
      <c r="S437" t="s">
        <v>41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15</v>
      </c>
      <c r="Q438" t="s">
        <v>49</v>
      </c>
      <c r="R438">
        <v>61</v>
      </c>
      <c r="S438" t="s">
        <v>33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15</v>
      </c>
      <c r="Q439" t="s">
        <v>49</v>
      </c>
      <c r="R439">
        <v>54</v>
      </c>
      <c r="S439" t="s">
        <v>35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1.12425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15</v>
      </c>
      <c r="Q440" t="s">
        <v>49</v>
      </c>
      <c r="R440">
        <v>53</v>
      </c>
      <c r="S440" t="s">
        <v>36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15</v>
      </c>
      <c r="Q441" t="s">
        <v>49</v>
      </c>
      <c r="R441">
        <v>52</v>
      </c>
      <c r="S441" t="s">
        <v>37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20.9803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15</v>
      </c>
      <c r="Q442" t="s">
        <v>49</v>
      </c>
      <c r="R442">
        <v>51</v>
      </c>
      <c r="S442" t="s">
        <v>38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6.5351699999999999E-3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15</v>
      </c>
      <c r="Q443" t="s">
        <v>49</v>
      </c>
      <c r="R443">
        <v>43</v>
      </c>
      <c r="S443" t="s">
        <v>39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0.122673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15</v>
      </c>
      <c r="Q444" t="s">
        <v>49</v>
      </c>
      <c r="R444">
        <v>42</v>
      </c>
      <c r="S444" t="s">
        <v>42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0.83449700000000004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15</v>
      </c>
      <c r="Q445" t="s">
        <v>49</v>
      </c>
      <c r="R445">
        <v>41</v>
      </c>
      <c r="S445" t="s">
        <v>43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15</v>
      </c>
      <c r="Q446" t="s">
        <v>49</v>
      </c>
      <c r="R446">
        <v>32</v>
      </c>
      <c r="S446" t="s">
        <v>44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8.0108899999999998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15</v>
      </c>
      <c r="Q447" t="s">
        <v>49</v>
      </c>
      <c r="R447">
        <v>31</v>
      </c>
      <c r="S447" t="s">
        <v>45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73.915999999999997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15</v>
      </c>
      <c r="Q448" t="s">
        <v>49</v>
      </c>
      <c r="R448">
        <v>21</v>
      </c>
      <c r="S448" t="s">
        <v>46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36.203800000000001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15</v>
      </c>
      <c r="Q449" t="s">
        <v>49</v>
      </c>
      <c r="R449">
        <v>11</v>
      </c>
      <c r="S449" t="s">
        <v>47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54</v>
      </c>
      <c r="S450" t="s">
        <v>35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39.054099999999998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52</v>
      </c>
      <c r="S451" t="s">
        <v>37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301.36200000000002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51</v>
      </c>
      <c r="S452" t="s">
        <v>38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0.13578000000000001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13</v>
      </c>
      <c r="Q453" t="s">
        <v>50</v>
      </c>
      <c r="R453">
        <v>43</v>
      </c>
      <c r="S453" t="s">
        <v>39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1.3602700000000001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13</v>
      </c>
      <c r="Q454" t="s">
        <v>50</v>
      </c>
      <c r="R454">
        <v>42</v>
      </c>
      <c r="S454" t="s">
        <v>42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1.2762500000000001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13</v>
      </c>
      <c r="Q455" t="s">
        <v>50</v>
      </c>
      <c r="R455">
        <v>32</v>
      </c>
      <c r="S455" t="s">
        <v>44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775.20699999999999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13</v>
      </c>
      <c r="Q456" t="s">
        <v>50</v>
      </c>
      <c r="R456">
        <v>31</v>
      </c>
      <c r="S456" t="s">
        <v>45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7016.37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13</v>
      </c>
      <c r="Q457" t="s">
        <v>50</v>
      </c>
      <c r="R457">
        <v>21</v>
      </c>
      <c r="S457" t="s">
        <v>46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4664.2700000000004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13</v>
      </c>
      <c r="Q458" t="s">
        <v>50</v>
      </c>
      <c r="R458">
        <v>11</v>
      </c>
      <c r="S458" t="s">
        <v>47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470.94099999999997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54</v>
      </c>
      <c r="S459" t="s">
        <v>35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2.69177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52</v>
      </c>
      <c r="S460" t="s">
        <v>37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75.766300000000001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51</v>
      </c>
      <c r="S461" t="s">
        <v>38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3.2499100000000003E-2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12</v>
      </c>
      <c r="Q462" t="s">
        <v>51</v>
      </c>
      <c r="R462">
        <v>43</v>
      </c>
      <c r="S462" t="s">
        <v>39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0.25248900000000002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12</v>
      </c>
      <c r="Q463" t="s">
        <v>51</v>
      </c>
      <c r="R463">
        <v>42</v>
      </c>
      <c r="S463" t="s">
        <v>42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0.21122199999999999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12</v>
      </c>
      <c r="Q464" t="s">
        <v>51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138.239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12</v>
      </c>
      <c r="Q465" t="s">
        <v>51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1278.3599999999999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12</v>
      </c>
      <c r="Q466" t="s">
        <v>51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789.88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12</v>
      </c>
      <c r="Q467" t="s">
        <v>51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10582.2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62</v>
      </c>
      <c r="S468" t="s">
        <v>41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1202.53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61</v>
      </c>
      <c r="S469" t="s">
        <v>33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716.31299999999999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111.566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53</v>
      </c>
      <c r="S471" t="s">
        <v>36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82.302899999999994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52</v>
      </c>
      <c r="S472" t="s">
        <v>37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3078.35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51</v>
      </c>
      <c r="S473" t="s">
        <v>38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94.26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43</v>
      </c>
      <c r="S474" t="s">
        <v>39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204.64099999999999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42</v>
      </c>
      <c r="S475" t="s">
        <v>42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117.217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41</v>
      </c>
      <c r="S476" t="s">
        <v>43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201.82499999999999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32</v>
      </c>
      <c r="S477" t="s">
        <v>44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663.13599999999997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31</v>
      </c>
      <c r="S478" t="s">
        <v>45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5831.79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21</v>
      </c>
      <c r="S479" t="s">
        <v>46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2757.09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11</v>
      </c>
      <c r="S480" t="s">
        <v>47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24188.6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62</v>
      </c>
      <c r="S481" t="s">
        <v>41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61</v>
      </c>
      <c r="S482" t="s">
        <v>33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54</v>
      </c>
      <c r="S483" t="s">
        <v>35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53</v>
      </c>
      <c r="S484" t="s">
        <v>36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52</v>
      </c>
      <c r="S485" t="s">
        <v>37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51</v>
      </c>
      <c r="S486" t="s">
        <v>38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43</v>
      </c>
      <c r="S487" t="s">
        <v>39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42</v>
      </c>
      <c r="S488" t="s">
        <v>42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41</v>
      </c>
      <c r="S489" t="s">
        <v>43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32</v>
      </c>
      <c r="S490" t="s">
        <v>44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31</v>
      </c>
      <c r="S491" t="s">
        <v>45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21</v>
      </c>
      <c r="S492" t="s">
        <v>46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11</v>
      </c>
      <c r="S493" t="s">
        <v>47</v>
      </c>
      <c r="T493" t="s">
        <v>29</v>
      </c>
      <c r="U493" t="s">
        <v>29</v>
      </c>
      <c r="V493" t="s">
        <v>29</v>
      </c>
      <c r="W493">
        <v>2</v>
      </c>
      <c r="X493" t="s">
        <v>55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2</v>
      </c>
      <c r="X494" t="s">
        <v>55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61</v>
      </c>
      <c r="S495" t="s">
        <v>33</v>
      </c>
      <c r="T495" t="s">
        <v>29</v>
      </c>
      <c r="U495" t="s">
        <v>29</v>
      </c>
      <c r="V495" t="s">
        <v>29</v>
      </c>
      <c r="W495">
        <v>2</v>
      </c>
      <c r="X495" t="s">
        <v>55</v>
      </c>
      <c r="Y495" t="s">
        <v>29</v>
      </c>
      <c r="Z495">
        <v>0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54</v>
      </c>
      <c r="S496" t="s">
        <v>35</v>
      </c>
      <c r="T496" t="s">
        <v>29</v>
      </c>
      <c r="U496" t="s">
        <v>29</v>
      </c>
      <c r="V496" t="s">
        <v>29</v>
      </c>
      <c r="W496">
        <v>2</v>
      </c>
      <c r="X496" t="s">
        <v>55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53</v>
      </c>
      <c r="S497" t="s">
        <v>36</v>
      </c>
      <c r="T497" t="s">
        <v>29</v>
      </c>
      <c r="U497" t="s">
        <v>29</v>
      </c>
      <c r="V497" t="s">
        <v>29</v>
      </c>
      <c r="W497">
        <v>2</v>
      </c>
      <c r="X497" t="s">
        <v>55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52</v>
      </c>
      <c r="S498" t="s">
        <v>37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51</v>
      </c>
      <c r="S499" t="s">
        <v>38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43</v>
      </c>
      <c r="S500" t="s">
        <v>39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0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42</v>
      </c>
      <c r="S501" t="s">
        <v>42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0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41</v>
      </c>
      <c r="S502" t="s">
        <v>43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32</v>
      </c>
      <c r="S503" t="s">
        <v>44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31</v>
      </c>
      <c r="S504" t="s">
        <v>45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21</v>
      </c>
      <c r="S505" t="s">
        <v>46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0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11</v>
      </c>
      <c r="S506" t="s">
        <v>47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0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15</v>
      </c>
      <c r="Q507" t="s">
        <v>49</v>
      </c>
      <c r="R507">
        <v>62</v>
      </c>
      <c r="S507" t="s">
        <v>41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0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15</v>
      </c>
      <c r="Q508" t="s">
        <v>49</v>
      </c>
      <c r="R508">
        <v>61</v>
      </c>
      <c r="S508" t="s">
        <v>33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15</v>
      </c>
      <c r="Q509" t="s">
        <v>49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15</v>
      </c>
      <c r="Q510" t="s">
        <v>49</v>
      </c>
      <c r="R510">
        <v>53</v>
      </c>
      <c r="S510" t="s">
        <v>36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15</v>
      </c>
      <c r="Q511" t="s">
        <v>49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0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15</v>
      </c>
      <c r="Q512" t="s">
        <v>49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15</v>
      </c>
      <c r="Q513" t="s">
        <v>49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0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15</v>
      </c>
      <c r="Q514" t="s">
        <v>49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15</v>
      </c>
      <c r="Q515" t="s">
        <v>49</v>
      </c>
      <c r="R515">
        <v>41</v>
      </c>
      <c r="S515" t="s">
        <v>43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15</v>
      </c>
      <c r="Q516" t="s">
        <v>49</v>
      </c>
      <c r="R516">
        <v>32</v>
      </c>
      <c r="S516" t="s">
        <v>44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15</v>
      </c>
      <c r="Q517" t="s">
        <v>49</v>
      </c>
      <c r="R517">
        <v>31</v>
      </c>
      <c r="S517" t="s">
        <v>45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15</v>
      </c>
      <c r="Q518" t="s">
        <v>49</v>
      </c>
      <c r="R518">
        <v>21</v>
      </c>
      <c r="S518" t="s">
        <v>46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15</v>
      </c>
      <c r="Q519" t="s">
        <v>49</v>
      </c>
      <c r="R519">
        <v>11</v>
      </c>
      <c r="S519" t="s">
        <v>47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</v>
      </c>
      <c r="Q520" t="s">
        <v>52</v>
      </c>
      <c r="R520">
        <v>62</v>
      </c>
      <c r="S520" t="s">
        <v>41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</v>
      </c>
      <c r="Q521" t="s">
        <v>52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</v>
      </c>
      <c r="Q522" t="s">
        <v>52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41</v>
      </c>
      <c r="S528" t="s">
        <v>43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32</v>
      </c>
      <c r="S529" t="s">
        <v>44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31</v>
      </c>
      <c r="S530" t="s">
        <v>45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21</v>
      </c>
      <c r="S531" t="s">
        <v>46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11</v>
      </c>
      <c r="S532" t="s">
        <v>47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91</v>
      </c>
      <c r="Q533" t="s">
        <v>56</v>
      </c>
      <c r="R533">
        <v>62</v>
      </c>
      <c r="S533" t="s">
        <v>41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90</v>
      </c>
      <c r="Q534" t="s">
        <v>58</v>
      </c>
      <c r="R534">
        <v>62</v>
      </c>
      <c r="S534" t="s">
        <v>41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19</v>
      </c>
      <c r="Q535" t="s">
        <v>40</v>
      </c>
      <c r="R535">
        <v>62</v>
      </c>
      <c r="S535" t="s">
        <v>41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0.91926600000000003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61</v>
      </c>
      <c r="S536" t="s">
        <v>33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1.51149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54</v>
      </c>
      <c r="S537" t="s">
        <v>35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0.53684200000000004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53</v>
      </c>
      <c r="S538" t="s">
        <v>36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0.247199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52</v>
      </c>
      <c r="S539" t="s">
        <v>37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14.425700000000001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51</v>
      </c>
      <c r="S540" t="s">
        <v>38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0.368344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43</v>
      </c>
      <c r="S541" t="s">
        <v>39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1.4851700000000001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42</v>
      </c>
      <c r="S542" t="s">
        <v>42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0.12115099999999999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41</v>
      </c>
      <c r="S543" t="s">
        <v>43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0.14946599999999999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32</v>
      </c>
      <c r="S544" t="s">
        <v>44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17.646100000000001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31</v>
      </c>
      <c r="S545" t="s">
        <v>45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152.126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21</v>
      </c>
      <c r="S546" t="s">
        <v>46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82.230500000000006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11</v>
      </c>
      <c r="S547" t="s">
        <v>47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1.80732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18</v>
      </c>
      <c r="Q548" t="s">
        <v>48</v>
      </c>
      <c r="R548">
        <v>62</v>
      </c>
      <c r="S548" t="s">
        <v>41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61</v>
      </c>
      <c r="S549" t="s">
        <v>33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54</v>
      </c>
      <c r="S550" t="s">
        <v>35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3.0675599999999998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53</v>
      </c>
      <c r="S551" t="s">
        <v>36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52</v>
      </c>
      <c r="S552" t="s">
        <v>37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30.1843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51</v>
      </c>
      <c r="S553" t="s">
        <v>38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1.0172199999999999E-2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43</v>
      </c>
      <c r="S554" t="s">
        <v>39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0.25265799999999999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42</v>
      </c>
      <c r="S555" t="s">
        <v>42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5.3632699999999998E-2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23015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41</v>
      </c>
      <c r="S556" t="s">
        <v>43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23015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32</v>
      </c>
      <c r="S557" t="s">
        <v>44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6.64168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23015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31</v>
      </c>
      <c r="S558" t="s">
        <v>45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59.175899999999999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23015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21</v>
      </c>
      <c r="S559" t="s">
        <v>46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32.659599999999998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23015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11</v>
      </c>
      <c r="S560" t="s">
        <v>47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18.001899999999999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23015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17</v>
      </c>
      <c r="Q561" t="s">
        <v>59</v>
      </c>
      <c r="R561">
        <v>62</v>
      </c>
      <c r="S561" t="s">
        <v>41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23015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16</v>
      </c>
      <c r="Q562" t="s">
        <v>60</v>
      </c>
      <c r="R562">
        <v>62</v>
      </c>
      <c r="S562" t="s">
        <v>41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23015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16</v>
      </c>
      <c r="Q563" t="s">
        <v>60</v>
      </c>
      <c r="R563">
        <v>61</v>
      </c>
      <c r="S563" t="s">
        <v>33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23015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16</v>
      </c>
      <c r="Q564" t="s">
        <v>60</v>
      </c>
      <c r="R564">
        <v>54</v>
      </c>
      <c r="S564" t="s">
        <v>35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0.78559299999999999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23015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16</v>
      </c>
      <c r="Q565" t="s">
        <v>60</v>
      </c>
      <c r="R565">
        <v>53</v>
      </c>
      <c r="S565" t="s">
        <v>36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23015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16</v>
      </c>
      <c r="Q566" t="s">
        <v>60</v>
      </c>
      <c r="R566">
        <v>52</v>
      </c>
      <c r="S566" t="s">
        <v>37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22.9983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23015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16</v>
      </c>
      <c r="Q567" t="s">
        <v>60</v>
      </c>
      <c r="R567">
        <v>51</v>
      </c>
      <c r="S567" t="s">
        <v>38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3.6989800000000001E-3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23015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16</v>
      </c>
      <c r="Q568" t="s">
        <v>60</v>
      </c>
      <c r="R568">
        <v>43</v>
      </c>
      <c r="S568" t="s">
        <v>39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5.2427500000000002E-2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23015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16</v>
      </c>
      <c r="Q569" t="s">
        <v>60</v>
      </c>
      <c r="R569">
        <v>42</v>
      </c>
      <c r="S569" t="s">
        <v>42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1.2029700000000001E-2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23015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16</v>
      </c>
      <c r="Q570" t="s">
        <v>60</v>
      </c>
      <c r="R570">
        <v>41</v>
      </c>
      <c r="S570" t="s">
        <v>43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23015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16</v>
      </c>
      <c r="Q571" t="s">
        <v>60</v>
      </c>
      <c r="R571">
        <v>32</v>
      </c>
      <c r="S571" t="s">
        <v>44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41.194000000000003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23015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16</v>
      </c>
      <c r="Q572" t="s">
        <v>60</v>
      </c>
      <c r="R572">
        <v>31</v>
      </c>
      <c r="S572" t="s">
        <v>45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328.38900000000001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23015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16</v>
      </c>
      <c r="Q573" t="s">
        <v>60</v>
      </c>
      <c r="R573">
        <v>21</v>
      </c>
      <c r="S573" t="s">
        <v>46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222.363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23015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16</v>
      </c>
      <c r="Q574" t="s">
        <v>60</v>
      </c>
      <c r="R574">
        <v>11</v>
      </c>
      <c r="S574" t="s">
        <v>47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0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23015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13</v>
      </c>
      <c r="Q575" t="s">
        <v>50</v>
      </c>
      <c r="R575">
        <v>54</v>
      </c>
      <c r="S575" t="s">
        <v>35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268.98200000000003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23015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13</v>
      </c>
      <c r="Q576" t="s">
        <v>50</v>
      </c>
      <c r="R576">
        <v>52</v>
      </c>
      <c r="S576" t="s">
        <v>37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1076.5899999999999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23015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13</v>
      </c>
      <c r="Q577" t="s">
        <v>50</v>
      </c>
      <c r="R577">
        <v>51</v>
      </c>
      <c r="S577" t="s">
        <v>38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0.23408200000000001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23015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13</v>
      </c>
      <c r="Q578" t="s">
        <v>50</v>
      </c>
      <c r="R578">
        <v>43</v>
      </c>
      <c r="S578" t="s">
        <v>39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1.1198900000000001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23015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13</v>
      </c>
      <c r="Q579" t="s">
        <v>50</v>
      </c>
      <c r="R579">
        <v>42</v>
      </c>
      <c r="S579" t="s">
        <v>42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0.43379699999999999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23015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13</v>
      </c>
      <c r="Q580" t="s">
        <v>50</v>
      </c>
      <c r="R580">
        <v>32</v>
      </c>
      <c r="S580" t="s">
        <v>44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1816.11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23015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13</v>
      </c>
      <c r="Q581" t="s">
        <v>50</v>
      </c>
      <c r="R581">
        <v>31</v>
      </c>
      <c r="S581" t="s">
        <v>45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15817.2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23015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13</v>
      </c>
      <c r="Q582" t="s">
        <v>50</v>
      </c>
      <c r="R582">
        <v>21</v>
      </c>
      <c r="S582" t="s">
        <v>46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12345.1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23015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13</v>
      </c>
      <c r="Q583" t="s">
        <v>50</v>
      </c>
      <c r="R583">
        <v>11</v>
      </c>
      <c r="S583" t="s">
        <v>47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2201.19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23015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12</v>
      </c>
      <c r="Q584" t="s">
        <v>51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27.0351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23015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12</v>
      </c>
      <c r="Q585" t="s">
        <v>51</v>
      </c>
      <c r="R585">
        <v>52</v>
      </c>
      <c r="S585" t="s">
        <v>37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1177.1400000000001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23015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12</v>
      </c>
      <c r="Q586" t="s">
        <v>51</v>
      </c>
      <c r="R586">
        <v>51</v>
      </c>
      <c r="S586" t="s">
        <v>38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0.11448999999999999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23015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12</v>
      </c>
      <c r="Q587" t="s">
        <v>51</v>
      </c>
      <c r="R587">
        <v>43</v>
      </c>
      <c r="S587" t="s">
        <v>39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0.78431899999999999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23015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12</v>
      </c>
      <c r="Q588" t="s">
        <v>51</v>
      </c>
      <c r="R588">
        <v>42</v>
      </c>
      <c r="S588" t="s">
        <v>42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0.427981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23015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12</v>
      </c>
      <c r="Q589" t="s">
        <v>51</v>
      </c>
      <c r="R589">
        <v>32</v>
      </c>
      <c r="S589" t="s">
        <v>44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1280.08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23015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12</v>
      </c>
      <c r="Q590" t="s">
        <v>51</v>
      </c>
      <c r="R590">
        <v>31</v>
      </c>
      <c r="S590" t="s">
        <v>45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11462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23015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12</v>
      </c>
      <c r="Q591" t="s">
        <v>51</v>
      </c>
      <c r="R591">
        <v>21</v>
      </c>
      <c r="S591" t="s">
        <v>46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10717.7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23015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12</v>
      </c>
      <c r="Q592" t="s">
        <v>51</v>
      </c>
      <c r="R592">
        <v>11</v>
      </c>
      <c r="S592" t="s">
        <v>47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5997.6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23015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2</v>
      </c>
      <c r="Q593" t="s">
        <v>61</v>
      </c>
      <c r="R593">
        <v>62</v>
      </c>
      <c r="S593" t="s">
        <v>41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16.504100000000001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23015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2</v>
      </c>
      <c r="Q594" t="s">
        <v>61</v>
      </c>
      <c r="R594">
        <v>61</v>
      </c>
      <c r="S594" t="s">
        <v>33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28.2011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23015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2</v>
      </c>
      <c r="Q595" t="s">
        <v>61</v>
      </c>
      <c r="R595">
        <v>54</v>
      </c>
      <c r="S595" t="s">
        <v>35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62.190300000000001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23015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2</v>
      </c>
      <c r="Q596" t="s">
        <v>61</v>
      </c>
      <c r="R596">
        <v>53</v>
      </c>
      <c r="S596" t="s">
        <v>36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7.2530400000000004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23015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2</v>
      </c>
      <c r="Q597" t="s">
        <v>61</v>
      </c>
      <c r="R597">
        <v>52</v>
      </c>
      <c r="S597" t="s">
        <v>37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1951.54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23015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2</v>
      </c>
      <c r="Q598" t="s">
        <v>61</v>
      </c>
      <c r="R598">
        <v>51</v>
      </c>
      <c r="S598" t="s">
        <v>38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5.5862400000000001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23015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43</v>
      </c>
      <c r="S599" t="s">
        <v>39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16.945599999999999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23015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2</v>
      </c>
      <c r="Q600" t="s">
        <v>61</v>
      </c>
      <c r="R600">
        <v>42</v>
      </c>
      <c r="S600" t="s">
        <v>42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2.0170499999999998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23015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2</v>
      </c>
      <c r="Q601" t="s">
        <v>61</v>
      </c>
      <c r="R601">
        <v>41</v>
      </c>
      <c r="S601" t="s">
        <v>43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2.4821900000000001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23015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2</v>
      </c>
      <c r="Q602" t="s">
        <v>61</v>
      </c>
      <c r="R602">
        <v>32</v>
      </c>
      <c r="S602" t="s">
        <v>44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3172.62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23015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2</v>
      </c>
      <c r="Q603" t="s">
        <v>61</v>
      </c>
      <c r="R603">
        <v>31</v>
      </c>
      <c r="S603" t="s">
        <v>45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25029.1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23015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2</v>
      </c>
      <c r="Q604" t="s">
        <v>61</v>
      </c>
      <c r="R604">
        <v>21</v>
      </c>
      <c r="S604" t="s">
        <v>46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16941.5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23015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2</v>
      </c>
      <c r="Q605" t="s">
        <v>61</v>
      </c>
      <c r="R605">
        <v>11</v>
      </c>
      <c r="S605" t="s">
        <v>47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565.07399999999996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23015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15</v>
      </c>
      <c r="Q606" t="s">
        <v>49</v>
      </c>
      <c r="R606">
        <v>62</v>
      </c>
      <c r="S606" t="s">
        <v>41</v>
      </c>
      <c r="T606" t="s">
        <v>29</v>
      </c>
      <c r="U606" t="s">
        <v>29</v>
      </c>
      <c r="V606" t="s">
        <v>29</v>
      </c>
      <c r="W606">
        <v>5</v>
      </c>
      <c r="X606" t="s">
        <v>34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23015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15</v>
      </c>
      <c r="Q607" t="s">
        <v>49</v>
      </c>
      <c r="R607">
        <v>61</v>
      </c>
      <c r="S607" t="s">
        <v>33</v>
      </c>
      <c r="T607" t="s">
        <v>29</v>
      </c>
      <c r="U607" t="s">
        <v>29</v>
      </c>
      <c r="V607" t="s">
        <v>29</v>
      </c>
      <c r="W607">
        <v>5</v>
      </c>
      <c r="X607" t="s">
        <v>34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23015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54</v>
      </c>
      <c r="S608" t="s">
        <v>35</v>
      </c>
      <c r="T608" t="s">
        <v>29</v>
      </c>
      <c r="U608" t="s">
        <v>29</v>
      </c>
      <c r="V608" t="s">
        <v>29</v>
      </c>
      <c r="W608">
        <v>5</v>
      </c>
      <c r="X608" t="s">
        <v>34</v>
      </c>
      <c r="Y608" t="s">
        <v>29</v>
      </c>
      <c r="Z608">
        <v>0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23015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53</v>
      </c>
      <c r="S609" t="s">
        <v>36</v>
      </c>
      <c r="T609" t="s">
        <v>29</v>
      </c>
      <c r="U609" t="s">
        <v>29</v>
      </c>
      <c r="V609" t="s">
        <v>29</v>
      </c>
      <c r="W609">
        <v>5</v>
      </c>
      <c r="X609" t="s">
        <v>34</v>
      </c>
      <c r="Y609" t="s">
        <v>29</v>
      </c>
      <c r="Z609">
        <v>0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23015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52</v>
      </c>
      <c r="S610" t="s">
        <v>37</v>
      </c>
      <c r="T610" t="s">
        <v>29</v>
      </c>
      <c r="U610" t="s">
        <v>29</v>
      </c>
      <c r="V610" t="s">
        <v>29</v>
      </c>
      <c r="W610">
        <v>5</v>
      </c>
      <c r="X610" t="s">
        <v>34</v>
      </c>
      <c r="Y610" t="s">
        <v>29</v>
      </c>
      <c r="Z610">
        <v>0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23015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51</v>
      </c>
      <c r="S611" t="s">
        <v>38</v>
      </c>
      <c r="T611" t="s">
        <v>29</v>
      </c>
      <c r="U611" t="s">
        <v>29</v>
      </c>
      <c r="V611" t="s">
        <v>29</v>
      </c>
      <c r="W611">
        <v>5</v>
      </c>
      <c r="X611" t="s">
        <v>34</v>
      </c>
      <c r="Y611" t="s">
        <v>29</v>
      </c>
      <c r="Z611">
        <v>0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23015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43</v>
      </c>
      <c r="S612" t="s">
        <v>39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0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23015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42</v>
      </c>
      <c r="S613" t="s">
        <v>42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0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23015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41</v>
      </c>
      <c r="S614" t="s">
        <v>43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0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23015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32</v>
      </c>
      <c r="S615" t="s">
        <v>44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0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23015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31</v>
      </c>
      <c r="S616" t="s">
        <v>45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0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23015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21</v>
      </c>
      <c r="S617" t="s">
        <v>46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0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23015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11</v>
      </c>
      <c r="S618" t="s">
        <v>47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0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23015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</v>
      </c>
      <c r="Q619" t="s">
        <v>52</v>
      </c>
      <c r="R619">
        <v>62</v>
      </c>
      <c r="S619" t="s">
        <v>41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0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23015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</v>
      </c>
      <c r="Q620" t="s">
        <v>52</v>
      </c>
      <c r="R620">
        <v>61</v>
      </c>
      <c r="S620" t="s">
        <v>33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23015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54</v>
      </c>
      <c r="S621" t="s">
        <v>35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0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23015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53</v>
      </c>
      <c r="S622" t="s">
        <v>36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23015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52</v>
      </c>
      <c r="S623" t="s">
        <v>37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0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23015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51</v>
      </c>
      <c r="S624" t="s">
        <v>38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23015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43</v>
      </c>
      <c r="S625" t="s">
        <v>39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23015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42</v>
      </c>
      <c r="S626" t="s">
        <v>42</v>
      </c>
      <c r="T626" t="s">
        <v>29</v>
      </c>
      <c r="U626" t="s">
        <v>29</v>
      </c>
      <c r="V626" t="s">
        <v>29</v>
      </c>
      <c r="W626">
        <v>5</v>
      </c>
      <c r="X626" t="s">
        <v>34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23015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41</v>
      </c>
      <c r="S627" t="s">
        <v>43</v>
      </c>
      <c r="T627" t="s">
        <v>29</v>
      </c>
      <c r="U627" t="s">
        <v>29</v>
      </c>
      <c r="V627" t="s">
        <v>29</v>
      </c>
      <c r="W627">
        <v>5</v>
      </c>
      <c r="X627" t="s">
        <v>34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23015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32</v>
      </c>
      <c r="S628" t="s">
        <v>44</v>
      </c>
      <c r="T628" t="s">
        <v>29</v>
      </c>
      <c r="U628" t="s">
        <v>29</v>
      </c>
      <c r="V628" t="s">
        <v>29</v>
      </c>
      <c r="W628">
        <v>5</v>
      </c>
      <c r="X628" t="s">
        <v>34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23015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31</v>
      </c>
      <c r="S629" t="s">
        <v>45</v>
      </c>
      <c r="T629" t="s">
        <v>29</v>
      </c>
      <c r="U629" t="s">
        <v>29</v>
      </c>
      <c r="V629" t="s">
        <v>29</v>
      </c>
      <c r="W629">
        <v>5</v>
      </c>
      <c r="X629" t="s">
        <v>34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23015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21</v>
      </c>
      <c r="S630" t="s">
        <v>46</v>
      </c>
      <c r="T630" t="s">
        <v>29</v>
      </c>
      <c r="U630" t="s">
        <v>29</v>
      </c>
      <c r="V630" t="s">
        <v>29</v>
      </c>
      <c r="W630">
        <v>5</v>
      </c>
      <c r="X630" t="s">
        <v>34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23015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11</v>
      </c>
      <c r="S631" t="s">
        <v>47</v>
      </c>
      <c r="T631" t="s">
        <v>29</v>
      </c>
      <c r="U631" t="s">
        <v>29</v>
      </c>
      <c r="V631" t="s">
        <v>29</v>
      </c>
      <c r="W631">
        <v>5</v>
      </c>
      <c r="X631" t="s">
        <v>34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23015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15</v>
      </c>
      <c r="Q632" t="s">
        <v>49</v>
      </c>
      <c r="R632">
        <v>62</v>
      </c>
      <c r="S632" t="s">
        <v>41</v>
      </c>
      <c r="T632" t="s">
        <v>29</v>
      </c>
      <c r="U632" t="s">
        <v>29</v>
      </c>
      <c r="V632" t="s">
        <v>29</v>
      </c>
      <c r="W632">
        <v>4</v>
      </c>
      <c r="X632" t="s">
        <v>53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23015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15</v>
      </c>
      <c r="Q633" t="s">
        <v>49</v>
      </c>
      <c r="R633">
        <v>61</v>
      </c>
      <c r="S633" t="s">
        <v>33</v>
      </c>
      <c r="T633" t="s">
        <v>29</v>
      </c>
      <c r="U633" t="s">
        <v>29</v>
      </c>
      <c r="V633" t="s">
        <v>29</v>
      </c>
      <c r="W633">
        <v>4</v>
      </c>
      <c r="X633" t="s">
        <v>53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23015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54</v>
      </c>
      <c r="S634" t="s">
        <v>35</v>
      </c>
      <c r="T634" t="s">
        <v>29</v>
      </c>
      <c r="U634" t="s">
        <v>29</v>
      </c>
      <c r="V634" t="s">
        <v>29</v>
      </c>
      <c r="W634">
        <v>4</v>
      </c>
      <c r="X634" t="s">
        <v>53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23015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53</v>
      </c>
      <c r="S635" t="s">
        <v>36</v>
      </c>
      <c r="T635" t="s">
        <v>29</v>
      </c>
      <c r="U635" t="s">
        <v>29</v>
      </c>
      <c r="V635" t="s">
        <v>29</v>
      </c>
      <c r="W635">
        <v>4</v>
      </c>
      <c r="X635" t="s">
        <v>53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23015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52</v>
      </c>
      <c r="S636" t="s">
        <v>37</v>
      </c>
      <c r="T636" t="s">
        <v>29</v>
      </c>
      <c r="U636" t="s">
        <v>29</v>
      </c>
      <c r="V636" t="s">
        <v>29</v>
      </c>
      <c r="W636">
        <v>4</v>
      </c>
      <c r="X636" t="s">
        <v>53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23015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51</v>
      </c>
      <c r="S637" t="s">
        <v>38</v>
      </c>
      <c r="T637" t="s">
        <v>29</v>
      </c>
      <c r="U637" t="s">
        <v>29</v>
      </c>
      <c r="V637" t="s">
        <v>29</v>
      </c>
      <c r="W637">
        <v>4</v>
      </c>
      <c r="X637" t="s">
        <v>53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23015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43</v>
      </c>
      <c r="S638" t="s">
        <v>39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23015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42</v>
      </c>
      <c r="S639" t="s">
        <v>42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23015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41</v>
      </c>
      <c r="S640" t="s">
        <v>43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23015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32</v>
      </c>
      <c r="S641" t="s">
        <v>44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23015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31</v>
      </c>
      <c r="S642" t="s">
        <v>45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23015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21</v>
      </c>
      <c r="S643" t="s">
        <v>46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23015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11</v>
      </c>
      <c r="S644" t="s">
        <v>47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23015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</v>
      </c>
      <c r="Q645" t="s">
        <v>52</v>
      </c>
      <c r="R645">
        <v>62</v>
      </c>
      <c r="S645" t="s">
        <v>41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23015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</v>
      </c>
      <c r="Q646" t="s">
        <v>52</v>
      </c>
      <c r="R646">
        <v>61</v>
      </c>
      <c r="S646" t="s">
        <v>33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23015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54</v>
      </c>
      <c r="S647" t="s">
        <v>35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23015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53</v>
      </c>
      <c r="S648" t="s">
        <v>36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23015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52</v>
      </c>
      <c r="S649" t="s">
        <v>37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23015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51</v>
      </c>
      <c r="S650" t="s">
        <v>38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23015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43</v>
      </c>
      <c r="S651" t="s">
        <v>39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23015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42</v>
      </c>
      <c r="S652" t="s">
        <v>42</v>
      </c>
      <c r="T652" t="s">
        <v>29</v>
      </c>
      <c r="U652" t="s">
        <v>29</v>
      </c>
      <c r="V652" t="s">
        <v>29</v>
      </c>
      <c r="W652">
        <v>4</v>
      </c>
      <c r="X652" t="s">
        <v>53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23015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41</v>
      </c>
      <c r="S653" t="s">
        <v>43</v>
      </c>
      <c r="T653" t="s">
        <v>29</v>
      </c>
      <c r="U653" t="s">
        <v>29</v>
      </c>
      <c r="V653" t="s">
        <v>29</v>
      </c>
      <c r="W653">
        <v>4</v>
      </c>
      <c r="X653" t="s">
        <v>53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23015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32</v>
      </c>
      <c r="S654" t="s">
        <v>44</v>
      </c>
      <c r="T654" t="s">
        <v>29</v>
      </c>
      <c r="U654" t="s">
        <v>29</v>
      </c>
      <c r="V654" t="s">
        <v>29</v>
      </c>
      <c r="W654">
        <v>4</v>
      </c>
      <c r="X654" t="s">
        <v>53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23015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31</v>
      </c>
      <c r="S655" t="s">
        <v>45</v>
      </c>
      <c r="T655" t="s">
        <v>29</v>
      </c>
      <c r="U655" t="s">
        <v>29</v>
      </c>
      <c r="V655" t="s">
        <v>29</v>
      </c>
      <c r="W655">
        <v>4</v>
      </c>
      <c r="X655" t="s">
        <v>53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23015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21</v>
      </c>
      <c r="S656" t="s">
        <v>46</v>
      </c>
      <c r="T656" t="s">
        <v>29</v>
      </c>
      <c r="U656" t="s">
        <v>29</v>
      </c>
      <c r="V656" t="s">
        <v>29</v>
      </c>
      <c r="W656">
        <v>4</v>
      </c>
      <c r="X656" t="s">
        <v>53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23015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11</v>
      </c>
      <c r="S657" t="s">
        <v>47</v>
      </c>
      <c r="T657" t="s">
        <v>29</v>
      </c>
      <c r="U657" t="s">
        <v>29</v>
      </c>
      <c r="V657" t="s">
        <v>29</v>
      </c>
      <c r="W657">
        <v>4</v>
      </c>
      <c r="X657" t="s">
        <v>53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23015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62</v>
      </c>
      <c r="S658" t="s">
        <v>41</v>
      </c>
      <c r="T658" t="s">
        <v>29</v>
      </c>
      <c r="U658" t="s">
        <v>29</v>
      </c>
      <c r="V658" t="s">
        <v>29</v>
      </c>
      <c r="W658">
        <v>3</v>
      </c>
      <c r="X658" t="s">
        <v>54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23015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61</v>
      </c>
      <c r="S659" t="s">
        <v>33</v>
      </c>
      <c r="T659" t="s">
        <v>29</v>
      </c>
      <c r="U659" t="s">
        <v>29</v>
      </c>
      <c r="V659" t="s">
        <v>29</v>
      </c>
      <c r="W659">
        <v>3</v>
      </c>
      <c r="X659" t="s">
        <v>54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23015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54</v>
      </c>
      <c r="S660" t="s">
        <v>35</v>
      </c>
      <c r="T660" t="s">
        <v>29</v>
      </c>
      <c r="U660" t="s">
        <v>29</v>
      </c>
      <c r="V660" t="s">
        <v>29</v>
      </c>
      <c r="W660">
        <v>3</v>
      </c>
      <c r="X660" t="s">
        <v>54</v>
      </c>
      <c r="Y660" t="s">
        <v>29</v>
      </c>
      <c r="Z660">
        <v>1.2101000000000001E-2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23015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15</v>
      </c>
      <c r="Q661" t="s">
        <v>49</v>
      </c>
      <c r="R661">
        <v>53</v>
      </c>
      <c r="S661" t="s">
        <v>36</v>
      </c>
      <c r="T661" t="s">
        <v>29</v>
      </c>
      <c r="U661" t="s">
        <v>29</v>
      </c>
      <c r="V661" t="s">
        <v>29</v>
      </c>
      <c r="W661">
        <v>3</v>
      </c>
      <c r="X661" t="s">
        <v>54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23015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15</v>
      </c>
      <c r="Q662" t="s">
        <v>49</v>
      </c>
      <c r="R662">
        <v>52</v>
      </c>
      <c r="S662" t="s">
        <v>37</v>
      </c>
      <c r="T662" t="s">
        <v>29</v>
      </c>
      <c r="U662" t="s">
        <v>29</v>
      </c>
      <c r="V662" t="s">
        <v>29</v>
      </c>
      <c r="W662">
        <v>3</v>
      </c>
      <c r="X662" t="s">
        <v>54</v>
      </c>
      <c r="Y662" t="s">
        <v>29</v>
      </c>
      <c r="Z662">
        <v>0.24843699999999999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23015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15</v>
      </c>
      <c r="Q663" t="s">
        <v>49</v>
      </c>
      <c r="R663">
        <v>51</v>
      </c>
      <c r="S663" t="s">
        <v>38</v>
      </c>
      <c r="T663" t="s">
        <v>29</v>
      </c>
      <c r="U663" t="s">
        <v>29</v>
      </c>
      <c r="V663" t="s">
        <v>29</v>
      </c>
      <c r="W663">
        <v>3</v>
      </c>
      <c r="X663" t="s">
        <v>54</v>
      </c>
      <c r="Y663" t="s">
        <v>29</v>
      </c>
      <c r="Z663">
        <v>4.76873E-5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23015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43</v>
      </c>
      <c r="S664" t="s">
        <v>39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9.7326499999999996E-4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23015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42</v>
      </c>
      <c r="S665" t="s">
        <v>42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2.1273E-2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23015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41</v>
      </c>
      <c r="S666" t="s">
        <v>43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0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23015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15</v>
      </c>
      <c r="Q667" t="s">
        <v>49</v>
      </c>
      <c r="R667">
        <v>32</v>
      </c>
      <c r="S667" t="s">
        <v>44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0.130164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23015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31</v>
      </c>
      <c r="S668" t="s">
        <v>45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1.0079899999999999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23015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21</v>
      </c>
      <c r="S669" t="s">
        <v>46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0.40207199999999998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23015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11</v>
      </c>
      <c r="S670" t="s">
        <v>47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23015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62</v>
      </c>
      <c r="S671" t="s">
        <v>41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45392.9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23015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61</v>
      </c>
      <c r="S672" t="s">
        <v>33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26914.2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23015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54</v>
      </c>
      <c r="S673" t="s">
        <v>35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881.48500000000001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23015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</v>
      </c>
      <c r="Q674" t="s">
        <v>52</v>
      </c>
      <c r="R674">
        <v>53</v>
      </c>
      <c r="S674" t="s">
        <v>36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1432.05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23015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</v>
      </c>
      <c r="Q675" t="s">
        <v>52</v>
      </c>
      <c r="R675">
        <v>52</v>
      </c>
      <c r="S675" t="s">
        <v>37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33814.300000000003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23015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</v>
      </c>
      <c r="Q676" t="s">
        <v>52</v>
      </c>
      <c r="R676">
        <v>51</v>
      </c>
      <c r="S676" t="s">
        <v>38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3547.5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23015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43</v>
      </c>
      <c r="S677" t="s">
        <v>39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4865.3599999999997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23015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42</v>
      </c>
      <c r="S678" t="s">
        <v>42</v>
      </c>
      <c r="T678" t="s">
        <v>29</v>
      </c>
      <c r="U678" t="s">
        <v>29</v>
      </c>
      <c r="V678" t="s">
        <v>29</v>
      </c>
      <c r="W678">
        <v>3</v>
      </c>
      <c r="X678" t="s">
        <v>54</v>
      </c>
      <c r="Y678" t="s">
        <v>29</v>
      </c>
      <c r="Z678">
        <v>2530.1799999999998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23015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41</v>
      </c>
      <c r="S679" t="s">
        <v>43</v>
      </c>
      <c r="T679" t="s">
        <v>29</v>
      </c>
      <c r="U679" t="s">
        <v>29</v>
      </c>
      <c r="V679" t="s">
        <v>29</v>
      </c>
      <c r="W679">
        <v>3</v>
      </c>
      <c r="X679" t="s">
        <v>54</v>
      </c>
      <c r="Y679" t="s">
        <v>29</v>
      </c>
      <c r="Z679">
        <v>7010.38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23015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</v>
      </c>
      <c r="Q680" t="s">
        <v>52</v>
      </c>
      <c r="R680">
        <v>32</v>
      </c>
      <c r="S680" t="s">
        <v>44</v>
      </c>
      <c r="T680" t="s">
        <v>29</v>
      </c>
      <c r="U680" t="s">
        <v>29</v>
      </c>
      <c r="V680" t="s">
        <v>29</v>
      </c>
      <c r="W680">
        <v>3</v>
      </c>
      <c r="X680" t="s">
        <v>54</v>
      </c>
      <c r="Y680" t="s">
        <v>29</v>
      </c>
      <c r="Z680">
        <v>3254.1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23015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31</v>
      </c>
      <c r="S681" t="s">
        <v>45</v>
      </c>
      <c r="T681" t="s">
        <v>29</v>
      </c>
      <c r="U681" t="s">
        <v>29</v>
      </c>
      <c r="V681" t="s">
        <v>29</v>
      </c>
      <c r="W681">
        <v>3</v>
      </c>
      <c r="X681" t="s">
        <v>54</v>
      </c>
      <c r="Y681" t="s">
        <v>29</v>
      </c>
      <c r="Z681">
        <v>25199.7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23015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21</v>
      </c>
      <c r="S682" t="s">
        <v>46</v>
      </c>
      <c r="T682" t="s">
        <v>29</v>
      </c>
      <c r="U682" t="s">
        <v>29</v>
      </c>
      <c r="V682" t="s">
        <v>29</v>
      </c>
      <c r="W682">
        <v>3</v>
      </c>
      <c r="X682" t="s">
        <v>54</v>
      </c>
      <c r="Y682" t="s">
        <v>29</v>
      </c>
      <c r="Z682">
        <v>10051.799999999999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23015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11</v>
      </c>
      <c r="S683" t="s">
        <v>47</v>
      </c>
      <c r="T683" t="s">
        <v>29</v>
      </c>
      <c r="U683" t="s">
        <v>29</v>
      </c>
      <c r="V683" t="s">
        <v>29</v>
      </c>
      <c r="W683">
        <v>3</v>
      </c>
      <c r="X683" t="s">
        <v>54</v>
      </c>
      <c r="Y683" t="s">
        <v>29</v>
      </c>
      <c r="Z683">
        <v>28507.4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23015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62</v>
      </c>
      <c r="S684" t="s">
        <v>41</v>
      </c>
      <c r="T684" t="s">
        <v>29</v>
      </c>
      <c r="U684" t="s">
        <v>29</v>
      </c>
      <c r="V684" t="s">
        <v>29</v>
      </c>
      <c r="W684">
        <v>2</v>
      </c>
      <c r="X684" t="s">
        <v>55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23015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61</v>
      </c>
      <c r="S685" t="s">
        <v>33</v>
      </c>
      <c r="T685" t="s">
        <v>29</v>
      </c>
      <c r="U685" t="s">
        <v>29</v>
      </c>
      <c r="V685" t="s">
        <v>29</v>
      </c>
      <c r="W685">
        <v>2</v>
      </c>
      <c r="X685" t="s">
        <v>55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23015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54</v>
      </c>
      <c r="S686" t="s">
        <v>35</v>
      </c>
      <c r="T686" t="s">
        <v>29</v>
      </c>
      <c r="U686" t="s">
        <v>29</v>
      </c>
      <c r="V686" t="s">
        <v>29</v>
      </c>
      <c r="W686">
        <v>2</v>
      </c>
      <c r="X686" t="s">
        <v>55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23015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53</v>
      </c>
      <c r="S687" t="s">
        <v>36</v>
      </c>
      <c r="T687" t="s">
        <v>29</v>
      </c>
      <c r="U687" t="s">
        <v>29</v>
      </c>
      <c r="V687" t="s">
        <v>29</v>
      </c>
      <c r="W687">
        <v>2</v>
      </c>
      <c r="X687" t="s">
        <v>55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52</v>
      </c>
      <c r="S688" t="s">
        <v>37</v>
      </c>
      <c r="T688" t="s">
        <v>29</v>
      </c>
      <c r="U688" t="s">
        <v>29</v>
      </c>
      <c r="V688" t="s">
        <v>29</v>
      </c>
      <c r="W688">
        <v>2</v>
      </c>
      <c r="X688" t="s">
        <v>55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23015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51</v>
      </c>
      <c r="S689" t="s">
        <v>38</v>
      </c>
      <c r="T689" t="s">
        <v>29</v>
      </c>
      <c r="U689" t="s">
        <v>29</v>
      </c>
      <c r="V689" t="s">
        <v>29</v>
      </c>
      <c r="W689">
        <v>2</v>
      </c>
      <c r="X689" t="s">
        <v>55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23015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43</v>
      </c>
      <c r="S690" t="s">
        <v>39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23015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42</v>
      </c>
      <c r="S691" t="s">
        <v>42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23015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41</v>
      </c>
      <c r="S692" t="s">
        <v>43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23015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32</v>
      </c>
      <c r="S693" t="s">
        <v>44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23015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31</v>
      </c>
      <c r="S694" t="s">
        <v>45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23015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21</v>
      </c>
      <c r="S695" t="s">
        <v>46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23015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11</v>
      </c>
      <c r="S696" t="s">
        <v>47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0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23015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62</v>
      </c>
      <c r="S697" t="s">
        <v>41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23015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61</v>
      </c>
      <c r="S698" t="s">
        <v>33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0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23015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54</v>
      </c>
      <c r="S699" t="s">
        <v>35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0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23015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53</v>
      </c>
      <c r="S700" t="s">
        <v>36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23015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52</v>
      </c>
      <c r="S701" t="s">
        <v>37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23015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51</v>
      </c>
      <c r="S702" t="s">
        <v>38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23015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43</v>
      </c>
      <c r="S703" t="s">
        <v>39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23015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42</v>
      </c>
      <c r="S704" t="s">
        <v>42</v>
      </c>
      <c r="T704" t="s">
        <v>29</v>
      </c>
      <c r="U704" t="s">
        <v>29</v>
      </c>
      <c r="V704" t="s">
        <v>29</v>
      </c>
      <c r="W704">
        <v>2</v>
      </c>
      <c r="X704" t="s">
        <v>55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23015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41</v>
      </c>
      <c r="S705" t="s">
        <v>43</v>
      </c>
      <c r="T705" t="s">
        <v>29</v>
      </c>
      <c r="U705" t="s">
        <v>29</v>
      </c>
      <c r="V705" t="s">
        <v>29</v>
      </c>
      <c r="W705">
        <v>2</v>
      </c>
      <c r="X705" t="s">
        <v>55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23015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32</v>
      </c>
      <c r="S706" t="s">
        <v>44</v>
      </c>
      <c r="T706" t="s">
        <v>29</v>
      </c>
      <c r="U706" t="s">
        <v>29</v>
      </c>
      <c r="V706" t="s">
        <v>29</v>
      </c>
      <c r="W706">
        <v>2</v>
      </c>
      <c r="X706" t="s">
        <v>55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23015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31</v>
      </c>
      <c r="S707" t="s">
        <v>45</v>
      </c>
      <c r="T707" t="s">
        <v>29</v>
      </c>
      <c r="U707" t="s">
        <v>29</v>
      </c>
      <c r="V707" t="s">
        <v>29</v>
      </c>
      <c r="W707">
        <v>2</v>
      </c>
      <c r="X707" t="s">
        <v>55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23015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21</v>
      </c>
      <c r="S708" t="s">
        <v>46</v>
      </c>
      <c r="T708" t="s">
        <v>29</v>
      </c>
      <c r="U708" t="s">
        <v>29</v>
      </c>
      <c r="V708" t="s">
        <v>29</v>
      </c>
      <c r="W708">
        <v>2</v>
      </c>
      <c r="X708" t="s">
        <v>55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23015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11</v>
      </c>
      <c r="S709" t="s">
        <v>47</v>
      </c>
      <c r="T709" t="s">
        <v>29</v>
      </c>
      <c r="U709" t="s">
        <v>29</v>
      </c>
      <c r="V709" t="s">
        <v>29</v>
      </c>
      <c r="W709">
        <v>2</v>
      </c>
      <c r="X709" t="s">
        <v>55</v>
      </c>
      <c r="Y709" t="s">
        <v>29</v>
      </c>
      <c r="Z709">
        <v>0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23015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91</v>
      </c>
      <c r="Q710" t="s">
        <v>56</v>
      </c>
      <c r="R710">
        <v>62</v>
      </c>
      <c r="S710" t="s">
        <v>41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0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23015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90</v>
      </c>
      <c r="Q711" t="s">
        <v>58</v>
      </c>
      <c r="R711">
        <v>62</v>
      </c>
      <c r="S711" t="s">
        <v>41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0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23015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17</v>
      </c>
      <c r="Q712" t="s">
        <v>59</v>
      </c>
      <c r="R712">
        <v>62</v>
      </c>
      <c r="S712" t="s">
        <v>41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23015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16</v>
      </c>
      <c r="Q713" t="s">
        <v>60</v>
      </c>
      <c r="R713">
        <v>62</v>
      </c>
      <c r="S713" t="s">
        <v>41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0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23015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16</v>
      </c>
      <c r="Q714" t="s">
        <v>60</v>
      </c>
      <c r="R714">
        <v>61</v>
      </c>
      <c r="S714" t="s">
        <v>33</v>
      </c>
      <c r="T714" t="s">
        <v>29</v>
      </c>
      <c r="U714" t="s">
        <v>29</v>
      </c>
      <c r="V714" t="s">
        <v>29</v>
      </c>
      <c r="W714">
        <v>1</v>
      </c>
      <c r="X714" t="s">
        <v>57</v>
      </c>
      <c r="Y714" t="s">
        <v>29</v>
      </c>
      <c r="Z714">
        <v>0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23015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16</v>
      </c>
      <c r="Q715" t="s">
        <v>60</v>
      </c>
      <c r="R715">
        <v>54</v>
      </c>
      <c r="S715" t="s">
        <v>35</v>
      </c>
      <c r="T715" t="s">
        <v>29</v>
      </c>
      <c r="U715" t="s">
        <v>29</v>
      </c>
      <c r="V715" t="s">
        <v>29</v>
      </c>
      <c r="W715">
        <v>1</v>
      </c>
      <c r="X715" t="s">
        <v>57</v>
      </c>
      <c r="Y715" t="s">
        <v>29</v>
      </c>
      <c r="Z715">
        <v>9.8846799999999994E-4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23015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16</v>
      </c>
      <c r="Q716" t="s">
        <v>60</v>
      </c>
      <c r="R716">
        <v>53</v>
      </c>
      <c r="S716" t="s">
        <v>36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0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23015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16</v>
      </c>
      <c r="Q717" t="s">
        <v>60</v>
      </c>
      <c r="R717">
        <v>52</v>
      </c>
      <c r="S717" t="s">
        <v>37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4.1876099999999999E-2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23015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16</v>
      </c>
      <c r="Q718" t="s">
        <v>60</v>
      </c>
      <c r="R718">
        <v>51</v>
      </c>
      <c r="S718" t="s">
        <v>38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1.0353000000000001E-5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23015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43</v>
      </c>
      <c r="S719" t="s">
        <v>39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5.7546600000000002E-5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23015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16</v>
      </c>
      <c r="Q720" t="s">
        <v>60</v>
      </c>
      <c r="R720">
        <v>42</v>
      </c>
      <c r="S720" t="s">
        <v>42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1.1719099999999999E-5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23015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16</v>
      </c>
      <c r="Q721" t="s">
        <v>60</v>
      </c>
      <c r="R721">
        <v>41</v>
      </c>
      <c r="S721" t="s">
        <v>43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0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23015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16</v>
      </c>
      <c r="Q722" t="s">
        <v>60</v>
      </c>
      <c r="R722">
        <v>32</v>
      </c>
      <c r="S722" t="s">
        <v>44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0.10884199999999999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23015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16</v>
      </c>
      <c r="Q723" t="s">
        <v>60</v>
      </c>
      <c r="R723">
        <v>31</v>
      </c>
      <c r="S723" t="s">
        <v>45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0.81165900000000002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23015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16</v>
      </c>
      <c r="Q724" t="s">
        <v>60</v>
      </c>
      <c r="R724">
        <v>21</v>
      </c>
      <c r="S724" t="s">
        <v>46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0.481456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23015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16</v>
      </c>
      <c r="Q725" t="s">
        <v>60</v>
      </c>
      <c r="R725">
        <v>11</v>
      </c>
      <c r="S725" t="s">
        <v>47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0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23015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2</v>
      </c>
      <c r="Q726" t="s">
        <v>61</v>
      </c>
      <c r="R726">
        <v>62</v>
      </c>
      <c r="S726" t="s">
        <v>41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23015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2</v>
      </c>
      <c r="Q727" t="s">
        <v>61</v>
      </c>
      <c r="R727">
        <v>61</v>
      </c>
      <c r="S727" t="s">
        <v>33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23015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2</v>
      </c>
      <c r="Q728" t="s">
        <v>61</v>
      </c>
      <c r="R728">
        <v>54</v>
      </c>
      <c r="S728" t="s">
        <v>35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73.228200000000001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23015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2</v>
      </c>
      <c r="Q729" t="s">
        <v>61</v>
      </c>
      <c r="R729">
        <v>53</v>
      </c>
      <c r="S729" t="s">
        <v>36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56.471899999999998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23015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2</v>
      </c>
      <c r="Q730" t="s">
        <v>61</v>
      </c>
      <c r="R730">
        <v>52</v>
      </c>
      <c r="S730" t="s">
        <v>37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4612.03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23015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2</v>
      </c>
      <c r="Q731" t="s">
        <v>61</v>
      </c>
      <c r="R731">
        <v>51</v>
      </c>
      <c r="S731" t="s">
        <v>38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0.258824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23015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43</v>
      </c>
      <c r="S732" t="s">
        <v>39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12.503500000000001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23015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2</v>
      </c>
      <c r="Q733" t="s">
        <v>61</v>
      </c>
      <c r="R733">
        <v>42</v>
      </c>
      <c r="S733" t="s">
        <v>42</v>
      </c>
      <c r="T733" t="s">
        <v>29</v>
      </c>
      <c r="U733" t="s">
        <v>29</v>
      </c>
      <c r="V733" t="s">
        <v>29</v>
      </c>
      <c r="W733">
        <v>1</v>
      </c>
      <c r="X733" t="s">
        <v>57</v>
      </c>
      <c r="Y733" t="s">
        <v>29</v>
      </c>
      <c r="Z733">
        <v>0.29297899999999999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23015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2</v>
      </c>
      <c r="Q734" t="s">
        <v>61</v>
      </c>
      <c r="R734">
        <v>41</v>
      </c>
      <c r="S734" t="s">
        <v>43</v>
      </c>
      <c r="T734" t="s">
        <v>29</v>
      </c>
      <c r="U734" t="s">
        <v>29</v>
      </c>
      <c r="V734" t="s">
        <v>29</v>
      </c>
      <c r="W734">
        <v>1</v>
      </c>
      <c r="X734" t="s">
        <v>57</v>
      </c>
      <c r="Y734" t="s">
        <v>29</v>
      </c>
      <c r="Z734">
        <v>10.3963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23015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2</v>
      </c>
      <c r="Q735" t="s">
        <v>61</v>
      </c>
      <c r="R735">
        <v>32</v>
      </c>
      <c r="S735" t="s">
        <v>44</v>
      </c>
      <c r="T735" t="s">
        <v>29</v>
      </c>
      <c r="U735" t="s">
        <v>29</v>
      </c>
      <c r="V735" t="s">
        <v>29</v>
      </c>
      <c r="W735">
        <v>1</v>
      </c>
      <c r="X735" t="s">
        <v>57</v>
      </c>
      <c r="Y735" t="s">
        <v>29</v>
      </c>
      <c r="Z735">
        <v>2721.06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23015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2</v>
      </c>
      <c r="Q736" t="s">
        <v>61</v>
      </c>
      <c r="R736">
        <v>31</v>
      </c>
      <c r="S736" t="s">
        <v>45</v>
      </c>
      <c r="T736" t="s">
        <v>29</v>
      </c>
      <c r="U736" t="s">
        <v>29</v>
      </c>
      <c r="V736" t="s">
        <v>29</v>
      </c>
      <c r="W736">
        <v>1</v>
      </c>
      <c r="X736" t="s">
        <v>57</v>
      </c>
      <c r="Y736" t="s">
        <v>29</v>
      </c>
      <c r="Z736">
        <v>20291.5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23015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2</v>
      </c>
      <c r="Q737" t="s">
        <v>61</v>
      </c>
      <c r="R737">
        <v>21</v>
      </c>
      <c r="S737" t="s">
        <v>46</v>
      </c>
      <c r="T737" t="s">
        <v>29</v>
      </c>
      <c r="U737" t="s">
        <v>29</v>
      </c>
      <c r="V737" t="s">
        <v>29</v>
      </c>
      <c r="W737">
        <v>1</v>
      </c>
      <c r="X737" t="s">
        <v>57</v>
      </c>
      <c r="Y737" t="s">
        <v>29</v>
      </c>
      <c r="Z737">
        <v>12036.4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23015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2</v>
      </c>
      <c r="Q738" t="s">
        <v>61</v>
      </c>
      <c r="R738">
        <v>11</v>
      </c>
      <c r="S738" t="s">
        <v>47</v>
      </c>
      <c r="T738" t="s">
        <v>29</v>
      </c>
      <c r="U738" t="s">
        <v>29</v>
      </c>
      <c r="V738" t="s">
        <v>29</v>
      </c>
      <c r="W738">
        <v>1</v>
      </c>
      <c r="X738" t="s">
        <v>57</v>
      </c>
      <c r="Y738" t="s">
        <v>29</v>
      </c>
      <c r="Z738">
        <v>89.822299999999998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23015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62</v>
      </c>
      <c r="S739" t="s">
        <v>41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23015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61</v>
      </c>
      <c r="S740" t="s">
        <v>33</v>
      </c>
      <c r="T740" t="s">
        <v>29</v>
      </c>
      <c r="U740" t="s">
        <v>29</v>
      </c>
      <c r="V740" t="s">
        <v>29</v>
      </c>
      <c r="W740">
        <v>5</v>
      </c>
      <c r="X740" t="s">
        <v>34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23015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19</v>
      </c>
      <c r="Q741" t="s">
        <v>40</v>
      </c>
      <c r="R741">
        <v>54</v>
      </c>
      <c r="S741" t="s">
        <v>35</v>
      </c>
      <c r="T741" t="s">
        <v>29</v>
      </c>
      <c r="U741" t="s">
        <v>29</v>
      </c>
      <c r="V741" t="s">
        <v>29</v>
      </c>
      <c r="W741">
        <v>5</v>
      </c>
      <c r="X741" t="s">
        <v>34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23015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19</v>
      </c>
      <c r="Q742" t="s">
        <v>40</v>
      </c>
      <c r="R742">
        <v>53</v>
      </c>
      <c r="S742" t="s">
        <v>36</v>
      </c>
      <c r="T742" t="s">
        <v>29</v>
      </c>
      <c r="U742" t="s">
        <v>29</v>
      </c>
      <c r="V742" t="s">
        <v>29</v>
      </c>
      <c r="W742">
        <v>5</v>
      </c>
      <c r="X742" t="s">
        <v>34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23015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19</v>
      </c>
      <c r="Q743" t="s">
        <v>40</v>
      </c>
      <c r="R743">
        <v>52</v>
      </c>
      <c r="S743" t="s">
        <v>37</v>
      </c>
      <c r="T743" t="s">
        <v>29</v>
      </c>
      <c r="U743" t="s">
        <v>29</v>
      </c>
      <c r="V743" t="s">
        <v>29</v>
      </c>
      <c r="W743">
        <v>5</v>
      </c>
      <c r="X743" t="s">
        <v>34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23015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19</v>
      </c>
      <c r="Q744" t="s">
        <v>40</v>
      </c>
      <c r="R744">
        <v>51</v>
      </c>
      <c r="S744" t="s">
        <v>38</v>
      </c>
      <c r="T744" t="s">
        <v>29</v>
      </c>
      <c r="U744" t="s">
        <v>29</v>
      </c>
      <c r="V744" t="s">
        <v>29</v>
      </c>
      <c r="W744">
        <v>5</v>
      </c>
      <c r="X744" t="s">
        <v>34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23015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43</v>
      </c>
      <c r="S745" t="s">
        <v>39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23015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19</v>
      </c>
      <c r="Q746" t="s">
        <v>40</v>
      </c>
      <c r="R746">
        <v>42</v>
      </c>
      <c r="S746" t="s">
        <v>42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23015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19</v>
      </c>
      <c r="Q747" t="s">
        <v>40</v>
      </c>
      <c r="R747">
        <v>41</v>
      </c>
      <c r="S747" t="s">
        <v>43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23015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19</v>
      </c>
      <c r="Q748" t="s">
        <v>40</v>
      </c>
      <c r="R748">
        <v>32</v>
      </c>
      <c r="S748" t="s">
        <v>44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23015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19</v>
      </c>
      <c r="Q749" t="s">
        <v>40</v>
      </c>
      <c r="R749">
        <v>31</v>
      </c>
      <c r="S749" t="s">
        <v>45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23015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19</v>
      </c>
      <c r="Q750" t="s">
        <v>40</v>
      </c>
      <c r="R750">
        <v>21</v>
      </c>
      <c r="S750" t="s">
        <v>46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23015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11</v>
      </c>
      <c r="S751" t="s">
        <v>47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23015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62</v>
      </c>
      <c r="S752" t="s">
        <v>41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23015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61</v>
      </c>
      <c r="S753" t="s">
        <v>33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23015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18</v>
      </c>
      <c r="Q754" t="s">
        <v>48</v>
      </c>
      <c r="R754">
        <v>54</v>
      </c>
      <c r="S754" t="s">
        <v>35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23015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18</v>
      </c>
      <c r="Q755" t="s">
        <v>48</v>
      </c>
      <c r="R755">
        <v>53</v>
      </c>
      <c r="S755" t="s">
        <v>36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23015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18</v>
      </c>
      <c r="Q756" t="s">
        <v>48</v>
      </c>
      <c r="R756">
        <v>52</v>
      </c>
      <c r="S756" t="s">
        <v>37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23015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18</v>
      </c>
      <c r="Q757" t="s">
        <v>48</v>
      </c>
      <c r="R757">
        <v>51</v>
      </c>
      <c r="S757" t="s">
        <v>38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23015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43</v>
      </c>
      <c r="S758" t="s">
        <v>39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23015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18</v>
      </c>
      <c r="Q759" t="s">
        <v>48</v>
      </c>
      <c r="R759">
        <v>42</v>
      </c>
      <c r="S759" t="s">
        <v>42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23015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18</v>
      </c>
      <c r="Q760" t="s">
        <v>48</v>
      </c>
      <c r="R760">
        <v>41</v>
      </c>
      <c r="S760" t="s">
        <v>43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23015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18</v>
      </c>
      <c r="Q761" t="s">
        <v>48</v>
      </c>
      <c r="R761">
        <v>32</v>
      </c>
      <c r="S761" t="s">
        <v>44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23015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18</v>
      </c>
      <c r="Q762" t="s">
        <v>48</v>
      </c>
      <c r="R762">
        <v>31</v>
      </c>
      <c r="S762" t="s">
        <v>45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23015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18</v>
      </c>
      <c r="Q763" t="s">
        <v>48</v>
      </c>
      <c r="R763">
        <v>21</v>
      </c>
      <c r="S763" t="s">
        <v>46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23015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11</v>
      </c>
      <c r="S764" t="s">
        <v>47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23015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15</v>
      </c>
      <c r="Q765" t="s">
        <v>49</v>
      </c>
      <c r="R765">
        <v>62</v>
      </c>
      <c r="S765" t="s">
        <v>41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23015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15</v>
      </c>
      <c r="Q766" t="s">
        <v>49</v>
      </c>
      <c r="R766">
        <v>61</v>
      </c>
      <c r="S766" t="s">
        <v>33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23015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15</v>
      </c>
      <c r="Q767" t="s">
        <v>49</v>
      </c>
      <c r="R767">
        <v>54</v>
      </c>
      <c r="S767" t="s">
        <v>35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0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23015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15</v>
      </c>
      <c r="Q768" t="s">
        <v>49</v>
      </c>
      <c r="R768">
        <v>53</v>
      </c>
      <c r="S768" t="s">
        <v>36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0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23015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15</v>
      </c>
      <c r="Q769" t="s">
        <v>49</v>
      </c>
      <c r="R769">
        <v>52</v>
      </c>
      <c r="S769" t="s">
        <v>37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0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23015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15</v>
      </c>
      <c r="Q770" t="s">
        <v>49</v>
      </c>
      <c r="R770">
        <v>51</v>
      </c>
      <c r="S770" t="s">
        <v>38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0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23015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15</v>
      </c>
      <c r="Q771" t="s">
        <v>49</v>
      </c>
      <c r="R771">
        <v>43</v>
      </c>
      <c r="S771" t="s">
        <v>39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0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23015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15</v>
      </c>
      <c r="Q772" t="s">
        <v>49</v>
      </c>
      <c r="R772">
        <v>42</v>
      </c>
      <c r="S772" t="s">
        <v>42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0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23015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15</v>
      </c>
      <c r="Q773" t="s">
        <v>49</v>
      </c>
      <c r="R773">
        <v>41</v>
      </c>
      <c r="S773" t="s">
        <v>43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0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23015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15</v>
      </c>
      <c r="Q774" t="s">
        <v>49</v>
      </c>
      <c r="R774">
        <v>32</v>
      </c>
      <c r="S774" t="s">
        <v>44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0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23015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15</v>
      </c>
      <c r="Q775" t="s">
        <v>49</v>
      </c>
      <c r="R775">
        <v>31</v>
      </c>
      <c r="S775" t="s">
        <v>45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0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23015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15</v>
      </c>
      <c r="Q776" t="s">
        <v>49</v>
      </c>
      <c r="R776">
        <v>21</v>
      </c>
      <c r="S776" t="s">
        <v>46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0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23015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15</v>
      </c>
      <c r="Q777" t="s">
        <v>49</v>
      </c>
      <c r="R777">
        <v>11</v>
      </c>
      <c r="S777" t="s">
        <v>47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0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23015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</v>
      </c>
      <c r="Q778" t="s">
        <v>52</v>
      </c>
      <c r="R778">
        <v>62</v>
      </c>
      <c r="S778" t="s">
        <v>41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0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23015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</v>
      </c>
      <c r="Q779" t="s">
        <v>52</v>
      </c>
      <c r="R779">
        <v>61</v>
      </c>
      <c r="S779" t="s">
        <v>33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0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23015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</v>
      </c>
      <c r="Q780" t="s">
        <v>52</v>
      </c>
      <c r="R780">
        <v>54</v>
      </c>
      <c r="S780" t="s">
        <v>35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23015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</v>
      </c>
      <c r="Q781" t="s">
        <v>52</v>
      </c>
      <c r="R781">
        <v>53</v>
      </c>
      <c r="S781" t="s">
        <v>36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0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23015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</v>
      </c>
      <c r="Q782" t="s">
        <v>52</v>
      </c>
      <c r="R782">
        <v>52</v>
      </c>
      <c r="S782" t="s">
        <v>37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0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23015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</v>
      </c>
      <c r="Q783" t="s">
        <v>52</v>
      </c>
      <c r="R783">
        <v>51</v>
      </c>
      <c r="S783" t="s">
        <v>38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0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23015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</v>
      </c>
      <c r="Q784" t="s">
        <v>52</v>
      </c>
      <c r="R784">
        <v>43</v>
      </c>
      <c r="S784" t="s">
        <v>39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0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23015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</v>
      </c>
      <c r="Q785" t="s">
        <v>52</v>
      </c>
      <c r="R785">
        <v>42</v>
      </c>
      <c r="S785" t="s">
        <v>42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0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23015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</v>
      </c>
      <c r="Q786" t="s">
        <v>52</v>
      </c>
      <c r="R786">
        <v>41</v>
      </c>
      <c r="S786" t="s">
        <v>43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0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23015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</v>
      </c>
      <c r="Q787" t="s">
        <v>52</v>
      </c>
      <c r="R787">
        <v>32</v>
      </c>
      <c r="S787" t="s">
        <v>44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0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23015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</v>
      </c>
      <c r="Q788" t="s">
        <v>52</v>
      </c>
      <c r="R788">
        <v>31</v>
      </c>
      <c r="S788" t="s">
        <v>45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23015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21</v>
      </c>
      <c r="S789" t="s">
        <v>46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0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23015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11</v>
      </c>
      <c r="S790" t="s">
        <v>47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23015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19</v>
      </c>
      <c r="Q791" t="s">
        <v>40</v>
      </c>
      <c r="R791">
        <v>62</v>
      </c>
      <c r="S791" t="s">
        <v>41</v>
      </c>
      <c r="T791" t="s">
        <v>29</v>
      </c>
      <c r="U791" t="s">
        <v>29</v>
      </c>
      <c r="V791" t="s">
        <v>29</v>
      </c>
      <c r="W791">
        <v>4</v>
      </c>
      <c r="X791" t="s">
        <v>53</v>
      </c>
      <c r="Y791" t="s">
        <v>29</v>
      </c>
      <c r="Z791">
        <v>0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23015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19</v>
      </c>
      <c r="Q792" t="s">
        <v>40</v>
      </c>
      <c r="R792">
        <v>61</v>
      </c>
      <c r="S792" t="s">
        <v>33</v>
      </c>
      <c r="T792" t="s">
        <v>29</v>
      </c>
      <c r="U792" t="s">
        <v>29</v>
      </c>
      <c r="V792" t="s">
        <v>29</v>
      </c>
      <c r="W792">
        <v>4</v>
      </c>
      <c r="X792" t="s">
        <v>53</v>
      </c>
      <c r="Y792" t="s">
        <v>29</v>
      </c>
      <c r="Z792">
        <v>0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23015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19</v>
      </c>
      <c r="Q793" t="s">
        <v>40</v>
      </c>
      <c r="R793">
        <v>54</v>
      </c>
      <c r="S793" t="s">
        <v>35</v>
      </c>
      <c r="T793" t="s">
        <v>29</v>
      </c>
      <c r="U793" t="s">
        <v>29</v>
      </c>
      <c r="V793" t="s">
        <v>29</v>
      </c>
      <c r="W793">
        <v>4</v>
      </c>
      <c r="X793" t="s">
        <v>53</v>
      </c>
      <c r="Y793" t="s">
        <v>29</v>
      </c>
      <c r="Z793">
        <v>0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23015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19</v>
      </c>
      <c r="Q794" t="s">
        <v>40</v>
      </c>
      <c r="R794">
        <v>53</v>
      </c>
      <c r="S794" t="s">
        <v>36</v>
      </c>
      <c r="T794" t="s">
        <v>29</v>
      </c>
      <c r="U794" t="s">
        <v>29</v>
      </c>
      <c r="V794" t="s">
        <v>29</v>
      </c>
      <c r="W794">
        <v>4</v>
      </c>
      <c r="X794" t="s">
        <v>53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23015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19</v>
      </c>
      <c r="Q795" t="s">
        <v>40</v>
      </c>
      <c r="R795">
        <v>52</v>
      </c>
      <c r="S795" t="s">
        <v>37</v>
      </c>
      <c r="T795" t="s">
        <v>29</v>
      </c>
      <c r="U795" t="s">
        <v>29</v>
      </c>
      <c r="V795" t="s">
        <v>29</v>
      </c>
      <c r="W795">
        <v>4</v>
      </c>
      <c r="X795" t="s">
        <v>53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23015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19</v>
      </c>
      <c r="Q796" t="s">
        <v>40</v>
      </c>
      <c r="R796">
        <v>51</v>
      </c>
      <c r="S796" t="s">
        <v>38</v>
      </c>
      <c r="T796" t="s">
        <v>29</v>
      </c>
      <c r="U796" t="s">
        <v>29</v>
      </c>
      <c r="V796" t="s">
        <v>29</v>
      </c>
      <c r="W796">
        <v>4</v>
      </c>
      <c r="X796" t="s">
        <v>53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23015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19</v>
      </c>
      <c r="Q797" t="s">
        <v>40</v>
      </c>
      <c r="R797">
        <v>43</v>
      </c>
      <c r="S797" t="s">
        <v>39</v>
      </c>
      <c r="T797" t="s">
        <v>29</v>
      </c>
      <c r="U797" t="s">
        <v>29</v>
      </c>
      <c r="V797" t="s">
        <v>29</v>
      </c>
      <c r="W797">
        <v>4</v>
      </c>
      <c r="X797" t="s">
        <v>53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23015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19</v>
      </c>
      <c r="Q798" t="s">
        <v>40</v>
      </c>
      <c r="R798">
        <v>42</v>
      </c>
      <c r="S798" t="s">
        <v>42</v>
      </c>
      <c r="T798" t="s">
        <v>29</v>
      </c>
      <c r="U798" t="s">
        <v>29</v>
      </c>
      <c r="V798" t="s">
        <v>29</v>
      </c>
      <c r="W798">
        <v>4</v>
      </c>
      <c r="X798" t="s">
        <v>53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23015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19</v>
      </c>
      <c r="Q799" t="s">
        <v>40</v>
      </c>
      <c r="R799">
        <v>41</v>
      </c>
      <c r="S799" t="s">
        <v>43</v>
      </c>
      <c r="T799" t="s">
        <v>29</v>
      </c>
      <c r="U799" t="s">
        <v>29</v>
      </c>
      <c r="V799" t="s">
        <v>29</v>
      </c>
      <c r="W799">
        <v>4</v>
      </c>
      <c r="X799" t="s">
        <v>53</v>
      </c>
      <c r="Y799" t="s">
        <v>29</v>
      </c>
      <c r="Z799">
        <v>0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23015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19</v>
      </c>
      <c r="Q800" t="s">
        <v>40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4</v>
      </c>
      <c r="X800" t="s">
        <v>53</v>
      </c>
      <c r="Y800" t="s">
        <v>29</v>
      </c>
      <c r="Z800">
        <v>0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23015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19</v>
      </c>
      <c r="Q801" t="s">
        <v>40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4</v>
      </c>
      <c r="X801" t="s">
        <v>53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23015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23015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23015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18</v>
      </c>
      <c r="Q804" t="s">
        <v>48</v>
      </c>
      <c r="R804">
        <v>62</v>
      </c>
      <c r="S804" t="s">
        <v>41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23015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18</v>
      </c>
      <c r="Q805" t="s">
        <v>48</v>
      </c>
      <c r="R805">
        <v>61</v>
      </c>
      <c r="S805" t="s">
        <v>33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0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23015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18</v>
      </c>
      <c r="Q806" t="s">
        <v>48</v>
      </c>
      <c r="R806">
        <v>54</v>
      </c>
      <c r="S806" t="s">
        <v>35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0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23015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18</v>
      </c>
      <c r="Q807" t="s">
        <v>48</v>
      </c>
      <c r="R807">
        <v>53</v>
      </c>
      <c r="S807" t="s">
        <v>36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23015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18</v>
      </c>
      <c r="Q808" t="s">
        <v>48</v>
      </c>
      <c r="R808">
        <v>52</v>
      </c>
      <c r="S808" t="s">
        <v>37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23015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18</v>
      </c>
      <c r="Q809" t="s">
        <v>48</v>
      </c>
      <c r="R809">
        <v>51</v>
      </c>
      <c r="S809" t="s">
        <v>38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23015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18</v>
      </c>
      <c r="Q810" t="s">
        <v>48</v>
      </c>
      <c r="R810">
        <v>43</v>
      </c>
      <c r="S810" t="s">
        <v>39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23015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18</v>
      </c>
      <c r="Q811" t="s">
        <v>48</v>
      </c>
      <c r="R811">
        <v>42</v>
      </c>
      <c r="S811" t="s">
        <v>42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23015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18</v>
      </c>
      <c r="Q812" t="s">
        <v>48</v>
      </c>
      <c r="R812">
        <v>41</v>
      </c>
      <c r="S812" t="s">
        <v>43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23015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18</v>
      </c>
      <c r="Q813" t="s">
        <v>48</v>
      </c>
      <c r="R813">
        <v>32</v>
      </c>
      <c r="S813" t="s">
        <v>44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23015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18</v>
      </c>
      <c r="Q814" t="s">
        <v>48</v>
      </c>
      <c r="R814">
        <v>31</v>
      </c>
      <c r="S814" t="s">
        <v>45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23015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21</v>
      </c>
      <c r="S815" t="s">
        <v>46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23015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11</v>
      </c>
      <c r="S816" t="s">
        <v>47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23015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15</v>
      </c>
      <c r="Q817" t="s">
        <v>49</v>
      </c>
      <c r="R817">
        <v>62</v>
      </c>
      <c r="S817" t="s">
        <v>41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23015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15</v>
      </c>
      <c r="Q818" t="s">
        <v>49</v>
      </c>
      <c r="R818">
        <v>61</v>
      </c>
      <c r="S818" t="s">
        <v>33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23015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15</v>
      </c>
      <c r="Q819" t="s">
        <v>49</v>
      </c>
      <c r="R819">
        <v>54</v>
      </c>
      <c r="S819" t="s">
        <v>35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23015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15</v>
      </c>
      <c r="Q820" t="s">
        <v>49</v>
      </c>
      <c r="R820">
        <v>53</v>
      </c>
      <c r="S820" t="s">
        <v>36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15</v>
      </c>
      <c r="Q821" t="s">
        <v>49</v>
      </c>
      <c r="R821">
        <v>52</v>
      </c>
      <c r="S821" t="s">
        <v>37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15</v>
      </c>
      <c r="Q822" t="s">
        <v>49</v>
      </c>
      <c r="R822">
        <v>51</v>
      </c>
      <c r="S822" t="s">
        <v>38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15</v>
      </c>
      <c r="Q823" t="s">
        <v>49</v>
      </c>
      <c r="R823">
        <v>43</v>
      </c>
      <c r="S823" t="s">
        <v>39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15</v>
      </c>
      <c r="Q824" t="s">
        <v>49</v>
      </c>
      <c r="R824">
        <v>42</v>
      </c>
      <c r="S824" t="s">
        <v>42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15</v>
      </c>
      <c r="Q825" t="s">
        <v>49</v>
      </c>
      <c r="R825">
        <v>41</v>
      </c>
      <c r="S825" t="s">
        <v>43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15</v>
      </c>
      <c r="Q826" t="s">
        <v>49</v>
      </c>
      <c r="R826">
        <v>32</v>
      </c>
      <c r="S826" t="s">
        <v>44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15</v>
      </c>
      <c r="Q827" t="s">
        <v>49</v>
      </c>
      <c r="R827">
        <v>31</v>
      </c>
      <c r="S827" t="s">
        <v>45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15</v>
      </c>
      <c r="Q828" t="s">
        <v>49</v>
      </c>
      <c r="R828">
        <v>21</v>
      </c>
      <c r="S828" t="s">
        <v>46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15</v>
      </c>
      <c r="Q829" t="s">
        <v>49</v>
      </c>
      <c r="R829">
        <v>11</v>
      </c>
      <c r="S829" t="s">
        <v>47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62</v>
      </c>
      <c r="S830" t="s">
        <v>41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61</v>
      </c>
      <c r="S831" t="s">
        <v>33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54</v>
      </c>
      <c r="S832" t="s">
        <v>35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53</v>
      </c>
      <c r="S833" t="s">
        <v>36</v>
      </c>
      <c r="T833" t="s">
        <v>29</v>
      </c>
      <c r="U833" t="s">
        <v>29</v>
      </c>
      <c r="V833" t="s">
        <v>29</v>
      </c>
      <c r="W833">
        <v>4</v>
      </c>
      <c r="X833" t="s">
        <v>53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52</v>
      </c>
      <c r="S834" t="s">
        <v>37</v>
      </c>
      <c r="T834" t="s">
        <v>29</v>
      </c>
      <c r="U834" t="s">
        <v>29</v>
      </c>
      <c r="V834" t="s">
        <v>29</v>
      </c>
      <c r="W834">
        <v>4</v>
      </c>
      <c r="X834" t="s">
        <v>53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51</v>
      </c>
      <c r="S835" t="s">
        <v>38</v>
      </c>
      <c r="T835" t="s">
        <v>29</v>
      </c>
      <c r="U835" t="s">
        <v>29</v>
      </c>
      <c r="V835" t="s">
        <v>29</v>
      </c>
      <c r="W835">
        <v>4</v>
      </c>
      <c r="X835" t="s">
        <v>53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43</v>
      </c>
      <c r="S836" t="s">
        <v>39</v>
      </c>
      <c r="T836" t="s">
        <v>29</v>
      </c>
      <c r="U836" t="s">
        <v>29</v>
      </c>
      <c r="V836" t="s">
        <v>29</v>
      </c>
      <c r="W836">
        <v>4</v>
      </c>
      <c r="X836" t="s">
        <v>53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42</v>
      </c>
      <c r="S837" t="s">
        <v>42</v>
      </c>
      <c r="T837" t="s">
        <v>29</v>
      </c>
      <c r="U837" t="s">
        <v>29</v>
      </c>
      <c r="V837" t="s">
        <v>29</v>
      </c>
      <c r="W837">
        <v>4</v>
      </c>
      <c r="X837" t="s">
        <v>53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41</v>
      </c>
      <c r="S838" t="s">
        <v>43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32</v>
      </c>
      <c r="S839" t="s">
        <v>44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31</v>
      </c>
      <c r="S840" t="s">
        <v>45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</v>
      </c>
      <c r="Q841" t="s">
        <v>52</v>
      </c>
      <c r="R841">
        <v>21</v>
      </c>
      <c r="S841" t="s">
        <v>46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</v>
      </c>
      <c r="Q842" t="s">
        <v>52</v>
      </c>
      <c r="R842">
        <v>11</v>
      </c>
      <c r="S842" t="s">
        <v>47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62</v>
      </c>
      <c r="S843" t="s">
        <v>41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1983.03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61</v>
      </c>
      <c r="S844" t="s">
        <v>33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1079.1300000000001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54</v>
      </c>
      <c r="S845" t="s">
        <v>35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47.103099999999998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53</v>
      </c>
      <c r="S846" t="s">
        <v>36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51.412999999999997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52</v>
      </c>
      <c r="S847" t="s">
        <v>37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1364.04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51</v>
      </c>
      <c r="S848" t="s">
        <v>38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144.69800000000001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43</v>
      </c>
      <c r="S849" t="s">
        <v>39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176.905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42</v>
      </c>
      <c r="S850" t="s">
        <v>42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74.228899999999996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41</v>
      </c>
      <c r="S851" t="s">
        <v>43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310.67500000000001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32</v>
      </c>
      <c r="S852" t="s">
        <v>44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382.71100000000001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31</v>
      </c>
      <c r="S853" t="s">
        <v>45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3458.79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21</v>
      </c>
      <c r="S854" t="s">
        <v>46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1509.26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11</v>
      </c>
      <c r="S855" t="s">
        <v>47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533.50800000000004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62</v>
      </c>
      <c r="S856" t="s">
        <v>41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61</v>
      </c>
      <c r="S857" t="s">
        <v>33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54</v>
      </c>
      <c r="S858" t="s">
        <v>35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261.91500000000002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53</v>
      </c>
      <c r="S859" t="s">
        <v>36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52</v>
      </c>
      <c r="S860" t="s">
        <v>37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3056.87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51</v>
      </c>
      <c r="S861" t="s">
        <v>38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5.13314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43</v>
      </c>
      <c r="S862" t="s">
        <v>39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20.747599999999998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42</v>
      </c>
      <c r="S863" t="s">
        <v>42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25.188199999999998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41</v>
      </c>
      <c r="S864" t="s">
        <v>43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146.40199999999999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1387.78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621.04399999999998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5530.85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15</v>
      </c>
      <c r="Q869" t="s">
        <v>49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15</v>
      </c>
      <c r="Q870" t="s">
        <v>49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15</v>
      </c>
      <c r="Q871" t="s">
        <v>49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1.13629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15</v>
      </c>
      <c r="Q872" t="s">
        <v>49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15</v>
      </c>
      <c r="Q873" t="s">
        <v>49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21.255600000000001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15</v>
      </c>
      <c r="Q874" t="s">
        <v>49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6.6205600000000002E-3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15</v>
      </c>
      <c r="Q875" t="s">
        <v>49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0.12414699999999999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15</v>
      </c>
      <c r="Q876" t="s">
        <v>49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14.1716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15</v>
      </c>
      <c r="Q877" t="s">
        <v>49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0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15</v>
      </c>
      <c r="Q878" t="s">
        <v>49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9.4729700000000001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15</v>
      </c>
      <c r="Q879" t="s">
        <v>49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86.696600000000004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15</v>
      </c>
      <c r="Q880" t="s">
        <v>49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42.873100000000001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15</v>
      </c>
      <c r="Q881" t="s">
        <v>49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13</v>
      </c>
      <c r="Q882" t="s">
        <v>50</v>
      </c>
      <c r="R882">
        <v>54</v>
      </c>
      <c r="S882" t="s">
        <v>35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39.054099999999998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13</v>
      </c>
      <c r="Q883" t="s">
        <v>50</v>
      </c>
      <c r="R883">
        <v>52</v>
      </c>
      <c r="S883" t="s">
        <v>37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301.36200000000002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13</v>
      </c>
      <c r="Q884" t="s">
        <v>50</v>
      </c>
      <c r="R884">
        <v>51</v>
      </c>
      <c r="S884" t="s">
        <v>38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0.13578000000000001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13</v>
      </c>
      <c r="Q885" t="s">
        <v>50</v>
      </c>
      <c r="R885">
        <v>43</v>
      </c>
      <c r="S885" t="s">
        <v>39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1.3602700000000001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13</v>
      </c>
      <c r="Q886" t="s">
        <v>50</v>
      </c>
      <c r="R886">
        <v>42</v>
      </c>
      <c r="S886" t="s">
        <v>42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1.2762500000000001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13</v>
      </c>
      <c r="Q887" t="s">
        <v>50</v>
      </c>
      <c r="R887">
        <v>32</v>
      </c>
      <c r="S887" t="s">
        <v>44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775.20699999999999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13</v>
      </c>
      <c r="Q888" t="s">
        <v>50</v>
      </c>
      <c r="R888">
        <v>31</v>
      </c>
      <c r="S888" t="s">
        <v>45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7016.37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13</v>
      </c>
      <c r="Q889" t="s">
        <v>50</v>
      </c>
      <c r="R889">
        <v>21</v>
      </c>
      <c r="S889" t="s">
        <v>46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4664.2700000000004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13</v>
      </c>
      <c r="Q890" t="s">
        <v>50</v>
      </c>
      <c r="R890">
        <v>11</v>
      </c>
      <c r="S890" t="s">
        <v>47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470.94099999999997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12</v>
      </c>
      <c r="Q891" t="s">
        <v>51</v>
      </c>
      <c r="R891">
        <v>54</v>
      </c>
      <c r="S891" t="s">
        <v>35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2.69177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12</v>
      </c>
      <c r="Q892" t="s">
        <v>51</v>
      </c>
      <c r="R892">
        <v>52</v>
      </c>
      <c r="S892" t="s">
        <v>37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75.766300000000001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12</v>
      </c>
      <c r="Q893" t="s">
        <v>51</v>
      </c>
      <c r="R893">
        <v>51</v>
      </c>
      <c r="S893" t="s">
        <v>38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3.2499100000000003E-2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12</v>
      </c>
      <c r="Q894" t="s">
        <v>51</v>
      </c>
      <c r="R894">
        <v>43</v>
      </c>
      <c r="S894" t="s">
        <v>39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0.25248900000000002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12</v>
      </c>
      <c r="Q895" t="s">
        <v>51</v>
      </c>
      <c r="R895">
        <v>42</v>
      </c>
      <c r="S895" t="s">
        <v>42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0.21122199999999999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12</v>
      </c>
      <c r="Q896" t="s">
        <v>51</v>
      </c>
      <c r="R896">
        <v>32</v>
      </c>
      <c r="S896" t="s">
        <v>44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138.239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12</v>
      </c>
      <c r="Q897" t="s">
        <v>51</v>
      </c>
      <c r="R897">
        <v>31</v>
      </c>
      <c r="S897" t="s">
        <v>45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1278.3599999999999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12</v>
      </c>
      <c r="Q898" t="s">
        <v>51</v>
      </c>
      <c r="R898">
        <v>21</v>
      </c>
      <c r="S898" t="s">
        <v>46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789.88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12</v>
      </c>
      <c r="Q899" t="s">
        <v>51</v>
      </c>
      <c r="R899">
        <v>11</v>
      </c>
      <c r="S899" t="s">
        <v>47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10582.2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</v>
      </c>
      <c r="Q900" t="s">
        <v>52</v>
      </c>
      <c r="R900">
        <v>62</v>
      </c>
      <c r="S900" t="s">
        <v>41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2894.88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</v>
      </c>
      <c r="Q901" t="s">
        <v>52</v>
      </c>
      <c r="R901">
        <v>61</v>
      </c>
      <c r="S901" t="s">
        <v>33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1724.39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</v>
      </c>
      <c r="Q902" t="s">
        <v>52</v>
      </c>
      <c r="R902">
        <v>54</v>
      </c>
      <c r="S902" t="s">
        <v>35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149.625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</v>
      </c>
      <c r="Q903" t="s">
        <v>52</v>
      </c>
      <c r="R903">
        <v>53</v>
      </c>
      <c r="S903" t="s">
        <v>36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198.12899999999999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</v>
      </c>
      <c r="Q904" t="s">
        <v>52</v>
      </c>
      <c r="R904">
        <v>52</v>
      </c>
      <c r="S904" t="s">
        <v>37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5194.62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</v>
      </c>
      <c r="Q905" t="s">
        <v>52</v>
      </c>
      <c r="R905">
        <v>51</v>
      </c>
      <c r="S905" t="s">
        <v>38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226.22399999999999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</v>
      </c>
      <c r="Q906" t="s">
        <v>52</v>
      </c>
      <c r="R906">
        <v>43</v>
      </c>
      <c r="S906" t="s">
        <v>39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479.66899999999998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</v>
      </c>
      <c r="Q907" t="s">
        <v>52</v>
      </c>
      <c r="R907">
        <v>42</v>
      </c>
      <c r="S907" t="s">
        <v>42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1203.5999999999999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</v>
      </c>
      <c r="Q908" t="s">
        <v>52</v>
      </c>
      <c r="R908">
        <v>41</v>
      </c>
      <c r="S908" t="s">
        <v>43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485.858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</v>
      </c>
      <c r="Q909" t="s">
        <v>52</v>
      </c>
      <c r="R909">
        <v>32</v>
      </c>
      <c r="S909" t="s">
        <v>44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853.06200000000001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</v>
      </c>
      <c r="Q910" t="s">
        <v>52</v>
      </c>
      <c r="R910">
        <v>31</v>
      </c>
      <c r="S910" t="s">
        <v>45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7126.64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</v>
      </c>
      <c r="Q911" t="s">
        <v>52</v>
      </c>
      <c r="R911">
        <v>21</v>
      </c>
      <c r="S911" t="s">
        <v>46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3282.58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</v>
      </c>
      <c r="Q912" t="s">
        <v>52</v>
      </c>
      <c r="R912">
        <v>11</v>
      </c>
      <c r="S912" t="s">
        <v>47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25404.1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19</v>
      </c>
      <c r="Q913" t="s">
        <v>40</v>
      </c>
      <c r="R913">
        <v>62</v>
      </c>
      <c r="S913" t="s">
        <v>41</v>
      </c>
      <c r="T913" t="s">
        <v>29</v>
      </c>
      <c r="U913" t="s">
        <v>29</v>
      </c>
      <c r="V913" t="s">
        <v>29</v>
      </c>
      <c r="W913">
        <v>2</v>
      </c>
      <c r="X913" t="s">
        <v>55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19</v>
      </c>
      <c r="Q914" t="s">
        <v>40</v>
      </c>
      <c r="R914">
        <v>61</v>
      </c>
      <c r="S914" t="s">
        <v>33</v>
      </c>
      <c r="T914" t="s">
        <v>29</v>
      </c>
      <c r="U914" t="s">
        <v>29</v>
      </c>
      <c r="V914" t="s">
        <v>29</v>
      </c>
      <c r="W914">
        <v>2</v>
      </c>
      <c r="X914" t="s">
        <v>55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19</v>
      </c>
      <c r="Q915" t="s">
        <v>40</v>
      </c>
      <c r="R915">
        <v>54</v>
      </c>
      <c r="S915" t="s">
        <v>35</v>
      </c>
      <c r="T915" t="s">
        <v>29</v>
      </c>
      <c r="U915" t="s">
        <v>29</v>
      </c>
      <c r="V915" t="s">
        <v>29</v>
      </c>
      <c r="W915">
        <v>2</v>
      </c>
      <c r="X915" t="s">
        <v>55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19</v>
      </c>
      <c r="Q916" t="s">
        <v>40</v>
      </c>
      <c r="R916">
        <v>53</v>
      </c>
      <c r="S916" t="s">
        <v>36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19</v>
      </c>
      <c r="Q917" t="s">
        <v>40</v>
      </c>
      <c r="R917">
        <v>52</v>
      </c>
      <c r="S917" t="s">
        <v>37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19</v>
      </c>
      <c r="Q918" t="s">
        <v>40</v>
      </c>
      <c r="R918">
        <v>51</v>
      </c>
      <c r="S918" t="s">
        <v>38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19</v>
      </c>
      <c r="Q919" t="s">
        <v>40</v>
      </c>
      <c r="R919">
        <v>43</v>
      </c>
      <c r="S919" t="s">
        <v>39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19</v>
      </c>
      <c r="Q920" t="s">
        <v>40</v>
      </c>
      <c r="R920">
        <v>42</v>
      </c>
      <c r="S920" t="s">
        <v>42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19</v>
      </c>
      <c r="Q921" t="s">
        <v>40</v>
      </c>
      <c r="R921">
        <v>41</v>
      </c>
      <c r="S921" t="s">
        <v>43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19</v>
      </c>
      <c r="Q922" t="s">
        <v>40</v>
      </c>
      <c r="R922">
        <v>32</v>
      </c>
      <c r="S922" t="s">
        <v>44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19</v>
      </c>
      <c r="Q923" t="s">
        <v>40</v>
      </c>
      <c r="R923">
        <v>31</v>
      </c>
      <c r="S923" t="s">
        <v>45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19</v>
      </c>
      <c r="Q924" t="s">
        <v>40</v>
      </c>
      <c r="R924">
        <v>21</v>
      </c>
      <c r="S924" t="s">
        <v>46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19</v>
      </c>
      <c r="Q925" t="s">
        <v>40</v>
      </c>
      <c r="R925">
        <v>11</v>
      </c>
      <c r="S925" t="s">
        <v>47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18</v>
      </c>
      <c r="Q926" t="s">
        <v>48</v>
      </c>
      <c r="R926">
        <v>62</v>
      </c>
      <c r="S926" t="s">
        <v>41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18</v>
      </c>
      <c r="Q927" t="s">
        <v>48</v>
      </c>
      <c r="R927">
        <v>61</v>
      </c>
      <c r="S927" t="s">
        <v>33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18</v>
      </c>
      <c r="Q928" t="s">
        <v>48</v>
      </c>
      <c r="R928">
        <v>54</v>
      </c>
      <c r="S928" t="s">
        <v>35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18</v>
      </c>
      <c r="Q929" t="s">
        <v>48</v>
      </c>
      <c r="R929">
        <v>53</v>
      </c>
      <c r="S929" t="s">
        <v>36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23015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18</v>
      </c>
      <c r="Q930" t="s">
        <v>48</v>
      </c>
      <c r="R930">
        <v>52</v>
      </c>
      <c r="S930" t="s">
        <v>37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23015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18</v>
      </c>
      <c r="Q931" t="s">
        <v>48</v>
      </c>
      <c r="R931">
        <v>51</v>
      </c>
      <c r="S931" t="s">
        <v>38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23015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18</v>
      </c>
      <c r="Q932" t="s">
        <v>48</v>
      </c>
      <c r="R932">
        <v>43</v>
      </c>
      <c r="S932" t="s">
        <v>39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23015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18</v>
      </c>
      <c r="Q933" t="s">
        <v>48</v>
      </c>
      <c r="R933">
        <v>42</v>
      </c>
      <c r="S933" t="s">
        <v>42</v>
      </c>
      <c r="T933" t="s">
        <v>29</v>
      </c>
      <c r="U933" t="s">
        <v>29</v>
      </c>
      <c r="V933" t="s">
        <v>29</v>
      </c>
      <c r="W933">
        <v>2</v>
      </c>
      <c r="X933" t="s">
        <v>55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23015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18</v>
      </c>
      <c r="Q934" t="s">
        <v>48</v>
      </c>
      <c r="R934">
        <v>41</v>
      </c>
      <c r="S934" t="s">
        <v>43</v>
      </c>
      <c r="T934" t="s">
        <v>29</v>
      </c>
      <c r="U934" t="s">
        <v>29</v>
      </c>
      <c r="V934" t="s">
        <v>29</v>
      </c>
      <c r="W934">
        <v>2</v>
      </c>
      <c r="X934" t="s">
        <v>55</v>
      </c>
      <c r="Y934" t="s">
        <v>29</v>
      </c>
      <c r="Z934">
        <v>0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23015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18</v>
      </c>
      <c r="Q935" t="s">
        <v>48</v>
      </c>
      <c r="R935">
        <v>32</v>
      </c>
      <c r="S935" t="s">
        <v>44</v>
      </c>
      <c r="T935" t="s">
        <v>29</v>
      </c>
      <c r="U935" t="s">
        <v>29</v>
      </c>
      <c r="V935" t="s">
        <v>29</v>
      </c>
      <c r="W935">
        <v>2</v>
      </c>
      <c r="X935" t="s">
        <v>55</v>
      </c>
      <c r="Y935" t="s">
        <v>29</v>
      </c>
      <c r="Z935">
        <v>0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18</v>
      </c>
      <c r="Q936" t="s">
        <v>48</v>
      </c>
      <c r="R936">
        <v>31</v>
      </c>
      <c r="S936" t="s">
        <v>45</v>
      </c>
      <c r="T936" t="s">
        <v>29</v>
      </c>
      <c r="U936" t="s">
        <v>29</v>
      </c>
      <c r="V936" t="s">
        <v>29</v>
      </c>
      <c r="W936">
        <v>2</v>
      </c>
      <c r="X936" t="s">
        <v>55</v>
      </c>
      <c r="Y936" t="s">
        <v>29</v>
      </c>
      <c r="Z936">
        <v>0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18</v>
      </c>
      <c r="Q937" t="s">
        <v>48</v>
      </c>
      <c r="R937">
        <v>21</v>
      </c>
      <c r="S937" t="s">
        <v>46</v>
      </c>
      <c r="T937" t="s">
        <v>29</v>
      </c>
      <c r="U937" t="s">
        <v>29</v>
      </c>
      <c r="V937" t="s">
        <v>29</v>
      </c>
      <c r="W937">
        <v>2</v>
      </c>
      <c r="X937" t="s">
        <v>55</v>
      </c>
      <c r="Y937" t="s">
        <v>29</v>
      </c>
      <c r="Z937">
        <v>0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18</v>
      </c>
      <c r="Q938" t="s">
        <v>48</v>
      </c>
      <c r="R938">
        <v>11</v>
      </c>
      <c r="S938" t="s">
        <v>47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0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15</v>
      </c>
      <c r="Q939" t="s">
        <v>49</v>
      </c>
      <c r="R939">
        <v>62</v>
      </c>
      <c r="S939" t="s">
        <v>41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0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15</v>
      </c>
      <c r="Q940" t="s">
        <v>49</v>
      </c>
      <c r="R940">
        <v>61</v>
      </c>
      <c r="S940" t="s">
        <v>33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0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15</v>
      </c>
      <c r="Q941" t="s">
        <v>49</v>
      </c>
      <c r="R941">
        <v>54</v>
      </c>
      <c r="S941" t="s">
        <v>35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0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15</v>
      </c>
      <c r="Q942" t="s">
        <v>49</v>
      </c>
      <c r="R942">
        <v>53</v>
      </c>
      <c r="S942" t="s">
        <v>36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0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15</v>
      </c>
      <c r="Q943" t="s">
        <v>49</v>
      </c>
      <c r="R943">
        <v>52</v>
      </c>
      <c r="S943" t="s">
        <v>37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0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15</v>
      </c>
      <c r="Q944" t="s">
        <v>49</v>
      </c>
      <c r="R944">
        <v>51</v>
      </c>
      <c r="S944" t="s">
        <v>38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0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15</v>
      </c>
      <c r="Q945" t="s">
        <v>49</v>
      </c>
      <c r="R945">
        <v>43</v>
      </c>
      <c r="S945" t="s">
        <v>39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0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15</v>
      </c>
      <c r="Q946" t="s">
        <v>49</v>
      </c>
      <c r="R946">
        <v>42</v>
      </c>
      <c r="S946" t="s">
        <v>42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15</v>
      </c>
      <c r="Q947" t="s">
        <v>49</v>
      </c>
      <c r="R947">
        <v>41</v>
      </c>
      <c r="S947" t="s">
        <v>43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0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15</v>
      </c>
      <c r="Q948" t="s">
        <v>49</v>
      </c>
      <c r="R948">
        <v>32</v>
      </c>
      <c r="S948" t="s">
        <v>44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0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15</v>
      </c>
      <c r="Q949" t="s">
        <v>49</v>
      </c>
      <c r="R949">
        <v>31</v>
      </c>
      <c r="S949" t="s">
        <v>45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0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15</v>
      </c>
      <c r="Q950" t="s">
        <v>49</v>
      </c>
      <c r="R950">
        <v>21</v>
      </c>
      <c r="S950" t="s">
        <v>46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0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15</v>
      </c>
      <c r="Q951" t="s">
        <v>49</v>
      </c>
      <c r="R951">
        <v>11</v>
      </c>
      <c r="S951" t="s">
        <v>47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62</v>
      </c>
      <c r="S952" t="s">
        <v>41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0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61</v>
      </c>
      <c r="S953" t="s">
        <v>33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0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23015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54</v>
      </c>
      <c r="S954" t="s">
        <v>35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0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23015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</v>
      </c>
      <c r="Q955" t="s">
        <v>52</v>
      </c>
      <c r="R955">
        <v>53</v>
      </c>
      <c r="S955" t="s">
        <v>36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23015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</v>
      </c>
      <c r="Q956" t="s">
        <v>52</v>
      </c>
      <c r="R956">
        <v>52</v>
      </c>
      <c r="S956" t="s">
        <v>37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23015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</v>
      </c>
      <c r="Q957" t="s">
        <v>52</v>
      </c>
      <c r="R957">
        <v>51</v>
      </c>
      <c r="S957" t="s">
        <v>38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0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23015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</v>
      </c>
      <c r="Q958" t="s">
        <v>52</v>
      </c>
      <c r="R958">
        <v>43</v>
      </c>
      <c r="S958" t="s">
        <v>39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0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23015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</v>
      </c>
      <c r="Q959" t="s">
        <v>52</v>
      </c>
      <c r="R959">
        <v>42</v>
      </c>
      <c r="S959" t="s">
        <v>42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23015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</v>
      </c>
      <c r="Q960" t="s">
        <v>52</v>
      </c>
      <c r="R960">
        <v>41</v>
      </c>
      <c r="S960" t="s">
        <v>43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0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23015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</v>
      </c>
      <c r="Q961" t="s">
        <v>52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0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23015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</v>
      </c>
      <c r="Q962" t="s">
        <v>52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0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23015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</v>
      </c>
      <c r="Q963" t="s">
        <v>52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0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23015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</v>
      </c>
      <c r="Q964" t="s">
        <v>52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23015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91</v>
      </c>
      <c r="Q965" t="s">
        <v>56</v>
      </c>
      <c r="R965">
        <v>62</v>
      </c>
      <c r="S965" t="s">
        <v>41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23015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90</v>
      </c>
      <c r="Q966" t="s">
        <v>58</v>
      </c>
      <c r="R966">
        <v>62</v>
      </c>
      <c r="S966" t="s">
        <v>41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23015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62</v>
      </c>
      <c r="S967" t="s">
        <v>41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0.91926600000000003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1.51149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0.53684200000000004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19</v>
      </c>
      <c r="Q970" t="s">
        <v>40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0.247199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19</v>
      </c>
      <c r="Q971" t="s">
        <v>40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14.425700000000001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19</v>
      </c>
      <c r="Q972" t="s">
        <v>40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0.368344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19</v>
      </c>
      <c r="Q973" t="s">
        <v>40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1.4851700000000001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19</v>
      </c>
      <c r="Q974" t="s">
        <v>40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0.12115099999999999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19</v>
      </c>
      <c r="Q975" t="s">
        <v>40</v>
      </c>
      <c r="R975">
        <v>41</v>
      </c>
      <c r="S975" t="s">
        <v>43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0.14946599999999999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19</v>
      </c>
      <c r="Q976" t="s">
        <v>40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17.646100000000001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19</v>
      </c>
      <c r="Q977" t="s">
        <v>40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152.126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19</v>
      </c>
      <c r="Q978" t="s">
        <v>40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82.230500000000006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19</v>
      </c>
      <c r="Q979" t="s">
        <v>40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1.80732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62</v>
      </c>
      <c r="S980" t="s">
        <v>41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61</v>
      </c>
      <c r="S981" t="s">
        <v>33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0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54</v>
      </c>
      <c r="S982" t="s">
        <v>35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3.0675599999999998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18</v>
      </c>
      <c r="Q983" t="s">
        <v>48</v>
      </c>
      <c r="R983">
        <v>53</v>
      </c>
      <c r="S983" t="s">
        <v>36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0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18</v>
      </c>
      <c r="Q984" t="s">
        <v>48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30.1843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18</v>
      </c>
      <c r="Q985" t="s">
        <v>48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1.0172199999999999E-2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18</v>
      </c>
      <c r="Q986" t="s">
        <v>48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0.25265799999999999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18</v>
      </c>
      <c r="Q987" t="s">
        <v>48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5.3632699999999998E-2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18</v>
      </c>
      <c r="Q988" t="s">
        <v>48</v>
      </c>
      <c r="R988">
        <v>41</v>
      </c>
      <c r="S988" t="s">
        <v>43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0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18</v>
      </c>
      <c r="Q989" t="s">
        <v>48</v>
      </c>
      <c r="R989">
        <v>32</v>
      </c>
      <c r="S989" t="s">
        <v>44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6.64168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23015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18</v>
      </c>
      <c r="Q990" t="s">
        <v>48</v>
      </c>
      <c r="R990">
        <v>31</v>
      </c>
      <c r="S990" t="s">
        <v>45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59.175899999999999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23015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18</v>
      </c>
      <c r="Q991" t="s">
        <v>48</v>
      </c>
      <c r="R991">
        <v>21</v>
      </c>
      <c r="S991" t="s">
        <v>46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32.659599999999998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23015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18</v>
      </c>
      <c r="Q992" t="s">
        <v>48</v>
      </c>
      <c r="R992">
        <v>11</v>
      </c>
      <c r="S992" t="s">
        <v>47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18.001899999999999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23015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17</v>
      </c>
      <c r="Q993" t="s">
        <v>59</v>
      </c>
      <c r="R993">
        <v>62</v>
      </c>
      <c r="S993" t="s">
        <v>41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0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23015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16</v>
      </c>
      <c r="Q994" t="s">
        <v>60</v>
      </c>
      <c r="R994">
        <v>62</v>
      </c>
      <c r="S994" t="s">
        <v>41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0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23015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16</v>
      </c>
      <c r="Q995" t="s">
        <v>60</v>
      </c>
      <c r="R995">
        <v>61</v>
      </c>
      <c r="S995" t="s">
        <v>33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0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23015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16</v>
      </c>
      <c r="Q996" t="s">
        <v>60</v>
      </c>
      <c r="R996">
        <v>54</v>
      </c>
      <c r="S996" t="s">
        <v>35</v>
      </c>
      <c r="T996" t="s">
        <v>29</v>
      </c>
      <c r="U996" t="s">
        <v>29</v>
      </c>
      <c r="V996" t="s">
        <v>29</v>
      </c>
      <c r="W996">
        <v>1</v>
      </c>
      <c r="X996" t="s">
        <v>57</v>
      </c>
      <c r="Y996" t="s">
        <v>29</v>
      </c>
      <c r="Z996">
        <v>0.95233299999999999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23015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16</v>
      </c>
      <c r="Q997" t="s">
        <v>60</v>
      </c>
      <c r="R997">
        <v>53</v>
      </c>
      <c r="S997" t="s">
        <v>36</v>
      </c>
      <c r="T997" t="s">
        <v>29</v>
      </c>
      <c r="U997" t="s">
        <v>29</v>
      </c>
      <c r="V997" t="s">
        <v>29</v>
      </c>
      <c r="W997">
        <v>1</v>
      </c>
      <c r="X997" t="s">
        <v>57</v>
      </c>
      <c r="Y997" t="s">
        <v>29</v>
      </c>
      <c r="Z997">
        <v>0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23015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16</v>
      </c>
      <c r="Q998" t="s">
        <v>60</v>
      </c>
      <c r="R998">
        <v>52</v>
      </c>
      <c r="S998" t="s">
        <v>37</v>
      </c>
      <c r="T998" t="s">
        <v>29</v>
      </c>
      <c r="U998" t="s">
        <v>29</v>
      </c>
      <c r="V998" t="s">
        <v>29</v>
      </c>
      <c r="W998">
        <v>1</v>
      </c>
      <c r="X998" t="s">
        <v>57</v>
      </c>
      <c r="Y998" t="s">
        <v>29</v>
      </c>
      <c r="Z998">
        <v>28.089099999999998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23015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16</v>
      </c>
      <c r="Q999" t="s">
        <v>60</v>
      </c>
      <c r="R999">
        <v>51</v>
      </c>
      <c r="S999" t="s">
        <v>38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4.5054700000000001E-3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23015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16</v>
      </c>
      <c r="Q1000" t="s">
        <v>60</v>
      </c>
      <c r="R1000">
        <v>43</v>
      </c>
      <c r="S1000" t="s">
        <v>39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6.4828399999999994E-2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23015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16</v>
      </c>
      <c r="Q1001" t="s">
        <v>60</v>
      </c>
      <c r="R1001">
        <v>42</v>
      </c>
      <c r="S1001" t="s">
        <v>42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2.1159799999999999E-2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23015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16</v>
      </c>
      <c r="Q1002" t="s">
        <v>60</v>
      </c>
      <c r="R1002">
        <v>41</v>
      </c>
      <c r="S1002" t="s">
        <v>43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0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23015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16</v>
      </c>
      <c r="Q1003" t="s">
        <v>60</v>
      </c>
      <c r="R1003">
        <v>32</v>
      </c>
      <c r="S1003" t="s">
        <v>44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43.631900000000002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23015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16</v>
      </c>
      <c r="Q1004" t="s">
        <v>60</v>
      </c>
      <c r="R1004">
        <v>31</v>
      </c>
      <c r="S1004" t="s">
        <v>45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347.25599999999997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23015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16</v>
      </c>
      <c r="Q1005" t="s">
        <v>60</v>
      </c>
      <c r="R1005">
        <v>21</v>
      </c>
      <c r="S1005" t="s">
        <v>46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230.863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23015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16</v>
      </c>
      <c r="Q1006" t="s">
        <v>60</v>
      </c>
      <c r="R1006">
        <v>11</v>
      </c>
      <c r="S1006" t="s">
        <v>47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0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23015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13</v>
      </c>
      <c r="Q1007" t="s">
        <v>50</v>
      </c>
      <c r="R1007">
        <v>54</v>
      </c>
      <c r="S1007" t="s">
        <v>35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268.98200000000003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23015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13</v>
      </c>
      <c r="Q1008" t="s">
        <v>50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1076.5899999999999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23015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13</v>
      </c>
      <c r="Q1009" t="s">
        <v>50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0.23408200000000001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23015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13</v>
      </c>
      <c r="Q1010" t="s">
        <v>50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1.1198900000000001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23015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13</v>
      </c>
      <c r="Q1011" t="s">
        <v>50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0.43379699999999999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23015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13</v>
      </c>
      <c r="Q1012" t="s">
        <v>50</v>
      </c>
      <c r="R1012">
        <v>32</v>
      </c>
      <c r="S1012" t="s">
        <v>44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1816.11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23015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13</v>
      </c>
      <c r="Q1013" t="s">
        <v>50</v>
      </c>
      <c r="R1013">
        <v>31</v>
      </c>
      <c r="S1013" t="s">
        <v>45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15817.2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23015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13</v>
      </c>
      <c r="Q1014" t="s">
        <v>50</v>
      </c>
      <c r="R1014">
        <v>21</v>
      </c>
      <c r="S1014" t="s">
        <v>46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12345.1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23015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13</v>
      </c>
      <c r="Q1015" t="s">
        <v>50</v>
      </c>
      <c r="R1015">
        <v>11</v>
      </c>
      <c r="S1015" t="s">
        <v>47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2201.19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23015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12</v>
      </c>
      <c r="Q1016" t="s">
        <v>51</v>
      </c>
      <c r="R1016">
        <v>54</v>
      </c>
      <c r="S1016" t="s">
        <v>35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27.0351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23015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12</v>
      </c>
      <c r="Q1017" t="s">
        <v>51</v>
      </c>
      <c r="R1017">
        <v>52</v>
      </c>
      <c r="S1017" t="s">
        <v>37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1177.1400000000001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23015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12</v>
      </c>
      <c r="Q1018" t="s">
        <v>51</v>
      </c>
      <c r="R1018">
        <v>51</v>
      </c>
      <c r="S1018" t="s">
        <v>38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0.11448999999999999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23015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12</v>
      </c>
      <c r="Q1019" t="s">
        <v>51</v>
      </c>
      <c r="R1019">
        <v>43</v>
      </c>
      <c r="S1019" t="s">
        <v>39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0.78431899999999999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23015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12</v>
      </c>
      <c r="Q1020" t="s">
        <v>51</v>
      </c>
      <c r="R1020">
        <v>42</v>
      </c>
      <c r="S1020" t="s">
        <v>42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0.427981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23015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12</v>
      </c>
      <c r="Q1021" t="s">
        <v>51</v>
      </c>
      <c r="R1021">
        <v>32</v>
      </c>
      <c r="S1021" t="s">
        <v>44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1280.08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23015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12</v>
      </c>
      <c r="Q1022" t="s">
        <v>51</v>
      </c>
      <c r="R1022">
        <v>31</v>
      </c>
      <c r="S1022" t="s">
        <v>45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11462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23015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12</v>
      </c>
      <c r="Q1023" t="s">
        <v>51</v>
      </c>
      <c r="R1023">
        <v>21</v>
      </c>
      <c r="S1023" t="s">
        <v>46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10717.7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23015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12</v>
      </c>
      <c r="Q1024" t="s">
        <v>51</v>
      </c>
      <c r="R1024">
        <v>11</v>
      </c>
      <c r="S1024" t="s">
        <v>47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5997.6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23015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2</v>
      </c>
      <c r="Q1025" t="s">
        <v>61</v>
      </c>
      <c r="R1025">
        <v>62</v>
      </c>
      <c r="S1025" t="s">
        <v>41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39.730600000000003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23015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2</v>
      </c>
      <c r="Q1026" t="s">
        <v>61</v>
      </c>
      <c r="R1026">
        <v>61</v>
      </c>
      <c r="S1026" t="s">
        <v>33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67.888999999999996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23015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2</v>
      </c>
      <c r="Q1027" t="s">
        <v>61</v>
      </c>
      <c r="R1027">
        <v>54</v>
      </c>
      <c r="S1027" t="s">
        <v>35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78.587800000000001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23015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2</v>
      </c>
      <c r="Q1028" t="s">
        <v>61</v>
      </c>
      <c r="R1028">
        <v>53</v>
      </c>
      <c r="S1028" t="s">
        <v>36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17.4604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23015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2</v>
      </c>
      <c r="Q1029" t="s">
        <v>61</v>
      </c>
      <c r="R1029">
        <v>52</v>
      </c>
      <c r="S1029" t="s">
        <v>37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2631.7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23015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2</v>
      </c>
      <c r="Q1030" t="s">
        <v>61</v>
      </c>
      <c r="R1030">
        <v>51</v>
      </c>
      <c r="S1030" t="s">
        <v>38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13.114599999999999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23015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2</v>
      </c>
      <c r="Q1031" t="s">
        <v>61</v>
      </c>
      <c r="R1031">
        <v>43</v>
      </c>
      <c r="S1031" t="s">
        <v>39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36.143300000000004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23015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2</v>
      </c>
      <c r="Q1032" t="s">
        <v>61</v>
      </c>
      <c r="R1032">
        <v>42</v>
      </c>
      <c r="S1032" t="s">
        <v>42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4.2648099999999998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23015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2</v>
      </c>
      <c r="Q1033" t="s">
        <v>61</v>
      </c>
      <c r="R1033">
        <v>41</v>
      </c>
      <c r="S1033" t="s">
        <v>43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5.9754100000000001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23015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2</v>
      </c>
      <c r="Q1034" t="s">
        <v>61</v>
      </c>
      <c r="R1034">
        <v>32</v>
      </c>
      <c r="S1034" t="s">
        <v>44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3430.31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23015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2</v>
      </c>
      <c r="Q1035" t="s">
        <v>61</v>
      </c>
      <c r="R1035">
        <v>31</v>
      </c>
      <c r="S1035" t="s">
        <v>45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26671.200000000001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23015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2</v>
      </c>
      <c r="Q1036" t="s">
        <v>61</v>
      </c>
      <c r="R1036">
        <v>21</v>
      </c>
      <c r="S1036" t="s">
        <v>46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17720.400000000001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23015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2</v>
      </c>
      <c r="Q1037" t="s">
        <v>61</v>
      </c>
      <c r="R1037">
        <v>11</v>
      </c>
      <c r="S1037" t="s">
        <v>47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588.452</v>
      </c>
      <c r="AA1037" t="s">
        <v>29</v>
      </c>
      <c r="AB1037" t="s">
        <v>29</v>
      </c>
    </row>
    <row r="1038" spans="1:28" hidden="1" x14ac:dyDescent="0.25">
      <c r="A1038">
        <v>2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23015</v>
      </c>
      <c r="K1038" t="s">
        <v>75</v>
      </c>
      <c r="L1038" t="s">
        <v>29</v>
      </c>
      <c r="M1038" t="s">
        <v>29</v>
      </c>
      <c r="N1038">
        <v>87</v>
      </c>
      <c r="O1038" t="s">
        <v>31</v>
      </c>
      <c r="P1038">
        <v>11</v>
      </c>
      <c r="Q1038" t="s">
        <v>32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132.21700000000001</v>
      </c>
      <c r="AA1038" t="s">
        <v>29</v>
      </c>
      <c r="AB1038" t="s">
        <v>29</v>
      </c>
    </row>
    <row r="1039" spans="1:28" hidden="1" x14ac:dyDescent="0.25">
      <c r="A1039">
        <v>2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23015</v>
      </c>
      <c r="K1039" t="s">
        <v>75</v>
      </c>
      <c r="L1039" t="s">
        <v>29</v>
      </c>
      <c r="M1039" t="s">
        <v>29</v>
      </c>
      <c r="N1039">
        <v>87</v>
      </c>
      <c r="O1039" t="s">
        <v>31</v>
      </c>
      <c r="P1039">
        <v>11</v>
      </c>
      <c r="Q1039" t="s">
        <v>32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79.267300000000006</v>
      </c>
      <c r="AA1039" t="s">
        <v>29</v>
      </c>
      <c r="AB1039" t="s">
        <v>29</v>
      </c>
    </row>
    <row r="1040" spans="1:28" hidden="1" x14ac:dyDescent="0.25">
      <c r="A1040">
        <v>2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23015</v>
      </c>
      <c r="K1040" t="s">
        <v>75</v>
      </c>
      <c r="L1040" t="s">
        <v>29</v>
      </c>
      <c r="M1040" t="s">
        <v>29</v>
      </c>
      <c r="N1040">
        <v>87</v>
      </c>
      <c r="O1040" t="s">
        <v>31</v>
      </c>
      <c r="P1040">
        <v>11</v>
      </c>
      <c r="Q1040" t="s">
        <v>32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10.9556</v>
      </c>
      <c r="AA1040" t="s">
        <v>29</v>
      </c>
      <c r="AB1040" t="s">
        <v>29</v>
      </c>
    </row>
    <row r="1041" spans="1:28" hidden="1" x14ac:dyDescent="0.25">
      <c r="A1041">
        <v>2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23015</v>
      </c>
      <c r="K1041" t="s">
        <v>75</v>
      </c>
      <c r="L1041" t="s">
        <v>29</v>
      </c>
      <c r="M1041" t="s">
        <v>29</v>
      </c>
      <c r="N1041">
        <v>87</v>
      </c>
      <c r="O1041" t="s">
        <v>31</v>
      </c>
      <c r="P1041">
        <v>11</v>
      </c>
      <c r="Q1041" t="s">
        <v>32</v>
      </c>
      <c r="R1041">
        <v>54</v>
      </c>
      <c r="S1041" t="s">
        <v>35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27.335100000000001</v>
      </c>
      <c r="AA1041" t="s">
        <v>29</v>
      </c>
      <c r="AB1041" t="s">
        <v>29</v>
      </c>
    </row>
    <row r="1042" spans="1:28" hidden="1" x14ac:dyDescent="0.25">
      <c r="A1042">
        <v>2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23015</v>
      </c>
      <c r="K1042" t="s">
        <v>75</v>
      </c>
      <c r="L1042" t="s">
        <v>29</v>
      </c>
      <c r="M1042" t="s">
        <v>29</v>
      </c>
      <c r="N1042">
        <v>87</v>
      </c>
      <c r="O1042" t="s">
        <v>31</v>
      </c>
      <c r="P1042">
        <v>11</v>
      </c>
      <c r="Q1042" t="s">
        <v>32</v>
      </c>
      <c r="R1042">
        <v>52</v>
      </c>
      <c r="S1042" t="s">
        <v>37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136.672</v>
      </c>
      <c r="AA1042" t="s">
        <v>29</v>
      </c>
      <c r="AB1042" t="s">
        <v>29</v>
      </c>
    </row>
    <row r="1043" spans="1:28" hidden="1" x14ac:dyDescent="0.25">
      <c r="A1043">
        <v>2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23015</v>
      </c>
      <c r="K1043" t="s">
        <v>75</v>
      </c>
      <c r="L1043" t="s">
        <v>29</v>
      </c>
      <c r="M1043" t="s">
        <v>29</v>
      </c>
      <c r="N1043">
        <v>87</v>
      </c>
      <c r="O1043" t="s">
        <v>31</v>
      </c>
      <c r="P1043">
        <v>11</v>
      </c>
      <c r="Q1043" t="s">
        <v>32</v>
      </c>
      <c r="R1043">
        <v>51</v>
      </c>
      <c r="S1043" t="s">
        <v>38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2.7217100000000001E-2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23015</v>
      </c>
      <c r="K1044" t="s">
        <v>75</v>
      </c>
      <c r="L1044" t="s">
        <v>29</v>
      </c>
      <c r="M1044" t="s">
        <v>29</v>
      </c>
      <c r="N1044">
        <v>87</v>
      </c>
      <c r="O1044" t="s">
        <v>31</v>
      </c>
      <c r="P1044">
        <v>11</v>
      </c>
      <c r="Q1044" t="s">
        <v>32</v>
      </c>
      <c r="R1044">
        <v>43</v>
      </c>
      <c r="S1044" t="s">
        <v>39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0.16825599999999999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23015</v>
      </c>
      <c r="K1045" t="s">
        <v>75</v>
      </c>
      <c r="L1045" t="s">
        <v>29</v>
      </c>
      <c r="M1045" t="s">
        <v>29</v>
      </c>
      <c r="N1045">
        <v>87</v>
      </c>
      <c r="O1045" t="s">
        <v>31</v>
      </c>
      <c r="P1045">
        <v>11</v>
      </c>
      <c r="Q1045" t="s">
        <v>32</v>
      </c>
      <c r="R1045">
        <v>42</v>
      </c>
      <c r="S1045" t="s">
        <v>42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5.4392299999999998E-2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23015</v>
      </c>
      <c r="K1046" t="s">
        <v>75</v>
      </c>
      <c r="L1046" t="s">
        <v>29</v>
      </c>
      <c r="M1046" t="s">
        <v>29</v>
      </c>
      <c r="N1046">
        <v>87</v>
      </c>
      <c r="O1046" t="s">
        <v>31</v>
      </c>
      <c r="P1046">
        <v>11</v>
      </c>
      <c r="Q1046" t="s">
        <v>32</v>
      </c>
      <c r="R1046">
        <v>32</v>
      </c>
      <c r="S1046" t="s">
        <v>44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311.37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23015</v>
      </c>
      <c r="K1047" t="s">
        <v>75</v>
      </c>
      <c r="L1047" t="s">
        <v>29</v>
      </c>
      <c r="M1047" t="s">
        <v>29</v>
      </c>
      <c r="N1047">
        <v>87</v>
      </c>
      <c r="O1047" t="s">
        <v>31</v>
      </c>
      <c r="P1047">
        <v>11</v>
      </c>
      <c r="Q1047" t="s">
        <v>32</v>
      </c>
      <c r="R1047">
        <v>31</v>
      </c>
      <c r="S1047" t="s">
        <v>45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2903.72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23015</v>
      </c>
      <c r="K1048" t="s">
        <v>75</v>
      </c>
      <c r="L1048" t="s">
        <v>29</v>
      </c>
      <c r="M1048" t="s">
        <v>29</v>
      </c>
      <c r="N1048">
        <v>87</v>
      </c>
      <c r="O1048" t="s">
        <v>31</v>
      </c>
      <c r="P1048">
        <v>11</v>
      </c>
      <c r="Q1048" t="s">
        <v>32</v>
      </c>
      <c r="R1048">
        <v>21</v>
      </c>
      <c r="S1048" t="s">
        <v>46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2076.4899999999998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23015</v>
      </c>
      <c r="K1049" t="s">
        <v>75</v>
      </c>
      <c r="L1049" t="s">
        <v>29</v>
      </c>
      <c r="M1049" t="s">
        <v>29</v>
      </c>
      <c r="N1049">
        <v>87</v>
      </c>
      <c r="O1049" t="s">
        <v>31</v>
      </c>
      <c r="P1049">
        <v>11</v>
      </c>
      <c r="Q1049" t="s">
        <v>32</v>
      </c>
      <c r="R1049">
        <v>11</v>
      </c>
      <c r="S1049" t="s">
        <v>47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353.06700000000001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23015</v>
      </c>
      <c r="K1050" t="s">
        <v>75</v>
      </c>
      <c r="L1050" t="s">
        <v>29</v>
      </c>
      <c r="M1050" t="s">
        <v>29</v>
      </c>
      <c r="N1050">
        <v>79</v>
      </c>
      <c r="O1050" t="s">
        <v>62</v>
      </c>
      <c r="P1050">
        <v>11</v>
      </c>
      <c r="Q1050" t="s">
        <v>32</v>
      </c>
      <c r="R1050">
        <v>54</v>
      </c>
      <c r="S1050" t="s">
        <v>35</v>
      </c>
      <c r="T1050" t="s">
        <v>29</v>
      </c>
      <c r="U1050" t="s">
        <v>29</v>
      </c>
      <c r="V1050" t="s">
        <v>29</v>
      </c>
      <c r="W1050">
        <v>3</v>
      </c>
      <c r="X1050" t="s">
        <v>54</v>
      </c>
      <c r="Y1050" t="s">
        <v>29</v>
      </c>
      <c r="Z1050">
        <v>0.36976500000000001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23015</v>
      </c>
      <c r="K1051" t="s">
        <v>75</v>
      </c>
      <c r="L1051" t="s">
        <v>29</v>
      </c>
      <c r="M1051" t="s">
        <v>29</v>
      </c>
      <c r="N1051">
        <v>79</v>
      </c>
      <c r="O1051" t="s">
        <v>62</v>
      </c>
      <c r="P1051">
        <v>11</v>
      </c>
      <c r="Q1051" t="s">
        <v>32</v>
      </c>
      <c r="R1051">
        <v>52</v>
      </c>
      <c r="S1051" t="s">
        <v>37</v>
      </c>
      <c r="T1051" t="s">
        <v>29</v>
      </c>
      <c r="U1051" t="s">
        <v>29</v>
      </c>
      <c r="V1051" t="s">
        <v>29</v>
      </c>
      <c r="W1051">
        <v>3</v>
      </c>
      <c r="X1051" t="s">
        <v>54</v>
      </c>
      <c r="Y1051" t="s">
        <v>29</v>
      </c>
      <c r="Z1051">
        <v>14.9711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23015</v>
      </c>
      <c r="K1052" t="s">
        <v>75</v>
      </c>
      <c r="L1052" t="s">
        <v>29</v>
      </c>
      <c r="M1052" t="s">
        <v>29</v>
      </c>
      <c r="N1052">
        <v>79</v>
      </c>
      <c r="O1052" t="s">
        <v>62</v>
      </c>
      <c r="P1052">
        <v>11</v>
      </c>
      <c r="Q1052" t="s">
        <v>32</v>
      </c>
      <c r="R1052">
        <v>51</v>
      </c>
      <c r="S1052" t="s">
        <v>38</v>
      </c>
      <c r="T1052" t="s">
        <v>29</v>
      </c>
      <c r="U1052" t="s">
        <v>29</v>
      </c>
      <c r="V1052" t="s">
        <v>29</v>
      </c>
      <c r="W1052">
        <v>3</v>
      </c>
      <c r="X1052" t="s">
        <v>54</v>
      </c>
      <c r="Y1052" t="s">
        <v>29</v>
      </c>
      <c r="Z1052">
        <v>4.37901E-3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23015</v>
      </c>
      <c r="K1053" t="s">
        <v>75</v>
      </c>
      <c r="L1053" t="s">
        <v>29</v>
      </c>
      <c r="M1053" t="s">
        <v>29</v>
      </c>
      <c r="N1053">
        <v>79</v>
      </c>
      <c r="O1053" t="s">
        <v>62</v>
      </c>
      <c r="P1053">
        <v>11</v>
      </c>
      <c r="Q1053" t="s">
        <v>32</v>
      </c>
      <c r="R1053">
        <v>43</v>
      </c>
      <c r="S1053" t="s">
        <v>39</v>
      </c>
      <c r="T1053" t="s">
        <v>29</v>
      </c>
      <c r="U1053" t="s">
        <v>29</v>
      </c>
      <c r="V1053" t="s">
        <v>29</v>
      </c>
      <c r="W1053">
        <v>3</v>
      </c>
      <c r="X1053" t="s">
        <v>54</v>
      </c>
      <c r="Y1053" t="s">
        <v>29</v>
      </c>
      <c r="Z1053">
        <v>2.03722E-2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23015</v>
      </c>
      <c r="K1054" t="s">
        <v>75</v>
      </c>
      <c r="L1054" t="s">
        <v>29</v>
      </c>
      <c r="M1054" t="s">
        <v>29</v>
      </c>
      <c r="N1054">
        <v>79</v>
      </c>
      <c r="O1054" t="s">
        <v>62</v>
      </c>
      <c r="P1054">
        <v>11</v>
      </c>
      <c r="Q1054" t="s">
        <v>32</v>
      </c>
      <c r="R1054">
        <v>42</v>
      </c>
      <c r="S1054" t="s">
        <v>42</v>
      </c>
      <c r="T1054" t="s">
        <v>29</v>
      </c>
      <c r="U1054" t="s">
        <v>29</v>
      </c>
      <c r="V1054" t="s">
        <v>29</v>
      </c>
      <c r="W1054">
        <v>3</v>
      </c>
      <c r="X1054" t="s">
        <v>54</v>
      </c>
      <c r="Y1054" t="s">
        <v>29</v>
      </c>
      <c r="Z1054">
        <v>5.7154499999999997E-2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23015</v>
      </c>
      <c r="K1055" t="s">
        <v>75</v>
      </c>
      <c r="L1055" t="s">
        <v>29</v>
      </c>
      <c r="M1055" t="s">
        <v>29</v>
      </c>
      <c r="N1055">
        <v>79</v>
      </c>
      <c r="O1055" t="s">
        <v>62</v>
      </c>
      <c r="P1055">
        <v>11</v>
      </c>
      <c r="Q1055" t="s">
        <v>32</v>
      </c>
      <c r="R1055">
        <v>32</v>
      </c>
      <c r="S1055" t="s">
        <v>44</v>
      </c>
      <c r="T1055" t="s">
        <v>29</v>
      </c>
      <c r="U1055" t="s">
        <v>29</v>
      </c>
      <c r="V1055" t="s">
        <v>29</v>
      </c>
      <c r="W1055">
        <v>3</v>
      </c>
      <c r="X1055" t="s">
        <v>54</v>
      </c>
      <c r="Y1055" t="s">
        <v>29</v>
      </c>
      <c r="Z1055">
        <v>12.280200000000001</v>
      </c>
      <c r="AA1055" t="s">
        <v>29</v>
      </c>
      <c r="AB1055" t="s">
        <v>29</v>
      </c>
    </row>
    <row r="1056" spans="1:28" hidden="1" x14ac:dyDescent="0.25">
      <c r="A1056">
        <v>2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23015</v>
      </c>
      <c r="K1056" t="s">
        <v>75</v>
      </c>
      <c r="L1056" t="s">
        <v>29</v>
      </c>
      <c r="M1056" t="s">
        <v>29</v>
      </c>
      <c r="N1056">
        <v>79</v>
      </c>
      <c r="O1056" t="s">
        <v>62</v>
      </c>
      <c r="P1056">
        <v>11</v>
      </c>
      <c r="Q1056" t="s">
        <v>32</v>
      </c>
      <c r="R1056">
        <v>31</v>
      </c>
      <c r="S1056" t="s">
        <v>45</v>
      </c>
      <c r="T1056" t="s">
        <v>29</v>
      </c>
      <c r="U1056" t="s">
        <v>29</v>
      </c>
      <c r="V1056" t="s">
        <v>29</v>
      </c>
      <c r="W1056">
        <v>3</v>
      </c>
      <c r="X1056" t="s">
        <v>54</v>
      </c>
      <c r="Y1056" t="s">
        <v>29</v>
      </c>
      <c r="Z1056">
        <v>116.85</v>
      </c>
      <c r="AA1056" t="s">
        <v>29</v>
      </c>
      <c r="AB1056" t="s">
        <v>29</v>
      </c>
    </row>
    <row r="1057" spans="1:28" hidden="1" x14ac:dyDescent="0.25">
      <c r="A1057">
        <v>2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23015</v>
      </c>
      <c r="K1057" t="s">
        <v>75</v>
      </c>
      <c r="L1057" t="s">
        <v>29</v>
      </c>
      <c r="M1057" t="s">
        <v>29</v>
      </c>
      <c r="N1057">
        <v>79</v>
      </c>
      <c r="O1057" t="s">
        <v>62</v>
      </c>
      <c r="P1057">
        <v>11</v>
      </c>
      <c r="Q1057" t="s">
        <v>32</v>
      </c>
      <c r="R1057">
        <v>21</v>
      </c>
      <c r="S1057" t="s">
        <v>46</v>
      </c>
      <c r="T1057" t="s">
        <v>29</v>
      </c>
      <c r="U1057" t="s">
        <v>29</v>
      </c>
      <c r="V1057" t="s">
        <v>29</v>
      </c>
      <c r="W1057">
        <v>3</v>
      </c>
      <c r="X1057" t="s">
        <v>54</v>
      </c>
      <c r="Y1057" t="s">
        <v>29</v>
      </c>
      <c r="Z1057">
        <v>70.054599999999994</v>
      </c>
      <c r="AA1057" t="s">
        <v>29</v>
      </c>
      <c r="AB1057" t="s">
        <v>29</v>
      </c>
    </row>
    <row r="1058" spans="1:28" hidden="1" x14ac:dyDescent="0.25">
      <c r="A1058">
        <v>2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23015</v>
      </c>
      <c r="K1058" t="s">
        <v>75</v>
      </c>
      <c r="L1058" t="s">
        <v>29</v>
      </c>
      <c r="M1058" t="s">
        <v>29</v>
      </c>
      <c r="N1058">
        <v>79</v>
      </c>
      <c r="O1058" t="s">
        <v>62</v>
      </c>
      <c r="P1058">
        <v>11</v>
      </c>
      <c r="Q1058" t="s">
        <v>32</v>
      </c>
      <c r="R1058">
        <v>11</v>
      </c>
      <c r="S1058" t="s">
        <v>47</v>
      </c>
      <c r="T1058" t="s">
        <v>29</v>
      </c>
      <c r="U1058" t="s">
        <v>29</v>
      </c>
      <c r="V1058" t="s">
        <v>29</v>
      </c>
      <c r="W1058">
        <v>3</v>
      </c>
      <c r="X1058" t="s">
        <v>54</v>
      </c>
      <c r="Y1058" t="s">
        <v>29</v>
      </c>
      <c r="Z1058">
        <v>9.6822900000000001</v>
      </c>
      <c r="AA1058" t="s">
        <v>29</v>
      </c>
      <c r="AB1058" t="s">
        <v>29</v>
      </c>
    </row>
    <row r="1059" spans="1:28" hidden="1" x14ac:dyDescent="0.25">
      <c r="A1059">
        <v>2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23015</v>
      </c>
      <c r="K1059" t="s">
        <v>75</v>
      </c>
      <c r="L1059" t="s">
        <v>29</v>
      </c>
      <c r="M1059" t="s">
        <v>29</v>
      </c>
      <c r="N1059">
        <v>79</v>
      </c>
      <c r="O1059" t="s">
        <v>62</v>
      </c>
      <c r="P1059">
        <v>11</v>
      </c>
      <c r="Q1059" t="s">
        <v>32</v>
      </c>
      <c r="R1059">
        <v>54</v>
      </c>
      <c r="S1059" t="s">
        <v>35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24.158100000000001</v>
      </c>
      <c r="AA1059" t="s">
        <v>29</v>
      </c>
      <c r="AB1059" t="s">
        <v>29</v>
      </c>
    </row>
    <row r="1060" spans="1:28" hidden="1" x14ac:dyDescent="0.25">
      <c r="A1060">
        <v>2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23015</v>
      </c>
      <c r="K1060" t="s">
        <v>75</v>
      </c>
      <c r="L1060" t="s">
        <v>29</v>
      </c>
      <c r="M1060" t="s">
        <v>29</v>
      </c>
      <c r="N1060">
        <v>79</v>
      </c>
      <c r="O1060" t="s">
        <v>62</v>
      </c>
      <c r="P1060">
        <v>11</v>
      </c>
      <c r="Q1060" t="s">
        <v>32</v>
      </c>
      <c r="R1060">
        <v>52</v>
      </c>
      <c r="S1060" t="s">
        <v>37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120.788</v>
      </c>
      <c r="AA1060" t="s">
        <v>29</v>
      </c>
      <c r="AB1060" t="s">
        <v>29</v>
      </c>
    </row>
    <row r="1061" spans="1:28" hidden="1" x14ac:dyDescent="0.25">
      <c r="A1061">
        <v>2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23015</v>
      </c>
      <c r="K1061" t="s">
        <v>75</v>
      </c>
      <c r="L1061" t="s">
        <v>29</v>
      </c>
      <c r="M1061" t="s">
        <v>29</v>
      </c>
      <c r="N1061">
        <v>79</v>
      </c>
      <c r="O1061" t="s">
        <v>62</v>
      </c>
      <c r="P1061">
        <v>11</v>
      </c>
      <c r="Q1061" t="s">
        <v>32</v>
      </c>
      <c r="R1061">
        <v>51</v>
      </c>
      <c r="S1061" t="s">
        <v>38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2.40539E-2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23015</v>
      </c>
      <c r="K1062" t="s">
        <v>75</v>
      </c>
      <c r="L1062" t="s">
        <v>29</v>
      </c>
      <c r="M1062" t="s">
        <v>29</v>
      </c>
      <c r="N1062">
        <v>79</v>
      </c>
      <c r="O1062" t="s">
        <v>62</v>
      </c>
      <c r="P1062">
        <v>11</v>
      </c>
      <c r="Q1062" t="s">
        <v>32</v>
      </c>
      <c r="R1062">
        <v>43</v>
      </c>
      <c r="S1062" t="s">
        <v>39</v>
      </c>
      <c r="T1062" t="s">
        <v>29</v>
      </c>
      <c r="U1062" t="s">
        <v>29</v>
      </c>
      <c r="V1062" t="s">
        <v>29</v>
      </c>
      <c r="W1062">
        <v>1</v>
      </c>
      <c r="X1062" t="s">
        <v>57</v>
      </c>
      <c r="Y1062" t="s">
        <v>29</v>
      </c>
      <c r="Z1062">
        <v>0.148701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23015</v>
      </c>
      <c r="K1063" t="s">
        <v>75</v>
      </c>
      <c r="L1063" t="s">
        <v>29</v>
      </c>
      <c r="M1063" t="s">
        <v>29</v>
      </c>
      <c r="N1063">
        <v>79</v>
      </c>
      <c r="O1063" t="s">
        <v>62</v>
      </c>
      <c r="P1063">
        <v>11</v>
      </c>
      <c r="Q1063" t="s">
        <v>32</v>
      </c>
      <c r="R1063">
        <v>42</v>
      </c>
      <c r="S1063" t="s">
        <v>42</v>
      </c>
      <c r="T1063" t="s">
        <v>29</v>
      </c>
      <c r="U1063" t="s">
        <v>29</v>
      </c>
      <c r="V1063" t="s">
        <v>29</v>
      </c>
      <c r="W1063">
        <v>1</v>
      </c>
      <c r="X1063" t="s">
        <v>57</v>
      </c>
      <c r="Y1063" t="s">
        <v>29</v>
      </c>
      <c r="Z1063">
        <v>4.8070599999999998E-2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23015</v>
      </c>
      <c r="K1064" t="s">
        <v>75</v>
      </c>
      <c r="L1064" t="s">
        <v>29</v>
      </c>
      <c r="M1064" t="s">
        <v>29</v>
      </c>
      <c r="N1064">
        <v>79</v>
      </c>
      <c r="O1064" t="s">
        <v>62</v>
      </c>
      <c r="P1064">
        <v>11</v>
      </c>
      <c r="Q1064" t="s">
        <v>32</v>
      </c>
      <c r="R1064">
        <v>32</v>
      </c>
      <c r="S1064" t="s">
        <v>44</v>
      </c>
      <c r="T1064" t="s">
        <v>29</v>
      </c>
      <c r="U1064" t="s">
        <v>29</v>
      </c>
      <c r="V1064" t="s">
        <v>29</v>
      </c>
      <c r="W1064">
        <v>1</v>
      </c>
      <c r="X1064" t="s">
        <v>57</v>
      </c>
      <c r="Y1064" t="s">
        <v>29</v>
      </c>
      <c r="Z1064">
        <v>275.18099999999998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23015</v>
      </c>
      <c r="K1065" t="s">
        <v>75</v>
      </c>
      <c r="L1065" t="s">
        <v>29</v>
      </c>
      <c r="M1065" t="s">
        <v>29</v>
      </c>
      <c r="N1065">
        <v>79</v>
      </c>
      <c r="O1065" t="s">
        <v>62</v>
      </c>
      <c r="P1065">
        <v>11</v>
      </c>
      <c r="Q1065" t="s">
        <v>32</v>
      </c>
      <c r="R1065">
        <v>31</v>
      </c>
      <c r="S1065" t="s">
        <v>45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2566.2399999999998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23015</v>
      </c>
      <c r="K1066" t="s">
        <v>75</v>
      </c>
      <c r="L1066" t="s">
        <v>29</v>
      </c>
      <c r="M1066" t="s">
        <v>29</v>
      </c>
      <c r="N1066">
        <v>79</v>
      </c>
      <c r="O1066" t="s">
        <v>62</v>
      </c>
      <c r="P1066">
        <v>11</v>
      </c>
      <c r="Q1066" t="s">
        <v>32</v>
      </c>
      <c r="R1066">
        <v>21</v>
      </c>
      <c r="S1066" t="s">
        <v>46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1835.16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23015</v>
      </c>
      <c r="K1067" t="s">
        <v>75</v>
      </c>
      <c r="L1067" t="s">
        <v>29</v>
      </c>
      <c r="M1067" t="s">
        <v>29</v>
      </c>
      <c r="N1067">
        <v>79</v>
      </c>
      <c r="O1067" t="s">
        <v>62</v>
      </c>
      <c r="P1067">
        <v>11</v>
      </c>
      <c r="Q1067" t="s">
        <v>32</v>
      </c>
      <c r="R1067">
        <v>11</v>
      </c>
      <c r="S1067" t="s">
        <v>47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312.03199999999998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23015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0.36976500000000001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23015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11</v>
      </c>
      <c r="Q1069" t="s">
        <v>32</v>
      </c>
      <c r="R1069">
        <v>52</v>
      </c>
      <c r="S1069" t="s">
        <v>37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14.9711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23015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11</v>
      </c>
      <c r="Q1070" t="s">
        <v>32</v>
      </c>
      <c r="R1070">
        <v>51</v>
      </c>
      <c r="S1070" t="s">
        <v>38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4.37901E-3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23015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11</v>
      </c>
      <c r="Q1071" t="s">
        <v>32</v>
      </c>
      <c r="R1071">
        <v>43</v>
      </c>
      <c r="S1071" t="s">
        <v>39</v>
      </c>
      <c r="T1071" t="s">
        <v>29</v>
      </c>
      <c r="U1071" t="s">
        <v>29</v>
      </c>
      <c r="V1071" t="s">
        <v>29</v>
      </c>
      <c r="W1071">
        <v>3</v>
      </c>
      <c r="X1071" t="s">
        <v>54</v>
      </c>
      <c r="Y1071" t="s">
        <v>29</v>
      </c>
      <c r="Z1071">
        <v>2.03722E-2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23015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11</v>
      </c>
      <c r="Q1072" t="s">
        <v>32</v>
      </c>
      <c r="R1072">
        <v>42</v>
      </c>
      <c r="S1072" t="s">
        <v>42</v>
      </c>
      <c r="T1072" t="s">
        <v>29</v>
      </c>
      <c r="U1072" t="s">
        <v>29</v>
      </c>
      <c r="V1072" t="s">
        <v>29</v>
      </c>
      <c r="W1072">
        <v>3</v>
      </c>
      <c r="X1072" t="s">
        <v>54</v>
      </c>
      <c r="Y1072" t="s">
        <v>29</v>
      </c>
      <c r="Z1072">
        <v>5.7154499999999997E-2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23015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11</v>
      </c>
      <c r="Q1073" t="s">
        <v>32</v>
      </c>
      <c r="R1073">
        <v>32</v>
      </c>
      <c r="S1073" t="s">
        <v>44</v>
      </c>
      <c r="T1073" t="s">
        <v>29</v>
      </c>
      <c r="U1073" t="s">
        <v>29</v>
      </c>
      <c r="V1073" t="s">
        <v>29</v>
      </c>
      <c r="W1073">
        <v>3</v>
      </c>
      <c r="X1073" t="s">
        <v>54</v>
      </c>
      <c r="Y1073" t="s">
        <v>29</v>
      </c>
      <c r="Z1073">
        <v>12.280200000000001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23015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11</v>
      </c>
      <c r="Q1074" t="s">
        <v>32</v>
      </c>
      <c r="R1074">
        <v>31</v>
      </c>
      <c r="S1074" t="s">
        <v>45</v>
      </c>
      <c r="T1074" t="s">
        <v>29</v>
      </c>
      <c r="U1074" t="s">
        <v>29</v>
      </c>
      <c r="V1074" t="s">
        <v>29</v>
      </c>
      <c r="W1074">
        <v>3</v>
      </c>
      <c r="X1074" t="s">
        <v>54</v>
      </c>
      <c r="Y1074" t="s">
        <v>29</v>
      </c>
      <c r="Z1074">
        <v>116.85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23015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11</v>
      </c>
      <c r="Q1075" t="s">
        <v>32</v>
      </c>
      <c r="R1075">
        <v>21</v>
      </c>
      <c r="S1075" t="s">
        <v>46</v>
      </c>
      <c r="T1075" t="s">
        <v>29</v>
      </c>
      <c r="U1075" t="s">
        <v>29</v>
      </c>
      <c r="V1075" t="s">
        <v>29</v>
      </c>
      <c r="W1075">
        <v>3</v>
      </c>
      <c r="X1075" t="s">
        <v>54</v>
      </c>
      <c r="Y1075" t="s">
        <v>29</v>
      </c>
      <c r="Z1075">
        <v>70.054599999999994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23015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11</v>
      </c>
      <c r="Q1076" t="s">
        <v>32</v>
      </c>
      <c r="R1076">
        <v>11</v>
      </c>
      <c r="S1076" t="s">
        <v>47</v>
      </c>
      <c r="T1076" t="s">
        <v>29</v>
      </c>
      <c r="U1076" t="s">
        <v>29</v>
      </c>
      <c r="V1076" t="s">
        <v>29</v>
      </c>
      <c r="W1076">
        <v>3</v>
      </c>
      <c r="X1076" t="s">
        <v>54</v>
      </c>
      <c r="Y1076" t="s">
        <v>29</v>
      </c>
      <c r="Z1076">
        <v>9.6822900000000001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23015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11</v>
      </c>
      <c r="Q1077" t="s">
        <v>32</v>
      </c>
      <c r="R1077">
        <v>54</v>
      </c>
      <c r="S1077" t="s">
        <v>35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24.158100000000001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23015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11</v>
      </c>
      <c r="Q1078" t="s">
        <v>32</v>
      </c>
      <c r="R1078">
        <v>52</v>
      </c>
      <c r="S1078" t="s">
        <v>37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120.788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23015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11</v>
      </c>
      <c r="Q1079" t="s">
        <v>32</v>
      </c>
      <c r="R1079">
        <v>51</v>
      </c>
      <c r="S1079" t="s">
        <v>38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2.40539E-2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23015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11</v>
      </c>
      <c r="Q1080" t="s">
        <v>32</v>
      </c>
      <c r="R1080">
        <v>43</v>
      </c>
      <c r="S1080" t="s">
        <v>39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0.148701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23015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11</v>
      </c>
      <c r="Q1081" t="s">
        <v>32</v>
      </c>
      <c r="R1081">
        <v>42</v>
      </c>
      <c r="S1081" t="s">
        <v>42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4.8070599999999998E-2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23015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11</v>
      </c>
      <c r="Q1082" t="s">
        <v>32</v>
      </c>
      <c r="R1082">
        <v>32</v>
      </c>
      <c r="S1082" t="s">
        <v>44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275.18099999999998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23015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11</v>
      </c>
      <c r="Q1083" t="s">
        <v>32</v>
      </c>
      <c r="R1083">
        <v>31</v>
      </c>
      <c r="S1083" t="s">
        <v>45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2566.2399999999998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23015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11</v>
      </c>
      <c r="Q1084" t="s">
        <v>32</v>
      </c>
      <c r="R1084">
        <v>21</v>
      </c>
      <c r="S1084" t="s">
        <v>46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1835.16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23015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11</v>
      </c>
      <c r="Q1085" t="s">
        <v>32</v>
      </c>
      <c r="R1085">
        <v>11</v>
      </c>
      <c r="S1085" t="s">
        <v>47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312.03199999999998</v>
      </c>
      <c r="AA1085" t="s">
        <v>29</v>
      </c>
      <c r="AB1085" t="s">
        <v>29</v>
      </c>
    </row>
    <row r="1086" spans="1:28" x14ac:dyDescent="0.25">
      <c r="Z1086">
        <f>SUBTOTAL(9,Z2:Z1085)</f>
        <v>233308.58696213894</v>
      </c>
    </row>
  </sheetData>
  <autoFilter ref="A1:AB1085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DCOR2016_23015_051718</vt:lpstr>
      <vt:lpstr>dcorm12025_23015_051718</vt:lpstr>
      <vt:lpstr>dcor2_2035_23015_051718</vt:lpstr>
      <vt:lpstr>DCOR3_2040_23015_051718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2018-05-18T14:25:51Z</dcterms:modified>
</cp:coreProperties>
</file>