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elaine_clark_maine_gov/Documents/Documents/Legislation/2-2021 Jenny questions/"/>
    </mc:Choice>
  </mc:AlternateContent>
  <xr:revisionPtr revIDLastSave="0" documentId="8_{1D577BB5-5B01-430A-84EE-58FA71F4F6E7}" xr6:coauthVersionLast="44" xr6:coauthVersionMax="44" xr10:uidLastSave="{00000000-0000-0000-0000-000000000000}"/>
  <bookViews>
    <workbookView xWindow="2304" yWindow="2304" windowWidth="17280" windowHeight="8964" xr2:uid="{00000000-000D-0000-FFFF-FFFF00000000}"/>
  </bookViews>
  <sheets>
    <sheet name="rpt69439121266576415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2" i="1" l="1"/>
  <c r="A82" i="1"/>
  <c r="D82" i="1"/>
  <c r="E82" i="1"/>
  <c r="F82" i="1"/>
  <c r="G82" i="1"/>
  <c r="H82" i="1"/>
  <c r="I82" i="1"/>
  <c r="C189" i="1"/>
  <c r="B189" i="1"/>
  <c r="A189" i="1"/>
  <c r="D189" i="1"/>
  <c r="F189" i="1"/>
  <c r="G189" i="1"/>
  <c r="H189" i="1"/>
</calcChain>
</file>

<file path=xl/sharedStrings.xml><?xml version="1.0" encoding="utf-8"?>
<sst xmlns="http://schemas.openxmlformats.org/spreadsheetml/2006/main" count="1664" uniqueCount="826">
  <si>
    <t>Property Street Address 1</t>
  </si>
  <si>
    <t>Property City</t>
  </si>
  <si>
    <t>Primary Use</t>
  </si>
  <si>
    <t>Landlord Name</t>
  </si>
  <si>
    <t>Company Address 1</t>
  </si>
  <si>
    <t>Dept #</t>
  </si>
  <si>
    <t>Our Rentable Area</t>
  </si>
  <si>
    <t>Lease Commence Date</t>
  </si>
  <si>
    <t>Lease Expiration Date</t>
  </si>
  <si>
    <t>442 Civic Center Dr</t>
  </si>
  <si>
    <t>Augusta</t>
  </si>
  <si>
    <t>OFFICE</t>
  </si>
  <si>
    <t>442 LLC</t>
  </si>
  <si>
    <t>198 WESTERN AVE</t>
  </si>
  <si>
    <t>AUGUSTA</t>
  </si>
  <si>
    <t>125 Main St</t>
  </si>
  <si>
    <t>Topsham</t>
  </si>
  <si>
    <t>4947, LLC</t>
  </si>
  <si>
    <t>167 MAIN ST</t>
  </si>
  <si>
    <t>634 Main Street</t>
  </si>
  <si>
    <t>Springvale</t>
  </si>
  <si>
    <t>7e Properties LLP</t>
  </si>
  <si>
    <t>900 Main Street</t>
  </si>
  <si>
    <t>Sanford</t>
  </si>
  <si>
    <t>636 Main Street</t>
  </si>
  <si>
    <t>1129 Union Street</t>
  </si>
  <si>
    <t>Bangor</t>
  </si>
  <si>
    <t>Acadia Strategic Opportunity Fund IV, LLC</t>
  </si>
  <si>
    <t>P.O. Box 1180</t>
  </si>
  <si>
    <t>68 Willow Street</t>
  </si>
  <si>
    <t>WAREHOUSE</t>
  </si>
  <si>
    <t>AIM RECYCLING USA LLC</t>
  </si>
  <si>
    <t>PO BOX 400</t>
  </si>
  <si>
    <t>Mt. Ephraim</t>
  </si>
  <si>
    <t>Searsport</t>
  </si>
  <si>
    <t>TOWER</t>
  </si>
  <si>
    <t>Alan L. Richmond</t>
  </si>
  <si>
    <t>P.O. Box 203</t>
  </si>
  <si>
    <t>529 Main Street</t>
  </si>
  <si>
    <t>Damariscotta</t>
  </si>
  <si>
    <t>Alna Anchor Lodge #43</t>
  </si>
  <si>
    <t>BARRY KNOTT</t>
  </si>
  <si>
    <t>78 Park Street</t>
  </si>
  <si>
    <t>Dover-Foxcroft</t>
  </si>
  <si>
    <t>ROOM</t>
  </si>
  <si>
    <t>American Legion</t>
  </si>
  <si>
    <t>PO Box 262</t>
  </si>
  <si>
    <t>217 Waterville Road</t>
  </si>
  <si>
    <t>Skowhegan</t>
  </si>
  <si>
    <t>American Legion Post 16</t>
  </si>
  <si>
    <t>P.O. Box 13</t>
  </si>
  <si>
    <t>970 Central Street</t>
  </si>
  <si>
    <t>Millinocket</t>
  </si>
  <si>
    <t>AMERICAN LEGION POST 80</t>
  </si>
  <si>
    <t>Donald V. Henry Post 80</t>
  </si>
  <si>
    <t>39 Main Street</t>
  </si>
  <si>
    <t>Oakland</t>
  </si>
  <si>
    <t>STORAGE</t>
  </si>
  <si>
    <t>Archie Furbush</t>
  </si>
  <si>
    <t>66 POPPY LN</t>
  </si>
  <si>
    <t>25 School Street</t>
  </si>
  <si>
    <t>Houlton</t>
  </si>
  <si>
    <t>AROOSTOOK COUNTY, OF</t>
  </si>
  <si>
    <t>AROOSTOOK COUNTY COMMISSIONERS</t>
  </si>
  <si>
    <t>Caribou</t>
  </si>
  <si>
    <t>144 Sweden Street</t>
  </si>
  <si>
    <t>412 High Street</t>
  </si>
  <si>
    <t>Ellsworth</t>
  </si>
  <si>
    <t>ASSOCIATED BUILDERS INC</t>
  </si>
  <si>
    <t>416 HIGH STREET</t>
  </si>
  <si>
    <t>550 Center Street</t>
  </si>
  <si>
    <t>Auburn</t>
  </si>
  <si>
    <t>Auburn Plaza, Inc.</t>
  </si>
  <si>
    <t>76 Community Drive</t>
  </si>
  <si>
    <t>LAND</t>
  </si>
  <si>
    <t>Augusta City of</t>
  </si>
  <si>
    <t>CITY CENTER PLAZA</t>
  </si>
  <si>
    <t>51 Commerce Drive</t>
  </si>
  <si>
    <t>Augusta ME I SGF, LLC</t>
  </si>
  <si>
    <t>Cushman &amp; Wakefield Attn: Debbie Pyke</t>
  </si>
  <si>
    <t>45 Memorial Circle</t>
  </si>
  <si>
    <t>AUGUSTA NORTHERN CO</t>
  </si>
  <si>
    <t>FINARD PROPERTIES LLC</t>
  </si>
  <si>
    <t>56 WESTERN AVE</t>
  </si>
  <si>
    <t>AUGUSTA PLAZA ASSOCIATES, LLC</t>
  </si>
  <si>
    <t>PO BOX 66749</t>
  </si>
  <si>
    <t>FALMOUTH</t>
  </si>
  <si>
    <t>243 Maine St</t>
  </si>
  <si>
    <t>South Paris</t>
  </si>
  <si>
    <t>BAHRE PARIS REALTY, LLC</t>
  </si>
  <si>
    <t>2 Madison Avenue</t>
  </si>
  <si>
    <t>Oxford</t>
  </si>
  <si>
    <t>198 Maine Avenue (office) &amp; (tower)</t>
  </si>
  <si>
    <t>Bangor City of</t>
  </si>
  <si>
    <t>287 Godfrey Blvd</t>
  </si>
  <si>
    <t>GARAGE</t>
  </si>
  <si>
    <t>865 US Rte. 2 East</t>
  </si>
  <si>
    <t>Wilton</t>
  </si>
  <si>
    <t>CALL CENTER</t>
  </si>
  <si>
    <t>Bass/Wilson Properties, LLC</t>
  </si>
  <si>
    <t>845 US Route 2 East</t>
  </si>
  <si>
    <t>Spruce Mountain</t>
  </si>
  <si>
    <t>Woodstock</t>
  </si>
  <si>
    <t>BAYROOT LLC</t>
  </si>
  <si>
    <t>C/O WAGNER FOREST MGMT</t>
  </si>
  <si>
    <t>2 Franklin St</t>
  </si>
  <si>
    <t>Belfast</t>
  </si>
  <si>
    <t>Belfast City of</t>
  </si>
  <si>
    <t>131 Church Street</t>
  </si>
  <si>
    <t>23 Mill Lane</t>
  </si>
  <si>
    <t>Belfast United Methodist Church</t>
  </si>
  <si>
    <t>Bomarc Industrial Park</t>
  </si>
  <si>
    <t>Bomarc Inc.</t>
  </si>
  <si>
    <t>30 Judson Blvd.</t>
  </si>
  <si>
    <t>91 Camden street</t>
  </si>
  <si>
    <t>Rockland</t>
  </si>
  <si>
    <t>Breakwater Marketplace, LLC</t>
  </si>
  <si>
    <t>PO BOX 812</t>
  </si>
  <si>
    <t>10 Iredale St.</t>
  </si>
  <si>
    <t>Bridgton</t>
  </si>
  <si>
    <t>Bridgton Town of</t>
  </si>
  <si>
    <t>3 Chase St. Suite 1</t>
  </si>
  <si>
    <t>5 Caldwell Road</t>
  </si>
  <si>
    <t>Caldwell Property LLC</t>
  </si>
  <si>
    <t>200 Riverside Industrial Parkway</t>
  </si>
  <si>
    <t>Portland</t>
  </si>
  <si>
    <t>66 Main Street</t>
  </si>
  <si>
    <t>Camden National Bank</t>
  </si>
  <si>
    <t>P.O. Box 310</t>
  </si>
  <si>
    <t>30-42 Skyway Drive</t>
  </si>
  <si>
    <t>Caribou Management Company, LLC</t>
  </si>
  <si>
    <t>Attn: Daniel Rosenberg</t>
  </si>
  <si>
    <t>45 Commerce Drive</t>
  </si>
  <si>
    <t>CENTRAL MAINE COMMERCE CENTER</t>
  </si>
  <si>
    <t>C/O ANDROSCOGGIN BANK</t>
  </si>
  <si>
    <t>LEWISTON</t>
  </si>
  <si>
    <t>Mixed</t>
  </si>
  <si>
    <t>DATA CENTER</t>
  </si>
  <si>
    <t>150 EAST AVENUE</t>
  </si>
  <si>
    <t>CHAMPOUX REALTY, LLC</t>
  </si>
  <si>
    <t>150 EAST AVE</t>
  </si>
  <si>
    <t>Eaton Mountain</t>
  </si>
  <si>
    <t>CHARLES B LAMPHERE</t>
  </si>
  <si>
    <t>105 LAKEWOOD ROAD</t>
  </si>
  <si>
    <t>Priestly Mountain</t>
  </si>
  <si>
    <t>T10 R13 WELLS</t>
  </si>
  <si>
    <t>CLAYTON LAKE WOODLANDS HOLDINGS LLC</t>
  </si>
  <si>
    <t>C/O LANDVEST INC</t>
  </si>
  <si>
    <t>19 White Pine Road</t>
  </si>
  <si>
    <t>Hermon</t>
  </si>
  <si>
    <t>COFFEY HILL LLC</t>
  </si>
  <si>
    <t>184 ROBERTSON BLVD</t>
  </si>
  <si>
    <t>42 Fairview Avenue</t>
  </si>
  <si>
    <t>Gray</t>
  </si>
  <si>
    <t>RESIDENTIAL</t>
  </si>
  <si>
    <t>COMMUNITY HOUSING OF MAINE INC</t>
  </si>
  <si>
    <t>One City Center, 4th Floor</t>
  </si>
  <si>
    <t>27 Plossay Shores Rd</t>
  </si>
  <si>
    <t>North Monmouth</t>
  </si>
  <si>
    <t>1049 Kenduskeag Avenue</t>
  </si>
  <si>
    <t>124 Main Street</t>
  </si>
  <si>
    <t>Farmington</t>
  </si>
  <si>
    <t>Craig Jordan</t>
  </si>
  <si>
    <t>214 Fairbanks Road</t>
  </si>
  <si>
    <t>1705 US Route 202</t>
  </si>
  <si>
    <t>Winthrop</t>
  </si>
  <si>
    <t>Dejour Realty LLC</t>
  </si>
  <si>
    <t>P O Box 1299</t>
  </si>
  <si>
    <t>23 Washington Street</t>
  </si>
  <si>
    <t>Calais</t>
  </si>
  <si>
    <t>Dicenzo Realty Inc.</t>
  </si>
  <si>
    <t>23 Washington St.</t>
  </si>
  <si>
    <t>5 Lowell Street</t>
  </si>
  <si>
    <t>DMC Rental LLC</t>
  </si>
  <si>
    <t>C/O Danny &amp; Marcia Carlow</t>
  </si>
  <si>
    <t>899 West Rd</t>
  </si>
  <si>
    <t>Bowdoin</t>
  </si>
  <si>
    <t>Donald P. Massee</t>
  </si>
  <si>
    <t>899 West Road</t>
  </si>
  <si>
    <t>182 East Main Street</t>
  </si>
  <si>
    <t>DOVER-FOXCROFT TOWN OF</t>
  </si>
  <si>
    <t>48 MORTON AVE SUITE A</t>
  </si>
  <si>
    <t>41 Buttermilk Lane</t>
  </si>
  <si>
    <t>Thomaston</t>
  </si>
  <si>
    <t>Dustin Glidden</t>
  </si>
  <si>
    <t>41 Buttermilk Lane, Ste 1</t>
  </si>
  <si>
    <t>76 Northern Avenue</t>
  </si>
  <si>
    <t>Gardiner</t>
  </si>
  <si>
    <t>Edward C. Gall</t>
  </si>
  <si>
    <t>DBA Edward Gall Real Estate</t>
  </si>
  <si>
    <t>41 Anthony Ave</t>
  </si>
  <si>
    <t>35 Anthony Ave</t>
  </si>
  <si>
    <t>64 Anthony Avenue</t>
  </si>
  <si>
    <t>161 Capitol Street</t>
  </si>
  <si>
    <t>6,334.18 SF</t>
  </si>
  <si>
    <t>4,168.96 SF</t>
  </si>
  <si>
    <t>1,239.89 SF</t>
  </si>
  <si>
    <t>587.97 SF</t>
  </si>
  <si>
    <t>247 Main Street</t>
  </si>
  <si>
    <t>Machias</t>
  </si>
  <si>
    <t>Edward Pellon</t>
  </si>
  <si>
    <t>PO BOX 381</t>
  </si>
  <si>
    <t>338 North Street</t>
  </si>
  <si>
    <t>Ellis and Guerrette, LLC</t>
  </si>
  <si>
    <t>2402 Route 2, Suite G</t>
  </si>
  <si>
    <t>17 Eastward Lane</t>
  </si>
  <si>
    <t>ELLSWORTH HOLDING, LLC</t>
  </si>
  <si>
    <t>2402 ROUTE 2 SUITE G</t>
  </si>
  <si>
    <t>Scottow Hill</t>
  </si>
  <si>
    <t>Scarborough</t>
  </si>
  <si>
    <t>Estate of Blanche M Ingalls</t>
  </si>
  <si>
    <t>Payne Road</t>
  </si>
  <si>
    <t>1011 Forest Avenue</t>
  </si>
  <si>
    <t>EWT 17, LLC</t>
  </si>
  <si>
    <t>99 Fisherville Road</t>
  </si>
  <si>
    <t>Mt. Hope</t>
  </si>
  <si>
    <t>EXCELL TRON TOWER</t>
  </si>
  <si>
    <t>PO BOX 8784</t>
  </si>
  <si>
    <t>Hosac Mountain</t>
  </si>
  <si>
    <t>Cornish</t>
  </si>
  <si>
    <t>F R CARROLL INC</t>
  </si>
  <si>
    <t>PO BOX 9</t>
  </si>
  <si>
    <t>120 School Street</t>
  </si>
  <si>
    <t>FARMINGTON LODGE 2430</t>
  </si>
  <si>
    <t>26 Katherine Drive</t>
  </si>
  <si>
    <t>Hallowell</t>
  </si>
  <si>
    <t>FEM KATHERINE DRIVE</t>
  </si>
  <si>
    <t>2 CHANGEBRIDGE ROAD</t>
  </si>
  <si>
    <t>12 Marietta Drive</t>
  </si>
  <si>
    <t>Lincoln</t>
  </si>
  <si>
    <t>Fine Line Inc.</t>
  </si>
  <si>
    <t>305 W Broadway</t>
  </si>
  <si>
    <t>19 School Street</t>
  </si>
  <si>
    <t>LINCOLN</t>
  </si>
  <si>
    <t>First Congregational Church</t>
  </si>
  <si>
    <t>c/o Financial Secretary</t>
  </si>
  <si>
    <t>190 Bangor Road</t>
  </si>
  <si>
    <t>FRAN GANGITANO</t>
  </si>
  <si>
    <t>FG MANAGEMENT LLC</t>
  </si>
  <si>
    <t>250 STATE STREET</t>
  </si>
  <si>
    <t>Brewer</t>
  </si>
  <si>
    <t>FRANSWAY REALTY LLC</t>
  </si>
  <si>
    <t>PO BOX 2400</t>
  </si>
  <si>
    <t>6 STATE STREET</t>
  </si>
  <si>
    <t>Cook Hill</t>
  </si>
  <si>
    <t>Vassalboro</t>
  </si>
  <si>
    <t>Frederick L Denico</t>
  </si>
  <si>
    <t>324 Oak Grove Rd.</t>
  </si>
  <si>
    <t>Big Spencer Mountain</t>
  </si>
  <si>
    <t>T2 R13 WELLS</t>
  </si>
  <si>
    <t>FRESH TIMBER, LLC</t>
  </si>
  <si>
    <t>PO BOX 459</t>
  </si>
  <si>
    <t>14 Access Highway</t>
  </si>
  <si>
    <t>Gagnon's Rental Properties, LLC</t>
  </si>
  <si>
    <t>11 Violette Way</t>
  </si>
  <si>
    <t>Manchester</t>
  </si>
  <si>
    <t>Gary Violette</t>
  </si>
  <si>
    <t>1036 Western Ave.</t>
  </si>
  <si>
    <t>65 Lincoln Avenue</t>
  </si>
  <si>
    <t>Rumford</t>
  </si>
  <si>
    <t>GATEWAY PLAZA, LLC</t>
  </si>
  <si>
    <t>125 SWIFT RIVER ROAD</t>
  </si>
  <si>
    <t>5 Gendron Drive</t>
  </si>
  <si>
    <t>Lewiston</t>
  </si>
  <si>
    <t>GENDRON &amp; GENDRON INC.</t>
  </si>
  <si>
    <t>PO BOX 1915</t>
  </si>
  <si>
    <t>2 Anthony Ave</t>
  </si>
  <si>
    <t>GGG Associates LLP</t>
  </si>
  <si>
    <t>c/o Edward Gall Real Estate</t>
  </si>
  <si>
    <t>295 FOREST AVE</t>
  </si>
  <si>
    <t>HANNAFORD BROS. CO. LLC</t>
  </si>
  <si>
    <t>P.O. Box 741354</t>
  </si>
  <si>
    <t>34 School Street</t>
  </si>
  <si>
    <t>Harrison</t>
  </si>
  <si>
    <t>Harrison, Town of</t>
  </si>
  <si>
    <t>20 Front Street</t>
  </si>
  <si>
    <t>6 State Street</t>
  </si>
  <si>
    <t>Haymarket Associates</t>
  </si>
  <si>
    <t>PO Box 2400</t>
  </si>
  <si>
    <t>98 North Ave</t>
  </si>
  <si>
    <t>Hight Partners</t>
  </si>
  <si>
    <t>PO Box 387</t>
  </si>
  <si>
    <t>129 Main St</t>
  </si>
  <si>
    <t>18 Colby Street</t>
  </si>
  <si>
    <t>Waterville</t>
  </si>
  <si>
    <t>11 High Street</t>
  </si>
  <si>
    <t>HOULTON HOLDINGS LLC</t>
  </si>
  <si>
    <t>2402 ROUTE 2</t>
  </si>
  <si>
    <t>97 Military Street</t>
  </si>
  <si>
    <t>Houlton, Town of</t>
  </si>
  <si>
    <t>21 Water Street</t>
  </si>
  <si>
    <t>83 Royal Street</t>
  </si>
  <si>
    <t>J &amp; R ASSOCIATES</t>
  </si>
  <si>
    <t>36 ANTHONY AVE</t>
  </si>
  <si>
    <t>85 Leighton Road</t>
  </si>
  <si>
    <t>220 Capitol St</t>
  </si>
  <si>
    <t>19 Anthony Ave</t>
  </si>
  <si>
    <t>STATE POSTAL</t>
  </si>
  <si>
    <t>50 Maple Street</t>
  </si>
  <si>
    <t>264 Civic Center Dr</t>
  </si>
  <si>
    <t>CENTRAL PRINTING</t>
  </si>
  <si>
    <t>Chase Mountain Summit</t>
  </si>
  <si>
    <t>T14 R09 WELLS</t>
  </si>
  <si>
    <t>J D Irving</t>
  </si>
  <si>
    <t>dba Allagash Timberlands LP</t>
  </si>
  <si>
    <t>54 Cumberland Street</t>
  </si>
  <si>
    <t>James J Rocha</t>
  </si>
  <si>
    <t>PO BOX 147</t>
  </si>
  <si>
    <t>769 Main Street</t>
  </si>
  <si>
    <t>Presque Isle</t>
  </si>
  <si>
    <t>JAMES P COLLINS</t>
  </si>
  <si>
    <t>PO Box 45</t>
  </si>
  <si>
    <t>1197 Odlin Road</t>
  </si>
  <si>
    <t>JBM FAMILY LIMITED PARTNERSHIP</t>
  </si>
  <si>
    <t>Capitol Hill</t>
  </si>
  <si>
    <t>New Sweden</t>
  </si>
  <si>
    <t>ACCESS ROAD</t>
  </si>
  <si>
    <t>Jessica M. Rossignol</t>
  </si>
  <si>
    <t>18 York Street</t>
  </si>
  <si>
    <t>151 Jetport Boulevard</t>
  </si>
  <si>
    <t>South Portland</t>
  </si>
  <si>
    <t>JETPORT STATE BUILDING, LLC.</t>
  </si>
  <si>
    <t>42 Market Street</t>
  </si>
  <si>
    <t>1037 Forest Avenue</t>
  </si>
  <si>
    <t>Joseph B. Wojcik</t>
  </si>
  <si>
    <t>P.O. Box 15444</t>
  </si>
  <si>
    <t>325 E Kennedy Memorial Drive</t>
  </si>
  <si>
    <t>KMD325E, LLC</t>
  </si>
  <si>
    <t>23 Williamson Road</t>
  </si>
  <si>
    <t>Aroostook Rd</t>
  </si>
  <si>
    <t>Benedicta</t>
  </si>
  <si>
    <t>Kristen McAvoy</t>
  </si>
  <si>
    <t>P.O. Box 24</t>
  </si>
  <si>
    <t>360 Old County Road</t>
  </si>
  <si>
    <t>L &amp; W Realty</t>
  </si>
  <si>
    <t>151 North Ave</t>
  </si>
  <si>
    <t>315 Park Avenue</t>
  </si>
  <si>
    <t>LAWSON LLC</t>
  </si>
  <si>
    <t>Rt 1A, 180 Bangor Rd</t>
  </si>
  <si>
    <t>Leo &amp; Son Crane Serv Inc</t>
  </si>
  <si>
    <t>PO Box 681</t>
  </si>
  <si>
    <t>139 Market Street</t>
  </si>
  <si>
    <t>Fort Kent</t>
  </si>
  <si>
    <t>OFFICE WAIVED FEE</t>
  </si>
  <si>
    <t>Leroy R. Martin</t>
  </si>
  <si>
    <t>PO Box 200</t>
  </si>
  <si>
    <t>85 Park Street</t>
  </si>
  <si>
    <t>Lewiston City Of</t>
  </si>
  <si>
    <t>27 Pine Street</t>
  </si>
  <si>
    <t>650 River Road</t>
  </si>
  <si>
    <t>Lewiston Gardiner Properties LLC</t>
  </si>
  <si>
    <t>Commercial Property Mgt</t>
  </si>
  <si>
    <t>5 Mollison Way</t>
  </si>
  <si>
    <t>Lewiston Properties, LLC</t>
  </si>
  <si>
    <t>C/O City North Development</t>
  </si>
  <si>
    <t>36 Mollison Way</t>
  </si>
  <si>
    <t>50 GRAY ROAD</t>
  </si>
  <si>
    <t>LIFE STORAGE LLC</t>
  </si>
  <si>
    <t>50 Gray Road</t>
  </si>
  <si>
    <t>Passadumkeag Mountain</t>
  </si>
  <si>
    <t>Grand Falls Plantation</t>
  </si>
  <si>
    <t>C/O American Forest Management</t>
  </si>
  <si>
    <t>42 Bath Road</t>
  </si>
  <si>
    <t>Wiscasset</t>
  </si>
  <si>
    <t>Lincoln Cty of</t>
  </si>
  <si>
    <t>PO Box 249</t>
  </si>
  <si>
    <t>63 Portland Road</t>
  </si>
  <si>
    <t>Kennebunk</t>
  </si>
  <si>
    <t>Lloyd-Stephen Corporation</t>
  </si>
  <si>
    <t>PO Box 1095</t>
  </si>
  <si>
    <t>Wilton Warren Rd</t>
  </si>
  <si>
    <t>Denmark</t>
  </si>
  <si>
    <t>Loon Echo Land Trust, Inc</t>
  </si>
  <si>
    <t>8 DEPOT ST, STE 4</t>
  </si>
  <si>
    <t>38 Prescott Drive</t>
  </si>
  <si>
    <t>Machias Prescott, LLC</t>
  </si>
  <si>
    <t>PO Box 2456</t>
  </si>
  <si>
    <t>53 Prescott Dr</t>
  </si>
  <si>
    <t>17 Stackpole Drive</t>
  </si>
  <si>
    <t>Machias Town Of</t>
  </si>
  <si>
    <t>PO Box 418</t>
  </si>
  <si>
    <t>7 Court Street</t>
  </si>
  <si>
    <t>19 Maine Avenue</t>
  </si>
  <si>
    <t>Maine Avenue, LLC</t>
  </si>
  <si>
    <t>101 Cianbro Square</t>
  </si>
  <si>
    <t>23 Stanley Road</t>
  </si>
  <si>
    <t>Fairfield</t>
  </si>
  <si>
    <t>Maine Community College Sys</t>
  </si>
  <si>
    <t>92 Western Ave</t>
  </si>
  <si>
    <t>29 Sewall Street</t>
  </si>
  <si>
    <t>Brunswick</t>
  </si>
  <si>
    <t>Maine Community College System</t>
  </si>
  <si>
    <t>323 State Street</t>
  </si>
  <si>
    <t>7 Rear Main Street</t>
  </si>
  <si>
    <t>DOCK PIER FLOAT WHARF</t>
  </si>
  <si>
    <t>Marine Transporter, Inc.</t>
  </si>
  <si>
    <t>16 Reg Roc Road</t>
  </si>
  <si>
    <t>Winslow</t>
  </si>
  <si>
    <t>66 Spruce Street</t>
  </si>
  <si>
    <t>Maysville Street Associates</t>
  </si>
  <si>
    <t>PO Box 4058</t>
  </si>
  <si>
    <t>1 College Drive</t>
  </si>
  <si>
    <t>ME COMMUNITY COLLEGE SYS</t>
  </si>
  <si>
    <t>WASHINGTON COUNTY COMMUNITY COLLEGE</t>
  </si>
  <si>
    <t>744 Main Street</t>
  </si>
  <si>
    <t>ME POTATO BOARD</t>
  </si>
  <si>
    <t>DBA ME SEED POTATO BOARD</t>
  </si>
  <si>
    <t>PRESQUE ISLE</t>
  </si>
  <si>
    <t>151 Capitol St.</t>
  </si>
  <si>
    <t>Meadow Park Dev Corp</t>
  </si>
  <si>
    <t>PO Box 737</t>
  </si>
  <si>
    <t>890 Main Street</t>
  </si>
  <si>
    <t>Meggs Properties LLC</t>
  </si>
  <si>
    <t>886 Main Street, Suite 301</t>
  </si>
  <si>
    <t>61 Bell St</t>
  </si>
  <si>
    <t>Morrill Street Associates, Inc</t>
  </si>
  <si>
    <t>91 Bell Street</t>
  </si>
  <si>
    <t>284 State Street</t>
  </si>
  <si>
    <t>MPDC II, Inc.</t>
  </si>
  <si>
    <t>P O Box 737</t>
  </si>
  <si>
    <t>1100 Roosevelt Trail</t>
  </si>
  <si>
    <t>NAPLES</t>
  </si>
  <si>
    <t>Naples Town of</t>
  </si>
  <si>
    <t>P.O. Box 1757</t>
  </si>
  <si>
    <t>Cadillac Mountain</t>
  </si>
  <si>
    <t>Acadia National Park</t>
  </si>
  <si>
    <t>National Park Service</t>
  </si>
  <si>
    <t>US Dept of the Interior</t>
  </si>
  <si>
    <t>407 Alfred Road</t>
  </si>
  <si>
    <t>Biddeford</t>
  </si>
  <si>
    <t>New Heritage Builders, Inc</t>
  </si>
  <si>
    <t>198 Saco Ave</t>
  </si>
  <si>
    <t>140 Canal St</t>
  </si>
  <si>
    <t>NICK BAYLEY</t>
  </si>
  <si>
    <t>NB CANAL PLAZA LLC</t>
  </si>
  <si>
    <t>1235 Central Drive</t>
  </si>
  <si>
    <t>Northern Maine Comm. College</t>
  </si>
  <si>
    <t>1235 Central Dr</t>
  </si>
  <si>
    <t>399 Washburn Road</t>
  </si>
  <si>
    <t>Northern Maine General</t>
  </si>
  <si>
    <t>60 Pineland Drive, Building III</t>
  </si>
  <si>
    <t>New Gloucester</t>
  </si>
  <si>
    <t>October Corporation</t>
  </si>
  <si>
    <t>c/o Boulos Property Management</t>
  </si>
  <si>
    <t>286 Water Street</t>
  </si>
  <si>
    <t>PENDLETON AUGUSTA SPE LLC</t>
  </si>
  <si>
    <t>195 NORTH STREET, SUITE 100</t>
  </si>
  <si>
    <t>10 Franklin St</t>
  </si>
  <si>
    <t>Penobscot Cty of</t>
  </si>
  <si>
    <t>Treas</t>
  </si>
  <si>
    <t>Penobscot Forest, LLC</t>
  </si>
  <si>
    <t>43 Hatch Dr</t>
  </si>
  <si>
    <t>Philip St Peter</t>
  </si>
  <si>
    <t>C/O Vaughn Realty</t>
  </si>
  <si>
    <t>4 Ellis Ave</t>
  </si>
  <si>
    <t>Pine State Trading Company</t>
  </si>
  <si>
    <t>100 Enterprise Ave</t>
  </si>
  <si>
    <t>985 SKYWAY STREET</t>
  </si>
  <si>
    <t>Presque Isle, City of</t>
  </si>
  <si>
    <t>12 Second Street</t>
  </si>
  <si>
    <t>135 Presumpscot Street</t>
  </si>
  <si>
    <t>Presumpscot Street Properties LLC</t>
  </si>
  <si>
    <t>PO Box 403</t>
  </si>
  <si>
    <t>125 Presumpscot Street</t>
  </si>
  <si>
    <t>Presumpscot-Portland Investors, LLC</t>
  </si>
  <si>
    <t>PO Box 788646</t>
  </si>
  <si>
    <t>5 Bird Street</t>
  </si>
  <si>
    <t>Region 2 School of Applied Technology</t>
  </si>
  <si>
    <t>P.O. Box 307</t>
  </si>
  <si>
    <t>178 Station Rd, Lot 121A</t>
  </si>
  <si>
    <t>RICHARD MICHAUD</t>
  </si>
  <si>
    <t>73 ERICKSON RD</t>
  </si>
  <si>
    <t>16 Madison Avenue</t>
  </si>
  <si>
    <t>Robert P. Bahre</t>
  </si>
  <si>
    <t>PO Box 198</t>
  </si>
  <si>
    <t>38 Leighton Road</t>
  </si>
  <si>
    <t>Rockwood Development Corp</t>
  </si>
  <si>
    <t>54 Cony Road</t>
  </si>
  <si>
    <t>200-216 Main St</t>
  </si>
  <si>
    <t>RUBICON LEWISTON HOLDINGS, LLC</t>
  </si>
  <si>
    <t>C/O ROBERT ALTENBACH</t>
  </si>
  <si>
    <t>198 Main St</t>
  </si>
  <si>
    <t>84 Harlow St</t>
  </si>
  <si>
    <t>Rudman &amp; Winchell</t>
  </si>
  <si>
    <t>84 Harlow St.</t>
  </si>
  <si>
    <t>Ossipee Mountain</t>
  </si>
  <si>
    <t>Waterboro</t>
  </si>
  <si>
    <t>SACO RIVER LAND &amp; CATTLE CO.</t>
  </si>
  <si>
    <t>PO BOX 468</t>
  </si>
  <si>
    <t>6 Water Street</t>
  </si>
  <si>
    <t>Shiretown Properties LLC</t>
  </si>
  <si>
    <t>29 Military St</t>
  </si>
  <si>
    <t>Norway Bluff</t>
  </si>
  <si>
    <t>T09 R09 WELLS</t>
  </si>
  <si>
    <t>Six Rivers LLLP, Inc.</t>
  </si>
  <si>
    <t>c/o Seven Islands Land Company</t>
  </si>
  <si>
    <t>West Kennebago Mountain</t>
  </si>
  <si>
    <t>T4 R4 WBKP</t>
  </si>
  <si>
    <t>39 Poulin Drive</t>
  </si>
  <si>
    <t>SKOWHEGAN TOWN OF</t>
  </si>
  <si>
    <t>SKOWHEGAN PARKS &amp; REC DEPT</t>
  </si>
  <si>
    <t>71 Norton Street</t>
  </si>
  <si>
    <t>South Berwick</t>
  </si>
  <si>
    <t>So. Berwick Town of</t>
  </si>
  <si>
    <t>180 Main St</t>
  </si>
  <si>
    <t>86 York Street</t>
  </si>
  <si>
    <t>Stephen Bowley</t>
  </si>
  <si>
    <t>P.O. Box 261</t>
  </si>
  <si>
    <t>39 Western Ave</t>
  </si>
  <si>
    <t>Steven R. Barrett</t>
  </si>
  <si>
    <t>45 Oak Street</t>
  </si>
  <si>
    <t>Stillwater Realty LLC</t>
  </si>
  <si>
    <t>Sugarloaf Mountain Summit</t>
  </si>
  <si>
    <t>Carrabassett Valley</t>
  </si>
  <si>
    <t>SUGARLOAF MOUNTAIN CORP</t>
  </si>
  <si>
    <t>DBA SUGARLOAF/USA</t>
  </si>
  <si>
    <t>945 Center Street</t>
  </si>
  <si>
    <t>SUNSHINE REALTY &amp; DEVELOPMENT</t>
  </si>
  <si>
    <t>1097 CENTER STREET</t>
  </si>
  <si>
    <t>29 Burbank Street</t>
  </si>
  <si>
    <t>TBW LLC</t>
  </si>
  <si>
    <t>P.O. Box 216</t>
  </si>
  <si>
    <t>139 Mt. Apatite Road</t>
  </si>
  <si>
    <t>RIFLE RANGE</t>
  </si>
  <si>
    <t>The Auburn Rifle Club</t>
  </si>
  <si>
    <t>9 Turcotte Lane</t>
  </si>
  <si>
    <t>15 York St STE 9-204</t>
  </si>
  <si>
    <t>The Mills at Pepperell, LLC</t>
  </si>
  <si>
    <t>2 Main Street, STE 17-301E</t>
  </si>
  <si>
    <t>200 Expedition Drive</t>
  </si>
  <si>
    <t>THE NE EXPEDITION SCARBOROUGH LLC</t>
  </si>
  <si>
    <t>C/O FELDCO DEVELOPMENT CORP.</t>
  </si>
  <si>
    <t>312 Canco Road</t>
  </si>
  <si>
    <t>Timm Real Estate LLC</t>
  </si>
  <si>
    <t>5 Depot St Ste 24</t>
  </si>
  <si>
    <t>3 Recreation Drive</t>
  </si>
  <si>
    <t>Mexico</t>
  </si>
  <si>
    <t>Town of Mexico</t>
  </si>
  <si>
    <t>134 Main Street</t>
  </si>
  <si>
    <t>34 Buckfield Road</t>
  </si>
  <si>
    <t>TRINITY LUTHERAN CHURCH</t>
  </si>
  <si>
    <t>ATTN TREASURER</t>
  </si>
  <si>
    <t>Nasson Commons</t>
  </si>
  <si>
    <t>Ulysses S. Grant Realty Trust</t>
  </si>
  <si>
    <t>469 Main Street, Suite 210</t>
  </si>
  <si>
    <t>89 Court Street, STE 1</t>
  </si>
  <si>
    <t>UNITED STATES POSTAL SERVICE</t>
  </si>
  <si>
    <t>P.O. BOX 21888</t>
  </si>
  <si>
    <t>Number Nine Mountain</t>
  </si>
  <si>
    <t>Bridgewater</t>
  </si>
  <si>
    <t>UNIVERSITY OF MAINE SYSTEM</t>
  </si>
  <si>
    <t>WESTERN MAINE UNIVERSITY &amp; COMMUNITY COLLEGE</t>
  </si>
  <si>
    <t>295 Water St</t>
  </si>
  <si>
    <t>Vickery Downing Associates</t>
  </si>
  <si>
    <t>Roger Beaulieu</t>
  </si>
  <si>
    <t>One Weston Court</t>
  </si>
  <si>
    <t>VICKERY HILL LLC</t>
  </si>
  <si>
    <t>54 PRINCES POINT ROAD</t>
  </si>
  <si>
    <t>456 Main Street</t>
  </si>
  <si>
    <t>Village Green Associates LLP</t>
  </si>
  <si>
    <t>C/O Lionel Sevigny</t>
  </si>
  <si>
    <t>114 Corn Shop Lane</t>
  </si>
  <si>
    <t>Vining Properties, LLC</t>
  </si>
  <si>
    <t>541 Town Farm Rd</t>
  </si>
  <si>
    <t>Warren Road</t>
  </si>
  <si>
    <t>W.W. Warren and Family LLC</t>
  </si>
  <si>
    <t>701 RIVER RIDGE ROAD</t>
  </si>
  <si>
    <t>Morrison Mountain</t>
  </si>
  <si>
    <t>St Francis</t>
  </si>
  <si>
    <t>WARREN MORRISON</t>
  </si>
  <si>
    <t>513 MAIN ST</t>
  </si>
  <si>
    <t>109 Capitol Street</t>
  </si>
  <si>
    <t>Wells Fargo Bank NA</t>
  </si>
  <si>
    <t>299 S Main Street, 5th Flr, MAC: u1228-051</t>
  </si>
  <si>
    <t>322 Spears Corner Rd</t>
  </si>
  <si>
    <t>West Gardiner</t>
  </si>
  <si>
    <t>West Gardiner Town Of</t>
  </si>
  <si>
    <t>318 Spears Corner Rd</t>
  </si>
  <si>
    <t>12 Lithgow Street</t>
  </si>
  <si>
    <t>Winslow Congregational Church</t>
  </si>
  <si>
    <t>Huntoon HIll</t>
  </si>
  <si>
    <t>WISCASSET TOWN OF</t>
  </si>
  <si>
    <t>51 BATH RD</t>
  </si>
  <si>
    <t>22 School Street</t>
  </si>
  <si>
    <t>XINYI, LLC</t>
  </si>
  <si>
    <t>474 Bucksport Road</t>
  </si>
  <si>
    <t>Mt. Agamenticus</t>
  </si>
  <si>
    <t>York</t>
  </si>
  <si>
    <t>YORK WATER DIST</t>
  </si>
  <si>
    <t>PO BOX 447</t>
  </si>
  <si>
    <t>Maine Forest Service</t>
  </si>
  <si>
    <t>OIT</t>
  </si>
  <si>
    <t>Public Safety</t>
  </si>
  <si>
    <t>DHHS</t>
  </si>
  <si>
    <t>Def., Vets. &amp; Emergency Mgmt</t>
  </si>
  <si>
    <t>Dept. of Labor</t>
  </si>
  <si>
    <t>Workers Comp Board</t>
  </si>
  <si>
    <t xml:space="preserve"> Central Printing</t>
  </si>
  <si>
    <t>Conservation</t>
  </si>
  <si>
    <t>Corrections</t>
  </si>
  <si>
    <t>Central Services</t>
  </si>
  <si>
    <t>Motor Vehicle</t>
  </si>
  <si>
    <t>Public Safety (MDEA)</t>
  </si>
  <si>
    <t>Fire Marshall</t>
  </si>
  <si>
    <t>Professional &amp; Financial Regulation</t>
  </si>
  <si>
    <t>Professional Engineers</t>
  </si>
  <si>
    <t>Medicine Board</t>
  </si>
  <si>
    <t>Maine Health Data Organization</t>
  </si>
  <si>
    <t>Osteopathic Board</t>
  </si>
  <si>
    <t>Dental Examiner</t>
  </si>
  <si>
    <t>Nursing Board</t>
  </si>
  <si>
    <t>IF&amp;W</t>
  </si>
  <si>
    <t>BABLO</t>
  </si>
  <si>
    <t>Public Advocate</t>
  </si>
  <si>
    <t>Public Utilities Commission</t>
  </si>
  <si>
    <t>DEP</t>
  </si>
  <si>
    <t>Child Development Services</t>
  </si>
  <si>
    <t>Admin of the Courts</t>
  </si>
  <si>
    <t>Attorney General</t>
  </si>
  <si>
    <t>Agriculture</t>
  </si>
  <si>
    <t>Maine Revenue Ser.</t>
  </si>
  <si>
    <t>DAFS, Service Center B</t>
  </si>
  <si>
    <t>Governmental Ethics and Election Practices</t>
  </si>
  <si>
    <t>60 Lowell Street</t>
  </si>
  <si>
    <t>250SF</t>
  </si>
  <si>
    <t>RIVER VALLEY TECHNOLOGY CTR</t>
  </si>
  <si>
    <t>60 LOWELL ST</t>
  </si>
  <si>
    <t>2240SF</t>
  </si>
  <si>
    <t>103 Water Street</t>
  </si>
  <si>
    <t>3,150SF</t>
  </si>
  <si>
    <t>Gary P Violette</t>
  </si>
  <si>
    <t>1036 Western Avenue</t>
  </si>
  <si>
    <t>26,910SF</t>
  </si>
  <si>
    <t>1,135SF</t>
  </si>
  <si>
    <t>BGS/Library</t>
  </si>
  <si>
    <t>101 New Meadows Road</t>
  </si>
  <si>
    <t>West Bath</t>
  </si>
  <si>
    <t>220SF</t>
  </si>
  <si>
    <t>675 Western Ave</t>
  </si>
  <si>
    <t>2,183SF</t>
  </si>
  <si>
    <t>FRED SNOW</t>
  </si>
  <si>
    <t>665 WESTERN AVE</t>
  </si>
  <si>
    <t>DAFS/Archives</t>
  </si>
  <si>
    <t>DAFS/BGS/Procurement</t>
  </si>
  <si>
    <t>3,848 SF</t>
  </si>
  <si>
    <t>17,697 SF</t>
  </si>
  <si>
    <t>2,466 SF</t>
  </si>
  <si>
    <t>49,831 SF</t>
  </si>
  <si>
    <t>58,347 SF</t>
  </si>
  <si>
    <t>5,475 SF</t>
  </si>
  <si>
    <t>7,008 SF</t>
  </si>
  <si>
    <t>11,700 SF</t>
  </si>
  <si>
    <t>14,400 SF</t>
  </si>
  <si>
    <t>50 SF</t>
  </si>
  <si>
    <t>6,196 SF</t>
  </si>
  <si>
    <t>5,152 SF</t>
  </si>
  <si>
    <t>139 SF</t>
  </si>
  <si>
    <t>13,000 SF</t>
  </si>
  <si>
    <t>30,000 SF</t>
  </si>
  <si>
    <t>1,824 SF</t>
  </si>
  <si>
    <t>3,750 SF</t>
  </si>
  <si>
    <t>3,424 SF</t>
  </si>
  <si>
    <t>865 SF</t>
  </si>
  <si>
    <t>2,575 SF</t>
  </si>
  <si>
    <t>1 SF</t>
  </si>
  <si>
    <t>3,000 SF</t>
  </si>
  <si>
    <t>6,372 SF</t>
  </si>
  <si>
    <t>1,750 SF</t>
  </si>
  <si>
    <t>3,574 SF</t>
  </si>
  <si>
    <t>6,730 SF</t>
  </si>
  <si>
    <t>140 SF</t>
  </si>
  <si>
    <t>2,190 SF</t>
  </si>
  <si>
    <t>710 SF</t>
  </si>
  <si>
    <t>1,400 SF</t>
  </si>
  <si>
    <t>754 SF</t>
  </si>
  <si>
    <t>2,700 SF</t>
  </si>
  <si>
    <t>1,312 SF</t>
  </si>
  <si>
    <t>1,878 SF</t>
  </si>
  <si>
    <t>3,500 SF</t>
  </si>
  <si>
    <t>1,950 SF</t>
  </si>
  <si>
    <t>600 SF</t>
  </si>
  <si>
    <t>340 SF</t>
  </si>
  <si>
    <t>8,400 SF</t>
  </si>
  <si>
    <t>5,150 SF</t>
  </si>
  <si>
    <t>7,479 SF</t>
  </si>
  <si>
    <t>4,348 SF</t>
  </si>
  <si>
    <t>1,600 SF</t>
  </si>
  <si>
    <t>4,000 SF</t>
  </si>
  <si>
    <t>832 SF</t>
  </si>
  <si>
    <t>1,088 SF</t>
  </si>
  <si>
    <t>2,288 SF</t>
  </si>
  <si>
    <t>712 SF</t>
  </si>
  <si>
    <t>3,851 SF</t>
  </si>
  <si>
    <t>8,656 SF</t>
  </si>
  <si>
    <t>11,180 SF</t>
  </si>
  <si>
    <t>14,479 SF</t>
  </si>
  <si>
    <t>237 SF</t>
  </si>
  <si>
    <t>1,665 SF</t>
  </si>
  <si>
    <t>300 SF</t>
  </si>
  <si>
    <t>891 SF</t>
  </si>
  <si>
    <t>866 SF</t>
  </si>
  <si>
    <t>1,103 SF</t>
  </si>
  <si>
    <t>4,980 SF</t>
  </si>
  <si>
    <t>10,303 SF</t>
  </si>
  <si>
    <t>1,350 SF</t>
  </si>
  <si>
    <t>7,140 SF</t>
  </si>
  <si>
    <t>11,064 SF</t>
  </si>
  <si>
    <t>5,600 SF</t>
  </si>
  <si>
    <t>6,348 SF</t>
  </si>
  <si>
    <t>4,600 SF</t>
  </si>
  <si>
    <t>17,596 SF</t>
  </si>
  <si>
    <t>3,511 SF</t>
  </si>
  <si>
    <t>6,000 SF</t>
  </si>
  <si>
    <t>10,000 SF</t>
  </si>
  <si>
    <t>1,480 SF</t>
  </si>
  <si>
    <t>22,700 SF</t>
  </si>
  <si>
    <t>100 SF</t>
  </si>
  <si>
    <t>200 SF</t>
  </si>
  <si>
    <t>17,767 SF</t>
  </si>
  <si>
    <t>16,667 SF</t>
  </si>
  <si>
    <t>35,000 SF</t>
  </si>
  <si>
    <t>44,600 SF</t>
  </si>
  <si>
    <t>5,050 SF</t>
  </si>
  <si>
    <t>8,578 SF</t>
  </si>
  <si>
    <t>43,970 SF</t>
  </si>
  <si>
    <t>637 SF</t>
  </si>
  <si>
    <t>1,289 SF</t>
  </si>
  <si>
    <t>25,026 SF</t>
  </si>
  <si>
    <t>14,000 SF</t>
  </si>
  <si>
    <t>9,539 SF</t>
  </si>
  <si>
    <t>3,059 SF</t>
  </si>
  <si>
    <t>16,014 SF</t>
  </si>
  <si>
    <t>2,858 SF</t>
  </si>
  <si>
    <t>47,384 SF</t>
  </si>
  <si>
    <t>6,500 SF</t>
  </si>
  <si>
    <t>12,000 SF</t>
  </si>
  <si>
    <t>59,178 SF</t>
  </si>
  <si>
    <t>1,776 SF</t>
  </si>
  <si>
    <t>650 SF</t>
  </si>
  <si>
    <t>9,600 SF</t>
  </si>
  <si>
    <t>100,000 SF</t>
  </si>
  <si>
    <t>19,679 SF</t>
  </si>
  <si>
    <t>20,480 SF</t>
  </si>
  <si>
    <t>47,915 SF</t>
  </si>
  <si>
    <t>29,993 SF</t>
  </si>
  <si>
    <t>997 SF</t>
  </si>
  <si>
    <t>18,575 SF</t>
  </si>
  <si>
    <t>3,920 SF</t>
  </si>
  <si>
    <t>15,600 SF</t>
  </si>
  <si>
    <t>4,840 SF</t>
  </si>
  <si>
    <t>60,238 SF</t>
  </si>
  <si>
    <t>13,992 SF</t>
  </si>
  <si>
    <t>16,036 SF</t>
  </si>
  <si>
    <t>21,745 SF</t>
  </si>
  <si>
    <t>1,297 SF</t>
  </si>
  <si>
    <t>468 SF</t>
  </si>
  <si>
    <t>1,800 SF</t>
  </si>
  <si>
    <t>2,102 SF</t>
  </si>
  <si>
    <t>18,938 SF</t>
  </si>
  <si>
    <t>12,880 SF</t>
  </si>
  <si>
    <t>4,170 SF</t>
  </si>
  <si>
    <t>72 SF</t>
  </si>
  <si>
    <t>3,200 SF</t>
  </si>
  <si>
    <t>1,062 SF</t>
  </si>
  <si>
    <t>1,248 SF</t>
  </si>
  <si>
    <t>2,975 SF</t>
  </si>
  <si>
    <t>313 SF</t>
  </si>
  <si>
    <t>790 SF</t>
  </si>
  <si>
    <t>48,771 SF</t>
  </si>
  <si>
    <t>43,116 SF</t>
  </si>
  <si>
    <t>4,200 SF</t>
  </si>
  <si>
    <t>2,536 SF</t>
  </si>
  <si>
    <t>8,300 SF</t>
  </si>
  <si>
    <t>2,328 SF</t>
  </si>
  <si>
    <t>2,434 SF</t>
  </si>
  <si>
    <t>318 SF</t>
  </si>
  <si>
    <t>3,825 SF</t>
  </si>
  <si>
    <t>1,325 SF</t>
  </si>
  <si>
    <t>2,400 SF</t>
  </si>
  <si>
    <t>2,138 SF</t>
  </si>
  <si>
    <t>579 SF</t>
  </si>
  <si>
    <t>1,942 SF</t>
  </si>
  <si>
    <t>6,977 SF</t>
  </si>
  <si>
    <t>90,000 SF</t>
  </si>
  <si>
    <t>6,354 SF</t>
  </si>
  <si>
    <t>5,000 SF</t>
  </si>
  <si>
    <t>2,360 SF</t>
  </si>
  <si>
    <t>2,043 SF</t>
  </si>
  <si>
    <t>2,770 SF</t>
  </si>
  <si>
    <t>5,082 SF</t>
  </si>
  <si>
    <t>1,000 SF</t>
  </si>
  <si>
    <t>450 SF</t>
  </si>
  <si>
    <t>1,500 SF</t>
  </si>
  <si>
    <t>662 SF</t>
  </si>
  <si>
    <t>1,050 SF</t>
  </si>
  <si>
    <t>4,340 SF</t>
  </si>
  <si>
    <t>4,191 SF</t>
  </si>
  <si>
    <t>750 SF</t>
  </si>
  <si>
    <t>2,200 SF</t>
  </si>
  <si>
    <t>327 SF</t>
  </si>
  <si>
    <t>4,800 SF</t>
  </si>
  <si>
    <t>2,500 SF</t>
  </si>
  <si>
    <t>7,319 SF</t>
  </si>
  <si>
    <t>5,430 SF</t>
  </si>
  <si>
    <t>720 SF</t>
  </si>
  <si>
    <t>4,275 SF</t>
  </si>
  <si>
    <t>4,202 SF</t>
  </si>
  <si>
    <t>900 SF</t>
  </si>
  <si>
    <t>15,904 SF</t>
  </si>
  <si>
    <t>20,737 SF</t>
  </si>
  <si>
    <t>3,426 SF</t>
  </si>
  <si>
    <t>5,200 SF</t>
  </si>
  <si>
    <t>5,700 SF</t>
  </si>
  <si>
    <t>55,669 SF</t>
  </si>
  <si>
    <t>919 SF</t>
  </si>
  <si>
    <t>2,386 SF</t>
  </si>
  <si>
    <t>2,000 SF</t>
  </si>
  <si>
    <t>1,603 SF</t>
  </si>
  <si>
    <t>9,755 SF</t>
  </si>
  <si>
    <t>17,398 SF</t>
  </si>
  <si>
    <t>744 SF</t>
  </si>
  <si>
    <t>3,137 SF</t>
  </si>
  <si>
    <t>1,125 SF</t>
  </si>
  <si>
    <t>13,200 SF</t>
  </si>
  <si>
    <t>3,318 SF</t>
  </si>
  <si>
    <t>2,100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</si>
</sst>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33" borderId="0" xfId="0" applyFont="1" applyFill="1" applyAlignment="1">
      <alignment horizontal="left"/>
    </xf>
    <xf numFmtId="0" fontId="19" fillId="34" borderId="10" xfId="0" applyFont="1" applyFill="1" applyBorder="1" applyAlignment="1">
      <alignment horizontal="left" wrapText="1"/>
    </xf>
    <xf numFmtId="0" fontId="19" fillId="34" borderId="10" xfId="0" applyFont="1" applyFill="1" applyBorder="1" applyAlignment="1">
      <alignment horizontal="right" wrapText="1"/>
    </xf>
    <xf numFmtId="0" fontId="18" fillId="33" borderId="11" xfId="0" applyFont="1" applyFill="1" applyBorder="1" applyAlignment="1">
      <alignment horizontal="left" vertical="top" wrapText="1"/>
    </xf>
    <xf numFmtId="14" fontId="18" fillId="33" borderId="11" xfId="0" applyNumberFormat="1" applyFont="1" applyFill="1" applyBorder="1" applyAlignment="1">
      <alignment horizontal="right" vertical="top" wrapText="1"/>
    </xf>
    <xf numFmtId="1" fontId="18" fillId="33" borderId="11" xfId="0" applyNumberFormat="1" applyFont="1" applyFill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dd.cummings\AppData\Local\Microsoft\Windows\INetCache\Content.Outlook\QAF0PVDR\Lease%20with%20Landlords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498835505633017562"/>
    </sheetNames>
    <sheetDataSet>
      <sheetData sheetId="0">
        <row r="69">
          <cell r="B69" t="str">
            <v>Child Development Services</v>
          </cell>
          <cell r="C69" t="str">
            <v>60 Lowell Street</v>
          </cell>
          <cell r="D69" t="str">
            <v>Rumford</v>
          </cell>
          <cell r="E69" t="str">
            <v>OFFICE</v>
          </cell>
          <cell r="F69" t="str">
            <v>2,240SF</v>
          </cell>
          <cell r="G69" t="str">
            <v>RIVER VALLEY TECHNOLOGY CTR</v>
          </cell>
          <cell r="S69">
            <v>42705</v>
          </cell>
        </row>
        <row r="72">
          <cell r="C72" t="str">
            <v>2 River Road</v>
          </cell>
          <cell r="D72" t="str">
            <v>Bucksport</v>
          </cell>
          <cell r="E72" t="str">
            <v>DOCK PIER FLOAT WHARF</v>
          </cell>
          <cell r="F72" t="str">
            <v>4,500SF</v>
          </cell>
          <cell r="G72" t="str">
            <v>AIM DEVELOPMENT USA LLC</v>
          </cell>
          <cell r="H72" t="str">
            <v>1240 MARQUETTE STREET</v>
          </cell>
          <cell r="S72">
            <v>41883</v>
          </cell>
          <cell r="T72">
            <v>44439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0"/>
  <sheetViews>
    <sheetView showGridLines="0" tabSelected="1" workbookViewId="0">
      <pane ySplit="1" topLeftCell="A2" activePane="bottomLeft" state="frozen"/>
      <selection activeCell="D1" sqref="D1"/>
      <selection pane="bottomLeft" activeCell="I234" sqref="I234"/>
    </sheetView>
  </sheetViews>
  <sheetFormatPr defaultColWidth="9.109375" defaultRowHeight="10.199999999999999" x14ac:dyDescent="0.2"/>
  <cols>
    <col min="1" max="1" width="9.5546875" style="1" customWidth="1"/>
    <col min="2" max="2" width="21.5546875" style="1" customWidth="1"/>
    <col min="3" max="3" width="18.44140625" style="1" customWidth="1"/>
    <col min="4" max="4" width="12.6640625" style="1" customWidth="1"/>
    <col min="5" max="5" width="11.5546875" style="1" customWidth="1"/>
    <col min="6" max="6" width="21.109375" style="1" customWidth="1"/>
    <col min="7" max="7" width="19.88671875" style="1" customWidth="1"/>
    <col min="8" max="8" width="9.88671875" style="1" customWidth="1"/>
    <col min="9" max="9" width="8.44140625" style="1" customWidth="1"/>
    <col min="10" max="16384" width="9.109375" style="1"/>
  </cols>
  <sheetData>
    <row r="1" spans="1:9" ht="35.25" customHeight="1" thickBot="1" x14ac:dyDescent="0.25">
      <c r="A1" s="2" t="s">
        <v>1</v>
      </c>
      <c r="B1" s="2" t="s">
        <v>0</v>
      </c>
      <c r="C1" s="2" t="s">
        <v>5</v>
      </c>
      <c r="D1" s="2" t="s">
        <v>2</v>
      </c>
      <c r="E1" s="2" t="s">
        <v>6</v>
      </c>
      <c r="F1" s="2" t="s">
        <v>3</v>
      </c>
      <c r="G1" s="2" t="s">
        <v>4</v>
      </c>
      <c r="H1" s="3" t="s">
        <v>7</v>
      </c>
      <c r="I1" s="3" t="s">
        <v>8</v>
      </c>
    </row>
    <row r="2" spans="1:9" ht="12.6" customHeight="1" thickBot="1" x14ac:dyDescent="0.25">
      <c r="A2" s="4" t="s">
        <v>425</v>
      </c>
      <c r="B2" s="4" t="s">
        <v>424</v>
      </c>
      <c r="C2" s="4" t="s">
        <v>591</v>
      </c>
      <c r="D2" s="4" t="s">
        <v>35</v>
      </c>
      <c r="E2" s="4" t="s">
        <v>664</v>
      </c>
      <c r="F2" s="4" t="s">
        <v>426</v>
      </c>
      <c r="G2" s="4" t="s">
        <v>427</v>
      </c>
      <c r="H2" s="5">
        <v>39483</v>
      </c>
      <c r="I2" s="5">
        <v>46775</v>
      </c>
    </row>
    <row r="3" spans="1:9" ht="12.6" customHeight="1" thickBot="1" x14ac:dyDescent="0.25">
      <c r="A3" s="4" t="s">
        <v>71</v>
      </c>
      <c r="B3" s="4" t="s">
        <v>522</v>
      </c>
      <c r="C3" s="4" t="s">
        <v>594</v>
      </c>
      <c r="D3" s="4" t="s">
        <v>523</v>
      </c>
      <c r="E3" s="4" t="s">
        <v>664</v>
      </c>
      <c r="F3" s="4" t="s">
        <v>524</v>
      </c>
      <c r="G3" s="4" t="s">
        <v>525</v>
      </c>
      <c r="H3" s="5">
        <v>42644</v>
      </c>
      <c r="I3" s="5">
        <v>46295</v>
      </c>
    </row>
    <row r="4" spans="1:9" ht="12.6" customHeight="1" thickBot="1" x14ac:dyDescent="0.25">
      <c r="A4" s="4" t="s">
        <v>71</v>
      </c>
      <c r="B4" s="4" t="s">
        <v>70</v>
      </c>
      <c r="C4" s="4" t="s">
        <v>594</v>
      </c>
      <c r="D4" s="4" t="s">
        <v>11</v>
      </c>
      <c r="E4" s="4" t="s">
        <v>697</v>
      </c>
      <c r="F4" s="4" t="s">
        <v>72</v>
      </c>
      <c r="G4" s="4" t="s">
        <v>70</v>
      </c>
      <c r="H4" s="5">
        <v>38777</v>
      </c>
      <c r="I4" s="5">
        <v>44377</v>
      </c>
    </row>
    <row r="5" spans="1:9" ht="12.6" customHeight="1" thickBot="1" x14ac:dyDescent="0.25">
      <c r="A5" s="4" t="s">
        <v>71</v>
      </c>
      <c r="B5" s="4" t="s">
        <v>516</v>
      </c>
      <c r="C5" s="4" t="s">
        <v>599</v>
      </c>
      <c r="D5" s="4" t="s">
        <v>11</v>
      </c>
      <c r="E5" s="4" t="s">
        <v>665</v>
      </c>
      <c r="F5" s="4" t="s">
        <v>517</v>
      </c>
      <c r="G5" s="4" t="s">
        <v>518</v>
      </c>
      <c r="H5" s="5">
        <v>40118</v>
      </c>
      <c r="I5" s="5">
        <v>47422</v>
      </c>
    </row>
    <row r="6" spans="1:9" ht="12.6" customHeight="1" thickBot="1" x14ac:dyDescent="0.25">
      <c r="A6" s="4" t="s">
        <v>10</v>
      </c>
      <c r="B6" s="4" t="s">
        <v>571</v>
      </c>
      <c r="C6" s="4" t="s">
        <v>593</v>
      </c>
      <c r="D6" s="4" t="s">
        <v>11</v>
      </c>
      <c r="E6" s="4" t="s">
        <v>740</v>
      </c>
      <c r="F6" s="4" t="s">
        <v>572</v>
      </c>
      <c r="G6" s="4" t="s">
        <v>573</v>
      </c>
      <c r="H6" s="5">
        <v>43539</v>
      </c>
      <c r="I6" s="5">
        <v>54513</v>
      </c>
    </row>
    <row r="7" spans="1:9" ht="12.6" customHeight="1" thickBot="1" x14ac:dyDescent="0.25">
      <c r="A7" s="4" t="s">
        <v>10</v>
      </c>
      <c r="B7" s="4" t="s">
        <v>408</v>
      </c>
      <c r="C7" s="4" t="s">
        <v>618</v>
      </c>
      <c r="D7" s="4" t="s">
        <v>11</v>
      </c>
      <c r="E7" s="4" t="s">
        <v>660</v>
      </c>
      <c r="F7" s="4" t="s">
        <v>409</v>
      </c>
      <c r="G7" s="4" t="s">
        <v>410</v>
      </c>
      <c r="H7" s="5">
        <v>43962</v>
      </c>
      <c r="I7" s="5">
        <v>44712</v>
      </c>
    </row>
    <row r="8" spans="1:9" ht="12.6" customHeight="1" thickBot="1" x14ac:dyDescent="0.25">
      <c r="A8" s="4" t="s">
        <v>10</v>
      </c>
      <c r="B8" s="4" t="s">
        <v>408</v>
      </c>
      <c r="C8" s="4" t="s">
        <v>607</v>
      </c>
      <c r="D8" s="4" t="s">
        <v>11</v>
      </c>
      <c r="E8" s="4" t="s">
        <v>765</v>
      </c>
      <c r="F8" s="4" t="s">
        <v>409</v>
      </c>
      <c r="G8" s="4" t="s">
        <v>410</v>
      </c>
      <c r="H8" s="5">
        <v>37507</v>
      </c>
      <c r="I8" s="5">
        <v>45565</v>
      </c>
    </row>
    <row r="9" spans="1:9" ht="12.6" customHeight="1" thickBot="1" x14ac:dyDescent="0.25">
      <c r="A9" s="4" t="s">
        <v>10</v>
      </c>
      <c r="B9" s="4" t="s">
        <v>193</v>
      </c>
      <c r="C9" s="4" t="s">
        <v>610</v>
      </c>
      <c r="D9" s="4" t="s">
        <v>11</v>
      </c>
      <c r="E9" s="4" t="s">
        <v>195</v>
      </c>
      <c r="F9" s="4" t="s">
        <v>188</v>
      </c>
      <c r="G9" s="4" t="s">
        <v>189</v>
      </c>
      <c r="H9" s="5">
        <v>38596</v>
      </c>
      <c r="I9" s="5">
        <v>44377</v>
      </c>
    </row>
    <row r="10" spans="1:9" ht="12.6" customHeight="1" thickBot="1" x14ac:dyDescent="0.25">
      <c r="A10" s="4" t="s">
        <v>10</v>
      </c>
      <c r="B10" s="4" t="s">
        <v>193</v>
      </c>
      <c r="C10" s="4" t="s">
        <v>606</v>
      </c>
      <c r="D10" s="4" t="s">
        <v>11</v>
      </c>
      <c r="E10" s="4" t="s">
        <v>194</v>
      </c>
      <c r="F10" s="4" t="s">
        <v>188</v>
      </c>
      <c r="G10" s="4" t="s">
        <v>189</v>
      </c>
      <c r="H10" s="5">
        <v>38596</v>
      </c>
      <c r="I10" s="5">
        <v>44377</v>
      </c>
    </row>
    <row r="11" spans="1:9" ht="12.6" customHeight="1" thickBot="1" x14ac:dyDescent="0.25">
      <c r="A11" s="4" t="s">
        <v>10</v>
      </c>
      <c r="B11" s="4" t="s">
        <v>193</v>
      </c>
      <c r="C11" s="4" t="s">
        <v>609</v>
      </c>
      <c r="D11" s="4" t="s">
        <v>11</v>
      </c>
      <c r="E11" s="4" t="s">
        <v>196</v>
      </c>
      <c r="F11" s="4" t="s">
        <v>188</v>
      </c>
      <c r="G11" s="4" t="s">
        <v>189</v>
      </c>
      <c r="H11" s="5">
        <v>38596</v>
      </c>
      <c r="I11" s="5">
        <v>44377</v>
      </c>
    </row>
    <row r="12" spans="1:9" ht="12.6" customHeight="1" thickBot="1" x14ac:dyDescent="0.25">
      <c r="A12" s="4" t="s">
        <v>10</v>
      </c>
      <c r="B12" s="4" t="s">
        <v>193</v>
      </c>
      <c r="C12" s="4" t="s">
        <v>608</v>
      </c>
      <c r="D12" s="4" t="s">
        <v>11</v>
      </c>
      <c r="E12" s="4" t="s">
        <v>197</v>
      </c>
      <c r="F12" s="4" t="s">
        <v>188</v>
      </c>
      <c r="G12" s="4" t="s">
        <v>189</v>
      </c>
      <c r="H12" s="5">
        <v>38596</v>
      </c>
      <c r="I12" s="5">
        <v>44377</v>
      </c>
    </row>
    <row r="13" spans="1:9" ht="12.6" customHeight="1" thickBot="1" x14ac:dyDescent="0.25">
      <c r="A13" s="4" t="s">
        <v>10</v>
      </c>
      <c r="B13" s="4" t="s">
        <v>193</v>
      </c>
      <c r="C13" s="4" t="s">
        <v>606</v>
      </c>
      <c r="D13" s="4" t="s">
        <v>57</v>
      </c>
      <c r="E13" s="4" t="s">
        <v>766</v>
      </c>
      <c r="F13" s="4" t="s">
        <v>188</v>
      </c>
      <c r="G13" s="4" t="s">
        <v>189</v>
      </c>
      <c r="H13" s="5">
        <v>38596</v>
      </c>
      <c r="I13" s="5">
        <v>44377</v>
      </c>
    </row>
    <row r="14" spans="1:9" ht="12.6" customHeight="1" thickBot="1" x14ac:dyDescent="0.25">
      <c r="A14" s="4" t="s">
        <v>10</v>
      </c>
      <c r="B14" s="4" t="s">
        <v>296</v>
      </c>
      <c r="C14" s="4" t="s">
        <v>601</v>
      </c>
      <c r="D14" s="4" t="s">
        <v>11</v>
      </c>
      <c r="E14" s="4" t="s">
        <v>784</v>
      </c>
      <c r="F14" s="4" t="s">
        <v>292</v>
      </c>
      <c r="G14" s="4" t="s">
        <v>293</v>
      </c>
      <c r="H14" s="5">
        <v>39142</v>
      </c>
      <c r="I14" s="5">
        <v>44620</v>
      </c>
    </row>
    <row r="15" spans="1:9" ht="12.6" customHeight="1" thickBot="1" x14ac:dyDescent="0.25">
      <c r="A15" s="4" t="s">
        <v>10</v>
      </c>
      <c r="B15" s="4" t="s">
        <v>266</v>
      </c>
      <c r="C15" s="4" t="s">
        <v>593</v>
      </c>
      <c r="D15" s="4" t="s">
        <v>11</v>
      </c>
      <c r="E15" s="4" t="s">
        <v>744</v>
      </c>
      <c r="F15" s="4" t="s">
        <v>267</v>
      </c>
      <c r="G15" s="4" t="s">
        <v>268</v>
      </c>
      <c r="H15" s="5">
        <v>39539</v>
      </c>
      <c r="I15" s="5">
        <v>45199</v>
      </c>
    </row>
    <row r="16" spans="1:9" ht="12.6" customHeight="1" thickBot="1" x14ac:dyDescent="0.25">
      <c r="A16" s="4" t="s">
        <v>10</v>
      </c>
      <c r="B16" s="4" t="s">
        <v>295</v>
      </c>
      <c r="C16" s="4" t="s">
        <v>593</v>
      </c>
      <c r="D16" s="4" t="s">
        <v>11</v>
      </c>
      <c r="E16" s="4" t="s">
        <v>723</v>
      </c>
      <c r="F16" s="4" t="s">
        <v>292</v>
      </c>
      <c r="G16" s="4" t="s">
        <v>293</v>
      </c>
      <c r="H16" s="5">
        <v>41609</v>
      </c>
      <c r="I16" s="5">
        <v>46264</v>
      </c>
    </row>
    <row r="17" spans="1:9" ht="12.6" customHeight="1" thickBot="1" x14ac:dyDescent="0.25">
      <c r="A17" s="4" t="s">
        <v>10</v>
      </c>
      <c r="B17" s="4" t="s">
        <v>299</v>
      </c>
      <c r="C17" s="4" t="s">
        <v>611</v>
      </c>
      <c r="D17" s="4" t="s">
        <v>57</v>
      </c>
      <c r="E17" s="4" t="s">
        <v>747</v>
      </c>
      <c r="F17" s="4" t="s">
        <v>292</v>
      </c>
      <c r="G17" s="4" t="s">
        <v>293</v>
      </c>
      <c r="H17" s="5">
        <v>38701</v>
      </c>
      <c r="I17" s="5">
        <v>44592</v>
      </c>
    </row>
    <row r="18" spans="1:9" ht="12.6" customHeight="1" thickBot="1" x14ac:dyDescent="0.25">
      <c r="A18" s="4" t="s">
        <v>10</v>
      </c>
      <c r="B18" s="4" t="s">
        <v>417</v>
      </c>
      <c r="C18" s="4" t="s">
        <v>611</v>
      </c>
      <c r="D18" s="4" t="s">
        <v>11</v>
      </c>
      <c r="E18" s="4" t="s">
        <v>748</v>
      </c>
      <c r="F18" s="4" t="s">
        <v>418</v>
      </c>
      <c r="G18" s="4" t="s">
        <v>419</v>
      </c>
      <c r="H18" s="5">
        <v>40787</v>
      </c>
      <c r="I18" s="5">
        <v>44439</v>
      </c>
    </row>
    <row r="19" spans="1:9" ht="12.6" customHeight="1" thickBot="1" x14ac:dyDescent="0.25">
      <c r="A19" s="4" t="s">
        <v>10</v>
      </c>
      <c r="B19" s="4" t="s">
        <v>444</v>
      </c>
      <c r="C19" s="4" t="s">
        <v>593</v>
      </c>
      <c r="D19" s="4" t="s">
        <v>11</v>
      </c>
      <c r="E19" s="4" t="s">
        <v>648</v>
      </c>
      <c r="F19" s="4" t="s">
        <v>445</v>
      </c>
      <c r="G19" s="4" t="s">
        <v>446</v>
      </c>
      <c r="H19" s="5">
        <v>37803</v>
      </c>
      <c r="I19" s="5">
        <v>46934</v>
      </c>
    </row>
    <row r="20" spans="1:9" ht="12.6" customHeight="1" thickBot="1" x14ac:dyDescent="0.25">
      <c r="A20" s="4" t="s">
        <v>10</v>
      </c>
      <c r="B20" s="4" t="s">
        <v>444</v>
      </c>
      <c r="C20" s="4" t="s">
        <v>593</v>
      </c>
      <c r="D20" s="4" t="s">
        <v>57</v>
      </c>
      <c r="E20" s="4" t="s">
        <v>814</v>
      </c>
      <c r="F20" s="4" t="s">
        <v>445</v>
      </c>
      <c r="G20" s="4" t="s">
        <v>446</v>
      </c>
      <c r="H20" s="5">
        <v>37803</v>
      </c>
      <c r="I20" s="5">
        <v>46934</v>
      </c>
    </row>
    <row r="21" spans="1:9" ht="12.6" customHeight="1" thickBot="1" x14ac:dyDescent="0.25">
      <c r="A21" s="4" t="s">
        <v>10</v>
      </c>
      <c r="B21" s="4" t="s">
        <v>552</v>
      </c>
      <c r="C21" s="4" t="s">
        <v>605</v>
      </c>
      <c r="D21" s="4" t="s">
        <v>11</v>
      </c>
      <c r="E21" s="4" t="s">
        <v>767</v>
      </c>
      <c r="F21" s="4" t="s">
        <v>553</v>
      </c>
      <c r="G21" s="4" t="s">
        <v>554</v>
      </c>
      <c r="H21" s="5">
        <v>40308</v>
      </c>
      <c r="I21" s="5">
        <v>44681</v>
      </c>
    </row>
    <row r="22" spans="1:9" ht="12.6" customHeight="1" thickBot="1" x14ac:dyDescent="0.25">
      <c r="A22" s="4" t="s">
        <v>10</v>
      </c>
      <c r="B22" s="4" t="s">
        <v>191</v>
      </c>
      <c r="C22" s="4" t="s">
        <v>593</v>
      </c>
      <c r="D22" s="4" t="s">
        <v>11</v>
      </c>
      <c r="E22" s="4" t="s">
        <v>721</v>
      </c>
      <c r="F22" s="4" t="s">
        <v>188</v>
      </c>
      <c r="G22" s="4" t="s">
        <v>189</v>
      </c>
      <c r="H22" s="5">
        <v>33191</v>
      </c>
      <c r="I22" s="5">
        <v>45199</v>
      </c>
    </row>
    <row r="23" spans="1:9" ht="12.6" customHeight="1" thickBot="1" x14ac:dyDescent="0.25">
      <c r="A23" s="4" t="s">
        <v>10</v>
      </c>
      <c r="B23" s="4" t="s">
        <v>475</v>
      </c>
      <c r="C23" s="4" t="s">
        <v>643</v>
      </c>
      <c r="D23" s="4" t="s">
        <v>30</v>
      </c>
      <c r="E23" s="4" t="s">
        <v>652</v>
      </c>
      <c r="F23" s="4" t="s">
        <v>476</v>
      </c>
      <c r="G23" s="4" t="s">
        <v>477</v>
      </c>
      <c r="H23" s="5">
        <v>44013</v>
      </c>
      <c r="I23" s="5">
        <v>44316</v>
      </c>
    </row>
    <row r="24" spans="1:9" ht="12.6" customHeight="1" thickBot="1" x14ac:dyDescent="0.25">
      <c r="A24" s="4" t="s">
        <v>10</v>
      </c>
      <c r="B24" s="4" t="s">
        <v>454</v>
      </c>
      <c r="C24" s="4" t="s">
        <v>642</v>
      </c>
      <c r="D24" s="4" t="s">
        <v>30</v>
      </c>
      <c r="E24" s="4" t="s">
        <v>651</v>
      </c>
      <c r="F24" s="4" t="s">
        <v>455</v>
      </c>
      <c r="G24" s="4" t="s">
        <v>456</v>
      </c>
      <c r="H24" s="5">
        <v>44197</v>
      </c>
      <c r="I24" s="5">
        <v>45046</v>
      </c>
    </row>
    <row r="25" spans="1:9" ht="12.6" customHeight="1" thickBot="1" x14ac:dyDescent="0.25">
      <c r="A25" s="4" t="s">
        <v>10</v>
      </c>
      <c r="B25" s="4" t="s">
        <v>190</v>
      </c>
      <c r="C25" s="4" t="s">
        <v>593</v>
      </c>
      <c r="D25" s="4" t="s">
        <v>11</v>
      </c>
      <c r="E25" s="4" t="s">
        <v>743</v>
      </c>
      <c r="F25" s="4" t="s">
        <v>188</v>
      </c>
      <c r="G25" s="4" t="s">
        <v>189</v>
      </c>
      <c r="H25" s="5">
        <v>39722</v>
      </c>
      <c r="I25" s="5">
        <v>45199</v>
      </c>
    </row>
    <row r="26" spans="1:9" ht="12.6" customHeight="1" thickBot="1" x14ac:dyDescent="0.25">
      <c r="A26" s="4" t="s">
        <v>10</v>
      </c>
      <c r="B26" s="4" t="s">
        <v>9</v>
      </c>
      <c r="C26" s="4" t="s">
        <v>596</v>
      </c>
      <c r="D26" s="4" t="s">
        <v>11</v>
      </c>
      <c r="E26" s="4" t="s">
        <v>809</v>
      </c>
      <c r="F26" s="4" t="s">
        <v>12</v>
      </c>
      <c r="G26" s="4" t="s">
        <v>13</v>
      </c>
      <c r="H26" s="5">
        <v>42552</v>
      </c>
      <c r="I26" s="5">
        <v>48029</v>
      </c>
    </row>
    <row r="27" spans="1:9" ht="12.6" customHeight="1" thickBot="1" x14ac:dyDescent="0.25">
      <c r="A27" s="4" t="s">
        <v>10</v>
      </c>
      <c r="B27" s="4" t="s">
        <v>132</v>
      </c>
      <c r="C27" s="4" t="s">
        <v>595</v>
      </c>
      <c r="D27" s="4" t="s">
        <v>11</v>
      </c>
      <c r="E27" s="4" t="s">
        <v>751</v>
      </c>
      <c r="F27" s="4" t="s">
        <v>133</v>
      </c>
      <c r="G27" s="4" t="s">
        <v>134</v>
      </c>
      <c r="H27" s="5">
        <v>43983</v>
      </c>
      <c r="I27" s="5">
        <v>44347</v>
      </c>
    </row>
    <row r="28" spans="1:9" ht="12.6" customHeight="1" thickBot="1" x14ac:dyDescent="0.25">
      <c r="A28" s="4" t="s">
        <v>10</v>
      </c>
      <c r="B28" s="4" t="s">
        <v>132</v>
      </c>
      <c r="C28" s="4" t="s">
        <v>595</v>
      </c>
      <c r="D28" s="4" t="s">
        <v>11</v>
      </c>
      <c r="E28" s="4" t="s">
        <v>752</v>
      </c>
      <c r="F28" s="4" t="s">
        <v>133</v>
      </c>
      <c r="G28" s="4" t="s">
        <v>134</v>
      </c>
      <c r="H28" s="5">
        <v>44046</v>
      </c>
      <c r="I28" s="5">
        <v>44439</v>
      </c>
    </row>
    <row r="29" spans="1:9" ht="12.6" customHeight="1" thickBot="1" x14ac:dyDescent="0.25">
      <c r="A29" s="4" t="s">
        <v>10</v>
      </c>
      <c r="B29" s="4" t="s">
        <v>132</v>
      </c>
      <c r="C29" s="4" t="s">
        <v>591</v>
      </c>
      <c r="D29" s="4" t="s">
        <v>11</v>
      </c>
      <c r="E29" s="4" t="s">
        <v>808</v>
      </c>
      <c r="F29" s="4" t="s">
        <v>133</v>
      </c>
      <c r="G29" s="4" t="s">
        <v>134</v>
      </c>
      <c r="H29" s="5">
        <v>41944</v>
      </c>
      <c r="I29" s="5">
        <v>44469</v>
      </c>
    </row>
    <row r="30" spans="1:9" ht="12.6" customHeight="1" thickBot="1" x14ac:dyDescent="0.25">
      <c r="A30" s="4" t="s">
        <v>10</v>
      </c>
      <c r="B30" s="4" t="s">
        <v>132</v>
      </c>
      <c r="C30" s="4" t="s">
        <v>591</v>
      </c>
      <c r="D30" s="4" t="s">
        <v>11</v>
      </c>
      <c r="E30" s="4" t="s">
        <v>825</v>
      </c>
      <c r="F30" s="4" t="s">
        <v>133</v>
      </c>
      <c r="G30" s="4" t="s">
        <v>134</v>
      </c>
      <c r="H30" s="5">
        <v>40603</v>
      </c>
      <c r="I30" s="5">
        <v>44561</v>
      </c>
    </row>
    <row r="31" spans="1:9" ht="12.6" customHeight="1" thickBot="1" x14ac:dyDescent="0.25">
      <c r="A31" s="4" t="s">
        <v>10</v>
      </c>
      <c r="B31" s="4" t="s">
        <v>132</v>
      </c>
      <c r="C31" s="4" t="s">
        <v>591</v>
      </c>
      <c r="D31" s="4" t="s">
        <v>11</v>
      </c>
      <c r="E31" s="4" t="s">
        <v>649</v>
      </c>
      <c r="F31" s="4" t="s">
        <v>133</v>
      </c>
      <c r="G31" s="4" t="s">
        <v>134</v>
      </c>
      <c r="H31" s="5">
        <v>41334</v>
      </c>
      <c r="I31" s="5">
        <v>46477</v>
      </c>
    </row>
    <row r="32" spans="1:9" ht="12.6" customHeight="1" thickBot="1" x14ac:dyDescent="0.25">
      <c r="A32" s="4" t="s">
        <v>10</v>
      </c>
      <c r="B32" s="4" t="s">
        <v>132</v>
      </c>
      <c r="C32" s="4" t="s">
        <v>621</v>
      </c>
      <c r="D32" s="4" t="s">
        <v>11</v>
      </c>
      <c r="E32" s="4" t="s">
        <v>650</v>
      </c>
      <c r="F32" s="4" t="s">
        <v>133</v>
      </c>
      <c r="G32" s="4" t="s">
        <v>134</v>
      </c>
      <c r="H32" s="5">
        <v>41334</v>
      </c>
      <c r="I32" s="5">
        <v>46477</v>
      </c>
    </row>
    <row r="33" spans="1:9" ht="12.6" customHeight="1" thickBot="1" x14ac:dyDescent="0.25">
      <c r="A33" s="4" t="s">
        <v>10</v>
      </c>
      <c r="B33" s="4" t="s">
        <v>132</v>
      </c>
      <c r="C33" s="4" t="s">
        <v>595</v>
      </c>
      <c r="D33" s="4" t="s">
        <v>11</v>
      </c>
      <c r="E33" s="4" t="s">
        <v>750</v>
      </c>
      <c r="F33" s="4" t="s">
        <v>133</v>
      </c>
      <c r="G33" s="4" t="s">
        <v>134</v>
      </c>
      <c r="H33" s="5">
        <v>39152</v>
      </c>
      <c r="I33" s="5">
        <v>46477</v>
      </c>
    </row>
    <row r="34" spans="1:9" ht="12.6" customHeight="1" thickBot="1" x14ac:dyDescent="0.25">
      <c r="A34" s="4" t="s">
        <v>10</v>
      </c>
      <c r="B34" s="4" t="s">
        <v>132</v>
      </c>
      <c r="C34" s="4" t="s">
        <v>594</v>
      </c>
      <c r="D34" s="4" t="s">
        <v>11</v>
      </c>
      <c r="E34" s="4" t="s">
        <v>695</v>
      </c>
      <c r="F34" s="4" t="s">
        <v>133</v>
      </c>
      <c r="G34" s="4" t="s">
        <v>134</v>
      </c>
      <c r="H34" s="5">
        <v>38322</v>
      </c>
      <c r="I34" s="5">
        <v>47299</v>
      </c>
    </row>
    <row r="35" spans="1:9" ht="12.6" customHeight="1" thickBot="1" x14ac:dyDescent="0.25">
      <c r="A35" s="4" t="s">
        <v>10</v>
      </c>
      <c r="B35" s="4" t="s">
        <v>132</v>
      </c>
      <c r="C35" s="4" t="s">
        <v>592</v>
      </c>
      <c r="D35" s="4" t="s">
        <v>11</v>
      </c>
      <c r="E35" s="4" t="s">
        <v>769</v>
      </c>
      <c r="F35" s="4" t="s">
        <v>133</v>
      </c>
      <c r="G35" s="4" t="s">
        <v>134</v>
      </c>
      <c r="H35" s="5">
        <v>38169</v>
      </c>
      <c r="I35" s="5">
        <v>47299</v>
      </c>
    </row>
    <row r="36" spans="1:9" ht="12.6" customHeight="1" thickBot="1" x14ac:dyDescent="0.25">
      <c r="A36" s="4" t="s">
        <v>10</v>
      </c>
      <c r="B36" s="4" t="s">
        <v>132</v>
      </c>
      <c r="C36" s="4" t="s">
        <v>592</v>
      </c>
      <c r="D36" s="4" t="s">
        <v>11</v>
      </c>
      <c r="E36" s="4" t="s">
        <v>770</v>
      </c>
      <c r="F36" s="4" t="s">
        <v>133</v>
      </c>
      <c r="G36" s="4" t="s">
        <v>134</v>
      </c>
      <c r="H36" s="5">
        <v>40603</v>
      </c>
      <c r="I36" s="5">
        <v>47299</v>
      </c>
    </row>
    <row r="37" spans="1:9" ht="12.6" customHeight="1" thickBot="1" x14ac:dyDescent="0.25">
      <c r="A37" s="4" t="s">
        <v>10</v>
      </c>
      <c r="B37" s="4" t="s">
        <v>132</v>
      </c>
      <c r="C37" s="4" t="s">
        <v>592</v>
      </c>
      <c r="D37" s="4" t="s">
        <v>136</v>
      </c>
      <c r="E37" s="4" t="s">
        <v>823</v>
      </c>
      <c r="F37" s="4" t="s">
        <v>133</v>
      </c>
      <c r="G37" s="4" t="s">
        <v>134</v>
      </c>
      <c r="H37" s="5">
        <v>38399</v>
      </c>
      <c r="I37" s="5">
        <v>47299</v>
      </c>
    </row>
    <row r="38" spans="1:9" ht="12.6" customHeight="1" thickBot="1" x14ac:dyDescent="0.25">
      <c r="A38" s="4" t="s">
        <v>10</v>
      </c>
      <c r="B38" s="4" t="s">
        <v>132</v>
      </c>
      <c r="C38" s="4" t="s">
        <v>592</v>
      </c>
      <c r="D38" s="4" t="s">
        <v>11</v>
      </c>
      <c r="E38" s="4" t="s">
        <v>824</v>
      </c>
      <c r="F38" s="4" t="s">
        <v>133</v>
      </c>
      <c r="G38" s="4" t="s">
        <v>134</v>
      </c>
      <c r="H38" s="5">
        <v>38245</v>
      </c>
      <c r="I38" s="5">
        <v>47299</v>
      </c>
    </row>
    <row r="39" spans="1:9" ht="12.6" customHeight="1" thickBot="1" x14ac:dyDescent="0.25">
      <c r="A39" s="4" t="s">
        <v>10</v>
      </c>
      <c r="B39" s="4" t="s">
        <v>132</v>
      </c>
      <c r="C39" s="4" t="s">
        <v>591</v>
      </c>
      <c r="D39" s="4" t="s">
        <v>137</v>
      </c>
      <c r="E39" s="4" t="s">
        <v>646</v>
      </c>
      <c r="F39" s="4" t="s">
        <v>133</v>
      </c>
      <c r="G39" s="4" t="s">
        <v>134</v>
      </c>
      <c r="H39" s="5">
        <v>38353</v>
      </c>
      <c r="I39" s="5">
        <v>47483</v>
      </c>
    </row>
    <row r="40" spans="1:9" ht="12.6" customHeight="1" thickBot="1" x14ac:dyDescent="0.25">
      <c r="A40" s="4" t="s">
        <v>10</v>
      </c>
      <c r="B40" s="4" t="s">
        <v>132</v>
      </c>
      <c r="C40" s="4" t="s">
        <v>602</v>
      </c>
      <c r="D40" s="4" t="s">
        <v>11</v>
      </c>
      <c r="E40" s="4" t="s">
        <v>771</v>
      </c>
      <c r="F40" s="4" t="s">
        <v>133</v>
      </c>
      <c r="G40" s="4" t="s">
        <v>134</v>
      </c>
      <c r="H40" s="5">
        <v>44105</v>
      </c>
      <c r="I40" s="5">
        <v>47756</v>
      </c>
    </row>
    <row r="41" spans="1:9" ht="12.6" customHeight="1" thickBot="1" x14ac:dyDescent="0.25">
      <c r="A41" s="4" t="s">
        <v>10</v>
      </c>
      <c r="B41" s="4" t="s">
        <v>80</v>
      </c>
      <c r="C41" s="4" t="s">
        <v>622</v>
      </c>
      <c r="D41" s="4" t="s">
        <v>11</v>
      </c>
      <c r="E41" s="4" t="s">
        <v>644</v>
      </c>
      <c r="F41" s="4" t="s">
        <v>81</v>
      </c>
      <c r="G41" s="4" t="s">
        <v>82</v>
      </c>
      <c r="H41" s="5">
        <v>36982</v>
      </c>
      <c r="I41" s="5">
        <v>44377</v>
      </c>
    </row>
    <row r="42" spans="1:9" ht="12.6" customHeight="1" thickBot="1" x14ac:dyDescent="0.25">
      <c r="A42" s="4" t="s">
        <v>10</v>
      </c>
      <c r="B42" s="4" t="s">
        <v>122</v>
      </c>
      <c r="C42" s="4" t="s">
        <v>593</v>
      </c>
      <c r="D42" s="4" t="s">
        <v>11</v>
      </c>
      <c r="E42" s="4" t="s">
        <v>722</v>
      </c>
      <c r="F42" s="4" t="s">
        <v>123</v>
      </c>
      <c r="G42" s="4" t="s">
        <v>124</v>
      </c>
      <c r="H42" s="5">
        <v>42186</v>
      </c>
      <c r="I42" s="5">
        <v>45838</v>
      </c>
    </row>
    <row r="43" spans="1:9" ht="12.6" customHeight="1" thickBot="1" x14ac:dyDescent="0.25">
      <c r="A43" s="4" t="s">
        <v>10</v>
      </c>
      <c r="B43" s="4" t="s">
        <v>298</v>
      </c>
      <c r="C43" s="4" t="s">
        <v>595</v>
      </c>
      <c r="D43" s="4" t="s">
        <v>57</v>
      </c>
      <c r="E43" s="4" t="s">
        <v>749</v>
      </c>
      <c r="F43" s="4" t="s">
        <v>292</v>
      </c>
      <c r="G43" s="4" t="s">
        <v>293</v>
      </c>
      <c r="H43" s="5">
        <v>36526</v>
      </c>
      <c r="I43" s="5">
        <v>44620</v>
      </c>
    </row>
    <row r="44" spans="1:9" ht="12.6" customHeight="1" thickBot="1" x14ac:dyDescent="0.25">
      <c r="A44" s="4" t="s">
        <v>10</v>
      </c>
      <c r="B44" s="4" t="s">
        <v>298</v>
      </c>
      <c r="C44" s="4" t="s">
        <v>593</v>
      </c>
      <c r="D44" s="4" t="s">
        <v>57</v>
      </c>
      <c r="E44" s="4" t="s">
        <v>749</v>
      </c>
      <c r="F44" s="4" t="s">
        <v>292</v>
      </c>
      <c r="G44" s="4" t="s">
        <v>293</v>
      </c>
      <c r="H44" s="5">
        <v>43191</v>
      </c>
      <c r="I44" s="5">
        <v>44620</v>
      </c>
    </row>
    <row r="45" spans="1:9" ht="12.6" customHeight="1" thickBot="1" x14ac:dyDescent="0.25">
      <c r="A45" s="4" t="s">
        <v>10</v>
      </c>
      <c r="B45" s="4" t="s">
        <v>77</v>
      </c>
      <c r="C45" s="4" t="s">
        <v>620</v>
      </c>
      <c r="D45" s="4" t="s">
        <v>11</v>
      </c>
      <c r="E45" s="4" t="s">
        <v>647</v>
      </c>
      <c r="F45" s="4" t="s">
        <v>78</v>
      </c>
      <c r="G45" s="4" t="s">
        <v>79</v>
      </c>
      <c r="H45" s="5">
        <v>41214</v>
      </c>
      <c r="I45" s="5">
        <v>48548</v>
      </c>
    </row>
    <row r="46" spans="1:9" ht="12.6" customHeight="1" thickBot="1" x14ac:dyDescent="0.25">
      <c r="A46" s="4" t="s">
        <v>10</v>
      </c>
      <c r="B46" s="4" t="s">
        <v>77</v>
      </c>
      <c r="C46" s="4" t="s">
        <v>591</v>
      </c>
      <c r="D46" s="4" t="s">
        <v>11</v>
      </c>
      <c r="E46" s="4" t="s">
        <v>813</v>
      </c>
      <c r="F46" s="4" t="s">
        <v>78</v>
      </c>
      <c r="G46" s="4" t="s">
        <v>79</v>
      </c>
      <c r="H46" s="5">
        <v>41214</v>
      </c>
      <c r="I46" s="5">
        <v>48548</v>
      </c>
    </row>
    <row r="47" spans="1:9" ht="12.6" customHeight="1" thickBot="1" x14ac:dyDescent="0.25">
      <c r="A47" s="4" t="s">
        <v>14</v>
      </c>
      <c r="B47" s="4" t="s">
        <v>83</v>
      </c>
      <c r="C47" s="4" t="s">
        <v>593</v>
      </c>
      <c r="D47" s="4" t="s">
        <v>30</v>
      </c>
      <c r="E47" s="4" t="s">
        <v>741</v>
      </c>
      <c r="F47" s="4" t="s">
        <v>84</v>
      </c>
      <c r="G47" s="4" t="s">
        <v>85</v>
      </c>
      <c r="H47" s="5">
        <v>44154</v>
      </c>
      <c r="I47" s="5">
        <v>44518</v>
      </c>
    </row>
    <row r="48" spans="1:9" ht="12.6" customHeight="1" thickBot="1" x14ac:dyDescent="0.25">
      <c r="A48" s="4" t="s">
        <v>10</v>
      </c>
      <c r="B48" s="4" t="s">
        <v>192</v>
      </c>
      <c r="C48" s="4" t="s">
        <v>593</v>
      </c>
      <c r="D48" s="4" t="s">
        <v>30</v>
      </c>
      <c r="E48" s="4" t="s">
        <v>742</v>
      </c>
      <c r="F48" s="4" t="s">
        <v>188</v>
      </c>
      <c r="G48" s="4" t="s">
        <v>189</v>
      </c>
      <c r="H48" s="5">
        <v>44013</v>
      </c>
      <c r="I48" s="5">
        <v>45838</v>
      </c>
    </row>
    <row r="49" spans="1:9" ht="12.6" customHeight="1" thickBot="1" x14ac:dyDescent="0.25">
      <c r="A49" s="4" t="s">
        <v>10</v>
      </c>
      <c r="B49" s="4" t="s">
        <v>29</v>
      </c>
      <c r="C49" s="4" t="s">
        <v>615</v>
      </c>
      <c r="D49" s="4" t="s">
        <v>30</v>
      </c>
      <c r="E49" s="4" t="s">
        <v>709</v>
      </c>
      <c r="F49" s="4" t="s">
        <v>31</v>
      </c>
      <c r="G49" s="4" t="s">
        <v>32</v>
      </c>
      <c r="H49" s="5">
        <v>43070</v>
      </c>
      <c r="I49" s="5">
        <v>44530</v>
      </c>
    </row>
    <row r="50" spans="1:9" ht="12.6" customHeight="1" thickBot="1" x14ac:dyDescent="0.25">
      <c r="A50" s="4" t="s">
        <v>10</v>
      </c>
      <c r="B50" s="4" t="s">
        <v>73</v>
      </c>
      <c r="C50" s="4" t="s">
        <v>601</v>
      </c>
      <c r="D50" s="4" t="s">
        <v>74</v>
      </c>
      <c r="E50" s="4" t="s">
        <v>783</v>
      </c>
      <c r="F50" s="4" t="s">
        <v>75</v>
      </c>
      <c r="G50" s="4" t="s">
        <v>76</v>
      </c>
      <c r="H50" s="5">
        <v>37438</v>
      </c>
      <c r="I50" s="5">
        <v>44377</v>
      </c>
    </row>
    <row r="51" spans="1:9" ht="12.6" customHeight="1" thickBot="1" x14ac:dyDescent="0.25">
      <c r="A51" s="4" t="s">
        <v>10</v>
      </c>
      <c r="B51" s="4" t="s">
        <v>294</v>
      </c>
      <c r="C51" s="4" t="s">
        <v>600</v>
      </c>
      <c r="D51" s="4" t="s">
        <v>30</v>
      </c>
      <c r="E51" s="4" t="s">
        <v>645</v>
      </c>
      <c r="F51" s="4" t="s">
        <v>292</v>
      </c>
      <c r="G51" s="4" t="s">
        <v>293</v>
      </c>
      <c r="H51" s="5">
        <v>37165</v>
      </c>
      <c r="I51" s="5">
        <v>45016</v>
      </c>
    </row>
    <row r="52" spans="1:9" ht="12.6" customHeight="1" thickBot="1" x14ac:dyDescent="0.25">
      <c r="A52" s="4" t="s">
        <v>10</v>
      </c>
      <c r="B52" s="4" t="s">
        <v>294</v>
      </c>
      <c r="C52" s="4" t="s">
        <v>600</v>
      </c>
      <c r="D52" s="4" t="s">
        <v>297</v>
      </c>
      <c r="E52" s="4" t="s">
        <v>812</v>
      </c>
      <c r="F52" s="4" t="s">
        <v>292</v>
      </c>
      <c r="G52" s="4" t="s">
        <v>293</v>
      </c>
      <c r="H52" s="5">
        <v>41365</v>
      </c>
      <c r="I52" s="5">
        <v>45016</v>
      </c>
    </row>
    <row r="53" spans="1:9" ht="12.6" customHeight="1" thickBot="1" x14ac:dyDescent="0.25">
      <c r="A53" s="4" t="s">
        <v>10</v>
      </c>
      <c r="B53" s="4" t="s">
        <v>294</v>
      </c>
      <c r="C53" s="4" t="s">
        <v>597</v>
      </c>
      <c r="D53" s="4" t="s">
        <v>300</v>
      </c>
      <c r="E53" s="4" t="s">
        <v>817</v>
      </c>
      <c r="F53" s="4" t="s">
        <v>292</v>
      </c>
      <c r="G53" s="4" t="s">
        <v>293</v>
      </c>
      <c r="H53" s="5">
        <v>43040</v>
      </c>
      <c r="I53" s="5">
        <v>45016</v>
      </c>
    </row>
    <row r="54" spans="1:9" ht="12.6" customHeight="1" thickBot="1" x14ac:dyDescent="0.25">
      <c r="A54" s="4" t="s">
        <v>10</v>
      </c>
      <c r="B54" s="4" t="s">
        <v>555</v>
      </c>
      <c r="C54" s="4" t="s">
        <v>593</v>
      </c>
      <c r="D54" s="4" t="s">
        <v>11</v>
      </c>
      <c r="E54" s="4" t="s">
        <v>745</v>
      </c>
      <c r="F54" s="4" t="s">
        <v>556</v>
      </c>
      <c r="G54" s="4" t="s">
        <v>557</v>
      </c>
      <c r="H54" s="5">
        <v>44075</v>
      </c>
      <c r="I54" s="5">
        <v>45169</v>
      </c>
    </row>
    <row r="55" spans="1:9" ht="12.6" customHeight="1" thickBot="1" x14ac:dyDescent="0.25">
      <c r="A55" s="4" t="s">
        <v>10</v>
      </c>
      <c r="B55" s="4" t="s">
        <v>555</v>
      </c>
      <c r="C55" s="4" t="s">
        <v>599</v>
      </c>
      <c r="D55" s="4" t="s">
        <v>11</v>
      </c>
      <c r="E55" s="4" t="s">
        <v>666</v>
      </c>
      <c r="F55" s="4" t="s">
        <v>556</v>
      </c>
      <c r="G55" s="4" t="s">
        <v>557</v>
      </c>
      <c r="H55" s="5">
        <v>38789</v>
      </c>
      <c r="I55" s="5">
        <v>47208</v>
      </c>
    </row>
    <row r="56" spans="1:9" ht="12.6" customHeight="1" thickBot="1" x14ac:dyDescent="0.25">
      <c r="A56" s="4" t="s">
        <v>26</v>
      </c>
      <c r="B56" s="4" t="s">
        <v>447</v>
      </c>
      <c r="C56" s="4" t="s">
        <v>599</v>
      </c>
      <c r="D56" s="4" t="s">
        <v>11</v>
      </c>
      <c r="E56" s="4" t="s">
        <v>668</v>
      </c>
      <c r="F56" s="4" t="s">
        <v>448</v>
      </c>
      <c r="G56" s="4" t="s">
        <v>449</v>
      </c>
      <c r="H56" s="5">
        <v>34516</v>
      </c>
      <c r="I56" s="5">
        <v>44408</v>
      </c>
    </row>
    <row r="57" spans="1:9" ht="12.6" customHeight="1" thickBot="1" x14ac:dyDescent="0.25">
      <c r="A57" s="4" t="s">
        <v>26</v>
      </c>
      <c r="B57" s="4" t="s">
        <v>159</v>
      </c>
      <c r="C57" s="4" t="s">
        <v>593</v>
      </c>
      <c r="D57" s="4" t="s">
        <v>154</v>
      </c>
      <c r="E57" s="4" t="s">
        <v>763</v>
      </c>
      <c r="F57" s="4" t="s">
        <v>155</v>
      </c>
      <c r="G57" s="4" t="s">
        <v>156</v>
      </c>
      <c r="H57" s="5">
        <v>37165</v>
      </c>
      <c r="I57" s="5">
        <v>44469</v>
      </c>
    </row>
    <row r="58" spans="1:9" ht="12.6" customHeight="1" thickBot="1" x14ac:dyDescent="0.25">
      <c r="A58" s="4" t="s">
        <v>26</v>
      </c>
      <c r="B58" s="4" t="s">
        <v>25</v>
      </c>
      <c r="C58" s="4" t="s">
        <v>601</v>
      </c>
      <c r="D58" s="4" t="s">
        <v>11</v>
      </c>
      <c r="E58" s="4" t="s">
        <v>785</v>
      </c>
      <c r="F58" s="4" t="s">
        <v>27</v>
      </c>
      <c r="G58" s="4" t="s">
        <v>28</v>
      </c>
      <c r="H58" s="5">
        <v>35370</v>
      </c>
      <c r="I58" s="5">
        <v>44500</v>
      </c>
    </row>
    <row r="59" spans="1:9" ht="12.6" customHeight="1" thickBot="1" x14ac:dyDescent="0.25">
      <c r="A59" s="4" t="s">
        <v>26</v>
      </c>
      <c r="B59" s="4" t="s">
        <v>382</v>
      </c>
      <c r="C59" s="4" t="s">
        <v>593</v>
      </c>
      <c r="D59" s="4" t="s">
        <v>11</v>
      </c>
      <c r="E59" s="4" t="s">
        <v>724</v>
      </c>
      <c r="F59" s="4" t="s">
        <v>383</v>
      </c>
      <c r="G59" s="4" t="s">
        <v>384</v>
      </c>
      <c r="H59" s="5">
        <v>43668</v>
      </c>
      <c r="I59" s="5">
        <v>54635</v>
      </c>
    </row>
    <row r="60" spans="1:9" ht="12.6" customHeight="1" thickBot="1" x14ac:dyDescent="0.25">
      <c r="A60" s="4" t="s">
        <v>26</v>
      </c>
      <c r="B60" s="4" t="s">
        <v>92</v>
      </c>
      <c r="C60" s="4" t="s">
        <v>592</v>
      </c>
      <c r="D60" s="4" t="s">
        <v>11</v>
      </c>
      <c r="E60" s="4" t="s">
        <v>772</v>
      </c>
      <c r="F60" s="4" t="s">
        <v>93</v>
      </c>
      <c r="G60" s="4" t="s">
        <v>94</v>
      </c>
      <c r="H60" s="5">
        <v>41579</v>
      </c>
      <c r="I60" s="5">
        <v>45230</v>
      </c>
    </row>
    <row r="61" spans="1:9" ht="12.6" customHeight="1" thickBot="1" x14ac:dyDescent="0.25">
      <c r="A61" s="4" t="s">
        <v>26</v>
      </c>
      <c r="B61" s="4" t="s">
        <v>92</v>
      </c>
      <c r="C61" s="4" t="s">
        <v>592</v>
      </c>
      <c r="D61" s="4" t="s">
        <v>95</v>
      </c>
      <c r="E61" s="4" t="s">
        <v>687</v>
      </c>
      <c r="F61" s="4" t="s">
        <v>93</v>
      </c>
      <c r="G61" s="4" t="s">
        <v>94</v>
      </c>
      <c r="H61" s="5">
        <v>41852</v>
      </c>
      <c r="I61" s="5">
        <v>45230</v>
      </c>
    </row>
    <row r="62" spans="1:9" ht="12.6" customHeight="1" thickBot="1" x14ac:dyDescent="0.25">
      <c r="A62" s="4" t="s">
        <v>26</v>
      </c>
      <c r="B62" s="4" t="s">
        <v>510</v>
      </c>
      <c r="C62" s="4" t="s">
        <v>595</v>
      </c>
      <c r="D62" s="4" t="s">
        <v>11</v>
      </c>
      <c r="E62" s="4" t="s">
        <v>753</v>
      </c>
      <c r="F62" s="4" t="s">
        <v>511</v>
      </c>
      <c r="G62" s="4" t="s">
        <v>278</v>
      </c>
      <c r="H62" s="5">
        <v>38231</v>
      </c>
      <c r="I62" s="5">
        <v>46996</v>
      </c>
    </row>
    <row r="63" spans="1:9" ht="12.6" customHeight="1" thickBot="1" x14ac:dyDescent="0.25">
      <c r="A63" s="4" t="s">
        <v>26</v>
      </c>
      <c r="B63" s="4" t="s">
        <v>305</v>
      </c>
      <c r="C63" s="4" t="s">
        <v>602</v>
      </c>
      <c r="D63" s="4" t="s">
        <v>57</v>
      </c>
      <c r="E63" s="4" t="s">
        <v>762</v>
      </c>
      <c r="F63" s="4" t="s">
        <v>306</v>
      </c>
      <c r="G63" s="4" t="s">
        <v>307</v>
      </c>
      <c r="H63" s="5">
        <v>41791</v>
      </c>
      <c r="I63" s="5">
        <v>44712</v>
      </c>
    </row>
    <row r="64" spans="1:9" ht="12.6" customHeight="1" thickBot="1" x14ac:dyDescent="0.25">
      <c r="A64" s="4" t="s">
        <v>26</v>
      </c>
      <c r="B64" s="4" t="s">
        <v>276</v>
      </c>
      <c r="C64" s="4" t="s">
        <v>593</v>
      </c>
      <c r="D64" s="4" t="s">
        <v>44</v>
      </c>
      <c r="E64" s="4" t="s">
        <v>725</v>
      </c>
      <c r="F64" s="4" t="s">
        <v>277</v>
      </c>
      <c r="G64" s="4" t="s">
        <v>278</v>
      </c>
      <c r="H64" s="5">
        <v>36800</v>
      </c>
      <c r="I64" s="5">
        <v>44469</v>
      </c>
    </row>
    <row r="65" spans="1:9" ht="12.6" customHeight="1" thickBot="1" x14ac:dyDescent="0.25">
      <c r="A65" s="4" t="s">
        <v>26</v>
      </c>
      <c r="B65" s="4" t="s">
        <v>482</v>
      </c>
      <c r="C65" s="4" t="s">
        <v>618</v>
      </c>
      <c r="D65" s="4" t="s">
        <v>11</v>
      </c>
      <c r="E65" s="4" t="s">
        <v>661</v>
      </c>
      <c r="F65" s="4" t="s">
        <v>483</v>
      </c>
      <c r="G65" s="4" t="s">
        <v>484</v>
      </c>
      <c r="H65" s="5">
        <v>37257</v>
      </c>
      <c r="I65" s="5">
        <v>44561</v>
      </c>
    </row>
    <row r="66" spans="1:9" ht="12.6" customHeight="1" thickBot="1" x14ac:dyDescent="0.25">
      <c r="A66" s="4" t="s">
        <v>26</v>
      </c>
      <c r="B66" s="4" t="s">
        <v>111</v>
      </c>
      <c r="C66" s="4" t="s">
        <v>591</v>
      </c>
      <c r="D66" s="4" t="s">
        <v>35</v>
      </c>
      <c r="E66" s="4" t="s">
        <v>664</v>
      </c>
      <c r="F66" s="4" t="s">
        <v>112</v>
      </c>
      <c r="G66" s="4" t="s">
        <v>113</v>
      </c>
      <c r="H66" s="5">
        <v>40878</v>
      </c>
      <c r="I66" s="5">
        <v>55487</v>
      </c>
    </row>
    <row r="67" spans="1:9" ht="12.6" customHeight="1" thickBot="1" x14ac:dyDescent="0.25">
      <c r="A67" s="4" t="s">
        <v>106</v>
      </c>
      <c r="B67" s="4" t="s">
        <v>105</v>
      </c>
      <c r="C67" s="4" t="s">
        <v>599</v>
      </c>
      <c r="D67" s="4" t="s">
        <v>44</v>
      </c>
      <c r="E67" s="4" t="s">
        <v>667</v>
      </c>
      <c r="F67" s="4" t="s">
        <v>107</v>
      </c>
      <c r="G67" s="4" t="s">
        <v>108</v>
      </c>
      <c r="H67" s="5">
        <v>40210</v>
      </c>
      <c r="I67" s="5">
        <v>44592</v>
      </c>
    </row>
    <row r="68" spans="1:9" ht="12.6" customHeight="1" thickBot="1" x14ac:dyDescent="0.25">
      <c r="A68" s="4" t="s">
        <v>106</v>
      </c>
      <c r="B68" s="4" t="s">
        <v>109</v>
      </c>
      <c r="C68" s="4" t="s">
        <v>601</v>
      </c>
      <c r="D68" s="4" t="s">
        <v>44</v>
      </c>
      <c r="E68" s="4" t="s">
        <v>786</v>
      </c>
      <c r="F68" s="4" t="s">
        <v>110</v>
      </c>
      <c r="G68" s="4" t="s">
        <v>109</v>
      </c>
      <c r="H68" s="5">
        <v>39580</v>
      </c>
      <c r="I68" s="5">
        <v>44316</v>
      </c>
    </row>
    <row r="69" spans="1:9" ht="12.6" customHeight="1" thickBot="1" x14ac:dyDescent="0.25">
      <c r="A69" s="4" t="s">
        <v>330</v>
      </c>
      <c r="B69" s="4" t="s">
        <v>329</v>
      </c>
      <c r="C69" s="4" t="s">
        <v>591</v>
      </c>
      <c r="D69" s="4" t="s">
        <v>35</v>
      </c>
      <c r="E69" s="4" t="s">
        <v>664</v>
      </c>
      <c r="F69" s="4" t="s">
        <v>331</v>
      </c>
      <c r="G69" s="4" t="s">
        <v>332</v>
      </c>
      <c r="H69" s="5">
        <v>39953</v>
      </c>
      <c r="I69" s="5">
        <v>47257</v>
      </c>
    </row>
    <row r="70" spans="1:9" ht="12.6" customHeight="1" thickBot="1" x14ac:dyDescent="0.25">
      <c r="A70" s="4" t="s">
        <v>330</v>
      </c>
      <c r="B70" s="4" t="s">
        <v>329</v>
      </c>
      <c r="C70" s="4" t="s">
        <v>591</v>
      </c>
      <c r="D70" s="4" t="s">
        <v>35</v>
      </c>
      <c r="E70" s="4" t="s">
        <v>664</v>
      </c>
      <c r="F70" s="4" t="s">
        <v>331</v>
      </c>
      <c r="G70" s="4" t="s">
        <v>332</v>
      </c>
      <c r="H70" s="5">
        <v>39953</v>
      </c>
      <c r="I70" s="5">
        <v>47257</v>
      </c>
    </row>
    <row r="71" spans="1:9" ht="12.6" customHeight="1" thickBot="1" x14ac:dyDescent="0.25">
      <c r="A71" s="4" t="s">
        <v>429</v>
      </c>
      <c r="B71" s="4" t="s">
        <v>526</v>
      </c>
      <c r="C71" s="4" t="s">
        <v>595</v>
      </c>
      <c r="D71" s="4" t="s">
        <v>11</v>
      </c>
      <c r="E71" s="4" t="s">
        <v>754</v>
      </c>
      <c r="F71" s="4" t="s">
        <v>527</v>
      </c>
      <c r="G71" s="4" t="s">
        <v>528</v>
      </c>
      <c r="H71" s="5">
        <v>42675</v>
      </c>
      <c r="I71" s="5">
        <v>44500</v>
      </c>
    </row>
    <row r="72" spans="1:9" ht="12.6" customHeight="1" thickBot="1" x14ac:dyDescent="0.25">
      <c r="A72" s="4" t="s">
        <v>429</v>
      </c>
      <c r="B72" s="4" t="s">
        <v>526</v>
      </c>
      <c r="C72" s="4" t="s">
        <v>599</v>
      </c>
      <c r="D72" s="4" t="s">
        <v>11</v>
      </c>
      <c r="E72" s="4" t="s">
        <v>669</v>
      </c>
      <c r="F72" s="4" t="s">
        <v>527</v>
      </c>
      <c r="G72" s="4" t="s">
        <v>528</v>
      </c>
      <c r="H72" s="5">
        <v>41000</v>
      </c>
      <c r="I72" s="5">
        <v>44651</v>
      </c>
    </row>
    <row r="73" spans="1:9" ht="12.6" customHeight="1" thickBot="1" x14ac:dyDescent="0.25">
      <c r="A73" s="4" t="s">
        <v>429</v>
      </c>
      <c r="B73" s="4" t="s">
        <v>428</v>
      </c>
      <c r="C73" s="4" t="s">
        <v>593</v>
      </c>
      <c r="D73" s="4" t="s">
        <v>11</v>
      </c>
      <c r="E73" s="4" t="s">
        <v>726</v>
      </c>
      <c r="F73" s="4" t="s">
        <v>430</v>
      </c>
      <c r="G73" s="4" t="s">
        <v>431</v>
      </c>
      <c r="H73" s="5">
        <v>43617</v>
      </c>
      <c r="I73" s="5">
        <v>44377</v>
      </c>
    </row>
    <row r="74" spans="1:9" ht="12.6" customHeight="1" thickBot="1" x14ac:dyDescent="0.25">
      <c r="A74" s="4" t="s">
        <v>176</v>
      </c>
      <c r="B74" s="4" t="s">
        <v>175</v>
      </c>
      <c r="C74" s="4" t="s">
        <v>591</v>
      </c>
      <c r="D74" s="4" t="s">
        <v>35</v>
      </c>
      <c r="E74" s="4" t="s">
        <v>664</v>
      </c>
      <c r="F74" s="4" t="s">
        <v>177</v>
      </c>
      <c r="G74" s="4" t="s">
        <v>178</v>
      </c>
      <c r="H74" s="5">
        <v>40238</v>
      </c>
      <c r="I74" s="5">
        <v>54847</v>
      </c>
    </row>
    <row r="75" spans="1:9" ht="12.6" customHeight="1" thickBot="1" x14ac:dyDescent="0.25">
      <c r="A75" s="4" t="s">
        <v>240</v>
      </c>
      <c r="B75" s="4" t="s">
        <v>239</v>
      </c>
      <c r="C75" s="4" t="s">
        <v>616</v>
      </c>
      <c r="D75" s="4" t="s">
        <v>11</v>
      </c>
      <c r="E75" s="4" t="s">
        <v>687</v>
      </c>
      <c r="F75" s="4" t="s">
        <v>241</v>
      </c>
      <c r="G75" s="4" t="s">
        <v>242</v>
      </c>
      <c r="H75" s="5">
        <v>42552</v>
      </c>
      <c r="I75" s="5">
        <v>44377</v>
      </c>
    </row>
    <row r="76" spans="1:9" ht="12.6" customHeight="1" thickBot="1" x14ac:dyDescent="0.25">
      <c r="A76" s="4" t="s">
        <v>549</v>
      </c>
      <c r="B76" s="4" t="s">
        <v>548</v>
      </c>
      <c r="C76" s="4" t="s">
        <v>591</v>
      </c>
      <c r="D76" s="4" t="s">
        <v>35</v>
      </c>
      <c r="E76" s="4" t="s">
        <v>664</v>
      </c>
      <c r="F76" s="4" t="s">
        <v>550</v>
      </c>
      <c r="G76" s="4" t="s">
        <v>551</v>
      </c>
      <c r="H76" s="5">
        <v>40044</v>
      </c>
      <c r="I76" s="5">
        <v>47348</v>
      </c>
    </row>
    <row r="77" spans="1:9" ht="12.6" customHeight="1" thickBot="1" x14ac:dyDescent="0.25">
      <c r="A77" s="4" t="s">
        <v>119</v>
      </c>
      <c r="B77" s="4" t="s">
        <v>118</v>
      </c>
      <c r="C77" s="4" t="s">
        <v>601</v>
      </c>
      <c r="D77" s="4" t="s">
        <v>11</v>
      </c>
      <c r="E77" s="4" t="s">
        <v>787</v>
      </c>
      <c r="F77" s="4" t="s">
        <v>120</v>
      </c>
      <c r="G77" s="4" t="s">
        <v>121</v>
      </c>
      <c r="H77" s="5">
        <v>42948</v>
      </c>
      <c r="I77" s="5">
        <v>44408</v>
      </c>
    </row>
    <row r="78" spans="1:9" ht="12.6" customHeight="1" thickBot="1" x14ac:dyDescent="0.25">
      <c r="A78" s="4" t="s">
        <v>119</v>
      </c>
      <c r="B78" s="4" t="s">
        <v>564</v>
      </c>
      <c r="C78" s="4" t="s">
        <v>590</v>
      </c>
      <c r="D78" s="4" t="s">
        <v>316</v>
      </c>
      <c r="E78" s="4" t="s">
        <v>664</v>
      </c>
      <c r="F78" s="4" t="s">
        <v>565</v>
      </c>
      <c r="G78" s="4" t="s">
        <v>566</v>
      </c>
      <c r="H78" s="5">
        <v>40238</v>
      </c>
      <c r="I78" s="5">
        <v>54847</v>
      </c>
    </row>
    <row r="79" spans="1:9" ht="12.6" customHeight="1" thickBot="1" x14ac:dyDescent="0.25">
      <c r="A79" s="4" t="s">
        <v>390</v>
      </c>
      <c r="B79" s="4" t="s">
        <v>519</v>
      </c>
      <c r="C79" s="4" t="s">
        <v>599</v>
      </c>
      <c r="D79" s="4" t="s">
        <v>44</v>
      </c>
      <c r="E79" s="4" t="s">
        <v>670</v>
      </c>
      <c r="F79" s="4" t="s">
        <v>520</v>
      </c>
      <c r="G79" s="4" t="s">
        <v>521</v>
      </c>
      <c r="H79" s="5">
        <v>42005</v>
      </c>
      <c r="I79" s="5">
        <v>44561</v>
      </c>
    </row>
    <row r="80" spans="1:9" ht="12.6" customHeight="1" thickBot="1" x14ac:dyDescent="0.25">
      <c r="A80" s="4" t="s">
        <v>390</v>
      </c>
      <c r="B80" s="4" t="s">
        <v>519</v>
      </c>
      <c r="C80" s="4" t="s">
        <v>616</v>
      </c>
      <c r="D80" s="4" t="s">
        <v>44</v>
      </c>
      <c r="E80" s="4" t="s">
        <v>701</v>
      </c>
      <c r="F80" s="4" t="s">
        <v>520</v>
      </c>
      <c r="G80" s="4" t="s">
        <v>521</v>
      </c>
      <c r="H80" s="5">
        <v>42689</v>
      </c>
      <c r="I80" s="5">
        <v>45610</v>
      </c>
    </row>
    <row r="81" spans="1:9" ht="12.6" customHeight="1" thickBot="1" x14ac:dyDescent="0.25">
      <c r="A81" s="4" t="s">
        <v>390</v>
      </c>
      <c r="B81" s="4" t="s">
        <v>389</v>
      </c>
      <c r="C81" s="4" t="s">
        <v>595</v>
      </c>
      <c r="D81" s="4" t="s">
        <v>11</v>
      </c>
      <c r="E81" s="4" t="s">
        <v>686</v>
      </c>
      <c r="F81" s="4" t="s">
        <v>391</v>
      </c>
      <c r="G81" s="4" t="s">
        <v>392</v>
      </c>
      <c r="H81" s="5">
        <v>43364</v>
      </c>
      <c r="I81" s="5">
        <v>44469</v>
      </c>
    </row>
    <row r="82" spans="1:9" ht="12.6" customHeight="1" thickBot="1" x14ac:dyDescent="0.25">
      <c r="A82" s="4" t="str">
        <f>[1]rpt498835505633017562!D72</f>
        <v>Bucksport</v>
      </c>
      <c r="B82" s="4" t="str">
        <f>[1]rpt498835505633017562!C72</f>
        <v>2 River Road</v>
      </c>
      <c r="C82" s="4" t="s">
        <v>615</v>
      </c>
      <c r="D82" s="4" t="str">
        <f>[1]rpt498835505633017562!E72</f>
        <v>DOCK PIER FLOAT WHARF</v>
      </c>
      <c r="E82" s="4" t="str">
        <f>[1]rpt498835505633017562!F72</f>
        <v>4,500SF</v>
      </c>
      <c r="F82" s="4" t="str">
        <f>[1]rpt498835505633017562!G72</f>
        <v>AIM DEVELOPMENT USA LLC</v>
      </c>
      <c r="G82" s="4" t="str">
        <f>[1]rpt498835505633017562!H72</f>
        <v>1240 MARQUETTE STREET</v>
      </c>
      <c r="H82" s="5">
        <f>[1]rpt498835505633017562!S72</f>
        <v>41883</v>
      </c>
      <c r="I82" s="5">
        <f>[1]rpt498835505633017562!T72</f>
        <v>44439</v>
      </c>
    </row>
    <row r="83" spans="1:9" ht="12.6" customHeight="1" thickBot="1" x14ac:dyDescent="0.25">
      <c r="A83" s="4" t="s">
        <v>169</v>
      </c>
      <c r="B83" s="4" t="s">
        <v>401</v>
      </c>
      <c r="C83" s="4" t="s">
        <v>595</v>
      </c>
      <c r="D83" s="4" t="s">
        <v>44</v>
      </c>
      <c r="E83" s="4" t="s">
        <v>755</v>
      </c>
      <c r="F83" s="4" t="s">
        <v>402</v>
      </c>
      <c r="G83" s="4" t="s">
        <v>403</v>
      </c>
      <c r="H83" s="5">
        <v>38718</v>
      </c>
      <c r="I83" s="5">
        <v>45473</v>
      </c>
    </row>
    <row r="84" spans="1:9" ht="12.6" customHeight="1" thickBot="1" x14ac:dyDescent="0.25">
      <c r="A84" s="4" t="s">
        <v>169</v>
      </c>
      <c r="B84" s="4" t="s">
        <v>168</v>
      </c>
      <c r="C84" s="4" t="s">
        <v>601</v>
      </c>
      <c r="D84" s="4" t="s">
        <v>11</v>
      </c>
      <c r="E84" s="4" t="s">
        <v>788</v>
      </c>
      <c r="F84" s="4" t="s">
        <v>170</v>
      </c>
      <c r="G84" s="4" t="s">
        <v>171</v>
      </c>
      <c r="H84" s="5">
        <v>41153</v>
      </c>
      <c r="I84" s="5">
        <v>44804</v>
      </c>
    </row>
    <row r="85" spans="1:9" ht="12.6" customHeight="1" thickBot="1" x14ac:dyDescent="0.25">
      <c r="A85" s="4" t="s">
        <v>169</v>
      </c>
      <c r="B85" s="4" t="s">
        <v>202</v>
      </c>
      <c r="C85" s="4" t="s">
        <v>593</v>
      </c>
      <c r="D85" s="4" t="s">
        <v>11</v>
      </c>
      <c r="E85" s="4" t="s">
        <v>678</v>
      </c>
      <c r="F85" s="4" t="s">
        <v>203</v>
      </c>
      <c r="G85" s="4" t="s">
        <v>204</v>
      </c>
      <c r="H85" s="5">
        <v>43753</v>
      </c>
      <c r="I85" s="5">
        <v>51074</v>
      </c>
    </row>
    <row r="86" spans="1:9" ht="12.6" customHeight="1" thickBot="1" x14ac:dyDescent="0.25">
      <c r="A86" s="4" t="s">
        <v>169</v>
      </c>
      <c r="B86" s="4" t="s">
        <v>172</v>
      </c>
      <c r="C86" s="4" t="s">
        <v>599</v>
      </c>
      <c r="D86" s="4" t="s">
        <v>44</v>
      </c>
      <c r="E86" s="4" t="s">
        <v>671</v>
      </c>
      <c r="F86" s="4" t="s">
        <v>173</v>
      </c>
      <c r="G86" s="4" t="s">
        <v>174</v>
      </c>
      <c r="H86" s="5">
        <v>37753</v>
      </c>
      <c r="I86" s="5">
        <v>47208</v>
      </c>
    </row>
    <row r="87" spans="1:9" ht="12.6" customHeight="1" thickBot="1" x14ac:dyDescent="0.25">
      <c r="A87" s="4" t="s">
        <v>64</v>
      </c>
      <c r="B87" s="4" t="s">
        <v>252</v>
      </c>
      <c r="C87" s="4" t="s">
        <v>618</v>
      </c>
      <c r="D87" s="4" t="s">
        <v>44</v>
      </c>
      <c r="E87" s="4" t="s">
        <v>662</v>
      </c>
      <c r="F87" s="4" t="s">
        <v>253</v>
      </c>
      <c r="G87" s="4"/>
      <c r="H87" s="5">
        <v>39387</v>
      </c>
      <c r="I87" s="5">
        <v>44865</v>
      </c>
    </row>
    <row r="88" spans="1:9" ht="12.6" customHeight="1" thickBot="1" x14ac:dyDescent="0.25">
      <c r="A88" s="4" t="s">
        <v>64</v>
      </c>
      <c r="B88" s="4" t="s">
        <v>252</v>
      </c>
      <c r="C88" s="4" t="s">
        <v>601</v>
      </c>
      <c r="D88" s="4" t="s">
        <v>11</v>
      </c>
      <c r="E88" s="4" t="s">
        <v>789</v>
      </c>
      <c r="F88" s="4" t="s">
        <v>253</v>
      </c>
      <c r="G88" s="4"/>
      <c r="H88" s="5">
        <v>40527</v>
      </c>
      <c r="I88" s="5">
        <v>46005</v>
      </c>
    </row>
    <row r="89" spans="1:9" ht="12.6" customHeight="1" thickBot="1" x14ac:dyDescent="0.25">
      <c r="A89" s="4" t="s">
        <v>64</v>
      </c>
      <c r="B89" s="4" t="s">
        <v>252</v>
      </c>
      <c r="C89" s="4" t="s">
        <v>594</v>
      </c>
      <c r="D89" s="4" t="s">
        <v>11</v>
      </c>
      <c r="E89" s="4" t="s">
        <v>672</v>
      </c>
      <c r="F89" s="4" t="s">
        <v>253</v>
      </c>
      <c r="G89" s="4"/>
      <c r="H89" s="5">
        <v>42912</v>
      </c>
      <c r="I89" s="5">
        <v>46507</v>
      </c>
    </row>
    <row r="90" spans="1:9" ht="12.6" customHeight="1" thickBot="1" x14ac:dyDescent="0.25">
      <c r="A90" s="4" t="s">
        <v>64</v>
      </c>
      <c r="B90" s="4" t="s">
        <v>65</v>
      </c>
      <c r="C90" s="4" t="s">
        <v>599</v>
      </c>
      <c r="D90" s="4" t="s">
        <v>44</v>
      </c>
      <c r="E90" s="4" t="s">
        <v>672</v>
      </c>
      <c r="F90" s="4" t="s">
        <v>62</v>
      </c>
      <c r="G90" s="4" t="s">
        <v>63</v>
      </c>
      <c r="H90" s="5">
        <v>36039</v>
      </c>
      <c r="I90" s="5">
        <v>44439</v>
      </c>
    </row>
    <row r="91" spans="1:9" ht="12.6" customHeight="1" thickBot="1" x14ac:dyDescent="0.25">
      <c r="A91" s="4" t="s">
        <v>64</v>
      </c>
      <c r="B91" s="4" t="s">
        <v>129</v>
      </c>
      <c r="C91" s="4" t="s">
        <v>593</v>
      </c>
      <c r="D91" s="4" t="s">
        <v>11</v>
      </c>
      <c r="E91" s="4" t="s">
        <v>727</v>
      </c>
      <c r="F91" s="4" t="s">
        <v>130</v>
      </c>
      <c r="G91" s="4" t="s">
        <v>131</v>
      </c>
      <c r="H91" s="5">
        <v>38838</v>
      </c>
      <c r="I91" s="5">
        <v>49795</v>
      </c>
    </row>
    <row r="92" spans="1:9" ht="12.6" customHeight="1" thickBot="1" x14ac:dyDescent="0.25">
      <c r="A92" s="4" t="s">
        <v>64</v>
      </c>
      <c r="B92" s="4" t="s">
        <v>451</v>
      </c>
      <c r="C92" s="4" t="s">
        <v>596</v>
      </c>
      <c r="D92" s="4" t="s">
        <v>11</v>
      </c>
      <c r="E92" s="4" t="s">
        <v>810</v>
      </c>
      <c r="F92" s="4" t="s">
        <v>452</v>
      </c>
      <c r="G92" s="4" t="s">
        <v>453</v>
      </c>
      <c r="H92" s="5">
        <v>36647</v>
      </c>
      <c r="I92" s="5">
        <v>45777</v>
      </c>
    </row>
    <row r="93" spans="1:9" ht="12.6" customHeight="1" thickBot="1" x14ac:dyDescent="0.25">
      <c r="A93" s="4" t="s">
        <v>513</v>
      </c>
      <c r="B93" s="4" t="s">
        <v>512</v>
      </c>
      <c r="C93" s="4" t="s">
        <v>591</v>
      </c>
      <c r="D93" s="4" t="s">
        <v>316</v>
      </c>
      <c r="E93" s="4" t="s">
        <v>664</v>
      </c>
      <c r="F93" s="4" t="s">
        <v>514</v>
      </c>
      <c r="G93" s="4" t="s">
        <v>515</v>
      </c>
      <c r="H93" s="5">
        <v>40945</v>
      </c>
      <c r="I93" s="5">
        <v>75757</v>
      </c>
    </row>
    <row r="94" spans="1:9" ht="12.6" customHeight="1" thickBot="1" x14ac:dyDescent="0.25">
      <c r="A94" s="4" t="s">
        <v>219</v>
      </c>
      <c r="B94" s="4" t="s">
        <v>218</v>
      </c>
      <c r="C94" s="4" t="s">
        <v>591</v>
      </c>
      <c r="D94" s="4" t="s">
        <v>35</v>
      </c>
      <c r="E94" s="4" t="s">
        <v>664</v>
      </c>
      <c r="F94" s="4" t="s">
        <v>220</v>
      </c>
      <c r="G94" s="4" t="s">
        <v>221</v>
      </c>
      <c r="H94" s="5">
        <v>40848</v>
      </c>
      <c r="I94" s="5">
        <v>48152</v>
      </c>
    </row>
    <row r="95" spans="1:9" ht="12.6" customHeight="1" thickBot="1" x14ac:dyDescent="0.25">
      <c r="A95" s="4" t="s">
        <v>39</v>
      </c>
      <c r="B95" s="4" t="s">
        <v>38</v>
      </c>
      <c r="C95" s="4" t="s">
        <v>599</v>
      </c>
      <c r="D95" s="4" t="s">
        <v>11</v>
      </c>
      <c r="E95" s="4" t="s">
        <v>673</v>
      </c>
      <c r="F95" s="4" t="s">
        <v>40</v>
      </c>
      <c r="G95" s="4" t="s">
        <v>41</v>
      </c>
      <c r="H95" s="5">
        <v>42309</v>
      </c>
      <c r="I95" s="5">
        <v>44865</v>
      </c>
    </row>
    <row r="96" spans="1:9" ht="12.6" customHeight="1" thickBot="1" x14ac:dyDescent="0.25">
      <c r="A96" s="4" t="s">
        <v>371</v>
      </c>
      <c r="B96" s="4" t="s">
        <v>370</v>
      </c>
      <c r="C96" s="4" t="s">
        <v>591</v>
      </c>
      <c r="D96" s="4" t="s">
        <v>35</v>
      </c>
      <c r="E96" s="4" t="s">
        <v>664</v>
      </c>
      <c r="F96" s="4" t="s">
        <v>372</v>
      </c>
      <c r="G96" s="4" t="s">
        <v>373</v>
      </c>
      <c r="H96" s="5">
        <v>40725</v>
      </c>
      <c r="I96" s="5">
        <v>55334</v>
      </c>
    </row>
    <row r="97" spans="1:9" ht="12.6" customHeight="1" thickBot="1" x14ac:dyDescent="0.25">
      <c r="A97" s="4" t="s">
        <v>43</v>
      </c>
      <c r="B97" s="4" t="s">
        <v>179</v>
      </c>
      <c r="C97" s="4" t="s">
        <v>599</v>
      </c>
      <c r="D97" s="4" t="s">
        <v>44</v>
      </c>
      <c r="E97" s="4" t="s">
        <v>674</v>
      </c>
      <c r="F97" s="4" t="s">
        <v>180</v>
      </c>
      <c r="G97" s="4" t="s">
        <v>181</v>
      </c>
      <c r="H97" s="5">
        <v>37834</v>
      </c>
      <c r="I97" s="5">
        <v>44408</v>
      </c>
    </row>
    <row r="98" spans="1:9" ht="12.6" customHeight="1" thickBot="1" x14ac:dyDescent="0.25">
      <c r="A98" s="4" t="s">
        <v>43</v>
      </c>
      <c r="B98" s="4" t="s">
        <v>42</v>
      </c>
      <c r="C98" s="4" t="s">
        <v>601</v>
      </c>
      <c r="D98" s="4" t="s">
        <v>44</v>
      </c>
      <c r="E98" s="4" t="s">
        <v>790</v>
      </c>
      <c r="F98" s="4" t="s">
        <v>45</v>
      </c>
      <c r="G98" s="4" t="s">
        <v>46</v>
      </c>
      <c r="H98" s="5">
        <v>38869</v>
      </c>
      <c r="I98" s="5">
        <v>44439</v>
      </c>
    </row>
    <row r="99" spans="1:9" ht="12.6" customHeight="1" thickBot="1" x14ac:dyDescent="0.25">
      <c r="A99" s="4" t="s">
        <v>67</v>
      </c>
      <c r="B99" s="4" t="s">
        <v>205</v>
      </c>
      <c r="C99" s="4" t="s">
        <v>593</v>
      </c>
      <c r="D99" s="4" t="s">
        <v>136</v>
      </c>
      <c r="E99" s="4" t="s">
        <v>728</v>
      </c>
      <c r="F99" s="4" t="s">
        <v>206</v>
      </c>
      <c r="G99" s="4" t="s">
        <v>207</v>
      </c>
      <c r="H99" s="5">
        <v>36069</v>
      </c>
      <c r="I99" s="5">
        <v>48760</v>
      </c>
    </row>
    <row r="100" spans="1:9" ht="12.6" customHeight="1" thickBot="1" x14ac:dyDescent="0.25">
      <c r="A100" s="4" t="s">
        <v>67</v>
      </c>
      <c r="B100" s="4" t="s">
        <v>236</v>
      </c>
      <c r="C100" s="4" t="s">
        <v>616</v>
      </c>
      <c r="D100" s="4" t="s">
        <v>11</v>
      </c>
      <c r="E100" s="4" t="s">
        <v>702</v>
      </c>
      <c r="F100" s="4" t="s">
        <v>237</v>
      </c>
      <c r="G100" s="4" t="s">
        <v>238</v>
      </c>
      <c r="H100" s="5">
        <v>43403</v>
      </c>
      <c r="I100" s="5">
        <v>44500</v>
      </c>
    </row>
    <row r="101" spans="1:9" ht="12.6" customHeight="1" thickBot="1" x14ac:dyDescent="0.25">
      <c r="A101" s="4" t="s">
        <v>67</v>
      </c>
      <c r="B101" s="4" t="s">
        <v>583</v>
      </c>
      <c r="C101" s="4" t="s">
        <v>601</v>
      </c>
      <c r="D101" s="4" t="s">
        <v>11</v>
      </c>
      <c r="E101" s="4" t="s">
        <v>687</v>
      </c>
      <c r="F101" s="4" t="s">
        <v>584</v>
      </c>
      <c r="G101" s="4" t="s">
        <v>585</v>
      </c>
      <c r="H101" s="5">
        <v>41974</v>
      </c>
      <c r="I101" s="5">
        <v>47452</v>
      </c>
    </row>
    <row r="102" spans="1:9" ht="12.6" customHeight="1" thickBot="1" x14ac:dyDescent="0.25">
      <c r="A102" s="4" t="s">
        <v>67</v>
      </c>
      <c r="B102" s="4" t="s">
        <v>66</v>
      </c>
      <c r="C102" s="4" t="s">
        <v>599</v>
      </c>
      <c r="D102" s="4" t="s">
        <v>11</v>
      </c>
      <c r="E102" s="4" t="s">
        <v>675</v>
      </c>
      <c r="F102" s="4" t="s">
        <v>68</v>
      </c>
      <c r="G102" s="4" t="s">
        <v>69</v>
      </c>
      <c r="H102" s="5">
        <v>41561</v>
      </c>
      <c r="I102" s="5">
        <v>45199</v>
      </c>
    </row>
    <row r="103" spans="1:9" ht="12.6" customHeight="1" thickBot="1" x14ac:dyDescent="0.25">
      <c r="A103" s="4" t="s">
        <v>67</v>
      </c>
      <c r="B103" s="4" t="s">
        <v>126</v>
      </c>
      <c r="C103" s="4" t="s">
        <v>602</v>
      </c>
      <c r="D103" s="4" t="s">
        <v>11</v>
      </c>
      <c r="E103" s="4" t="s">
        <v>774</v>
      </c>
      <c r="F103" s="4" t="s">
        <v>127</v>
      </c>
      <c r="G103" s="4" t="s">
        <v>128</v>
      </c>
      <c r="H103" s="5">
        <v>43313</v>
      </c>
      <c r="I103" s="5">
        <v>45138</v>
      </c>
    </row>
    <row r="104" spans="1:9" ht="12.6" customHeight="1" thickBot="1" x14ac:dyDescent="0.25">
      <c r="A104" s="4" t="s">
        <v>67</v>
      </c>
      <c r="B104" s="4" t="s">
        <v>338</v>
      </c>
      <c r="C104" s="4" t="s">
        <v>592</v>
      </c>
      <c r="D104" s="4" t="s">
        <v>11</v>
      </c>
      <c r="E104" s="4" t="s">
        <v>773</v>
      </c>
      <c r="F104" s="4" t="s">
        <v>339</v>
      </c>
      <c r="G104" s="4" t="s">
        <v>340</v>
      </c>
      <c r="H104" s="5">
        <v>36724</v>
      </c>
      <c r="I104" s="5">
        <v>45930</v>
      </c>
    </row>
    <row r="105" spans="1:9" ht="12.6" customHeight="1" thickBot="1" x14ac:dyDescent="0.25">
      <c r="A105" s="4" t="s">
        <v>386</v>
      </c>
      <c r="B105" s="4" t="s">
        <v>385</v>
      </c>
      <c r="C105" s="4" t="s">
        <v>595</v>
      </c>
      <c r="D105" s="4" t="s">
        <v>11</v>
      </c>
      <c r="E105" s="4" t="s">
        <v>756</v>
      </c>
      <c r="F105" s="4" t="s">
        <v>387</v>
      </c>
      <c r="G105" s="4" t="s">
        <v>388</v>
      </c>
      <c r="H105" s="5">
        <v>43344</v>
      </c>
      <c r="I105" s="5">
        <v>44439</v>
      </c>
    </row>
    <row r="106" spans="1:9" ht="12.6" customHeight="1" thickBot="1" x14ac:dyDescent="0.25">
      <c r="A106" s="4" t="s">
        <v>86</v>
      </c>
      <c r="B106" s="4" t="s">
        <v>356</v>
      </c>
      <c r="C106" s="4" t="s">
        <v>612</v>
      </c>
      <c r="D106" s="4" t="s">
        <v>57</v>
      </c>
      <c r="E106" s="4" t="s">
        <v>717</v>
      </c>
      <c r="F106" s="4" t="s">
        <v>357</v>
      </c>
      <c r="G106" s="4" t="s">
        <v>358</v>
      </c>
      <c r="H106" s="5">
        <v>43405</v>
      </c>
      <c r="I106" s="5">
        <v>44500</v>
      </c>
    </row>
    <row r="107" spans="1:9" ht="12.6" customHeight="1" thickBot="1" x14ac:dyDescent="0.25">
      <c r="A107" s="4" t="s">
        <v>161</v>
      </c>
      <c r="B107" s="4" t="s">
        <v>561</v>
      </c>
      <c r="C107" s="4" t="s">
        <v>593</v>
      </c>
      <c r="D107" s="4" t="s">
        <v>11</v>
      </c>
      <c r="E107" s="4" t="s">
        <v>729</v>
      </c>
      <c r="F107" s="4" t="s">
        <v>562</v>
      </c>
      <c r="G107" s="4" t="s">
        <v>563</v>
      </c>
      <c r="H107" s="5">
        <v>37347</v>
      </c>
      <c r="I107" s="5">
        <v>44651</v>
      </c>
    </row>
    <row r="108" spans="1:9" ht="12.6" customHeight="1" thickBot="1" x14ac:dyDescent="0.25">
      <c r="A108" s="4" t="s">
        <v>161</v>
      </c>
      <c r="B108" s="4" t="s">
        <v>222</v>
      </c>
      <c r="C108" s="4" t="s">
        <v>601</v>
      </c>
      <c r="D108" s="4" t="s">
        <v>44</v>
      </c>
      <c r="E108" s="4" t="s">
        <v>791</v>
      </c>
      <c r="F108" s="4" t="s">
        <v>223</v>
      </c>
      <c r="G108" s="4" t="s">
        <v>222</v>
      </c>
      <c r="H108" s="5">
        <v>36923</v>
      </c>
      <c r="I108" s="5">
        <v>44592</v>
      </c>
    </row>
    <row r="109" spans="1:9" ht="12.6" customHeight="1" thickBot="1" x14ac:dyDescent="0.25">
      <c r="A109" s="4" t="s">
        <v>161</v>
      </c>
      <c r="B109" s="4" t="s">
        <v>160</v>
      </c>
      <c r="C109" s="4" t="s">
        <v>592</v>
      </c>
      <c r="D109" s="4" t="s">
        <v>11</v>
      </c>
      <c r="E109" s="4" t="s">
        <v>680</v>
      </c>
      <c r="F109" s="4" t="s">
        <v>162</v>
      </c>
      <c r="G109" s="4" t="s">
        <v>163</v>
      </c>
      <c r="H109" s="5">
        <v>42401</v>
      </c>
      <c r="I109" s="5">
        <v>44561</v>
      </c>
    </row>
    <row r="110" spans="1:9" ht="12.6" customHeight="1" thickBot="1" x14ac:dyDescent="0.25">
      <c r="A110" s="4" t="s">
        <v>161</v>
      </c>
      <c r="B110" s="4" t="s">
        <v>282</v>
      </c>
      <c r="C110" s="4" t="s">
        <v>599</v>
      </c>
      <c r="D110" s="4" t="s">
        <v>11</v>
      </c>
      <c r="E110" s="4" t="s">
        <v>676</v>
      </c>
      <c r="F110" s="4" t="s">
        <v>280</v>
      </c>
      <c r="G110" s="4" t="s">
        <v>281</v>
      </c>
      <c r="H110" s="5">
        <v>37417</v>
      </c>
      <c r="I110" s="5">
        <v>44742</v>
      </c>
    </row>
    <row r="111" spans="1:9" ht="12.6" customHeight="1" thickBot="1" x14ac:dyDescent="0.25">
      <c r="A111" s="4" t="s">
        <v>161</v>
      </c>
      <c r="B111" s="4" t="s">
        <v>282</v>
      </c>
      <c r="C111" s="4" t="s">
        <v>617</v>
      </c>
      <c r="D111" s="4" t="s">
        <v>11</v>
      </c>
      <c r="E111" s="4" t="s">
        <v>693</v>
      </c>
      <c r="F111" s="4" t="s">
        <v>280</v>
      </c>
      <c r="G111" s="4" t="s">
        <v>281</v>
      </c>
      <c r="H111" s="5">
        <v>37469</v>
      </c>
      <c r="I111" s="5">
        <v>44773</v>
      </c>
    </row>
    <row r="112" spans="1:9" ht="12.6" customHeight="1" thickBot="1" x14ac:dyDescent="0.25">
      <c r="A112" s="4" t="s">
        <v>161</v>
      </c>
      <c r="B112" s="4" t="s">
        <v>282</v>
      </c>
      <c r="C112" s="4" t="s">
        <v>599</v>
      </c>
      <c r="D112" s="4" t="s">
        <v>11</v>
      </c>
      <c r="E112" s="4" t="s">
        <v>663</v>
      </c>
      <c r="F112" s="4" t="s">
        <v>280</v>
      </c>
      <c r="G112" s="4" t="s">
        <v>281</v>
      </c>
      <c r="H112" s="5">
        <v>37417</v>
      </c>
      <c r="I112" s="5">
        <v>46568</v>
      </c>
    </row>
    <row r="113" spans="1:9" ht="12.6" customHeight="1" thickBot="1" x14ac:dyDescent="0.25">
      <c r="A113" s="4" t="s">
        <v>161</v>
      </c>
      <c r="B113" s="4" t="s">
        <v>282</v>
      </c>
      <c r="C113" s="4" t="s">
        <v>598</v>
      </c>
      <c r="D113" s="4" t="s">
        <v>57</v>
      </c>
      <c r="E113" s="4" t="s">
        <v>816</v>
      </c>
      <c r="F113" s="4" t="s">
        <v>280</v>
      </c>
      <c r="G113" s="4" t="s">
        <v>281</v>
      </c>
      <c r="H113" s="5">
        <v>37494</v>
      </c>
      <c r="I113" s="5">
        <v>46568</v>
      </c>
    </row>
    <row r="114" spans="1:9" ht="12.6" customHeight="1" thickBot="1" x14ac:dyDescent="0.25">
      <c r="A114" s="4" t="s">
        <v>342</v>
      </c>
      <c r="B114" s="4" t="s">
        <v>341</v>
      </c>
      <c r="C114" s="4" t="s">
        <v>617</v>
      </c>
      <c r="D114" s="4" t="s">
        <v>343</v>
      </c>
      <c r="E114" s="4" t="s">
        <v>692</v>
      </c>
      <c r="F114" s="4" t="s">
        <v>344</v>
      </c>
      <c r="G114" s="4" t="s">
        <v>345</v>
      </c>
      <c r="H114" s="5">
        <v>31686</v>
      </c>
      <c r="I114" s="5">
        <v>44377</v>
      </c>
    </row>
    <row r="115" spans="1:9" ht="12.6" customHeight="1" thickBot="1" x14ac:dyDescent="0.25">
      <c r="A115" s="4" t="s">
        <v>342</v>
      </c>
      <c r="B115" s="4" t="s">
        <v>341</v>
      </c>
      <c r="C115" s="4" t="s">
        <v>593</v>
      </c>
      <c r="D115" s="4" t="s">
        <v>11</v>
      </c>
      <c r="E115" s="4" t="s">
        <v>730</v>
      </c>
      <c r="F115" s="4" t="s">
        <v>344</v>
      </c>
      <c r="G115" s="4" t="s">
        <v>345</v>
      </c>
      <c r="H115" s="5">
        <v>42619</v>
      </c>
      <c r="I115" s="5">
        <v>46270</v>
      </c>
    </row>
    <row r="116" spans="1:9" ht="12.6" customHeight="1" thickBot="1" x14ac:dyDescent="0.25">
      <c r="A116" s="4" t="s">
        <v>187</v>
      </c>
      <c r="B116" s="4" t="s">
        <v>349</v>
      </c>
      <c r="C116" s="4" t="s">
        <v>619</v>
      </c>
      <c r="D116" s="4" t="s">
        <v>30</v>
      </c>
      <c r="E116" s="4" t="s">
        <v>658</v>
      </c>
      <c r="F116" s="4" t="s">
        <v>350</v>
      </c>
      <c r="G116" s="4" t="s">
        <v>351</v>
      </c>
      <c r="H116" s="5">
        <v>44018</v>
      </c>
      <c r="I116" s="5">
        <v>44382</v>
      </c>
    </row>
    <row r="117" spans="1:9" ht="12.6" customHeight="1" thickBot="1" x14ac:dyDescent="0.25">
      <c r="A117" s="4" t="s">
        <v>187</v>
      </c>
      <c r="B117" s="4" t="s">
        <v>186</v>
      </c>
      <c r="C117" s="4" t="s">
        <v>604</v>
      </c>
      <c r="D117" s="4" t="s">
        <v>11</v>
      </c>
      <c r="E117" s="4" t="s">
        <v>768</v>
      </c>
      <c r="F117" s="4" t="s">
        <v>188</v>
      </c>
      <c r="G117" s="4" t="s">
        <v>189</v>
      </c>
      <c r="H117" s="5">
        <v>40544</v>
      </c>
      <c r="I117" s="5">
        <v>48944</v>
      </c>
    </row>
    <row r="118" spans="1:9" ht="12.6" customHeight="1" thickBot="1" x14ac:dyDescent="0.25">
      <c r="A118" s="4" t="s">
        <v>360</v>
      </c>
      <c r="B118" s="4" t="s">
        <v>359</v>
      </c>
      <c r="C118" s="4" t="s">
        <v>591</v>
      </c>
      <c r="D118" s="4" t="s">
        <v>35</v>
      </c>
      <c r="E118" s="4" t="s">
        <v>664</v>
      </c>
      <c r="F118" s="4" t="s">
        <v>450</v>
      </c>
      <c r="G118" s="4" t="s">
        <v>361</v>
      </c>
      <c r="H118" s="5">
        <v>40909</v>
      </c>
      <c r="I118" s="5">
        <v>48213</v>
      </c>
    </row>
    <row r="119" spans="1:9" ht="12.6" customHeight="1" thickBot="1" x14ac:dyDescent="0.25">
      <c r="A119" s="4" t="s">
        <v>153</v>
      </c>
      <c r="B119" s="4" t="s">
        <v>152</v>
      </c>
      <c r="C119" s="4" t="s">
        <v>593</v>
      </c>
      <c r="D119" s="4" t="s">
        <v>154</v>
      </c>
      <c r="E119" s="4" t="s">
        <v>764</v>
      </c>
      <c r="F119" s="4" t="s">
        <v>155</v>
      </c>
      <c r="G119" s="4" t="s">
        <v>156</v>
      </c>
      <c r="H119" s="5">
        <v>37585</v>
      </c>
      <c r="I119" s="5">
        <v>44500</v>
      </c>
    </row>
    <row r="120" spans="1:9" ht="12.6" customHeight="1" thickBot="1" x14ac:dyDescent="0.25">
      <c r="A120" s="4" t="s">
        <v>225</v>
      </c>
      <c r="B120" s="4" t="s">
        <v>628</v>
      </c>
      <c r="C120" s="4" t="s">
        <v>613</v>
      </c>
      <c r="D120" s="4" t="s">
        <v>11</v>
      </c>
      <c r="E120" s="6" t="s">
        <v>629</v>
      </c>
      <c r="F120" s="4" t="s">
        <v>630</v>
      </c>
      <c r="G120" s="4" t="s">
        <v>631</v>
      </c>
      <c r="H120" s="5">
        <v>40544</v>
      </c>
      <c r="I120" s="5">
        <v>46022</v>
      </c>
    </row>
    <row r="121" spans="1:9" ht="12.6" customHeight="1" thickBot="1" x14ac:dyDescent="0.25">
      <c r="A121" s="4" t="s">
        <v>225</v>
      </c>
      <c r="B121" s="4" t="s">
        <v>224</v>
      </c>
      <c r="C121" s="4" t="s">
        <v>614</v>
      </c>
      <c r="D121" s="4" t="s">
        <v>11</v>
      </c>
      <c r="E121" s="4" t="s">
        <v>715</v>
      </c>
      <c r="F121" s="4" t="s">
        <v>226</v>
      </c>
      <c r="G121" s="4" t="s">
        <v>227</v>
      </c>
      <c r="H121" s="5">
        <v>44001</v>
      </c>
      <c r="I121" s="5">
        <v>51317</v>
      </c>
    </row>
    <row r="122" spans="1:9" ht="12.6" customHeight="1" thickBot="1" x14ac:dyDescent="0.25">
      <c r="A122" s="4" t="s">
        <v>273</v>
      </c>
      <c r="B122" s="4" t="s">
        <v>272</v>
      </c>
      <c r="C122" s="4" t="s">
        <v>601</v>
      </c>
      <c r="D122" s="4" t="s">
        <v>44</v>
      </c>
      <c r="E122" s="4" t="s">
        <v>792</v>
      </c>
      <c r="F122" s="4" t="s">
        <v>274</v>
      </c>
      <c r="G122" s="4" t="s">
        <v>275</v>
      </c>
      <c r="H122" s="5">
        <v>44025</v>
      </c>
      <c r="I122" s="5">
        <v>44408</v>
      </c>
    </row>
    <row r="123" spans="1:9" ht="12.6" customHeight="1" thickBot="1" x14ac:dyDescent="0.25">
      <c r="A123" s="4" t="s">
        <v>149</v>
      </c>
      <c r="B123" s="4" t="s">
        <v>312</v>
      </c>
      <c r="C123" s="4" t="s">
        <v>612</v>
      </c>
      <c r="D123" s="4" t="s">
        <v>57</v>
      </c>
      <c r="E123" s="4" t="s">
        <v>716</v>
      </c>
      <c r="F123" s="4" t="s">
        <v>313</v>
      </c>
      <c r="G123" s="4" t="s">
        <v>243</v>
      </c>
      <c r="H123" s="5">
        <v>37834</v>
      </c>
      <c r="I123" s="5">
        <v>44408</v>
      </c>
    </row>
    <row r="124" spans="1:9" ht="12.6" customHeight="1" thickBot="1" x14ac:dyDescent="0.25">
      <c r="A124" s="4" t="s">
        <v>149</v>
      </c>
      <c r="B124" s="4" t="s">
        <v>148</v>
      </c>
      <c r="C124" s="4" t="s">
        <v>602</v>
      </c>
      <c r="D124" s="4" t="s">
        <v>11</v>
      </c>
      <c r="E124" s="4" t="s">
        <v>776</v>
      </c>
      <c r="F124" s="4" t="s">
        <v>150</v>
      </c>
      <c r="G124" s="4" t="s">
        <v>151</v>
      </c>
      <c r="H124" s="5">
        <v>43837</v>
      </c>
      <c r="I124" s="5">
        <v>47514</v>
      </c>
    </row>
    <row r="125" spans="1:9" ht="12.6" customHeight="1" thickBot="1" x14ac:dyDescent="0.25">
      <c r="A125" s="4" t="s">
        <v>61</v>
      </c>
      <c r="B125" s="4" t="s">
        <v>285</v>
      </c>
      <c r="C125" s="4" t="s">
        <v>593</v>
      </c>
      <c r="D125" s="4" t="s">
        <v>11</v>
      </c>
      <c r="E125" s="4" t="s">
        <v>731</v>
      </c>
      <c r="F125" s="4" t="s">
        <v>286</v>
      </c>
      <c r="G125" s="4" t="s">
        <v>287</v>
      </c>
      <c r="H125" s="5">
        <v>33312</v>
      </c>
      <c r="I125" s="5">
        <v>47664</v>
      </c>
    </row>
    <row r="126" spans="1:9" ht="12.6" customHeight="1" thickBot="1" x14ac:dyDescent="0.25">
      <c r="A126" s="4" t="s">
        <v>61</v>
      </c>
      <c r="B126" s="4" t="s">
        <v>60</v>
      </c>
      <c r="C126" s="4" t="s">
        <v>602</v>
      </c>
      <c r="D126" s="4" t="s">
        <v>11</v>
      </c>
      <c r="E126" s="4" t="s">
        <v>777</v>
      </c>
      <c r="F126" s="4" t="s">
        <v>62</v>
      </c>
      <c r="G126" s="4" t="s">
        <v>63</v>
      </c>
      <c r="H126" s="5">
        <v>41589</v>
      </c>
      <c r="I126" s="5">
        <v>45991</v>
      </c>
    </row>
    <row r="127" spans="1:9" ht="12.6" customHeight="1" thickBot="1" x14ac:dyDescent="0.25">
      <c r="A127" s="4" t="s">
        <v>61</v>
      </c>
      <c r="B127" s="4" t="s">
        <v>466</v>
      </c>
      <c r="C127" s="4" t="s">
        <v>601</v>
      </c>
      <c r="D127" s="4" t="s">
        <v>11</v>
      </c>
      <c r="E127" s="4" t="s">
        <v>793</v>
      </c>
      <c r="F127" s="4" t="s">
        <v>467</v>
      </c>
      <c r="G127" s="4" t="s">
        <v>468</v>
      </c>
      <c r="H127" s="5">
        <v>42278</v>
      </c>
      <c r="I127" s="5">
        <v>44469</v>
      </c>
    </row>
    <row r="128" spans="1:9" ht="12.6" customHeight="1" thickBot="1" x14ac:dyDescent="0.25">
      <c r="A128" s="4" t="s">
        <v>61</v>
      </c>
      <c r="B128" s="4" t="s">
        <v>489</v>
      </c>
      <c r="C128" s="4" t="s">
        <v>599</v>
      </c>
      <c r="D128" s="4" t="s">
        <v>11</v>
      </c>
      <c r="E128" s="4" t="s">
        <v>677</v>
      </c>
      <c r="F128" s="4" t="s">
        <v>490</v>
      </c>
      <c r="G128" s="4" t="s">
        <v>491</v>
      </c>
      <c r="H128" s="5">
        <v>42251</v>
      </c>
      <c r="I128" s="5">
        <v>45930</v>
      </c>
    </row>
    <row r="129" spans="1:9" ht="12.6" customHeight="1" thickBot="1" x14ac:dyDescent="0.25">
      <c r="A129" s="4" t="s">
        <v>61</v>
      </c>
      <c r="B129" s="4" t="s">
        <v>288</v>
      </c>
      <c r="C129" s="4" t="s">
        <v>601</v>
      </c>
      <c r="D129" s="4" t="s">
        <v>11</v>
      </c>
      <c r="E129" s="4" t="s">
        <v>794</v>
      </c>
      <c r="F129" s="4" t="s">
        <v>289</v>
      </c>
      <c r="G129" s="4" t="s">
        <v>290</v>
      </c>
      <c r="H129" s="5">
        <v>43405</v>
      </c>
      <c r="I129" s="5">
        <v>44561</v>
      </c>
    </row>
    <row r="130" spans="1:9" ht="12.6" customHeight="1" thickBot="1" x14ac:dyDescent="0.25">
      <c r="A130" s="4" t="s">
        <v>367</v>
      </c>
      <c r="B130" s="4" t="s">
        <v>366</v>
      </c>
      <c r="C130" s="4" t="s">
        <v>601</v>
      </c>
      <c r="D130" s="4" t="s">
        <v>11</v>
      </c>
      <c r="E130" s="4" t="s">
        <v>795</v>
      </c>
      <c r="F130" s="4" t="s">
        <v>368</v>
      </c>
      <c r="G130" s="4" t="s">
        <v>369</v>
      </c>
      <c r="H130" s="5">
        <v>35840</v>
      </c>
      <c r="I130" s="5">
        <v>44377</v>
      </c>
    </row>
    <row r="131" spans="1:9" ht="12.6" customHeight="1" thickBot="1" x14ac:dyDescent="0.25">
      <c r="A131" s="4" t="s">
        <v>367</v>
      </c>
      <c r="B131" s="4" t="s">
        <v>505</v>
      </c>
      <c r="C131" s="4" t="s">
        <v>602</v>
      </c>
      <c r="D131" s="4" t="s">
        <v>11</v>
      </c>
      <c r="E131" s="4" t="s">
        <v>778</v>
      </c>
      <c r="F131" s="4" t="s">
        <v>506</v>
      </c>
      <c r="G131" s="4" t="s">
        <v>507</v>
      </c>
      <c r="H131" s="5">
        <v>42468</v>
      </c>
      <c r="I131" s="5">
        <v>44286</v>
      </c>
    </row>
    <row r="132" spans="1:9" ht="12.6" customHeight="1" thickBot="1" x14ac:dyDescent="0.25">
      <c r="A132" s="4" t="s">
        <v>263</v>
      </c>
      <c r="B132" s="4" t="s">
        <v>432</v>
      </c>
      <c r="C132" s="4" t="s">
        <v>599</v>
      </c>
      <c r="D132" s="4" t="s">
        <v>11</v>
      </c>
      <c r="E132" s="4" t="s">
        <v>678</v>
      </c>
      <c r="F132" s="4" t="s">
        <v>433</v>
      </c>
      <c r="G132" s="4" t="s">
        <v>434</v>
      </c>
      <c r="H132" s="5">
        <v>41057</v>
      </c>
      <c r="I132" s="5">
        <v>44712</v>
      </c>
    </row>
    <row r="133" spans="1:9" ht="12.6" customHeight="1" thickBot="1" x14ac:dyDescent="0.25">
      <c r="A133" s="4" t="s">
        <v>135</v>
      </c>
      <c r="B133" s="4" t="s">
        <v>138</v>
      </c>
      <c r="C133" s="4" t="s">
        <v>593</v>
      </c>
      <c r="D133" s="4" t="s">
        <v>11</v>
      </c>
      <c r="E133" s="4" t="s">
        <v>680</v>
      </c>
      <c r="F133" s="4" t="s">
        <v>139</v>
      </c>
      <c r="G133" s="4" t="s">
        <v>140</v>
      </c>
      <c r="H133" s="5">
        <v>43191</v>
      </c>
      <c r="I133" s="5">
        <v>44651</v>
      </c>
    </row>
    <row r="134" spans="1:9" ht="12.6" customHeight="1" thickBot="1" x14ac:dyDescent="0.25">
      <c r="A134" s="4" t="s">
        <v>263</v>
      </c>
      <c r="B134" s="4" t="s">
        <v>481</v>
      </c>
      <c r="C134" s="4" t="s">
        <v>593</v>
      </c>
      <c r="D134" s="4" t="s">
        <v>11</v>
      </c>
      <c r="E134" s="4" t="s">
        <v>732</v>
      </c>
      <c r="F134" s="4" t="s">
        <v>479</v>
      </c>
      <c r="G134" s="4" t="s">
        <v>480</v>
      </c>
      <c r="H134" s="5">
        <v>40210</v>
      </c>
      <c r="I134" s="5">
        <v>50283</v>
      </c>
    </row>
    <row r="135" spans="1:9" ht="12.6" customHeight="1" thickBot="1" x14ac:dyDescent="0.25">
      <c r="A135" s="4" t="s">
        <v>263</v>
      </c>
      <c r="B135" s="4" t="s">
        <v>478</v>
      </c>
      <c r="C135" s="4" t="s">
        <v>593</v>
      </c>
      <c r="D135" s="4" t="s">
        <v>11</v>
      </c>
      <c r="E135" s="4" t="s">
        <v>733</v>
      </c>
      <c r="F135" s="4" t="s">
        <v>479</v>
      </c>
      <c r="G135" s="4" t="s">
        <v>480</v>
      </c>
      <c r="H135" s="5">
        <v>37500</v>
      </c>
      <c r="I135" s="5">
        <v>50283</v>
      </c>
    </row>
    <row r="136" spans="1:9" ht="12.6" customHeight="1" thickBot="1" x14ac:dyDescent="0.25">
      <c r="A136" s="4" t="s">
        <v>263</v>
      </c>
      <c r="B136" s="4" t="s">
        <v>478</v>
      </c>
      <c r="C136" s="4" t="s">
        <v>593</v>
      </c>
      <c r="D136" s="4" t="s">
        <v>57</v>
      </c>
      <c r="E136" s="4" t="s">
        <v>734</v>
      </c>
      <c r="F136" s="4" t="s">
        <v>479</v>
      </c>
      <c r="G136" s="4" t="s">
        <v>480</v>
      </c>
      <c r="H136" s="5">
        <v>37500</v>
      </c>
      <c r="I136" s="5">
        <v>50283</v>
      </c>
    </row>
    <row r="137" spans="1:9" ht="12.6" customHeight="1" thickBot="1" x14ac:dyDescent="0.25">
      <c r="A137" s="4" t="s">
        <v>263</v>
      </c>
      <c r="B137" s="4" t="s">
        <v>355</v>
      </c>
      <c r="C137" s="4" t="s">
        <v>601</v>
      </c>
      <c r="D137" s="4" t="s">
        <v>11</v>
      </c>
      <c r="E137" s="4" t="s">
        <v>796</v>
      </c>
      <c r="F137" s="4" t="s">
        <v>353</v>
      </c>
      <c r="G137" s="4" t="s">
        <v>354</v>
      </c>
      <c r="H137" s="5">
        <v>36753</v>
      </c>
      <c r="I137" s="5">
        <v>44408</v>
      </c>
    </row>
    <row r="138" spans="1:9" ht="12.6" customHeight="1" thickBot="1" x14ac:dyDescent="0.25">
      <c r="A138" s="4" t="s">
        <v>263</v>
      </c>
      <c r="B138" s="4" t="s">
        <v>355</v>
      </c>
      <c r="C138" s="4" t="s">
        <v>596</v>
      </c>
      <c r="D138" s="4" t="s">
        <v>11</v>
      </c>
      <c r="E138" s="4" t="s">
        <v>811</v>
      </c>
      <c r="F138" s="4" t="s">
        <v>353</v>
      </c>
      <c r="G138" s="4" t="s">
        <v>354</v>
      </c>
      <c r="H138" s="5">
        <v>36753</v>
      </c>
      <c r="I138" s="5">
        <v>45869</v>
      </c>
    </row>
    <row r="139" spans="1:9" ht="12.6" customHeight="1" thickBot="1" x14ac:dyDescent="0.25">
      <c r="A139" s="4" t="s">
        <v>263</v>
      </c>
      <c r="B139" s="4" t="s">
        <v>262</v>
      </c>
      <c r="C139" s="4" t="s">
        <v>616</v>
      </c>
      <c r="D139" s="4" t="s">
        <v>11</v>
      </c>
      <c r="E139" s="4" t="s">
        <v>703</v>
      </c>
      <c r="F139" s="4" t="s">
        <v>264</v>
      </c>
      <c r="G139" s="4" t="s">
        <v>265</v>
      </c>
      <c r="H139" s="5">
        <v>43009</v>
      </c>
      <c r="I139" s="5">
        <v>44469</v>
      </c>
    </row>
    <row r="140" spans="1:9" ht="12.6" customHeight="1" thickBot="1" x14ac:dyDescent="0.25">
      <c r="A140" s="4" t="s">
        <v>263</v>
      </c>
      <c r="B140" s="4" t="s">
        <v>352</v>
      </c>
      <c r="C140" s="4" t="s">
        <v>595</v>
      </c>
      <c r="D140" s="4" t="s">
        <v>11</v>
      </c>
      <c r="E140" s="4" t="s">
        <v>758</v>
      </c>
      <c r="F140" s="4" t="s">
        <v>353</v>
      </c>
      <c r="G140" s="4" t="s">
        <v>354</v>
      </c>
      <c r="H140" s="5">
        <v>36181</v>
      </c>
      <c r="I140" s="5">
        <v>44592</v>
      </c>
    </row>
    <row r="141" spans="1:9" ht="12.6" customHeight="1" thickBot="1" x14ac:dyDescent="0.25">
      <c r="A141" s="4" t="s">
        <v>263</v>
      </c>
      <c r="B141" s="4" t="s">
        <v>346</v>
      </c>
      <c r="C141" s="4" t="s">
        <v>602</v>
      </c>
      <c r="D141" s="4" t="s">
        <v>11</v>
      </c>
      <c r="E141" s="4" t="s">
        <v>779</v>
      </c>
      <c r="F141" s="4" t="s">
        <v>347</v>
      </c>
      <c r="G141" s="4" t="s">
        <v>348</v>
      </c>
      <c r="H141" s="5">
        <v>43893</v>
      </c>
      <c r="I141" s="5">
        <v>45747</v>
      </c>
    </row>
    <row r="142" spans="1:9" ht="12.6" customHeight="1" thickBot="1" x14ac:dyDescent="0.25">
      <c r="A142" s="4" t="s">
        <v>229</v>
      </c>
      <c r="B142" s="4" t="s">
        <v>228</v>
      </c>
      <c r="C142" s="4" t="s">
        <v>599</v>
      </c>
      <c r="D142" s="4" t="s">
        <v>11</v>
      </c>
      <c r="E142" s="4" t="s">
        <v>679</v>
      </c>
      <c r="F142" s="4" t="s">
        <v>230</v>
      </c>
      <c r="G142" s="4" t="s">
        <v>231</v>
      </c>
      <c r="H142" s="5">
        <v>42614</v>
      </c>
      <c r="I142" s="5">
        <v>44439</v>
      </c>
    </row>
    <row r="143" spans="1:9" ht="12.6" customHeight="1" thickBot="1" x14ac:dyDescent="0.25">
      <c r="A143" s="4" t="s">
        <v>233</v>
      </c>
      <c r="B143" s="4" t="s">
        <v>232</v>
      </c>
      <c r="C143" s="4" t="s">
        <v>601</v>
      </c>
      <c r="D143" s="4" t="s">
        <v>44</v>
      </c>
      <c r="E143" s="4" t="s">
        <v>797</v>
      </c>
      <c r="F143" s="4" t="s">
        <v>234</v>
      </c>
      <c r="G143" s="4" t="s">
        <v>235</v>
      </c>
      <c r="H143" s="5">
        <v>39845</v>
      </c>
      <c r="I143" s="5">
        <v>44592</v>
      </c>
    </row>
    <row r="144" spans="1:9" ht="12.6" customHeight="1" thickBot="1" x14ac:dyDescent="0.25">
      <c r="A144" s="4" t="s">
        <v>199</v>
      </c>
      <c r="B144" s="4" t="s">
        <v>378</v>
      </c>
      <c r="C144" s="4" t="s">
        <v>601</v>
      </c>
      <c r="D144" s="4" t="s">
        <v>44</v>
      </c>
      <c r="E144" s="4" t="s">
        <v>799</v>
      </c>
      <c r="F144" s="4" t="s">
        <v>379</v>
      </c>
      <c r="G144" s="4" t="s">
        <v>380</v>
      </c>
      <c r="H144" s="5">
        <v>37288</v>
      </c>
      <c r="I144" s="5">
        <v>44561</v>
      </c>
    </row>
    <row r="145" spans="1:9" ht="12.6" customHeight="1" thickBot="1" x14ac:dyDescent="0.25">
      <c r="A145" s="4" t="s">
        <v>199</v>
      </c>
      <c r="B145" s="4" t="s">
        <v>198</v>
      </c>
      <c r="C145" s="4" t="s">
        <v>616</v>
      </c>
      <c r="D145" s="4" t="s">
        <v>11</v>
      </c>
      <c r="E145" s="4" t="s">
        <v>704</v>
      </c>
      <c r="F145" s="4" t="s">
        <v>200</v>
      </c>
      <c r="G145" s="4" t="s">
        <v>201</v>
      </c>
      <c r="H145" s="5">
        <v>42917</v>
      </c>
      <c r="I145" s="5">
        <v>44377</v>
      </c>
    </row>
    <row r="146" spans="1:9" ht="12.6" customHeight="1" thickBot="1" x14ac:dyDescent="0.25">
      <c r="A146" s="4" t="s">
        <v>199</v>
      </c>
      <c r="B146" s="4" t="s">
        <v>374</v>
      </c>
      <c r="C146" s="4" t="s">
        <v>593</v>
      </c>
      <c r="D146" s="4" t="s">
        <v>11</v>
      </c>
      <c r="E146" s="4" t="s">
        <v>735</v>
      </c>
      <c r="F146" s="4" t="s">
        <v>375</v>
      </c>
      <c r="G146" s="4" t="s">
        <v>376</v>
      </c>
      <c r="H146" s="5">
        <v>36144</v>
      </c>
      <c r="I146" s="5">
        <v>46295</v>
      </c>
    </row>
    <row r="147" spans="1:9" ht="12.6" customHeight="1" thickBot="1" x14ac:dyDescent="0.25">
      <c r="A147" s="4" t="s">
        <v>199</v>
      </c>
      <c r="B147" s="4" t="s">
        <v>377</v>
      </c>
      <c r="C147" s="4" t="s">
        <v>595</v>
      </c>
      <c r="D147" s="4" t="s">
        <v>11</v>
      </c>
      <c r="E147" s="4" t="s">
        <v>654</v>
      </c>
      <c r="F147" s="4" t="s">
        <v>375</v>
      </c>
      <c r="G147" s="4" t="s">
        <v>376</v>
      </c>
      <c r="H147" s="5">
        <v>37046</v>
      </c>
      <c r="I147" s="5">
        <v>46356</v>
      </c>
    </row>
    <row r="148" spans="1:9" ht="12.6" customHeight="1" thickBot="1" x14ac:dyDescent="0.25">
      <c r="A148" s="4" t="s">
        <v>199</v>
      </c>
      <c r="B148" s="4" t="s">
        <v>377</v>
      </c>
      <c r="C148" s="4" t="s">
        <v>599</v>
      </c>
      <c r="D148" s="4" t="s">
        <v>11</v>
      </c>
      <c r="E148" s="4" t="s">
        <v>815</v>
      </c>
      <c r="F148" s="4" t="s">
        <v>375</v>
      </c>
      <c r="G148" s="4" t="s">
        <v>376</v>
      </c>
      <c r="H148" s="5">
        <v>37046</v>
      </c>
      <c r="I148" s="5">
        <v>46356</v>
      </c>
    </row>
    <row r="149" spans="1:9" ht="12.6" customHeight="1" thickBot="1" x14ac:dyDescent="0.25">
      <c r="A149" s="4" t="s">
        <v>199</v>
      </c>
      <c r="B149" s="4" t="s">
        <v>381</v>
      </c>
      <c r="C149" s="4" t="s">
        <v>594</v>
      </c>
      <c r="D149" s="4" t="s">
        <v>11</v>
      </c>
      <c r="E149" s="4" t="s">
        <v>696</v>
      </c>
      <c r="F149" s="4" t="s">
        <v>379</v>
      </c>
      <c r="G149" s="4" t="s">
        <v>380</v>
      </c>
      <c r="H149" s="5">
        <v>41091</v>
      </c>
      <c r="I149" s="5">
        <v>44377</v>
      </c>
    </row>
    <row r="150" spans="1:9" ht="12.6" customHeight="1" thickBot="1" x14ac:dyDescent="0.25">
      <c r="A150" s="4" t="s">
        <v>199</v>
      </c>
      <c r="B150" s="4" t="s">
        <v>545</v>
      </c>
      <c r="C150" s="4" t="s">
        <v>602</v>
      </c>
      <c r="D150" s="4" t="s">
        <v>11</v>
      </c>
      <c r="E150" s="4" t="s">
        <v>780</v>
      </c>
      <c r="F150" s="4" t="s">
        <v>546</v>
      </c>
      <c r="G150" s="4" t="s">
        <v>547</v>
      </c>
      <c r="H150" s="5">
        <v>43556</v>
      </c>
      <c r="I150" s="5">
        <v>45382</v>
      </c>
    </row>
    <row r="151" spans="1:9" ht="12.6" customHeight="1" thickBot="1" x14ac:dyDescent="0.25">
      <c r="A151" s="4" t="s">
        <v>255</v>
      </c>
      <c r="B151" s="4" t="s">
        <v>254</v>
      </c>
      <c r="C151" s="4" t="s">
        <v>601</v>
      </c>
      <c r="D151" s="4" t="s">
        <v>57</v>
      </c>
      <c r="E151" s="4" t="s">
        <v>800</v>
      </c>
      <c r="F151" s="4" t="s">
        <v>256</v>
      </c>
      <c r="G151" s="4" t="s">
        <v>257</v>
      </c>
      <c r="H151" s="5">
        <v>43525</v>
      </c>
      <c r="I151" s="5">
        <v>49003</v>
      </c>
    </row>
    <row r="152" spans="1:9" ht="12.6" customHeight="1" thickBot="1" x14ac:dyDescent="0.25">
      <c r="A152" s="4" t="s">
        <v>255</v>
      </c>
      <c r="B152" s="4" t="s">
        <v>638</v>
      </c>
      <c r="C152" s="4" t="s">
        <v>599</v>
      </c>
      <c r="D152" s="4" t="s">
        <v>11</v>
      </c>
      <c r="E152" s="6" t="s">
        <v>639</v>
      </c>
      <c r="F152" s="4" t="s">
        <v>640</v>
      </c>
      <c r="G152" s="4" t="s">
        <v>641</v>
      </c>
      <c r="H152" s="5">
        <v>43313</v>
      </c>
      <c r="I152" s="5">
        <v>45138</v>
      </c>
    </row>
    <row r="153" spans="1:9" ht="12.6" customHeight="1" thickBot="1" x14ac:dyDescent="0.25">
      <c r="A153" s="4" t="s">
        <v>536</v>
      </c>
      <c r="B153" s="4" t="s">
        <v>535</v>
      </c>
      <c r="C153" s="4" t="s">
        <v>599</v>
      </c>
      <c r="D153" s="4" t="s">
        <v>44</v>
      </c>
      <c r="E153" s="4" t="s">
        <v>680</v>
      </c>
      <c r="F153" s="4" t="s">
        <v>537</v>
      </c>
      <c r="G153" s="4" t="s">
        <v>538</v>
      </c>
      <c r="H153" s="5">
        <v>42614</v>
      </c>
      <c r="I153" s="5">
        <v>44377</v>
      </c>
    </row>
    <row r="154" spans="1:9" ht="12.6" customHeight="1" thickBot="1" x14ac:dyDescent="0.25">
      <c r="A154" s="4" t="s">
        <v>52</v>
      </c>
      <c r="B154" s="4" t="s">
        <v>51</v>
      </c>
      <c r="C154" s="4" t="s">
        <v>601</v>
      </c>
      <c r="D154" s="4" t="s">
        <v>44</v>
      </c>
      <c r="E154" s="4" t="s">
        <v>798</v>
      </c>
      <c r="F154" s="4" t="s">
        <v>53</v>
      </c>
      <c r="G154" s="4" t="s">
        <v>54</v>
      </c>
      <c r="H154" s="5">
        <v>36770</v>
      </c>
      <c r="I154" s="5">
        <v>44377</v>
      </c>
    </row>
    <row r="155" spans="1:9" ht="12.6" customHeight="1" thickBot="1" x14ac:dyDescent="0.25">
      <c r="A155" s="4" t="s">
        <v>421</v>
      </c>
      <c r="B155" s="4" t="s">
        <v>420</v>
      </c>
      <c r="C155" s="4" t="s">
        <v>599</v>
      </c>
      <c r="D155" s="4" t="s">
        <v>44</v>
      </c>
      <c r="E155" s="4" t="s">
        <v>681</v>
      </c>
      <c r="F155" s="4" t="s">
        <v>422</v>
      </c>
      <c r="G155" s="4" t="s">
        <v>423</v>
      </c>
      <c r="H155" s="5">
        <v>40118</v>
      </c>
      <c r="I155" s="5">
        <v>44377</v>
      </c>
    </row>
    <row r="156" spans="1:9" ht="12.6" customHeight="1" thickBot="1" x14ac:dyDescent="0.25">
      <c r="A156" s="4" t="s">
        <v>441</v>
      </c>
      <c r="B156" s="4" t="s">
        <v>440</v>
      </c>
      <c r="C156" s="4" t="s">
        <v>603</v>
      </c>
      <c r="D156" s="4" t="s">
        <v>11</v>
      </c>
      <c r="E156" s="4" t="s">
        <v>781</v>
      </c>
      <c r="F156" s="4" t="s">
        <v>442</v>
      </c>
      <c r="G156" s="4" t="s">
        <v>443</v>
      </c>
      <c r="H156" s="5">
        <v>42948</v>
      </c>
      <c r="I156" s="5">
        <v>44773</v>
      </c>
    </row>
    <row r="157" spans="1:9" ht="12.6" customHeight="1" thickBot="1" x14ac:dyDescent="0.25">
      <c r="A157" s="4" t="s">
        <v>315</v>
      </c>
      <c r="B157" s="4" t="s">
        <v>469</v>
      </c>
      <c r="C157" s="4" t="s">
        <v>591</v>
      </c>
      <c r="D157" s="4" t="s">
        <v>35</v>
      </c>
      <c r="E157" s="4" t="s">
        <v>664</v>
      </c>
      <c r="F157" s="4" t="s">
        <v>470</v>
      </c>
      <c r="G157" s="4" t="s">
        <v>471</v>
      </c>
      <c r="H157" s="5">
        <v>40817</v>
      </c>
      <c r="I157" s="5">
        <v>48121</v>
      </c>
    </row>
    <row r="158" spans="1:9" ht="12.6" customHeight="1" thickBot="1" x14ac:dyDescent="0.25">
      <c r="A158" s="4" t="s">
        <v>315</v>
      </c>
      <c r="B158" s="4" t="s">
        <v>469</v>
      </c>
      <c r="C158" s="4" t="s">
        <v>591</v>
      </c>
      <c r="D158" s="4" t="s">
        <v>35</v>
      </c>
      <c r="E158" s="4" t="s">
        <v>664</v>
      </c>
      <c r="F158" s="4" t="s">
        <v>470</v>
      </c>
      <c r="G158" s="4" t="s">
        <v>471</v>
      </c>
      <c r="H158" s="5">
        <v>40817</v>
      </c>
      <c r="I158" s="5">
        <v>48121</v>
      </c>
    </row>
    <row r="159" spans="1:9" ht="12.6" customHeight="1" thickBot="1" x14ac:dyDescent="0.25">
      <c r="A159" s="4" t="s">
        <v>315</v>
      </c>
      <c r="B159" s="4" t="s">
        <v>314</v>
      </c>
      <c r="C159" s="4" t="s">
        <v>591</v>
      </c>
      <c r="D159" s="4" t="s">
        <v>316</v>
      </c>
      <c r="E159" s="4" t="s">
        <v>664</v>
      </c>
      <c r="F159" s="4" t="s">
        <v>317</v>
      </c>
      <c r="G159" s="4" t="s">
        <v>318</v>
      </c>
      <c r="H159" s="5">
        <v>41436</v>
      </c>
      <c r="I159" s="5">
        <v>77959</v>
      </c>
    </row>
    <row r="160" spans="1:9" ht="12.6" customHeight="1" thickBot="1" x14ac:dyDescent="0.25">
      <c r="A160" s="4" t="s">
        <v>158</v>
      </c>
      <c r="B160" s="4" t="s">
        <v>157</v>
      </c>
      <c r="C160" s="4" t="s">
        <v>593</v>
      </c>
      <c r="D160" s="4" t="s">
        <v>154</v>
      </c>
      <c r="E160" s="4" t="s">
        <v>764</v>
      </c>
      <c r="F160" s="4" t="s">
        <v>155</v>
      </c>
      <c r="G160" s="4" t="s">
        <v>156</v>
      </c>
      <c r="H160" s="5">
        <v>37662</v>
      </c>
      <c r="I160" s="5">
        <v>44500</v>
      </c>
    </row>
    <row r="161" spans="1:9" ht="12.6" customHeight="1" thickBot="1" x14ac:dyDescent="0.25">
      <c r="A161" s="4" t="s">
        <v>56</v>
      </c>
      <c r="B161" s="4" t="s">
        <v>55</v>
      </c>
      <c r="C161" s="4" t="s">
        <v>612</v>
      </c>
      <c r="D161" s="4" t="s">
        <v>57</v>
      </c>
      <c r="E161" s="4" t="s">
        <v>653</v>
      </c>
      <c r="F161" s="4" t="s">
        <v>58</v>
      </c>
      <c r="G161" s="4" t="s">
        <v>59</v>
      </c>
      <c r="H161" s="5">
        <v>39052</v>
      </c>
      <c r="I161" s="5">
        <v>44530</v>
      </c>
    </row>
    <row r="162" spans="1:9" ht="12.6" customHeight="1" thickBot="1" x14ac:dyDescent="0.25">
      <c r="A162" s="4" t="s">
        <v>91</v>
      </c>
      <c r="B162" s="4" t="s">
        <v>472</v>
      </c>
      <c r="C162" s="4" t="s">
        <v>616</v>
      </c>
      <c r="D162" s="4" t="s">
        <v>11</v>
      </c>
      <c r="E162" s="4" t="s">
        <v>705</v>
      </c>
      <c r="F162" s="4" t="s">
        <v>473</v>
      </c>
      <c r="G162" s="4" t="s">
        <v>474</v>
      </c>
      <c r="H162" s="5">
        <v>43009</v>
      </c>
      <c r="I162" s="5">
        <v>44469</v>
      </c>
    </row>
    <row r="163" spans="1:9" ht="12.6" customHeight="1" thickBot="1" x14ac:dyDescent="0.25">
      <c r="A163" s="4" t="s">
        <v>125</v>
      </c>
      <c r="B163" s="4" t="s">
        <v>212</v>
      </c>
      <c r="C163" s="4" t="s">
        <v>616</v>
      </c>
      <c r="D163" s="4" t="s">
        <v>11</v>
      </c>
      <c r="E163" s="4" t="s">
        <v>706</v>
      </c>
      <c r="F163" s="4" t="s">
        <v>213</v>
      </c>
      <c r="G163" s="4" t="s">
        <v>214</v>
      </c>
      <c r="H163" s="5">
        <v>42719</v>
      </c>
      <c r="I163" s="5">
        <v>46387</v>
      </c>
    </row>
    <row r="164" spans="1:9" ht="12.6" customHeight="1" thickBot="1" x14ac:dyDescent="0.25">
      <c r="A164" s="4" t="s">
        <v>125</v>
      </c>
      <c r="B164" s="4" t="s">
        <v>323</v>
      </c>
      <c r="C164" s="4" t="s">
        <v>596</v>
      </c>
      <c r="D164" s="4" t="s">
        <v>11</v>
      </c>
      <c r="E164" s="4" t="s">
        <v>818</v>
      </c>
      <c r="F164" s="4" t="s">
        <v>324</v>
      </c>
      <c r="G164" s="4" t="s">
        <v>325</v>
      </c>
      <c r="H164" s="5">
        <v>42461</v>
      </c>
      <c r="I164" s="5">
        <v>46112</v>
      </c>
    </row>
    <row r="165" spans="1:9" ht="12.6" customHeight="1" thickBot="1" x14ac:dyDescent="0.25">
      <c r="A165" s="4" t="s">
        <v>125</v>
      </c>
      <c r="B165" s="4" t="s">
        <v>463</v>
      </c>
      <c r="C165" s="4" t="s">
        <v>601</v>
      </c>
      <c r="D165" s="4" t="s">
        <v>11</v>
      </c>
      <c r="E165" s="4" t="s">
        <v>802</v>
      </c>
      <c r="F165" s="4" t="s">
        <v>464</v>
      </c>
      <c r="G165" s="4" t="s">
        <v>465</v>
      </c>
      <c r="H165" s="5">
        <v>37816</v>
      </c>
      <c r="I165" s="5">
        <v>46965</v>
      </c>
    </row>
    <row r="166" spans="1:9" ht="12.6" customHeight="1" thickBot="1" x14ac:dyDescent="0.25">
      <c r="A166" s="4" t="s">
        <v>125</v>
      </c>
      <c r="B166" s="4" t="s">
        <v>463</v>
      </c>
      <c r="C166" s="4" t="s">
        <v>618</v>
      </c>
      <c r="D166" s="4" t="s">
        <v>11</v>
      </c>
      <c r="E166" s="4" t="s">
        <v>684</v>
      </c>
      <c r="F166" s="4" t="s">
        <v>464</v>
      </c>
      <c r="G166" s="4" t="s">
        <v>465</v>
      </c>
      <c r="H166" s="5">
        <v>43855</v>
      </c>
      <c r="I166" s="5">
        <v>49187</v>
      </c>
    </row>
    <row r="167" spans="1:9" ht="12.6" customHeight="1" thickBot="1" x14ac:dyDescent="0.25">
      <c r="A167" s="4" t="s">
        <v>125</v>
      </c>
      <c r="B167" s="4" t="s">
        <v>460</v>
      </c>
      <c r="C167" s="4" t="s">
        <v>599</v>
      </c>
      <c r="D167" s="4" t="s">
        <v>11</v>
      </c>
      <c r="E167" s="4" t="s">
        <v>683</v>
      </c>
      <c r="F167" s="4" t="s">
        <v>464</v>
      </c>
      <c r="G167" s="4" t="s">
        <v>465</v>
      </c>
      <c r="H167" s="5">
        <v>42671</v>
      </c>
      <c r="I167" s="5">
        <v>46326</v>
      </c>
    </row>
    <row r="168" spans="1:9" ht="12.6" customHeight="1" thickBot="1" x14ac:dyDescent="0.25">
      <c r="A168" s="4" t="s">
        <v>125</v>
      </c>
      <c r="B168" s="4" t="s">
        <v>460</v>
      </c>
      <c r="C168" s="4" t="s">
        <v>620</v>
      </c>
      <c r="D168" s="4" t="s">
        <v>11</v>
      </c>
      <c r="E168" s="4" t="s">
        <v>655</v>
      </c>
      <c r="F168" s="4" t="s">
        <v>464</v>
      </c>
      <c r="G168" s="4" t="s">
        <v>465</v>
      </c>
      <c r="H168" s="5">
        <v>39114</v>
      </c>
      <c r="I168" s="5">
        <v>46418</v>
      </c>
    </row>
    <row r="169" spans="1:9" ht="12.6" customHeight="1" thickBot="1" x14ac:dyDescent="0.25">
      <c r="A169" s="4" t="s">
        <v>125</v>
      </c>
      <c r="B169" s="4" t="s">
        <v>460</v>
      </c>
      <c r="C169" s="4" t="s">
        <v>617</v>
      </c>
      <c r="D169" s="4" t="s">
        <v>136</v>
      </c>
      <c r="E169" s="4" t="s">
        <v>694</v>
      </c>
      <c r="F169" s="4" t="s">
        <v>461</v>
      </c>
      <c r="G169" s="4" t="s">
        <v>462</v>
      </c>
      <c r="H169" s="5">
        <v>39234</v>
      </c>
      <c r="I169" s="5">
        <v>46538</v>
      </c>
    </row>
    <row r="170" spans="1:9" ht="12.6" customHeight="1" thickBot="1" x14ac:dyDescent="0.25">
      <c r="A170" s="4" t="s">
        <v>125</v>
      </c>
      <c r="B170" s="4" t="s">
        <v>269</v>
      </c>
      <c r="C170" s="4" t="s">
        <v>594</v>
      </c>
      <c r="D170" s="4" t="s">
        <v>11</v>
      </c>
      <c r="E170" s="4" t="s">
        <v>700</v>
      </c>
      <c r="F170" s="4" t="s">
        <v>270</v>
      </c>
      <c r="G170" s="4" t="s">
        <v>271</v>
      </c>
      <c r="H170" s="5">
        <v>42993</v>
      </c>
      <c r="I170" s="5">
        <v>44834</v>
      </c>
    </row>
    <row r="171" spans="1:9" ht="12.6" customHeight="1" thickBot="1" x14ac:dyDescent="0.25">
      <c r="A171" s="4" t="s">
        <v>125</v>
      </c>
      <c r="B171" s="4" t="s">
        <v>532</v>
      </c>
      <c r="C171" s="4" t="s">
        <v>602</v>
      </c>
      <c r="D171" s="4" t="s">
        <v>11</v>
      </c>
      <c r="E171" s="4" t="s">
        <v>782</v>
      </c>
      <c r="F171" s="4" t="s">
        <v>533</v>
      </c>
      <c r="G171" s="4" t="s">
        <v>534</v>
      </c>
      <c r="H171" s="5">
        <v>41548</v>
      </c>
      <c r="I171" s="5">
        <v>45199</v>
      </c>
    </row>
    <row r="172" spans="1:9" ht="12.6" customHeight="1" thickBot="1" x14ac:dyDescent="0.25">
      <c r="A172" s="4" t="s">
        <v>125</v>
      </c>
      <c r="B172" s="4" t="s">
        <v>532</v>
      </c>
      <c r="C172" s="4" t="s">
        <v>615</v>
      </c>
      <c r="D172" s="4" t="s">
        <v>11</v>
      </c>
      <c r="E172" s="4" t="s">
        <v>710</v>
      </c>
      <c r="F172" s="4" t="s">
        <v>533</v>
      </c>
      <c r="G172" s="4" t="s">
        <v>534</v>
      </c>
      <c r="H172" s="5">
        <v>32874</v>
      </c>
      <c r="I172" s="5">
        <v>46295</v>
      </c>
    </row>
    <row r="173" spans="1:9" ht="12.6" customHeight="1" thickBot="1" x14ac:dyDescent="0.25">
      <c r="A173" s="4" t="s">
        <v>125</v>
      </c>
      <c r="B173" s="4" t="s">
        <v>532</v>
      </c>
      <c r="C173" s="4" t="s">
        <v>615</v>
      </c>
      <c r="D173" s="4" t="s">
        <v>95</v>
      </c>
      <c r="E173" s="4" t="s">
        <v>711</v>
      </c>
      <c r="F173" s="4" t="s">
        <v>533</v>
      </c>
      <c r="G173" s="4" t="s">
        <v>534</v>
      </c>
      <c r="H173" s="5">
        <v>40087</v>
      </c>
      <c r="I173" s="5">
        <v>46295</v>
      </c>
    </row>
    <row r="174" spans="1:9" ht="12.6" customHeight="1" thickBot="1" x14ac:dyDescent="0.25">
      <c r="A174" s="4" t="s">
        <v>125</v>
      </c>
      <c r="B174" s="4" t="s">
        <v>336</v>
      </c>
      <c r="C174" s="4" t="s">
        <v>599</v>
      </c>
      <c r="D174" s="4" t="s">
        <v>11</v>
      </c>
      <c r="E174" s="4" t="s">
        <v>682</v>
      </c>
      <c r="F174" s="4" t="s">
        <v>337</v>
      </c>
      <c r="G174" s="4" t="s">
        <v>85</v>
      </c>
      <c r="H174" s="5">
        <v>43845</v>
      </c>
      <c r="I174" s="5">
        <v>49340</v>
      </c>
    </row>
    <row r="175" spans="1:9" ht="12.6" customHeight="1" thickBot="1" x14ac:dyDescent="0.25">
      <c r="A175" s="4" t="s">
        <v>125</v>
      </c>
      <c r="B175" s="4" t="s">
        <v>414</v>
      </c>
      <c r="C175" s="4" t="s">
        <v>615</v>
      </c>
      <c r="D175" s="4" t="s">
        <v>57</v>
      </c>
      <c r="E175" s="4" t="s">
        <v>712</v>
      </c>
      <c r="F175" s="4" t="s">
        <v>415</v>
      </c>
      <c r="G175" s="4" t="s">
        <v>416</v>
      </c>
      <c r="H175" s="5">
        <v>36112</v>
      </c>
      <c r="I175" s="5">
        <v>46295</v>
      </c>
    </row>
    <row r="176" spans="1:9" ht="12.6" customHeight="1" thickBot="1" x14ac:dyDescent="0.25">
      <c r="A176" s="4" t="s">
        <v>309</v>
      </c>
      <c r="B176" s="4" t="s">
        <v>435</v>
      </c>
      <c r="C176" s="4" t="s">
        <v>615</v>
      </c>
      <c r="D176" s="4" t="s">
        <v>136</v>
      </c>
      <c r="E176" s="4" t="s">
        <v>713</v>
      </c>
      <c r="F176" s="4" t="s">
        <v>436</v>
      </c>
      <c r="G176" s="4" t="s">
        <v>437</v>
      </c>
      <c r="H176" s="5">
        <v>37803</v>
      </c>
      <c r="I176" s="5">
        <v>45107</v>
      </c>
    </row>
    <row r="177" spans="1:9" ht="12.6" customHeight="1" thickBot="1" x14ac:dyDescent="0.25">
      <c r="A177" s="4" t="s">
        <v>309</v>
      </c>
      <c r="B177" s="4" t="s">
        <v>438</v>
      </c>
      <c r="C177" s="4" t="s">
        <v>593</v>
      </c>
      <c r="D177" s="4" t="s">
        <v>11</v>
      </c>
      <c r="E177" s="4" t="s">
        <v>737</v>
      </c>
      <c r="F177" s="4" t="s">
        <v>439</v>
      </c>
      <c r="G177" s="4" t="s">
        <v>128</v>
      </c>
      <c r="H177" s="5">
        <v>42300</v>
      </c>
      <c r="I177" s="5">
        <v>44500</v>
      </c>
    </row>
    <row r="178" spans="1:9" ht="12.6" customHeight="1" thickBot="1" x14ac:dyDescent="0.25">
      <c r="A178" s="4" t="s">
        <v>309</v>
      </c>
      <c r="B178" s="4" t="s">
        <v>398</v>
      </c>
      <c r="C178" s="4" t="s">
        <v>595</v>
      </c>
      <c r="D178" s="4" t="s">
        <v>11</v>
      </c>
      <c r="E178" s="4" t="s">
        <v>759</v>
      </c>
      <c r="F178" s="4" t="s">
        <v>399</v>
      </c>
      <c r="G178" s="4" t="s">
        <v>400</v>
      </c>
      <c r="H178" s="5">
        <v>36654</v>
      </c>
      <c r="I178" s="5">
        <v>47664</v>
      </c>
    </row>
    <row r="179" spans="1:9" ht="12.6" customHeight="1" thickBot="1" x14ac:dyDescent="0.25">
      <c r="A179" s="4" t="s">
        <v>309</v>
      </c>
      <c r="B179" s="4" t="s">
        <v>404</v>
      </c>
      <c r="C179" s="4" t="s">
        <v>619</v>
      </c>
      <c r="D179" s="4" t="s">
        <v>11</v>
      </c>
      <c r="E179" s="4" t="s">
        <v>659</v>
      </c>
      <c r="F179" s="4" t="s">
        <v>405</v>
      </c>
      <c r="G179" s="4" t="s">
        <v>406</v>
      </c>
      <c r="H179" s="5">
        <v>37926</v>
      </c>
      <c r="I179" s="5">
        <v>44377</v>
      </c>
    </row>
    <row r="180" spans="1:9" ht="12.6" customHeight="1" thickBot="1" x14ac:dyDescent="0.25">
      <c r="A180" s="4" t="s">
        <v>309</v>
      </c>
      <c r="B180" s="4" t="s">
        <v>308</v>
      </c>
      <c r="C180" s="4" t="s">
        <v>594</v>
      </c>
      <c r="D180" s="4" t="s">
        <v>44</v>
      </c>
      <c r="E180" s="4" t="s">
        <v>698</v>
      </c>
      <c r="F180" s="4" t="s">
        <v>310</v>
      </c>
      <c r="G180" s="4" t="s">
        <v>311</v>
      </c>
      <c r="H180" s="5">
        <v>41316</v>
      </c>
      <c r="I180" s="5">
        <v>44620</v>
      </c>
    </row>
    <row r="181" spans="1:9" ht="12.6" customHeight="1" thickBot="1" x14ac:dyDescent="0.25">
      <c r="A181" s="4" t="s">
        <v>407</v>
      </c>
      <c r="B181" s="4" t="s">
        <v>457</v>
      </c>
      <c r="C181" s="4" t="s">
        <v>616</v>
      </c>
      <c r="D181" s="4" t="s">
        <v>11</v>
      </c>
      <c r="E181" s="4" t="s">
        <v>707</v>
      </c>
      <c r="F181" s="4" t="s">
        <v>458</v>
      </c>
      <c r="G181" s="4" t="s">
        <v>459</v>
      </c>
      <c r="H181" s="5">
        <v>43435</v>
      </c>
      <c r="I181" s="5">
        <v>44530</v>
      </c>
    </row>
    <row r="182" spans="1:9" ht="12.6" customHeight="1" thickBot="1" x14ac:dyDescent="0.25">
      <c r="A182" s="4" t="s">
        <v>115</v>
      </c>
      <c r="B182" s="4" t="s">
        <v>333</v>
      </c>
      <c r="C182" s="4" t="s">
        <v>599</v>
      </c>
      <c r="D182" s="4" t="s">
        <v>11</v>
      </c>
      <c r="E182" s="4" t="s">
        <v>685</v>
      </c>
      <c r="F182" s="4" t="s">
        <v>334</v>
      </c>
      <c r="G182" s="4" t="s">
        <v>281</v>
      </c>
      <c r="H182" s="5">
        <v>40575</v>
      </c>
      <c r="I182" s="5">
        <v>46053</v>
      </c>
    </row>
    <row r="183" spans="1:9" ht="12.6" customHeight="1" thickBot="1" x14ac:dyDescent="0.25">
      <c r="A183" s="4" t="s">
        <v>115</v>
      </c>
      <c r="B183" s="4" t="s">
        <v>333</v>
      </c>
      <c r="C183" s="4" t="s">
        <v>601</v>
      </c>
      <c r="D183" s="4" t="s">
        <v>11</v>
      </c>
      <c r="E183" s="4" t="s">
        <v>805</v>
      </c>
      <c r="F183" s="4" t="s">
        <v>334</v>
      </c>
      <c r="G183" s="4" t="s">
        <v>281</v>
      </c>
      <c r="H183" s="5">
        <v>40575</v>
      </c>
      <c r="I183" s="5">
        <v>46053</v>
      </c>
    </row>
    <row r="184" spans="1:9" ht="12.6" customHeight="1" thickBot="1" x14ac:dyDescent="0.25">
      <c r="A184" s="4" t="s">
        <v>115</v>
      </c>
      <c r="B184" s="4" t="s">
        <v>114</v>
      </c>
      <c r="C184" s="4" t="s">
        <v>593</v>
      </c>
      <c r="D184" s="4" t="s">
        <v>11</v>
      </c>
      <c r="E184" s="6" t="s">
        <v>632</v>
      </c>
      <c r="F184" s="4" t="s">
        <v>116</v>
      </c>
      <c r="G184" s="4" t="s">
        <v>117</v>
      </c>
      <c r="H184" s="5">
        <v>38734</v>
      </c>
      <c r="I184" s="5">
        <v>44377</v>
      </c>
    </row>
    <row r="185" spans="1:9" ht="12.6" customHeight="1" thickBot="1" x14ac:dyDescent="0.25">
      <c r="A185" s="4" t="s">
        <v>115</v>
      </c>
      <c r="B185" s="4" t="s">
        <v>114</v>
      </c>
      <c r="C185" s="4" t="s">
        <v>593</v>
      </c>
      <c r="D185" s="4" t="s">
        <v>57</v>
      </c>
      <c r="E185" s="6" t="s">
        <v>633</v>
      </c>
      <c r="F185" s="4" t="s">
        <v>116</v>
      </c>
      <c r="G185" s="4" t="s">
        <v>117</v>
      </c>
      <c r="H185" s="5">
        <v>38734</v>
      </c>
      <c r="I185" s="5">
        <v>44377</v>
      </c>
    </row>
    <row r="186" spans="1:9" ht="12.6" customHeight="1" thickBot="1" x14ac:dyDescent="0.25">
      <c r="A186" s="4" t="s">
        <v>115</v>
      </c>
      <c r="B186" s="4" t="s">
        <v>114</v>
      </c>
      <c r="C186" s="4" t="s">
        <v>595</v>
      </c>
      <c r="D186" s="4" t="s">
        <v>11</v>
      </c>
      <c r="E186" s="4" t="s">
        <v>760</v>
      </c>
      <c r="F186" s="4" t="s">
        <v>116</v>
      </c>
      <c r="G186" s="4" t="s">
        <v>117</v>
      </c>
      <c r="H186" s="5">
        <v>38687</v>
      </c>
      <c r="I186" s="5">
        <v>44286</v>
      </c>
    </row>
    <row r="187" spans="1:9" ht="12.6" customHeight="1" thickBot="1" x14ac:dyDescent="0.25">
      <c r="A187" s="4" t="s">
        <v>115</v>
      </c>
      <c r="B187" s="4" t="s">
        <v>114</v>
      </c>
      <c r="C187" s="4" t="s">
        <v>595</v>
      </c>
      <c r="D187" s="4" t="s">
        <v>57</v>
      </c>
      <c r="E187" s="4" t="s">
        <v>761</v>
      </c>
      <c r="F187" s="4" t="s">
        <v>116</v>
      </c>
      <c r="G187" s="4" t="s">
        <v>117</v>
      </c>
      <c r="H187" s="5">
        <v>38687</v>
      </c>
      <c r="I187" s="5">
        <v>44286</v>
      </c>
    </row>
    <row r="188" spans="1:9" ht="12.6" customHeight="1" thickBot="1" x14ac:dyDescent="0.25">
      <c r="A188" s="4" t="s">
        <v>259</v>
      </c>
      <c r="B188" s="4" t="s">
        <v>623</v>
      </c>
      <c r="C188" s="4" t="s">
        <v>595</v>
      </c>
      <c r="D188" s="4" t="s">
        <v>11</v>
      </c>
      <c r="E188" s="6" t="s">
        <v>624</v>
      </c>
      <c r="F188" s="4" t="s">
        <v>625</v>
      </c>
      <c r="G188" s="4" t="s">
        <v>626</v>
      </c>
      <c r="H188" s="5">
        <v>41760</v>
      </c>
      <c r="I188" s="5">
        <v>44316</v>
      </c>
    </row>
    <row r="189" spans="1:9" ht="12.6" customHeight="1" thickBot="1" x14ac:dyDescent="0.25">
      <c r="A189" s="4" t="str">
        <f>[1]rpt498835505633017562!D69</f>
        <v>Rumford</v>
      </c>
      <c r="B189" s="4" t="str">
        <f>[1]rpt498835505633017562!C69</f>
        <v>60 Lowell Street</v>
      </c>
      <c r="C189" s="4" t="str">
        <f>[1]rpt498835505633017562!B69</f>
        <v>Child Development Services</v>
      </c>
      <c r="D189" s="4" t="str">
        <f>[1]rpt498835505633017562!E69</f>
        <v>OFFICE</v>
      </c>
      <c r="E189" s="4" t="s">
        <v>627</v>
      </c>
      <c r="F189" s="4" t="str">
        <f>[1]rpt498835505633017562!F69</f>
        <v>2,240SF</v>
      </c>
      <c r="G189" s="4" t="str">
        <f>[1]rpt498835505633017562!G69</f>
        <v>RIVER VALLEY TECHNOLOGY CTR</v>
      </c>
      <c r="H189" s="5">
        <f>[1]rpt498835505633017562!S69</f>
        <v>42705</v>
      </c>
      <c r="I189" s="5">
        <v>44377</v>
      </c>
    </row>
    <row r="190" spans="1:9" ht="12.6" customHeight="1" thickBot="1" x14ac:dyDescent="0.25">
      <c r="A190" s="4" t="s">
        <v>259</v>
      </c>
      <c r="B190" s="4" t="s">
        <v>258</v>
      </c>
      <c r="C190" s="4" t="s">
        <v>601</v>
      </c>
      <c r="D190" s="4" t="s">
        <v>11</v>
      </c>
      <c r="E190" s="4" t="s">
        <v>801</v>
      </c>
      <c r="F190" s="4" t="s">
        <v>260</v>
      </c>
      <c r="G190" s="4" t="s">
        <v>261</v>
      </c>
      <c r="H190" s="5">
        <v>41852</v>
      </c>
      <c r="I190" s="5">
        <v>45504</v>
      </c>
    </row>
    <row r="191" spans="1:9" ht="12.6" customHeight="1" thickBot="1" x14ac:dyDescent="0.25">
      <c r="A191" s="4" t="s">
        <v>23</v>
      </c>
      <c r="B191" s="4" t="s">
        <v>411</v>
      </c>
      <c r="C191" s="4" t="s">
        <v>593</v>
      </c>
      <c r="D191" s="4" t="s">
        <v>57</v>
      </c>
      <c r="E191" s="4" t="s">
        <v>738</v>
      </c>
      <c r="F191" s="4" t="s">
        <v>412</v>
      </c>
      <c r="G191" s="4" t="s">
        <v>413</v>
      </c>
      <c r="H191" s="5">
        <v>43600</v>
      </c>
      <c r="I191" s="5">
        <v>44377</v>
      </c>
    </row>
    <row r="192" spans="1:9" ht="12.6" customHeight="1" thickBot="1" x14ac:dyDescent="0.25">
      <c r="A192" s="4" t="s">
        <v>23</v>
      </c>
      <c r="B192" s="4" t="s">
        <v>411</v>
      </c>
      <c r="C192" s="4" t="s">
        <v>593</v>
      </c>
      <c r="D192" s="4" t="s">
        <v>11</v>
      </c>
      <c r="E192" s="4" t="s">
        <v>718</v>
      </c>
      <c r="F192" s="4" t="s">
        <v>412</v>
      </c>
      <c r="G192" s="4" t="s">
        <v>413</v>
      </c>
      <c r="H192" s="5">
        <v>38541</v>
      </c>
      <c r="I192" s="5">
        <v>47695</v>
      </c>
    </row>
    <row r="193" spans="1:9" ht="12.6" customHeight="1" thickBot="1" x14ac:dyDescent="0.25">
      <c r="A193" s="4" t="s">
        <v>23</v>
      </c>
      <c r="B193" s="4" t="s">
        <v>215</v>
      </c>
      <c r="C193" s="4" t="s">
        <v>599</v>
      </c>
      <c r="D193" s="4" t="s">
        <v>35</v>
      </c>
      <c r="E193" s="4" t="s">
        <v>664</v>
      </c>
      <c r="F193" s="4" t="s">
        <v>216</v>
      </c>
      <c r="G193" s="4" t="s">
        <v>217</v>
      </c>
      <c r="H193" s="5">
        <v>29707</v>
      </c>
      <c r="I193" s="5">
        <v>47968</v>
      </c>
    </row>
    <row r="194" spans="1:9" ht="12.6" customHeight="1" thickBot="1" x14ac:dyDescent="0.25">
      <c r="A194" s="4" t="s">
        <v>209</v>
      </c>
      <c r="B194" s="4" t="s">
        <v>529</v>
      </c>
      <c r="C194" s="4" t="s">
        <v>601</v>
      </c>
      <c r="D194" s="4" t="s">
        <v>11</v>
      </c>
      <c r="E194" s="4" t="s">
        <v>803</v>
      </c>
      <c r="F194" s="4" t="s">
        <v>530</v>
      </c>
      <c r="G194" s="4" t="s">
        <v>531</v>
      </c>
      <c r="H194" s="5">
        <v>41579</v>
      </c>
      <c r="I194" s="5">
        <v>45230</v>
      </c>
    </row>
    <row r="195" spans="1:9" ht="12.6" customHeight="1" thickBot="1" x14ac:dyDescent="0.25">
      <c r="A195" s="4" t="s">
        <v>209</v>
      </c>
      <c r="B195" s="4" t="s">
        <v>208</v>
      </c>
      <c r="C195" s="4" t="s">
        <v>591</v>
      </c>
      <c r="D195" s="4" t="s">
        <v>35</v>
      </c>
      <c r="E195" s="4" t="s">
        <v>664</v>
      </c>
      <c r="F195" s="4" t="s">
        <v>210</v>
      </c>
      <c r="G195" s="4" t="s">
        <v>211</v>
      </c>
      <c r="H195" s="5">
        <v>16593</v>
      </c>
      <c r="I195" s="5">
        <v>52752</v>
      </c>
    </row>
    <row r="196" spans="1:9" ht="12.6" customHeight="1" thickBot="1" x14ac:dyDescent="0.25">
      <c r="A196" s="4" t="s">
        <v>34</v>
      </c>
      <c r="B196" s="4" t="s">
        <v>33</v>
      </c>
      <c r="C196" s="4" t="s">
        <v>591</v>
      </c>
      <c r="D196" s="4" t="s">
        <v>35</v>
      </c>
      <c r="E196" s="4" t="s">
        <v>664</v>
      </c>
      <c r="F196" s="4" t="s">
        <v>36</v>
      </c>
      <c r="G196" s="4" t="s">
        <v>37</v>
      </c>
      <c r="H196" s="5">
        <v>40118</v>
      </c>
      <c r="I196" s="5">
        <v>47422</v>
      </c>
    </row>
    <row r="197" spans="1:9" ht="12.6" customHeight="1" thickBot="1" x14ac:dyDescent="0.25">
      <c r="A197" s="4" t="s">
        <v>48</v>
      </c>
      <c r="B197" s="4" t="s">
        <v>335</v>
      </c>
      <c r="C197" s="4" t="s">
        <v>599</v>
      </c>
      <c r="D197" s="4" t="s">
        <v>11</v>
      </c>
      <c r="E197" s="4" t="s">
        <v>687</v>
      </c>
      <c r="F197" s="4" t="s">
        <v>334</v>
      </c>
      <c r="G197" s="4" t="s">
        <v>281</v>
      </c>
      <c r="H197" s="5">
        <v>36465</v>
      </c>
      <c r="I197" s="5">
        <v>44500</v>
      </c>
    </row>
    <row r="198" spans="1:9" ht="12.6" customHeight="1" thickBot="1" x14ac:dyDescent="0.25">
      <c r="A198" s="4" t="s">
        <v>48</v>
      </c>
      <c r="B198" s="4" t="s">
        <v>47</v>
      </c>
      <c r="C198" s="4" t="s">
        <v>601</v>
      </c>
      <c r="D198" s="4" t="s">
        <v>44</v>
      </c>
      <c r="E198" s="4" t="s">
        <v>686</v>
      </c>
      <c r="F198" s="4" t="s">
        <v>49</v>
      </c>
      <c r="G198" s="4" t="s">
        <v>50</v>
      </c>
      <c r="H198" s="5">
        <v>40036</v>
      </c>
      <c r="I198" s="5">
        <v>44439</v>
      </c>
    </row>
    <row r="199" spans="1:9" ht="12.6" customHeight="1" thickBot="1" x14ac:dyDescent="0.25">
      <c r="A199" s="4" t="s">
        <v>48</v>
      </c>
      <c r="B199" s="4" t="s">
        <v>498</v>
      </c>
      <c r="C199" s="4" t="s">
        <v>601</v>
      </c>
      <c r="D199" s="4" t="s">
        <v>44</v>
      </c>
      <c r="E199" s="4" t="s">
        <v>756</v>
      </c>
      <c r="F199" s="4" t="s">
        <v>499</v>
      </c>
      <c r="G199" s="4" t="s">
        <v>500</v>
      </c>
      <c r="H199" s="5">
        <v>40179</v>
      </c>
      <c r="I199" s="5">
        <v>44561</v>
      </c>
    </row>
    <row r="200" spans="1:9" ht="12.6" customHeight="1" thickBot="1" x14ac:dyDescent="0.25">
      <c r="A200" s="4" t="s">
        <v>48</v>
      </c>
      <c r="B200" s="4" t="s">
        <v>279</v>
      </c>
      <c r="C200" s="4" t="s">
        <v>593</v>
      </c>
      <c r="D200" s="4" t="s">
        <v>136</v>
      </c>
      <c r="E200" s="4" t="s">
        <v>719</v>
      </c>
      <c r="F200" s="4" t="s">
        <v>280</v>
      </c>
      <c r="G200" s="4" t="s">
        <v>281</v>
      </c>
      <c r="H200" s="5">
        <v>39083</v>
      </c>
      <c r="I200" s="5">
        <v>44561</v>
      </c>
    </row>
    <row r="201" spans="1:9" ht="12.6" customHeight="1" thickBot="1" x14ac:dyDescent="0.25">
      <c r="A201" s="4" t="s">
        <v>48</v>
      </c>
      <c r="B201" s="4" t="s">
        <v>141</v>
      </c>
      <c r="C201" s="4" t="s">
        <v>591</v>
      </c>
      <c r="D201" s="4" t="s">
        <v>35</v>
      </c>
      <c r="E201" s="4" t="s">
        <v>664</v>
      </c>
      <c r="F201" s="4" t="s">
        <v>142</v>
      </c>
      <c r="G201" s="4" t="s">
        <v>143</v>
      </c>
      <c r="H201" s="5">
        <v>40695</v>
      </c>
      <c r="I201" s="5">
        <v>54727</v>
      </c>
    </row>
    <row r="202" spans="1:9" ht="12.6" customHeight="1" thickBot="1" x14ac:dyDescent="0.25">
      <c r="A202" s="4" t="s">
        <v>502</v>
      </c>
      <c r="B202" s="4" t="s">
        <v>501</v>
      </c>
      <c r="C202" s="4" t="s">
        <v>601</v>
      </c>
      <c r="D202" s="4" t="s">
        <v>44</v>
      </c>
      <c r="E202" s="4" t="s">
        <v>804</v>
      </c>
      <c r="F202" s="4" t="s">
        <v>503</v>
      </c>
      <c r="G202" s="4" t="s">
        <v>504</v>
      </c>
      <c r="H202" s="5">
        <v>39699</v>
      </c>
      <c r="I202" s="5">
        <v>44377</v>
      </c>
    </row>
    <row r="203" spans="1:9" ht="12.6" customHeight="1" thickBot="1" x14ac:dyDescent="0.25">
      <c r="A203" s="4" t="s">
        <v>88</v>
      </c>
      <c r="B203" s="4" t="s">
        <v>87</v>
      </c>
      <c r="C203" s="4" t="s">
        <v>593</v>
      </c>
      <c r="D203" s="4" t="s">
        <v>11</v>
      </c>
      <c r="E203" s="4" t="s">
        <v>739</v>
      </c>
      <c r="F203" s="4" t="s">
        <v>89</v>
      </c>
      <c r="G203" s="4" t="s">
        <v>90</v>
      </c>
      <c r="H203" s="5">
        <v>36509</v>
      </c>
      <c r="I203" s="5">
        <v>47483</v>
      </c>
    </row>
    <row r="204" spans="1:9" ht="12.6" customHeight="1" thickBot="1" x14ac:dyDescent="0.25">
      <c r="A204" s="4" t="s">
        <v>88</v>
      </c>
      <c r="B204" s="4" t="s">
        <v>539</v>
      </c>
      <c r="C204" s="4" t="s">
        <v>601</v>
      </c>
      <c r="D204" s="4" t="s">
        <v>44</v>
      </c>
      <c r="E204" s="4" t="s">
        <v>675</v>
      </c>
      <c r="F204" s="4" t="s">
        <v>540</v>
      </c>
      <c r="G204" s="4" t="s">
        <v>541</v>
      </c>
      <c r="H204" s="5">
        <v>39630</v>
      </c>
      <c r="I204" s="5">
        <v>44377</v>
      </c>
    </row>
    <row r="205" spans="1:9" ht="12.6" customHeight="1" thickBot="1" x14ac:dyDescent="0.25">
      <c r="A205" s="4" t="s">
        <v>88</v>
      </c>
      <c r="B205" s="4" t="s">
        <v>508</v>
      </c>
      <c r="C205" s="4" t="s">
        <v>599</v>
      </c>
      <c r="D205" s="4" t="s">
        <v>11</v>
      </c>
      <c r="E205" s="4" t="s">
        <v>686</v>
      </c>
      <c r="F205" s="4" t="s">
        <v>509</v>
      </c>
      <c r="G205" s="4"/>
      <c r="H205" s="5">
        <v>39417</v>
      </c>
      <c r="I205" s="5">
        <v>44895</v>
      </c>
    </row>
    <row r="206" spans="1:9" ht="12.6" customHeight="1" thickBot="1" x14ac:dyDescent="0.25">
      <c r="A206" s="4" t="s">
        <v>320</v>
      </c>
      <c r="B206" s="4" t="s">
        <v>319</v>
      </c>
      <c r="C206" s="4" t="s">
        <v>593</v>
      </c>
      <c r="D206" s="4" t="s">
        <v>136</v>
      </c>
      <c r="E206" s="4" t="s">
        <v>736</v>
      </c>
      <c r="F206" s="4" t="s">
        <v>321</v>
      </c>
      <c r="G206" s="4" t="s">
        <v>322</v>
      </c>
      <c r="H206" s="5">
        <v>42036</v>
      </c>
      <c r="I206" s="5">
        <v>52993</v>
      </c>
    </row>
    <row r="207" spans="1:9" ht="12.6" customHeight="1" thickBot="1" x14ac:dyDescent="0.25">
      <c r="A207" s="4" t="s">
        <v>320</v>
      </c>
      <c r="B207" s="4" t="s">
        <v>319</v>
      </c>
      <c r="C207" s="4" t="s">
        <v>595</v>
      </c>
      <c r="D207" s="4" t="s">
        <v>11</v>
      </c>
      <c r="E207" s="4" t="s">
        <v>819</v>
      </c>
      <c r="F207" s="4" t="s">
        <v>321</v>
      </c>
      <c r="G207" s="4" t="s">
        <v>322</v>
      </c>
      <c r="H207" s="5">
        <v>42036</v>
      </c>
      <c r="I207" s="5">
        <v>52993</v>
      </c>
    </row>
    <row r="208" spans="1:9" ht="12.6" customHeight="1" thickBot="1" x14ac:dyDescent="0.25">
      <c r="A208" s="4" t="s">
        <v>320</v>
      </c>
      <c r="B208" s="4" t="s">
        <v>319</v>
      </c>
      <c r="C208" s="4" t="s">
        <v>594</v>
      </c>
      <c r="D208" s="4" t="s">
        <v>11</v>
      </c>
      <c r="E208" s="4" t="s">
        <v>820</v>
      </c>
      <c r="F208" s="4" t="s">
        <v>321</v>
      </c>
      <c r="G208" s="4" t="s">
        <v>322</v>
      </c>
      <c r="H208" s="5">
        <v>42036</v>
      </c>
      <c r="I208" s="5">
        <v>52993</v>
      </c>
    </row>
    <row r="209" spans="1:9" ht="12.6" customHeight="1" thickBot="1" x14ac:dyDescent="0.25">
      <c r="A209" s="4" t="s">
        <v>320</v>
      </c>
      <c r="B209" s="4" t="s">
        <v>393</v>
      </c>
      <c r="C209" s="4" t="s">
        <v>615</v>
      </c>
      <c r="D209" s="4" t="s">
        <v>394</v>
      </c>
      <c r="E209" s="4" t="s">
        <v>714</v>
      </c>
      <c r="F209" s="4" t="s">
        <v>395</v>
      </c>
      <c r="G209" s="4" t="s">
        <v>396</v>
      </c>
      <c r="H209" s="5">
        <v>37073</v>
      </c>
      <c r="I209" s="5">
        <v>44377</v>
      </c>
    </row>
    <row r="210" spans="1:9" ht="12.6" customHeight="1" thickBot="1" x14ac:dyDescent="0.25">
      <c r="A210" s="4" t="s">
        <v>20</v>
      </c>
      <c r="B210" s="4" t="s">
        <v>558</v>
      </c>
      <c r="C210" s="4" t="s">
        <v>601</v>
      </c>
      <c r="D210" s="4" t="s">
        <v>11</v>
      </c>
      <c r="E210" s="4" t="s">
        <v>687</v>
      </c>
      <c r="F210" s="4" t="s">
        <v>559</v>
      </c>
      <c r="G210" s="4" t="s">
        <v>560</v>
      </c>
      <c r="H210" s="5">
        <v>33329</v>
      </c>
      <c r="I210" s="5">
        <v>44377</v>
      </c>
    </row>
    <row r="211" spans="1:9" ht="12.6" customHeight="1" thickBot="1" x14ac:dyDescent="0.25">
      <c r="A211" s="4" t="s">
        <v>20</v>
      </c>
      <c r="B211" s="4" t="s">
        <v>19</v>
      </c>
      <c r="C211" s="4" t="s">
        <v>594</v>
      </c>
      <c r="D211" s="4" t="s">
        <v>11</v>
      </c>
      <c r="E211" s="4" t="s">
        <v>699</v>
      </c>
      <c r="F211" s="4" t="s">
        <v>21</v>
      </c>
      <c r="G211" s="4" t="s">
        <v>22</v>
      </c>
      <c r="H211" s="5">
        <v>42979</v>
      </c>
      <c r="I211" s="5">
        <v>46630</v>
      </c>
    </row>
    <row r="212" spans="1:9" ht="12.6" customHeight="1" thickBot="1" x14ac:dyDescent="0.25">
      <c r="A212" s="4" t="s">
        <v>20</v>
      </c>
      <c r="B212" s="4" t="s">
        <v>24</v>
      </c>
      <c r="C212" s="4" t="s">
        <v>599</v>
      </c>
      <c r="D212" s="4" t="s">
        <v>11</v>
      </c>
      <c r="E212" s="4" t="s">
        <v>688</v>
      </c>
      <c r="F212" s="4" t="s">
        <v>21</v>
      </c>
      <c r="G212" s="4" t="s">
        <v>22</v>
      </c>
      <c r="H212" s="5">
        <v>43466</v>
      </c>
      <c r="I212" s="5">
        <v>47118</v>
      </c>
    </row>
    <row r="213" spans="1:9" ht="12.6" customHeight="1" thickBot="1" x14ac:dyDescent="0.25">
      <c r="A213" s="4" t="s">
        <v>20</v>
      </c>
      <c r="B213" s="4" t="s">
        <v>542</v>
      </c>
      <c r="C213" s="4" t="s">
        <v>595</v>
      </c>
      <c r="D213" s="4" t="s">
        <v>11</v>
      </c>
      <c r="E213" s="4" t="s">
        <v>762</v>
      </c>
      <c r="F213" s="4" t="s">
        <v>543</v>
      </c>
      <c r="G213" s="4" t="s">
        <v>544</v>
      </c>
      <c r="H213" s="5">
        <v>37773</v>
      </c>
      <c r="I213" s="5">
        <v>45077</v>
      </c>
    </row>
    <row r="214" spans="1:9" ht="12.6" customHeight="1" thickBot="1" x14ac:dyDescent="0.25">
      <c r="A214" s="4" t="s">
        <v>568</v>
      </c>
      <c r="B214" s="4" t="s">
        <v>567</v>
      </c>
      <c r="C214" s="4" t="s">
        <v>591</v>
      </c>
      <c r="D214" s="4" t="s">
        <v>35</v>
      </c>
      <c r="E214" s="4" t="s">
        <v>664</v>
      </c>
      <c r="F214" s="4" t="s">
        <v>569</v>
      </c>
      <c r="G214" s="4" t="s">
        <v>570</v>
      </c>
      <c r="H214" s="5">
        <v>39314</v>
      </c>
      <c r="I214" s="5">
        <v>54878</v>
      </c>
    </row>
    <row r="215" spans="1:9" ht="12.6" customHeight="1" thickBot="1" x14ac:dyDescent="0.25">
      <c r="A215" s="4" t="s">
        <v>493</v>
      </c>
      <c r="B215" s="4" t="s">
        <v>492</v>
      </c>
      <c r="C215" s="4" t="s">
        <v>591</v>
      </c>
      <c r="D215" s="4" t="s">
        <v>35</v>
      </c>
      <c r="E215" s="4" t="s">
        <v>664</v>
      </c>
      <c r="F215" s="4" t="s">
        <v>494</v>
      </c>
      <c r="G215" s="4" t="s">
        <v>495</v>
      </c>
      <c r="H215" s="5">
        <v>40664</v>
      </c>
      <c r="I215" s="5">
        <v>44316</v>
      </c>
    </row>
    <row r="216" spans="1:9" ht="12.6" customHeight="1" thickBot="1" x14ac:dyDescent="0.25">
      <c r="A216" s="4" t="s">
        <v>145</v>
      </c>
      <c r="B216" s="4" t="s">
        <v>144</v>
      </c>
      <c r="C216" s="4" t="s">
        <v>591</v>
      </c>
      <c r="D216" s="4" t="s">
        <v>35</v>
      </c>
      <c r="E216" s="4" t="s">
        <v>664</v>
      </c>
      <c r="F216" s="4" t="s">
        <v>146</v>
      </c>
      <c r="G216" s="4" t="s">
        <v>147</v>
      </c>
      <c r="H216" s="5">
        <v>39814</v>
      </c>
      <c r="I216" s="5">
        <v>54423</v>
      </c>
    </row>
    <row r="217" spans="1:9" ht="12.6" customHeight="1" thickBot="1" x14ac:dyDescent="0.25">
      <c r="A217" s="4" t="s">
        <v>302</v>
      </c>
      <c r="B217" s="4" t="s">
        <v>301</v>
      </c>
      <c r="C217" s="4" t="s">
        <v>591</v>
      </c>
      <c r="D217" s="4" t="s">
        <v>35</v>
      </c>
      <c r="E217" s="4" t="s">
        <v>664</v>
      </c>
      <c r="F217" s="4" t="s">
        <v>303</v>
      </c>
      <c r="G217" s="4" t="s">
        <v>304</v>
      </c>
      <c r="H217" s="5">
        <v>40875</v>
      </c>
      <c r="I217" s="5">
        <v>48213</v>
      </c>
    </row>
    <row r="218" spans="1:9" ht="12.6" customHeight="1" thickBot="1" x14ac:dyDescent="0.25">
      <c r="A218" s="4" t="s">
        <v>249</v>
      </c>
      <c r="B218" s="4" t="s">
        <v>248</v>
      </c>
      <c r="C218" s="4" t="s">
        <v>591</v>
      </c>
      <c r="D218" s="4" t="s">
        <v>35</v>
      </c>
      <c r="E218" s="4" t="s">
        <v>664</v>
      </c>
      <c r="F218" s="4" t="s">
        <v>250</v>
      </c>
      <c r="G218" s="4" t="s">
        <v>251</v>
      </c>
      <c r="H218" s="5">
        <v>40725</v>
      </c>
      <c r="I218" s="5">
        <v>55334</v>
      </c>
    </row>
    <row r="219" spans="1:9" ht="12.6" customHeight="1" thickBot="1" x14ac:dyDescent="0.25">
      <c r="A219" s="4" t="s">
        <v>497</v>
      </c>
      <c r="B219" s="4" t="s">
        <v>496</v>
      </c>
      <c r="C219" s="4" t="s">
        <v>591</v>
      </c>
      <c r="D219" s="4" t="s">
        <v>35</v>
      </c>
      <c r="E219" s="4" t="s">
        <v>664</v>
      </c>
      <c r="F219" s="4" t="s">
        <v>494</v>
      </c>
      <c r="G219" s="4" t="s">
        <v>495</v>
      </c>
      <c r="H219" s="5">
        <v>40664</v>
      </c>
      <c r="I219" s="5">
        <v>44316</v>
      </c>
    </row>
    <row r="220" spans="1:9" ht="12.6" customHeight="1" thickBot="1" x14ac:dyDescent="0.25">
      <c r="A220" s="4" t="s">
        <v>183</v>
      </c>
      <c r="B220" s="4" t="s">
        <v>182</v>
      </c>
      <c r="C220" s="4" t="s">
        <v>602</v>
      </c>
      <c r="D220" s="4" t="s">
        <v>11</v>
      </c>
      <c r="E220" s="4" t="s">
        <v>778</v>
      </c>
      <c r="F220" s="4" t="s">
        <v>184</v>
      </c>
      <c r="G220" s="4" t="s">
        <v>185</v>
      </c>
      <c r="H220" s="5">
        <v>39508</v>
      </c>
      <c r="I220" s="5">
        <v>44985</v>
      </c>
    </row>
    <row r="221" spans="1:9" ht="12.6" customHeight="1" thickBot="1" x14ac:dyDescent="0.25">
      <c r="A221" s="4" t="s">
        <v>16</v>
      </c>
      <c r="B221" s="4" t="s">
        <v>15</v>
      </c>
      <c r="C221" s="4" t="s">
        <v>601</v>
      </c>
      <c r="D221" s="4" t="s">
        <v>11</v>
      </c>
      <c r="E221" s="4" t="s">
        <v>806</v>
      </c>
      <c r="F221" s="4" t="s">
        <v>17</v>
      </c>
      <c r="G221" s="4" t="s">
        <v>18</v>
      </c>
      <c r="H221" s="5">
        <v>42064</v>
      </c>
      <c r="I221" s="5">
        <v>47542</v>
      </c>
    </row>
    <row r="222" spans="1:9" ht="12.6" customHeight="1" thickBot="1" x14ac:dyDescent="0.25">
      <c r="A222" s="4" t="s">
        <v>245</v>
      </c>
      <c r="B222" s="4" t="s">
        <v>244</v>
      </c>
      <c r="C222" s="4" t="s">
        <v>591</v>
      </c>
      <c r="D222" s="4" t="s">
        <v>35</v>
      </c>
      <c r="E222" s="4" t="s">
        <v>664</v>
      </c>
      <c r="F222" s="4" t="s">
        <v>246</v>
      </c>
      <c r="G222" s="4" t="s">
        <v>247</v>
      </c>
      <c r="H222" s="5">
        <v>39326</v>
      </c>
      <c r="I222" s="5">
        <v>46752</v>
      </c>
    </row>
    <row r="223" spans="1:9" ht="12.6" customHeight="1" thickBot="1" x14ac:dyDescent="0.25">
      <c r="A223" s="4" t="s">
        <v>486</v>
      </c>
      <c r="B223" s="4" t="s">
        <v>485</v>
      </c>
      <c r="C223" s="4" t="s">
        <v>591</v>
      </c>
      <c r="D223" s="4" t="s">
        <v>35</v>
      </c>
      <c r="E223" s="4" t="s">
        <v>664</v>
      </c>
      <c r="F223" s="4" t="s">
        <v>487</v>
      </c>
      <c r="G223" s="4" t="s">
        <v>488</v>
      </c>
      <c r="H223" s="5">
        <v>16947</v>
      </c>
      <c r="I223" s="5">
        <v>49309</v>
      </c>
    </row>
    <row r="224" spans="1:9" ht="12.6" customHeight="1" thickBot="1" x14ac:dyDescent="0.25">
      <c r="A224" s="4" t="s">
        <v>284</v>
      </c>
      <c r="B224" s="4" t="s">
        <v>283</v>
      </c>
      <c r="C224" s="4" t="s">
        <v>599</v>
      </c>
      <c r="D224" s="4" t="s">
        <v>11</v>
      </c>
      <c r="E224" s="4" t="s">
        <v>690</v>
      </c>
      <c r="F224" s="4" t="s">
        <v>280</v>
      </c>
      <c r="G224" s="4" t="s">
        <v>281</v>
      </c>
      <c r="H224" s="5">
        <v>34943</v>
      </c>
      <c r="I224" s="5">
        <v>44439</v>
      </c>
    </row>
    <row r="225" spans="1:9" ht="12.6" customHeight="1" thickBot="1" x14ac:dyDescent="0.25">
      <c r="A225" s="4" t="s">
        <v>284</v>
      </c>
      <c r="B225" s="4" t="s">
        <v>283</v>
      </c>
      <c r="C225" s="4" t="s">
        <v>599</v>
      </c>
      <c r="D225" s="4" t="s">
        <v>11</v>
      </c>
      <c r="E225" s="4" t="s">
        <v>689</v>
      </c>
      <c r="F225" s="4" t="s">
        <v>280</v>
      </c>
      <c r="G225" s="4" t="s">
        <v>281</v>
      </c>
      <c r="H225" s="5">
        <v>37196</v>
      </c>
      <c r="I225" s="5">
        <v>44500</v>
      </c>
    </row>
    <row r="226" spans="1:9" ht="12.6" customHeight="1" thickBot="1" x14ac:dyDescent="0.25">
      <c r="A226" s="4" t="s">
        <v>284</v>
      </c>
      <c r="B226" s="4" t="s">
        <v>326</v>
      </c>
      <c r="C226" s="4" t="s">
        <v>616</v>
      </c>
      <c r="D226" s="4" t="s">
        <v>11</v>
      </c>
      <c r="E226" s="4" t="s">
        <v>708</v>
      </c>
      <c r="F226" s="4" t="s">
        <v>327</v>
      </c>
      <c r="G226" s="4" t="s">
        <v>328</v>
      </c>
      <c r="H226" s="5">
        <v>42576</v>
      </c>
      <c r="I226" s="5">
        <v>46203</v>
      </c>
    </row>
    <row r="227" spans="1:9" ht="12.6" customHeight="1" thickBot="1" x14ac:dyDescent="0.25">
      <c r="A227" s="4" t="s">
        <v>636</v>
      </c>
      <c r="B227" s="4" t="s">
        <v>635</v>
      </c>
      <c r="C227" s="4" t="s">
        <v>599</v>
      </c>
      <c r="D227" s="4" t="s">
        <v>44</v>
      </c>
      <c r="E227" s="6" t="s">
        <v>637</v>
      </c>
      <c r="F227" s="4"/>
      <c r="G227" s="4"/>
      <c r="H227" s="5">
        <v>41365</v>
      </c>
      <c r="I227" s="5">
        <v>44926</v>
      </c>
    </row>
    <row r="228" spans="1:9" ht="12.6" customHeight="1" thickBot="1" x14ac:dyDescent="0.25">
      <c r="A228" s="4" t="s">
        <v>575</v>
      </c>
      <c r="B228" s="4" t="s">
        <v>574</v>
      </c>
      <c r="C228" s="4" t="s">
        <v>603</v>
      </c>
      <c r="D228" s="4" t="s">
        <v>57</v>
      </c>
      <c r="E228" s="4" t="s">
        <v>775</v>
      </c>
      <c r="F228" s="4" t="s">
        <v>576</v>
      </c>
      <c r="G228" s="4" t="s">
        <v>577</v>
      </c>
      <c r="H228" s="5">
        <v>40940</v>
      </c>
      <c r="I228" s="5">
        <v>44592</v>
      </c>
    </row>
    <row r="229" spans="1:9" ht="12.6" customHeight="1" thickBot="1" x14ac:dyDescent="0.25">
      <c r="A229" s="4" t="s">
        <v>97</v>
      </c>
      <c r="B229" s="4" t="s">
        <v>96</v>
      </c>
      <c r="C229" s="4" t="s">
        <v>593</v>
      </c>
      <c r="D229" s="4" t="s">
        <v>98</v>
      </c>
      <c r="E229" s="4" t="s">
        <v>821</v>
      </c>
      <c r="F229" s="4" t="s">
        <v>99</v>
      </c>
      <c r="G229" s="4" t="s">
        <v>100</v>
      </c>
      <c r="H229" s="5">
        <v>43556</v>
      </c>
      <c r="I229" s="5">
        <v>44377</v>
      </c>
    </row>
    <row r="230" spans="1:9" ht="12.6" customHeight="1" thickBot="1" x14ac:dyDescent="0.25">
      <c r="A230" s="4" t="s">
        <v>97</v>
      </c>
      <c r="B230" s="4" t="s">
        <v>96</v>
      </c>
      <c r="C230" s="4" t="s">
        <v>591</v>
      </c>
      <c r="D230" s="4" t="s">
        <v>11</v>
      </c>
      <c r="E230" s="4" t="s">
        <v>656</v>
      </c>
      <c r="F230" s="4" t="s">
        <v>99</v>
      </c>
      <c r="G230" s="4" t="s">
        <v>100</v>
      </c>
      <c r="H230" s="5">
        <v>43405</v>
      </c>
      <c r="I230" s="5">
        <v>44834</v>
      </c>
    </row>
    <row r="231" spans="1:9" ht="12.6" customHeight="1" thickBot="1" x14ac:dyDescent="0.25">
      <c r="A231" s="4" t="s">
        <v>97</v>
      </c>
      <c r="B231" s="4" t="s">
        <v>96</v>
      </c>
      <c r="C231" s="4" t="s">
        <v>595</v>
      </c>
      <c r="D231" s="4" t="s">
        <v>11</v>
      </c>
      <c r="E231" s="4" t="s">
        <v>757</v>
      </c>
      <c r="F231" s="4" t="s">
        <v>99</v>
      </c>
      <c r="G231" s="4" t="s">
        <v>100</v>
      </c>
      <c r="H231" s="5">
        <v>36367</v>
      </c>
      <c r="I231" s="5">
        <v>44834</v>
      </c>
    </row>
    <row r="232" spans="1:9" ht="12.6" customHeight="1" thickBot="1" x14ac:dyDescent="0.25">
      <c r="A232" s="4" t="s">
        <v>397</v>
      </c>
      <c r="B232" s="4" t="s">
        <v>578</v>
      </c>
      <c r="C232" s="4" t="s">
        <v>601</v>
      </c>
      <c r="D232" s="4" t="s">
        <v>11</v>
      </c>
      <c r="E232" s="4" t="s">
        <v>807</v>
      </c>
      <c r="F232" s="4" t="s">
        <v>579</v>
      </c>
      <c r="G232" s="4" t="s">
        <v>578</v>
      </c>
      <c r="H232" s="5">
        <v>43313</v>
      </c>
      <c r="I232" s="5">
        <v>44408</v>
      </c>
    </row>
    <row r="233" spans="1:9" ht="12.6" customHeight="1" thickBot="1" x14ac:dyDescent="0.25">
      <c r="A233" s="4" t="s">
        <v>165</v>
      </c>
      <c r="B233" s="4" t="s">
        <v>164</v>
      </c>
      <c r="C233" s="4" t="s">
        <v>634</v>
      </c>
      <c r="D233" s="4" t="s">
        <v>11</v>
      </c>
      <c r="E233" s="4" t="s">
        <v>822</v>
      </c>
      <c r="F233" s="4" t="s">
        <v>166</v>
      </c>
      <c r="G233" s="4" t="s">
        <v>167</v>
      </c>
      <c r="H233" s="5">
        <v>44197</v>
      </c>
      <c r="I233" s="5">
        <v>45046</v>
      </c>
    </row>
    <row r="234" spans="1:9" ht="12.6" customHeight="1" thickBot="1" x14ac:dyDescent="0.25">
      <c r="A234" s="4" t="s">
        <v>165</v>
      </c>
      <c r="B234" s="4" t="s">
        <v>164</v>
      </c>
      <c r="C234" s="4" t="s">
        <v>634</v>
      </c>
      <c r="D234" s="4" t="s">
        <v>30</v>
      </c>
      <c r="E234" s="4" t="s">
        <v>657</v>
      </c>
      <c r="F234" s="4" t="s">
        <v>166</v>
      </c>
      <c r="G234" s="4" t="s">
        <v>167</v>
      </c>
      <c r="H234" s="5">
        <v>44197</v>
      </c>
      <c r="I234" s="5">
        <v>45046</v>
      </c>
    </row>
    <row r="235" spans="1:9" ht="12.6" customHeight="1" thickBot="1" x14ac:dyDescent="0.25">
      <c r="A235" s="4" t="s">
        <v>165</v>
      </c>
      <c r="B235" s="4" t="s">
        <v>164</v>
      </c>
      <c r="C235" s="4" t="s">
        <v>593</v>
      </c>
      <c r="D235" s="4" t="s">
        <v>11</v>
      </c>
      <c r="E235" s="4" t="s">
        <v>746</v>
      </c>
      <c r="F235" s="4" t="s">
        <v>166</v>
      </c>
      <c r="G235" s="4" t="s">
        <v>167</v>
      </c>
      <c r="H235" s="5">
        <v>38012</v>
      </c>
      <c r="I235" s="5">
        <v>46053</v>
      </c>
    </row>
    <row r="236" spans="1:9" ht="12.6" customHeight="1" thickBot="1" x14ac:dyDescent="0.25">
      <c r="A236" s="4" t="s">
        <v>165</v>
      </c>
      <c r="B236" s="4" t="s">
        <v>291</v>
      </c>
      <c r="C236" s="4" t="s">
        <v>593</v>
      </c>
      <c r="D236" s="4" t="s">
        <v>57</v>
      </c>
      <c r="E236" s="4" t="s">
        <v>720</v>
      </c>
      <c r="F236" s="4" t="s">
        <v>292</v>
      </c>
      <c r="G236" s="4" t="s">
        <v>293</v>
      </c>
      <c r="H236" s="5">
        <v>40733</v>
      </c>
      <c r="I236" s="5">
        <v>47391</v>
      </c>
    </row>
    <row r="237" spans="1:9" ht="12.6" customHeight="1" thickBot="1" x14ac:dyDescent="0.25">
      <c r="A237" s="4" t="s">
        <v>363</v>
      </c>
      <c r="B237" s="4" t="s">
        <v>362</v>
      </c>
      <c r="C237" s="4" t="s">
        <v>599</v>
      </c>
      <c r="D237" s="4" t="s">
        <v>44</v>
      </c>
      <c r="E237" s="4" t="s">
        <v>691</v>
      </c>
      <c r="F237" s="4" t="s">
        <v>364</v>
      </c>
      <c r="G237" s="4" t="s">
        <v>365</v>
      </c>
      <c r="H237" s="5">
        <v>39203</v>
      </c>
      <c r="I237" s="5">
        <v>44681</v>
      </c>
    </row>
    <row r="238" spans="1:9" ht="12.6" customHeight="1" thickBot="1" x14ac:dyDescent="0.25">
      <c r="A238" s="4" t="s">
        <v>363</v>
      </c>
      <c r="B238" s="4" t="s">
        <v>580</v>
      </c>
      <c r="C238" s="4" t="s">
        <v>591</v>
      </c>
      <c r="D238" s="4" t="s">
        <v>35</v>
      </c>
      <c r="E238" s="4" t="s">
        <v>664</v>
      </c>
      <c r="F238" s="4" t="s">
        <v>581</v>
      </c>
      <c r="G238" s="4" t="s">
        <v>582</v>
      </c>
      <c r="H238" s="5">
        <v>40603</v>
      </c>
      <c r="I238" s="5">
        <v>55212</v>
      </c>
    </row>
    <row r="239" spans="1:9" ht="12.6" customHeight="1" thickBot="1" x14ac:dyDescent="0.25">
      <c r="A239" s="4" t="s">
        <v>102</v>
      </c>
      <c r="B239" s="4" t="s">
        <v>101</v>
      </c>
      <c r="C239" s="4" t="s">
        <v>591</v>
      </c>
      <c r="D239" s="4" t="s">
        <v>35</v>
      </c>
      <c r="E239" s="4" t="s">
        <v>664</v>
      </c>
      <c r="F239" s="4" t="s">
        <v>103</v>
      </c>
      <c r="G239" s="4" t="s">
        <v>104</v>
      </c>
      <c r="H239" s="5">
        <v>39630</v>
      </c>
      <c r="I239" s="5">
        <v>46934</v>
      </c>
    </row>
    <row r="240" spans="1:9" ht="12.6" customHeight="1" thickBot="1" x14ac:dyDescent="0.25">
      <c r="A240" s="4" t="s">
        <v>587</v>
      </c>
      <c r="B240" s="4" t="s">
        <v>586</v>
      </c>
      <c r="C240" s="4" t="s">
        <v>591</v>
      </c>
      <c r="D240" s="4" t="s">
        <v>35</v>
      </c>
      <c r="E240" s="4" t="s">
        <v>664</v>
      </c>
      <c r="F240" s="4" t="s">
        <v>588</v>
      </c>
      <c r="G240" s="4" t="s">
        <v>589</v>
      </c>
      <c r="H240" s="5">
        <v>40575</v>
      </c>
      <c r="I240" s="5">
        <v>54969</v>
      </c>
    </row>
  </sheetData>
  <sortState xmlns:xlrd2="http://schemas.microsoft.com/office/spreadsheetml/2017/richdata2" ref="A2:I243">
    <sortCondition ref="A1"/>
  </sortState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A79AF46B6E3468ED7EB5B39606EB0" ma:contentTypeVersion="10" ma:contentTypeDescription="Create a new document." ma:contentTypeScope="" ma:versionID="ddb02db7157a3429dbc5c843810e0bce">
  <xsd:schema xmlns:xsd="http://www.w3.org/2001/XMLSchema" xmlns:xs="http://www.w3.org/2001/XMLSchema" xmlns:p="http://schemas.microsoft.com/office/2006/metadata/properties" xmlns:ns3="a8845af9-33bd-4d08-b8e5-3df8962aed4d" targetNamespace="http://schemas.microsoft.com/office/2006/metadata/properties" ma:root="true" ma:fieldsID="90578dcd716f22a82f6e1478b5208152" ns3:_="">
    <xsd:import namespace="a8845af9-33bd-4d08-b8e5-3df8962aed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af9-33bd-4d08-b8e5-3df8962ae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4FADE5-24CD-48EE-95BD-8330CE7696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52A1A-C49D-4896-9E2E-4D156AA52B8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8845af9-33bd-4d08-b8e5-3df8962aed4d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02273F-6E42-4278-A96E-D0F70CFCE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45af9-33bd-4d08-b8e5-3df8962aed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rpt694391212665764155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ProLease Report: 101. Landlords / Sublandlords</dc:title>
  <dc:creator>Clark, Elaine</dc:creator>
  <cp:lastModifiedBy>Clark, Elaine</cp:lastModifiedBy>
  <dcterms:created xsi:type="dcterms:W3CDTF">2021-02-04T21:50:37Z</dcterms:created>
  <dcterms:modified xsi:type="dcterms:W3CDTF">2021-03-01T21:19:41Z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0x010100264A79AF46B6E3468ED7EB5B39606EB0</vt:lpwstr>
  </property>
</Properties>
</file>